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cio\Desktop\ROBERCIO\1 - DEOSC 2020 - 2021\CITEM\PLANO DE TECNOLOGIA\SALDO EQUIPTOS\COMUNICADO 01_2021 - 02 02 2021\"/>
    </mc:Choice>
  </mc:AlternateContent>
  <xr:revisionPtr revIDLastSave="0" documentId="8_{0DE9B540-F776-48A1-AC49-857711DAA008}" xr6:coauthVersionLast="46" xr6:coauthVersionMax="46" xr10:uidLastSave="{00000000-0000-0000-0000-000000000000}"/>
  <bookViews>
    <workbookView xWindow="-120" yWindow="-120" windowWidth="20730" windowHeight="11760" firstSheet="2" activeTab="2" xr2:uid="{DE9FA673-F50B-4B74-846C-6F43B23C513D}"/>
  </bookViews>
  <sheets>
    <sheet name="52.177.206.73" sheetId="9" state="hidden" r:id="rId1"/>
    <sheet name="20.49.97.7" sheetId="8" state="hidden" r:id="rId2"/>
    <sheet name="infos" sheetId="12" r:id="rId3"/>
    <sheet name="QTD Saldo Liberar" sheetId="13" r:id="rId4"/>
  </sheets>
  <definedNames>
    <definedName name="_xlnm._FilterDatabase" localSheetId="1" hidden="1">'20.49.97.7'!$A$1:$H$5107</definedName>
    <definedName name="_xlnm._FilterDatabase" localSheetId="0" hidden="1">'52.177.206.73'!$B$1:$G$5409</definedName>
    <definedName name="_xlnm._FilterDatabase" localSheetId="2" hidden="1">infos!$A$1:$F$1992</definedName>
    <definedName name="_xlnm._FilterDatabase" localSheetId="3" hidden="1">'QTD Saldo Liberar'!$A$1:$F$1965</definedName>
    <definedName name="dbo_VW_MENSAL_MIEST_TOTAL_CICLO">'52.177.206.73'!$B$1:$G$5409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2" l="1"/>
  <c r="A3" i="13" s="1"/>
  <c r="A4" i="12"/>
  <c r="A4" i="13" s="1"/>
  <c r="A5" i="12"/>
  <c r="A5" i="13" s="1"/>
  <c r="A6" i="12"/>
  <c r="A6" i="13" s="1"/>
  <c r="A7" i="12"/>
  <c r="A7" i="13" s="1"/>
  <c r="A8" i="12"/>
  <c r="A8" i="13" s="1"/>
  <c r="A9" i="12"/>
  <c r="A9" i="13" s="1"/>
  <c r="A10" i="12"/>
  <c r="A10" i="13" s="1"/>
  <c r="A11" i="12"/>
  <c r="A11" i="13" s="1"/>
  <c r="A12" i="12"/>
  <c r="A12" i="13" s="1"/>
  <c r="A13" i="12"/>
  <c r="A13" i="13" s="1"/>
  <c r="A14" i="12"/>
  <c r="A14" i="13" s="1"/>
  <c r="A15" i="12"/>
  <c r="A15" i="13" s="1"/>
  <c r="A16" i="12"/>
  <c r="A16" i="13" s="1"/>
  <c r="A17" i="12"/>
  <c r="A17" i="13" s="1"/>
  <c r="A18" i="12"/>
  <c r="A18" i="13" s="1"/>
  <c r="A19" i="12"/>
  <c r="A19" i="13" s="1"/>
  <c r="A20" i="12"/>
  <c r="A20" i="13" s="1"/>
  <c r="A21" i="12"/>
  <c r="A21" i="13" s="1"/>
  <c r="A22" i="12"/>
  <c r="A22" i="13" s="1"/>
  <c r="A23" i="12"/>
  <c r="A23" i="13" s="1"/>
  <c r="A24" i="12"/>
  <c r="A24" i="13" s="1"/>
  <c r="A25" i="12"/>
  <c r="A25" i="13" s="1"/>
  <c r="A26" i="12"/>
  <c r="A26" i="13" s="1"/>
  <c r="A27" i="12"/>
  <c r="A27" i="13" s="1"/>
  <c r="A28" i="12"/>
  <c r="A28" i="13" s="1"/>
  <c r="A29" i="12"/>
  <c r="A29" i="13" s="1"/>
  <c r="A30" i="12"/>
  <c r="A30" i="13" s="1"/>
  <c r="A31" i="12"/>
  <c r="A31" i="13" s="1"/>
  <c r="A32" i="12"/>
  <c r="A32" i="13" s="1"/>
  <c r="A33" i="12"/>
  <c r="A33" i="13" s="1"/>
  <c r="A34" i="12"/>
  <c r="A34" i="13" s="1"/>
  <c r="A35" i="12"/>
  <c r="A35" i="13" s="1"/>
  <c r="A36" i="12"/>
  <c r="A36" i="13" s="1"/>
  <c r="A37" i="12"/>
  <c r="A37" i="13" s="1"/>
  <c r="A38" i="12"/>
  <c r="A38" i="13" s="1"/>
  <c r="A39" i="12"/>
  <c r="A39" i="13" s="1"/>
  <c r="A40" i="12"/>
  <c r="A40" i="13" s="1"/>
  <c r="A41" i="12"/>
  <c r="A41" i="13" s="1"/>
  <c r="A42" i="12"/>
  <c r="A42" i="13" s="1"/>
  <c r="A43" i="12"/>
  <c r="A43" i="13" s="1"/>
  <c r="A44" i="12"/>
  <c r="A44" i="13" s="1"/>
  <c r="A45" i="12"/>
  <c r="A45" i="13" s="1"/>
  <c r="A46" i="12"/>
  <c r="A46" i="13" s="1"/>
  <c r="A47" i="12"/>
  <c r="A47" i="13" s="1"/>
  <c r="A48" i="12"/>
  <c r="A48" i="13" s="1"/>
  <c r="A49" i="12"/>
  <c r="A49" i="13" s="1"/>
  <c r="A50" i="12"/>
  <c r="A50" i="13" s="1"/>
  <c r="A51" i="12"/>
  <c r="A51" i="13" s="1"/>
  <c r="A52" i="12"/>
  <c r="A52" i="13" s="1"/>
  <c r="A53" i="12"/>
  <c r="A53" i="13" s="1"/>
  <c r="A54" i="12"/>
  <c r="A54" i="13" s="1"/>
  <c r="A55" i="12"/>
  <c r="A55" i="13" s="1"/>
  <c r="A56" i="12"/>
  <c r="A56" i="13" s="1"/>
  <c r="A57" i="12"/>
  <c r="A57" i="13" s="1"/>
  <c r="A58" i="12"/>
  <c r="A58" i="13" s="1"/>
  <c r="A59" i="12"/>
  <c r="A59" i="13" s="1"/>
  <c r="A60" i="12"/>
  <c r="A60" i="13" s="1"/>
  <c r="A61" i="12"/>
  <c r="A61" i="13" s="1"/>
  <c r="A62" i="12"/>
  <c r="A62" i="13" s="1"/>
  <c r="A63" i="12"/>
  <c r="A63" i="13" s="1"/>
  <c r="A64" i="12"/>
  <c r="A64" i="13" s="1"/>
  <c r="A65" i="12"/>
  <c r="A65" i="13" s="1"/>
  <c r="A66" i="12"/>
  <c r="A66" i="13" s="1"/>
  <c r="A67" i="12"/>
  <c r="A67" i="13" s="1"/>
  <c r="A68" i="12"/>
  <c r="A68" i="13" s="1"/>
  <c r="A69" i="12"/>
  <c r="A69" i="13" s="1"/>
  <c r="A70" i="12"/>
  <c r="A70" i="13" s="1"/>
  <c r="A71" i="12"/>
  <c r="A71" i="13" s="1"/>
  <c r="A72" i="12"/>
  <c r="A72" i="13" s="1"/>
  <c r="A73" i="12"/>
  <c r="A73" i="13" s="1"/>
  <c r="A74" i="12"/>
  <c r="A74" i="13" s="1"/>
  <c r="A75" i="12"/>
  <c r="A75" i="13" s="1"/>
  <c r="A76" i="12"/>
  <c r="A76" i="13" s="1"/>
  <c r="A77" i="12"/>
  <c r="A77" i="13" s="1"/>
  <c r="A78" i="12"/>
  <c r="A78" i="13" s="1"/>
  <c r="A79" i="12"/>
  <c r="A79" i="13" s="1"/>
  <c r="A80" i="12"/>
  <c r="A80" i="13" s="1"/>
  <c r="A81" i="12"/>
  <c r="A81" i="13" s="1"/>
  <c r="A82" i="12"/>
  <c r="A82" i="13" s="1"/>
  <c r="A83" i="12"/>
  <c r="A83" i="13" s="1"/>
  <c r="A84" i="12"/>
  <c r="A84" i="13" s="1"/>
  <c r="A85" i="12"/>
  <c r="A85" i="13" s="1"/>
  <c r="A86" i="12"/>
  <c r="A86" i="13" s="1"/>
  <c r="A87" i="12"/>
  <c r="A87" i="13" s="1"/>
  <c r="A88" i="12"/>
  <c r="A88" i="13" s="1"/>
  <c r="A89" i="12"/>
  <c r="A89" i="13" s="1"/>
  <c r="A90" i="12"/>
  <c r="A90" i="13" s="1"/>
  <c r="A91" i="12"/>
  <c r="A91" i="13" s="1"/>
  <c r="A92" i="12"/>
  <c r="A92" i="13" s="1"/>
  <c r="A93" i="12"/>
  <c r="A93" i="13" s="1"/>
  <c r="A94" i="12"/>
  <c r="A94" i="13" s="1"/>
  <c r="A95" i="12"/>
  <c r="A95" i="13" s="1"/>
  <c r="A96" i="12"/>
  <c r="A96" i="13" s="1"/>
  <c r="A97" i="12"/>
  <c r="A97" i="13" s="1"/>
  <c r="A98" i="12"/>
  <c r="A98" i="13" s="1"/>
  <c r="A99" i="12"/>
  <c r="A99" i="13" s="1"/>
  <c r="A100" i="12"/>
  <c r="A100" i="13" s="1"/>
  <c r="A101" i="12"/>
  <c r="A101" i="13" s="1"/>
  <c r="A102" i="12"/>
  <c r="A102" i="13" s="1"/>
  <c r="A103" i="12"/>
  <c r="A103" i="13" s="1"/>
  <c r="A104" i="12"/>
  <c r="A104" i="13" s="1"/>
  <c r="A105" i="12"/>
  <c r="A105" i="13" s="1"/>
  <c r="A106" i="12"/>
  <c r="A106" i="13" s="1"/>
  <c r="A107" i="12"/>
  <c r="A107" i="13" s="1"/>
  <c r="A108" i="12"/>
  <c r="A108" i="13" s="1"/>
  <c r="A109" i="12"/>
  <c r="A109" i="13" s="1"/>
  <c r="A110" i="12"/>
  <c r="A110" i="13" s="1"/>
  <c r="A111" i="12"/>
  <c r="A111" i="13" s="1"/>
  <c r="A112" i="12"/>
  <c r="A112" i="13" s="1"/>
  <c r="A113" i="12"/>
  <c r="A113" i="13" s="1"/>
  <c r="A114" i="12"/>
  <c r="A114" i="13" s="1"/>
  <c r="A115" i="12"/>
  <c r="A115" i="13" s="1"/>
  <c r="A116" i="12"/>
  <c r="A116" i="13" s="1"/>
  <c r="A117" i="12"/>
  <c r="A117" i="13" s="1"/>
  <c r="A118" i="12"/>
  <c r="A119" i="12"/>
  <c r="A118" i="13" s="1"/>
  <c r="A120" i="12"/>
  <c r="A119" i="13" s="1"/>
  <c r="A121" i="12"/>
  <c r="A120" i="13" s="1"/>
  <c r="A122" i="12"/>
  <c r="A121" i="13" s="1"/>
  <c r="A123" i="12"/>
  <c r="A122" i="13" s="1"/>
  <c r="A124" i="12"/>
  <c r="A123" i="13" s="1"/>
  <c r="A125" i="12"/>
  <c r="A124" i="13" s="1"/>
  <c r="A126" i="12"/>
  <c r="A125" i="13" s="1"/>
  <c r="A127" i="12"/>
  <c r="A126" i="13" s="1"/>
  <c r="A128" i="12"/>
  <c r="A127" i="13" s="1"/>
  <c r="A129" i="12"/>
  <c r="A128" i="13" s="1"/>
  <c r="A130" i="12"/>
  <c r="A129" i="13" s="1"/>
  <c r="A131" i="12"/>
  <c r="A130" i="13" s="1"/>
  <c r="A132" i="12"/>
  <c r="A131" i="13" s="1"/>
  <c r="A133" i="12"/>
  <c r="A132" i="13" s="1"/>
  <c r="A134" i="12"/>
  <c r="A133" i="13" s="1"/>
  <c r="A135" i="12"/>
  <c r="A134" i="13" s="1"/>
  <c r="A136" i="12"/>
  <c r="A135" i="13" s="1"/>
  <c r="A137" i="12"/>
  <c r="A136" i="13" s="1"/>
  <c r="A138" i="12"/>
  <c r="A137" i="13" s="1"/>
  <c r="A139" i="12"/>
  <c r="A138" i="13" s="1"/>
  <c r="A140" i="12"/>
  <c r="A139" i="13" s="1"/>
  <c r="A141" i="12"/>
  <c r="A140" i="13" s="1"/>
  <c r="A142" i="12"/>
  <c r="A141" i="13" s="1"/>
  <c r="A143" i="12"/>
  <c r="A142" i="13" s="1"/>
  <c r="A144" i="12"/>
  <c r="A143" i="13" s="1"/>
  <c r="A145" i="12"/>
  <c r="A144" i="13" s="1"/>
  <c r="A146" i="12"/>
  <c r="A145" i="13" s="1"/>
  <c r="A147" i="12"/>
  <c r="A146" i="13" s="1"/>
  <c r="A148" i="12"/>
  <c r="A147" i="13" s="1"/>
  <c r="A149" i="12"/>
  <c r="A148" i="13" s="1"/>
  <c r="A150" i="12"/>
  <c r="A149" i="13" s="1"/>
  <c r="A151" i="12"/>
  <c r="A150" i="13" s="1"/>
  <c r="A152" i="12"/>
  <c r="A151" i="13" s="1"/>
  <c r="A153" i="12"/>
  <c r="A152" i="13" s="1"/>
  <c r="A154" i="12"/>
  <c r="A153" i="13" s="1"/>
  <c r="A155" i="12"/>
  <c r="A154" i="13" s="1"/>
  <c r="A156" i="12"/>
  <c r="A155" i="13" s="1"/>
  <c r="A157" i="12"/>
  <c r="A156" i="13" s="1"/>
  <c r="A158" i="12"/>
  <c r="A157" i="13" s="1"/>
  <c r="A159" i="12"/>
  <c r="A158" i="13" s="1"/>
  <c r="A160" i="12"/>
  <c r="A159" i="13" s="1"/>
  <c r="A161" i="12"/>
  <c r="A160" i="13" s="1"/>
  <c r="A162" i="12"/>
  <c r="A161" i="13" s="1"/>
  <c r="A163" i="12"/>
  <c r="A162" i="13" s="1"/>
  <c r="A164" i="12"/>
  <c r="A163" i="13" s="1"/>
  <c r="A165" i="12"/>
  <c r="A164" i="13" s="1"/>
  <c r="A166" i="12"/>
  <c r="A165" i="13" s="1"/>
  <c r="A167" i="12"/>
  <c r="A166" i="13" s="1"/>
  <c r="A168" i="12"/>
  <c r="A167" i="13" s="1"/>
  <c r="A169" i="12"/>
  <c r="A168" i="13" s="1"/>
  <c r="A170" i="12"/>
  <c r="A169" i="13" s="1"/>
  <c r="A171" i="12"/>
  <c r="A170" i="13" s="1"/>
  <c r="A172" i="12"/>
  <c r="A171" i="13" s="1"/>
  <c r="A173" i="12"/>
  <c r="A172" i="13" s="1"/>
  <c r="A174" i="12"/>
  <c r="A173" i="13" s="1"/>
  <c r="A175" i="12"/>
  <c r="A174" i="13" s="1"/>
  <c r="A176" i="12"/>
  <c r="A175" i="13" s="1"/>
  <c r="A177" i="12"/>
  <c r="A176" i="13" s="1"/>
  <c r="A178" i="12"/>
  <c r="A177" i="13" s="1"/>
  <c r="A179" i="12"/>
  <c r="A178" i="13" s="1"/>
  <c r="A180" i="12"/>
  <c r="A179" i="13" s="1"/>
  <c r="A181" i="12"/>
  <c r="A180" i="13" s="1"/>
  <c r="A182" i="12"/>
  <c r="A181" i="13" s="1"/>
  <c r="A183" i="12"/>
  <c r="A182" i="13" s="1"/>
  <c r="A184" i="12"/>
  <c r="A183" i="13" s="1"/>
  <c r="A185" i="12"/>
  <c r="A184" i="13" s="1"/>
  <c r="A186" i="12"/>
  <c r="A185" i="13" s="1"/>
  <c r="A187" i="12"/>
  <c r="A186" i="13" s="1"/>
  <c r="A188" i="12"/>
  <c r="A187" i="13" s="1"/>
  <c r="A189" i="12"/>
  <c r="A188" i="13" s="1"/>
  <c r="A190" i="12"/>
  <c r="A189" i="13" s="1"/>
  <c r="A191" i="12"/>
  <c r="A190" i="13" s="1"/>
  <c r="A192" i="12"/>
  <c r="A191" i="13" s="1"/>
  <c r="A193" i="12"/>
  <c r="A192" i="13" s="1"/>
  <c r="A194" i="12"/>
  <c r="A193" i="13" s="1"/>
  <c r="A195" i="12"/>
  <c r="A194" i="13" s="1"/>
  <c r="A196" i="12"/>
  <c r="A195" i="13" s="1"/>
  <c r="A197" i="12"/>
  <c r="A198" i="12"/>
  <c r="A196" i="13" s="1"/>
  <c r="A199" i="12"/>
  <c r="A197" i="13" s="1"/>
  <c r="A200" i="12"/>
  <c r="A198" i="13" s="1"/>
  <c r="A201" i="12"/>
  <c r="A199" i="13" s="1"/>
  <c r="A202" i="12"/>
  <c r="A200" i="13" s="1"/>
  <c r="A203" i="12"/>
  <c r="A201" i="13" s="1"/>
  <c r="A204" i="12"/>
  <c r="A202" i="13" s="1"/>
  <c r="A205" i="12"/>
  <c r="A203" i="13" s="1"/>
  <c r="A206" i="12"/>
  <c r="A207" i="12"/>
  <c r="A204" i="13" s="1"/>
  <c r="A208" i="12"/>
  <c r="A205" i="13" s="1"/>
  <c r="A209" i="12"/>
  <c r="A206" i="13" s="1"/>
  <c r="A210" i="12"/>
  <c r="A207" i="13" s="1"/>
  <c r="A211" i="12"/>
  <c r="A208" i="13" s="1"/>
  <c r="A212" i="12"/>
  <c r="A209" i="13" s="1"/>
  <c r="A213" i="12"/>
  <c r="A210" i="13" s="1"/>
  <c r="A214" i="12"/>
  <c r="A211" i="13" s="1"/>
  <c r="A215" i="12"/>
  <c r="A212" i="13" s="1"/>
  <c r="A216" i="12"/>
  <c r="A213" i="13" s="1"/>
  <c r="A217" i="12"/>
  <c r="A214" i="13" s="1"/>
  <c r="A218" i="12"/>
  <c r="A215" i="13" s="1"/>
  <c r="A219" i="12"/>
  <c r="A216" i="13" s="1"/>
  <c r="A220" i="12"/>
  <c r="A217" i="13" s="1"/>
  <c r="A221" i="12"/>
  <c r="A218" i="13" s="1"/>
  <c r="A222" i="12"/>
  <c r="A219" i="13" s="1"/>
  <c r="A223" i="12"/>
  <c r="A220" i="13" s="1"/>
  <c r="A224" i="12"/>
  <c r="A221" i="13" s="1"/>
  <c r="A225" i="12"/>
  <c r="A222" i="13" s="1"/>
  <c r="A226" i="12"/>
  <c r="A223" i="13" s="1"/>
  <c r="A227" i="12"/>
  <c r="A224" i="13" s="1"/>
  <c r="A228" i="12"/>
  <c r="A225" i="13" s="1"/>
  <c r="A229" i="12"/>
  <c r="A226" i="13" s="1"/>
  <c r="A230" i="12"/>
  <c r="A227" i="13" s="1"/>
  <c r="A231" i="12"/>
  <c r="A228" i="13" s="1"/>
  <c r="A232" i="12"/>
  <c r="A229" i="13" s="1"/>
  <c r="A233" i="12"/>
  <c r="A230" i="13" s="1"/>
  <c r="A234" i="12"/>
  <c r="A231" i="13" s="1"/>
  <c r="A235" i="12"/>
  <c r="A232" i="13" s="1"/>
  <c r="A236" i="12"/>
  <c r="A233" i="13" s="1"/>
  <c r="A237" i="12"/>
  <c r="A234" i="13" s="1"/>
  <c r="A238" i="12"/>
  <c r="A235" i="13" s="1"/>
  <c r="A239" i="12"/>
  <c r="A236" i="13" s="1"/>
  <c r="A240" i="12"/>
  <c r="A237" i="13" s="1"/>
  <c r="A241" i="12"/>
  <c r="A238" i="13" s="1"/>
  <c r="A242" i="12"/>
  <c r="A239" i="13" s="1"/>
  <c r="A243" i="12"/>
  <c r="A240" i="13" s="1"/>
  <c r="A244" i="12"/>
  <c r="A241" i="13" s="1"/>
  <c r="A245" i="12"/>
  <c r="A242" i="13" s="1"/>
  <c r="A246" i="12"/>
  <c r="A243" i="13" s="1"/>
  <c r="A247" i="12"/>
  <c r="A244" i="13" s="1"/>
  <c r="A248" i="12"/>
  <c r="A245" i="13" s="1"/>
  <c r="A249" i="12"/>
  <c r="A246" i="13" s="1"/>
  <c r="A250" i="12"/>
  <c r="A247" i="13" s="1"/>
  <c r="A251" i="12"/>
  <c r="A248" i="13" s="1"/>
  <c r="A252" i="12"/>
  <c r="A249" i="13" s="1"/>
  <c r="A253" i="12"/>
  <c r="A250" i="13" s="1"/>
  <c r="A254" i="12"/>
  <c r="A251" i="13" s="1"/>
  <c r="A255" i="12"/>
  <c r="A252" i="13" s="1"/>
  <c r="A256" i="12"/>
  <c r="A253" i="13" s="1"/>
  <c r="A257" i="12"/>
  <c r="A254" i="13" s="1"/>
  <c r="A258" i="12"/>
  <c r="A255" i="13" s="1"/>
  <c r="A259" i="12"/>
  <c r="A256" i="13" s="1"/>
  <c r="A260" i="12"/>
  <c r="A257" i="13" s="1"/>
  <c r="A261" i="12"/>
  <c r="A258" i="13" s="1"/>
  <c r="A262" i="12"/>
  <c r="A259" i="13" s="1"/>
  <c r="A263" i="12"/>
  <c r="A260" i="13" s="1"/>
  <c r="A264" i="12"/>
  <c r="A261" i="13" s="1"/>
  <c r="A265" i="12"/>
  <c r="A262" i="13" s="1"/>
  <c r="A266" i="12"/>
  <c r="A263" i="13" s="1"/>
  <c r="A267" i="12"/>
  <c r="A264" i="13" s="1"/>
  <c r="A268" i="12"/>
  <c r="A265" i="13" s="1"/>
  <c r="A269" i="12"/>
  <c r="A266" i="13" s="1"/>
  <c r="A270" i="12"/>
  <c r="A267" i="13" s="1"/>
  <c r="A271" i="12"/>
  <c r="A268" i="13" s="1"/>
  <c r="A272" i="12"/>
  <c r="A269" i="13" s="1"/>
  <c r="A273" i="12"/>
  <c r="A270" i="13" s="1"/>
  <c r="A274" i="12"/>
  <c r="A271" i="13" s="1"/>
  <c r="A275" i="12"/>
  <c r="A272" i="13" s="1"/>
  <c r="A276" i="12"/>
  <c r="A273" i="13" s="1"/>
  <c r="A277" i="12"/>
  <c r="A274" i="13" s="1"/>
  <c r="A278" i="12"/>
  <c r="A275" i="13" s="1"/>
  <c r="A279" i="12"/>
  <c r="A276" i="13" s="1"/>
  <c r="A280" i="12"/>
  <c r="A277" i="13" s="1"/>
  <c r="A281" i="12"/>
  <c r="A278" i="13" s="1"/>
  <c r="A282" i="12"/>
  <c r="A279" i="13" s="1"/>
  <c r="A283" i="12"/>
  <c r="A280" i="13" s="1"/>
  <c r="A284" i="12"/>
  <c r="A281" i="13" s="1"/>
  <c r="A285" i="12"/>
  <c r="A282" i="13" s="1"/>
  <c r="A286" i="12"/>
  <c r="A283" i="13" s="1"/>
  <c r="A287" i="12"/>
  <c r="A284" i="13" s="1"/>
  <c r="A288" i="12"/>
  <c r="A289" i="12"/>
  <c r="A285" i="13" s="1"/>
  <c r="A290" i="12"/>
  <c r="A286" i="13" s="1"/>
  <c r="A291" i="12"/>
  <c r="A287" i="13" s="1"/>
  <c r="A292" i="12"/>
  <c r="A288" i="13" s="1"/>
  <c r="A293" i="12"/>
  <c r="A289" i="13" s="1"/>
  <c r="A294" i="12"/>
  <c r="A290" i="13" s="1"/>
  <c r="A295" i="12"/>
  <c r="A291" i="13" s="1"/>
  <c r="A296" i="12"/>
  <c r="A292" i="13" s="1"/>
  <c r="A297" i="12"/>
  <c r="A293" i="13" s="1"/>
  <c r="A298" i="12"/>
  <c r="A294" i="13" s="1"/>
  <c r="A299" i="12"/>
  <c r="A295" i="13" s="1"/>
  <c r="A300" i="12"/>
  <c r="A296" i="13" s="1"/>
  <c r="A301" i="12"/>
  <c r="A297" i="13" s="1"/>
  <c r="A302" i="12"/>
  <c r="A298" i="13" s="1"/>
  <c r="A303" i="12"/>
  <c r="A299" i="13" s="1"/>
  <c r="A304" i="12"/>
  <c r="A300" i="13" s="1"/>
  <c r="A305" i="12"/>
  <c r="A301" i="13" s="1"/>
  <c r="A306" i="12"/>
  <c r="A302" i="13" s="1"/>
  <c r="A307" i="12"/>
  <c r="A303" i="13" s="1"/>
  <c r="A308" i="12"/>
  <c r="A304" i="13" s="1"/>
  <c r="A309" i="12"/>
  <c r="A305" i="13" s="1"/>
  <c r="A310" i="12"/>
  <c r="A306" i="13" s="1"/>
  <c r="A311" i="12"/>
  <c r="A307" i="13" s="1"/>
  <c r="A312" i="12"/>
  <c r="A308" i="13" s="1"/>
  <c r="A313" i="12"/>
  <c r="A309" i="13" s="1"/>
  <c r="A314" i="12"/>
  <c r="A310" i="13" s="1"/>
  <c r="A315" i="12"/>
  <c r="A311" i="13" s="1"/>
  <c r="A316" i="12"/>
  <c r="A312" i="13" s="1"/>
  <c r="A317" i="12"/>
  <c r="A313" i="13" s="1"/>
  <c r="A318" i="12"/>
  <c r="A314" i="13" s="1"/>
  <c r="A319" i="12"/>
  <c r="A315" i="13" s="1"/>
  <c r="A320" i="12"/>
  <c r="A316" i="13" s="1"/>
  <c r="A321" i="12"/>
  <c r="A317" i="13" s="1"/>
  <c r="A322" i="12"/>
  <c r="A318" i="13" s="1"/>
  <c r="A323" i="12"/>
  <c r="A319" i="13" s="1"/>
  <c r="A324" i="12"/>
  <c r="A320" i="13" s="1"/>
  <c r="A325" i="12"/>
  <c r="A321" i="13" s="1"/>
  <c r="A326" i="12"/>
  <c r="A322" i="13" s="1"/>
  <c r="A327" i="12"/>
  <c r="A323" i="13" s="1"/>
  <c r="A328" i="12"/>
  <c r="A324" i="13" s="1"/>
  <c r="A329" i="12"/>
  <c r="A325" i="13" s="1"/>
  <c r="A330" i="12"/>
  <c r="A326" i="13" s="1"/>
  <c r="A331" i="12"/>
  <c r="A327" i="13" s="1"/>
  <c r="A332" i="12"/>
  <c r="A328" i="13" s="1"/>
  <c r="A333" i="12"/>
  <c r="A329" i="13" s="1"/>
  <c r="A334" i="12"/>
  <c r="A330" i="13" s="1"/>
  <c r="A335" i="12"/>
  <c r="A331" i="13" s="1"/>
  <c r="A336" i="12"/>
  <c r="A332" i="13" s="1"/>
  <c r="A337" i="12"/>
  <c r="A333" i="13" s="1"/>
  <c r="A338" i="12"/>
  <c r="A334" i="13" s="1"/>
  <c r="A339" i="12"/>
  <c r="A335" i="13" s="1"/>
  <c r="A340" i="12"/>
  <c r="A336" i="13" s="1"/>
  <c r="A341" i="12"/>
  <c r="A337" i="13" s="1"/>
  <c r="A342" i="12"/>
  <c r="A343" i="12"/>
  <c r="A338" i="13" s="1"/>
  <c r="A344" i="12"/>
  <c r="A339" i="13" s="1"/>
  <c r="A345" i="12"/>
  <c r="A340" i="13" s="1"/>
  <c r="A346" i="12"/>
  <c r="A341" i="13" s="1"/>
  <c r="A347" i="12"/>
  <c r="A342" i="13" s="1"/>
  <c r="A348" i="12"/>
  <c r="A343" i="13" s="1"/>
  <c r="A349" i="12"/>
  <c r="A344" i="13" s="1"/>
  <c r="A350" i="12"/>
  <c r="A345" i="13" s="1"/>
  <c r="A351" i="12"/>
  <c r="A346" i="13" s="1"/>
  <c r="A352" i="12"/>
  <c r="A347" i="13" s="1"/>
  <c r="A353" i="12"/>
  <c r="A348" i="13" s="1"/>
  <c r="A354" i="12"/>
  <c r="A349" i="13" s="1"/>
  <c r="A355" i="12"/>
  <c r="A350" i="13" s="1"/>
  <c r="A356" i="12"/>
  <c r="A351" i="13" s="1"/>
  <c r="A357" i="12"/>
  <c r="A352" i="13" s="1"/>
  <c r="A358" i="12"/>
  <c r="A353" i="13" s="1"/>
  <c r="A359" i="12"/>
  <c r="A354" i="13" s="1"/>
  <c r="A360" i="12"/>
  <c r="A355" i="13" s="1"/>
  <c r="A361" i="12"/>
  <c r="A356" i="13" s="1"/>
  <c r="A362" i="12"/>
  <c r="A357" i="13" s="1"/>
  <c r="A363" i="12"/>
  <c r="A358" i="13" s="1"/>
  <c r="A364" i="12"/>
  <c r="A359" i="13" s="1"/>
  <c r="A365" i="12"/>
  <c r="A360" i="13" s="1"/>
  <c r="A366" i="12"/>
  <c r="A361" i="13" s="1"/>
  <c r="A367" i="12"/>
  <c r="A362" i="13" s="1"/>
  <c r="A368" i="12"/>
  <c r="A363" i="13" s="1"/>
  <c r="A369" i="12"/>
  <c r="A364" i="13" s="1"/>
  <c r="A370" i="12"/>
  <c r="A365" i="13" s="1"/>
  <c r="A371" i="12"/>
  <c r="A366" i="13" s="1"/>
  <c r="A372" i="12"/>
  <c r="A367" i="13" s="1"/>
  <c r="A373" i="12"/>
  <c r="A368" i="13" s="1"/>
  <c r="A374" i="12"/>
  <c r="A369" i="13" s="1"/>
  <c r="A375" i="12"/>
  <c r="A370" i="13" s="1"/>
  <c r="A376" i="12"/>
  <c r="A371" i="13" s="1"/>
  <c r="A377" i="12"/>
  <c r="A372" i="13" s="1"/>
  <c r="A378" i="12"/>
  <c r="A373" i="13" s="1"/>
  <c r="A379" i="12"/>
  <c r="A374" i="13" s="1"/>
  <c r="A380" i="12"/>
  <c r="A381" i="12"/>
  <c r="A375" i="13" s="1"/>
  <c r="A382" i="12"/>
  <c r="A376" i="13" s="1"/>
  <c r="A383" i="12"/>
  <c r="A377" i="13" s="1"/>
  <c r="A384" i="12"/>
  <c r="A378" i="13" s="1"/>
  <c r="A385" i="12"/>
  <c r="A379" i="13" s="1"/>
  <c r="A386" i="12"/>
  <c r="A380" i="13" s="1"/>
  <c r="A387" i="12"/>
  <c r="A381" i="13" s="1"/>
  <c r="A388" i="12"/>
  <c r="A382" i="13" s="1"/>
  <c r="A389" i="12"/>
  <c r="A383" i="13" s="1"/>
  <c r="A390" i="12"/>
  <c r="A384" i="13" s="1"/>
  <c r="A391" i="12"/>
  <c r="A385" i="13" s="1"/>
  <c r="A392" i="12"/>
  <c r="A386" i="13" s="1"/>
  <c r="A393" i="12"/>
  <c r="A387" i="13" s="1"/>
  <c r="A394" i="12"/>
  <c r="A388" i="13" s="1"/>
  <c r="A395" i="12"/>
  <c r="A389" i="13" s="1"/>
  <c r="A396" i="12"/>
  <c r="A390" i="13" s="1"/>
  <c r="A397" i="12"/>
  <c r="A391" i="13" s="1"/>
  <c r="A398" i="12"/>
  <c r="A392" i="13" s="1"/>
  <c r="A399" i="12"/>
  <c r="A393" i="13" s="1"/>
  <c r="A400" i="12"/>
  <c r="A394" i="13" s="1"/>
  <c r="A401" i="12"/>
  <c r="A395" i="13" s="1"/>
  <c r="A402" i="12"/>
  <c r="A396" i="13" s="1"/>
  <c r="A403" i="12"/>
  <c r="A397" i="13" s="1"/>
  <c r="A404" i="12"/>
  <c r="A398" i="13" s="1"/>
  <c r="A405" i="12"/>
  <c r="A399" i="13" s="1"/>
  <c r="A406" i="12"/>
  <c r="A400" i="13" s="1"/>
  <c r="A407" i="12"/>
  <c r="A401" i="13" s="1"/>
  <c r="A408" i="12"/>
  <c r="A402" i="13" s="1"/>
  <c r="A409" i="12"/>
  <c r="A403" i="13" s="1"/>
  <c r="A410" i="12"/>
  <c r="A404" i="13" s="1"/>
  <c r="A411" i="12"/>
  <c r="A405" i="13" s="1"/>
  <c r="A412" i="12"/>
  <c r="A406" i="13" s="1"/>
  <c r="A413" i="12"/>
  <c r="A407" i="13" s="1"/>
  <c r="A414" i="12"/>
  <c r="A408" i="13" s="1"/>
  <c r="A415" i="12"/>
  <c r="A409" i="13" s="1"/>
  <c r="A416" i="12"/>
  <c r="A410" i="13" s="1"/>
  <c r="A417" i="12"/>
  <c r="A411" i="13" s="1"/>
  <c r="A418" i="12"/>
  <c r="A412" i="13" s="1"/>
  <c r="A419" i="12"/>
  <c r="A413" i="13" s="1"/>
  <c r="A420" i="12"/>
  <c r="A414" i="13" s="1"/>
  <c r="A421" i="12"/>
  <c r="A415" i="13" s="1"/>
  <c r="A422" i="12"/>
  <c r="A416" i="13" s="1"/>
  <c r="A423" i="12"/>
  <c r="A417" i="13" s="1"/>
  <c r="A424" i="12"/>
  <c r="A418" i="13" s="1"/>
  <c r="A425" i="12"/>
  <c r="A419" i="13" s="1"/>
  <c r="A426" i="12"/>
  <c r="A420" i="13" s="1"/>
  <c r="A427" i="12"/>
  <c r="A421" i="13" s="1"/>
  <c r="A428" i="12"/>
  <c r="A422" i="13" s="1"/>
  <c r="A429" i="12"/>
  <c r="A423" i="13" s="1"/>
  <c r="A430" i="12"/>
  <c r="A424" i="13" s="1"/>
  <c r="A431" i="12"/>
  <c r="A425" i="13" s="1"/>
  <c r="A432" i="12"/>
  <c r="A426" i="13" s="1"/>
  <c r="A433" i="12"/>
  <c r="A427" i="13" s="1"/>
  <c r="A434" i="12"/>
  <c r="A428" i="13" s="1"/>
  <c r="A435" i="12"/>
  <c r="A429" i="13" s="1"/>
  <c r="A436" i="12"/>
  <c r="A430" i="13" s="1"/>
  <c r="A437" i="12"/>
  <c r="A431" i="13" s="1"/>
  <c r="A438" i="12"/>
  <c r="A432" i="13" s="1"/>
  <c r="A439" i="12"/>
  <c r="A433" i="13" s="1"/>
  <c r="A440" i="12"/>
  <c r="A434" i="13" s="1"/>
  <c r="A441" i="12"/>
  <c r="A435" i="13" s="1"/>
  <c r="A442" i="12"/>
  <c r="A436" i="13" s="1"/>
  <c r="A443" i="12"/>
  <c r="A437" i="13" s="1"/>
  <c r="A444" i="12"/>
  <c r="A438" i="13" s="1"/>
  <c r="A445" i="12"/>
  <c r="A439" i="13" s="1"/>
  <c r="A446" i="12"/>
  <c r="A440" i="13" s="1"/>
  <c r="A447" i="12"/>
  <c r="A441" i="13" s="1"/>
  <c r="A448" i="12"/>
  <c r="A442" i="13" s="1"/>
  <c r="A449" i="12"/>
  <c r="A443" i="13" s="1"/>
  <c r="A450" i="12"/>
  <c r="A444" i="13" s="1"/>
  <c r="A451" i="12"/>
  <c r="A445" i="13" s="1"/>
  <c r="A452" i="12"/>
  <c r="A446" i="13" s="1"/>
  <c r="A453" i="12"/>
  <c r="A447" i="13" s="1"/>
  <c r="A454" i="12"/>
  <c r="A448" i="13" s="1"/>
  <c r="A455" i="12"/>
  <c r="A449" i="13" s="1"/>
  <c r="A456" i="12"/>
  <c r="A450" i="13" s="1"/>
  <c r="A457" i="12"/>
  <c r="A451" i="13" s="1"/>
  <c r="A458" i="12"/>
  <c r="A452" i="13" s="1"/>
  <c r="A459" i="12"/>
  <c r="A453" i="13" s="1"/>
  <c r="A460" i="12"/>
  <c r="A454" i="13" s="1"/>
  <c r="A461" i="12"/>
  <c r="A455" i="13" s="1"/>
  <c r="A462" i="12"/>
  <c r="A456" i="13" s="1"/>
  <c r="A463" i="12"/>
  <c r="A457" i="13" s="1"/>
  <c r="A464" i="12"/>
  <c r="A458" i="13" s="1"/>
  <c r="A465" i="12"/>
  <c r="A459" i="13" s="1"/>
  <c r="A466" i="12"/>
  <c r="A460" i="13" s="1"/>
  <c r="A467" i="12"/>
  <c r="A461" i="13" s="1"/>
  <c r="A468" i="12"/>
  <c r="A462" i="13" s="1"/>
  <c r="A469" i="12"/>
  <c r="A463" i="13" s="1"/>
  <c r="A470" i="12"/>
  <c r="A464" i="13" s="1"/>
  <c r="A471" i="12"/>
  <c r="A465" i="13" s="1"/>
  <c r="A472" i="12"/>
  <c r="A466" i="13" s="1"/>
  <c r="A473" i="12"/>
  <c r="A467" i="13" s="1"/>
  <c r="A474" i="12"/>
  <c r="A468" i="13" s="1"/>
  <c r="A475" i="12"/>
  <c r="A469" i="13" s="1"/>
  <c r="A476" i="12"/>
  <c r="A470" i="13" s="1"/>
  <c r="A477" i="12"/>
  <c r="A471" i="13" s="1"/>
  <c r="A478" i="12"/>
  <c r="A472" i="13" s="1"/>
  <c r="A479" i="12"/>
  <c r="A473" i="13" s="1"/>
  <c r="A480" i="12"/>
  <c r="A474" i="13" s="1"/>
  <c r="A481" i="12"/>
  <c r="A475" i="13" s="1"/>
  <c r="A482" i="12"/>
  <c r="A476" i="13" s="1"/>
  <c r="A483" i="12"/>
  <c r="A477" i="13" s="1"/>
  <c r="A484" i="12"/>
  <c r="A478" i="13" s="1"/>
  <c r="A485" i="12"/>
  <c r="A479" i="13" s="1"/>
  <c r="A486" i="12"/>
  <c r="A480" i="13" s="1"/>
  <c r="A487" i="12"/>
  <c r="A481" i="13" s="1"/>
  <c r="A488" i="12"/>
  <c r="A482" i="13" s="1"/>
  <c r="A489" i="12"/>
  <c r="A483" i="13" s="1"/>
  <c r="A490" i="12"/>
  <c r="A484" i="13" s="1"/>
  <c r="A491" i="12"/>
  <c r="A485" i="13" s="1"/>
  <c r="A492" i="12"/>
  <c r="A486" i="13" s="1"/>
  <c r="A493" i="12"/>
  <c r="A487" i="13" s="1"/>
  <c r="A494" i="12"/>
  <c r="A488" i="13" s="1"/>
  <c r="A495" i="12"/>
  <c r="A489" i="13" s="1"/>
  <c r="A496" i="12"/>
  <c r="A490" i="13" s="1"/>
  <c r="A497" i="12"/>
  <c r="A491" i="13" s="1"/>
  <c r="A498" i="12"/>
  <c r="A492" i="13" s="1"/>
  <c r="A499" i="12"/>
  <c r="A493" i="13" s="1"/>
  <c r="A500" i="12"/>
  <c r="A494" i="13" s="1"/>
  <c r="A501" i="12"/>
  <c r="A495" i="13" s="1"/>
  <c r="A502" i="12"/>
  <c r="A496" i="13" s="1"/>
  <c r="A503" i="12"/>
  <c r="A497" i="13" s="1"/>
  <c r="A504" i="12"/>
  <c r="A498" i="13" s="1"/>
  <c r="A505" i="12"/>
  <c r="A499" i="13" s="1"/>
  <c r="A506" i="12"/>
  <c r="A500" i="13" s="1"/>
  <c r="A507" i="12"/>
  <c r="A501" i="13" s="1"/>
  <c r="A508" i="12"/>
  <c r="A502" i="13" s="1"/>
  <c r="A509" i="12"/>
  <c r="A503" i="13" s="1"/>
  <c r="A510" i="12"/>
  <c r="A504" i="13" s="1"/>
  <c r="A511" i="12"/>
  <c r="A505" i="13" s="1"/>
  <c r="A512" i="12"/>
  <c r="A506" i="13" s="1"/>
  <c r="A513" i="12"/>
  <c r="A507" i="13" s="1"/>
  <c r="A514" i="12"/>
  <c r="A508" i="13" s="1"/>
  <c r="A515" i="12"/>
  <c r="A509" i="13" s="1"/>
  <c r="A516" i="12"/>
  <c r="A510" i="13" s="1"/>
  <c r="A517" i="12"/>
  <c r="A511" i="13" s="1"/>
  <c r="A518" i="12"/>
  <c r="A512" i="13" s="1"/>
  <c r="A519" i="12"/>
  <c r="A513" i="13" s="1"/>
  <c r="A520" i="12"/>
  <c r="A514" i="13" s="1"/>
  <c r="A521" i="12"/>
  <c r="A515" i="13" s="1"/>
  <c r="A522" i="12"/>
  <c r="A516" i="13" s="1"/>
  <c r="A523" i="12"/>
  <c r="A517" i="13" s="1"/>
  <c r="A524" i="12"/>
  <c r="A518" i="13" s="1"/>
  <c r="A525" i="12"/>
  <c r="A519" i="13" s="1"/>
  <c r="A526" i="12"/>
  <c r="A520" i="13" s="1"/>
  <c r="A527" i="12"/>
  <c r="A521" i="13" s="1"/>
  <c r="A528" i="12"/>
  <c r="A522" i="13" s="1"/>
  <c r="A529" i="12"/>
  <c r="A523" i="13" s="1"/>
  <c r="A530" i="12"/>
  <c r="A524" i="13" s="1"/>
  <c r="A531" i="12"/>
  <c r="A525" i="13" s="1"/>
  <c r="A532" i="12"/>
  <c r="A526" i="13" s="1"/>
  <c r="A533" i="12"/>
  <c r="A527" i="13" s="1"/>
  <c r="A534" i="12"/>
  <c r="A528" i="13" s="1"/>
  <c r="A535" i="12"/>
  <c r="A529" i="13" s="1"/>
  <c r="A536" i="12"/>
  <c r="A530" i="13" s="1"/>
  <c r="A537" i="12"/>
  <c r="A531" i="13" s="1"/>
  <c r="A538" i="12"/>
  <c r="A532" i="13" s="1"/>
  <c r="A539" i="12"/>
  <c r="A533" i="13" s="1"/>
  <c r="A540" i="12"/>
  <c r="A534" i="13" s="1"/>
  <c r="A541" i="12"/>
  <c r="A535" i="13" s="1"/>
  <c r="A542" i="12"/>
  <c r="A536" i="13" s="1"/>
  <c r="A543" i="12"/>
  <c r="A537" i="13" s="1"/>
  <c r="A544" i="12"/>
  <c r="A538" i="13" s="1"/>
  <c r="A545" i="12"/>
  <c r="A539" i="13" s="1"/>
  <c r="A546" i="12"/>
  <c r="A540" i="13" s="1"/>
  <c r="A547" i="12"/>
  <c r="A541" i="13" s="1"/>
  <c r="A548" i="12"/>
  <c r="A542" i="13" s="1"/>
  <c r="A549" i="12"/>
  <c r="A543" i="13" s="1"/>
  <c r="A550" i="12"/>
  <c r="A544" i="13" s="1"/>
  <c r="A551" i="12"/>
  <c r="A545" i="13" s="1"/>
  <c r="A552" i="12"/>
  <c r="A546" i="13" s="1"/>
  <c r="A553" i="12"/>
  <c r="A547" i="13" s="1"/>
  <c r="A554" i="12"/>
  <c r="A548" i="13" s="1"/>
  <c r="A555" i="12"/>
  <c r="A549" i="13" s="1"/>
  <c r="A556" i="12"/>
  <c r="A550" i="13" s="1"/>
  <c r="A557" i="12"/>
  <c r="A551" i="13" s="1"/>
  <c r="A558" i="12"/>
  <c r="A552" i="13" s="1"/>
  <c r="A559" i="12"/>
  <c r="A553" i="13" s="1"/>
  <c r="A560" i="12"/>
  <c r="A554" i="13" s="1"/>
  <c r="A561" i="12"/>
  <c r="A555" i="13" s="1"/>
  <c r="A562" i="12"/>
  <c r="A556" i="13" s="1"/>
  <c r="A563" i="12"/>
  <c r="A557" i="13" s="1"/>
  <c r="A564" i="12"/>
  <c r="A558" i="13" s="1"/>
  <c r="A565" i="12"/>
  <c r="A559" i="13" s="1"/>
  <c r="A566" i="12"/>
  <c r="A560" i="13" s="1"/>
  <c r="A567" i="12"/>
  <c r="A561" i="13" s="1"/>
  <c r="A568" i="12"/>
  <c r="A562" i="13" s="1"/>
  <c r="A569" i="12"/>
  <c r="A563" i="13" s="1"/>
  <c r="A570" i="12"/>
  <c r="A564" i="13" s="1"/>
  <c r="A571" i="12"/>
  <c r="A565" i="13" s="1"/>
  <c r="A572" i="12"/>
  <c r="A566" i="13" s="1"/>
  <c r="A573" i="12"/>
  <c r="A567" i="13" s="1"/>
  <c r="A574" i="12"/>
  <c r="A568" i="13" s="1"/>
  <c r="A575" i="12"/>
  <c r="A569" i="13" s="1"/>
  <c r="A576" i="12"/>
  <c r="A570" i="13" s="1"/>
  <c r="A577" i="12"/>
  <c r="A571" i="13" s="1"/>
  <c r="A578" i="12"/>
  <c r="A572" i="13" s="1"/>
  <c r="A579" i="12"/>
  <c r="A573" i="13" s="1"/>
  <c r="A580" i="12"/>
  <c r="A574" i="13" s="1"/>
  <c r="A581" i="12"/>
  <c r="A575" i="13" s="1"/>
  <c r="A582" i="12"/>
  <c r="A576" i="13" s="1"/>
  <c r="A583" i="12"/>
  <c r="A577" i="13" s="1"/>
  <c r="A584" i="12"/>
  <c r="A578" i="13" s="1"/>
  <c r="A585" i="12"/>
  <c r="A579" i="13" s="1"/>
  <c r="A586" i="12"/>
  <c r="A580" i="13" s="1"/>
  <c r="A587" i="12"/>
  <c r="A581" i="13" s="1"/>
  <c r="A588" i="12"/>
  <c r="A582" i="13" s="1"/>
  <c r="A589" i="12"/>
  <c r="A583" i="13" s="1"/>
  <c r="A590" i="12"/>
  <c r="A584" i="13" s="1"/>
  <c r="A591" i="12"/>
  <c r="A585" i="13" s="1"/>
  <c r="A592" i="12"/>
  <c r="A586" i="13" s="1"/>
  <c r="A593" i="12"/>
  <c r="A587" i="13" s="1"/>
  <c r="A594" i="12"/>
  <c r="A588" i="13" s="1"/>
  <c r="A595" i="12"/>
  <c r="A589" i="13" s="1"/>
  <c r="A596" i="12"/>
  <c r="A590" i="13" s="1"/>
  <c r="A597" i="12"/>
  <c r="A591" i="13" s="1"/>
  <c r="A598" i="12"/>
  <c r="A592" i="13" s="1"/>
  <c r="A599" i="12"/>
  <c r="A593" i="13" s="1"/>
  <c r="A600" i="12"/>
  <c r="A594" i="13" s="1"/>
  <c r="A601" i="12"/>
  <c r="A595" i="13" s="1"/>
  <c r="A602" i="12"/>
  <c r="A596" i="13" s="1"/>
  <c r="A603" i="12"/>
  <c r="A597" i="13" s="1"/>
  <c r="A604" i="12"/>
  <c r="A598" i="13" s="1"/>
  <c r="A605" i="12"/>
  <c r="A599" i="13" s="1"/>
  <c r="A606" i="12"/>
  <c r="A600" i="13" s="1"/>
  <c r="A607" i="12"/>
  <c r="A601" i="13" s="1"/>
  <c r="A608" i="12"/>
  <c r="A602" i="13" s="1"/>
  <c r="A609" i="12"/>
  <c r="A603" i="13" s="1"/>
  <c r="A610" i="12"/>
  <c r="A604" i="13" s="1"/>
  <c r="A611" i="12"/>
  <c r="A605" i="13" s="1"/>
  <c r="A612" i="12"/>
  <c r="A606" i="13" s="1"/>
  <c r="A613" i="12"/>
  <c r="A607" i="13" s="1"/>
  <c r="A614" i="12"/>
  <c r="A608" i="13" s="1"/>
  <c r="A615" i="12"/>
  <c r="A609" i="13" s="1"/>
  <c r="A616" i="12"/>
  <c r="A610" i="13" s="1"/>
  <c r="A617" i="12"/>
  <c r="A611" i="13" s="1"/>
  <c r="A618" i="12"/>
  <c r="A612" i="13" s="1"/>
  <c r="A619" i="12"/>
  <c r="A613" i="13" s="1"/>
  <c r="A620" i="12"/>
  <c r="A614" i="13" s="1"/>
  <c r="A621" i="12"/>
  <c r="A615" i="13" s="1"/>
  <c r="A622" i="12"/>
  <c r="A616" i="13" s="1"/>
  <c r="A623" i="12"/>
  <c r="A617" i="13" s="1"/>
  <c r="A624" i="12"/>
  <c r="A618" i="13" s="1"/>
  <c r="A625" i="12"/>
  <c r="A619" i="13" s="1"/>
  <c r="A626" i="12"/>
  <c r="A620" i="13" s="1"/>
  <c r="A627" i="12"/>
  <c r="A621" i="13" s="1"/>
  <c r="A628" i="12"/>
  <c r="A622" i="13" s="1"/>
  <c r="A629" i="12"/>
  <c r="A623" i="13" s="1"/>
  <c r="A630" i="12"/>
  <c r="A624" i="13" s="1"/>
  <c r="A631" i="12"/>
  <c r="A625" i="13" s="1"/>
  <c r="A632" i="12"/>
  <c r="A626" i="13" s="1"/>
  <c r="A633" i="12"/>
  <c r="A627" i="13" s="1"/>
  <c r="A634" i="12"/>
  <c r="A628" i="13" s="1"/>
  <c r="A635" i="12"/>
  <c r="A629" i="13" s="1"/>
  <c r="A636" i="12"/>
  <c r="A630" i="13" s="1"/>
  <c r="A637" i="12"/>
  <c r="A631" i="13" s="1"/>
  <c r="A638" i="12"/>
  <c r="A632" i="13" s="1"/>
  <c r="A639" i="12"/>
  <c r="A633" i="13" s="1"/>
  <c r="A640" i="12"/>
  <c r="A634" i="13" s="1"/>
  <c r="A641" i="12"/>
  <c r="A635" i="13" s="1"/>
  <c r="A642" i="12"/>
  <c r="A636" i="13" s="1"/>
  <c r="A643" i="12"/>
  <c r="A637" i="13" s="1"/>
  <c r="A644" i="12"/>
  <c r="A638" i="13" s="1"/>
  <c r="A645" i="12"/>
  <c r="A639" i="13" s="1"/>
  <c r="A646" i="12"/>
  <c r="A640" i="13" s="1"/>
  <c r="A647" i="12"/>
  <c r="A641" i="13" s="1"/>
  <c r="A648" i="12"/>
  <c r="A642" i="13" s="1"/>
  <c r="A649" i="12"/>
  <c r="A643" i="13" s="1"/>
  <c r="A650" i="12"/>
  <c r="A644" i="13" s="1"/>
  <c r="A651" i="12"/>
  <c r="A645" i="13" s="1"/>
  <c r="A652" i="12"/>
  <c r="A646" i="13" s="1"/>
  <c r="A653" i="12"/>
  <c r="A647" i="13" s="1"/>
  <c r="A654" i="12"/>
  <c r="A648" i="13" s="1"/>
  <c r="A655" i="12"/>
  <c r="A649" i="13" s="1"/>
  <c r="A656" i="12"/>
  <c r="A650" i="13" s="1"/>
  <c r="A657" i="12"/>
  <c r="A651" i="13" s="1"/>
  <c r="A658" i="12"/>
  <c r="A652" i="13" s="1"/>
  <c r="A659" i="12"/>
  <c r="A653" i="13" s="1"/>
  <c r="A660" i="12"/>
  <c r="A654" i="13" s="1"/>
  <c r="A661" i="12"/>
  <c r="A655" i="13" s="1"/>
  <c r="A662" i="12"/>
  <c r="A656" i="13" s="1"/>
  <c r="A663" i="12"/>
  <c r="A657" i="13" s="1"/>
  <c r="A664" i="12"/>
  <c r="A658" i="13" s="1"/>
  <c r="A665" i="12"/>
  <c r="A659" i="13" s="1"/>
  <c r="A666" i="12"/>
  <c r="A660" i="13" s="1"/>
  <c r="A667" i="12"/>
  <c r="A661" i="13" s="1"/>
  <c r="A668" i="12"/>
  <c r="A662" i="13" s="1"/>
  <c r="A669" i="12"/>
  <c r="A663" i="13" s="1"/>
  <c r="A670" i="12"/>
  <c r="A664" i="13" s="1"/>
  <c r="A671" i="12"/>
  <c r="A665" i="13" s="1"/>
  <c r="A672" i="12"/>
  <c r="A666" i="13" s="1"/>
  <c r="A673" i="12"/>
  <c r="A667" i="13" s="1"/>
  <c r="A674" i="12"/>
  <c r="A668" i="13" s="1"/>
  <c r="A675" i="12"/>
  <c r="A669" i="13" s="1"/>
  <c r="A676" i="12"/>
  <c r="A670" i="13" s="1"/>
  <c r="A677" i="12"/>
  <c r="A671" i="13" s="1"/>
  <c r="A678" i="12"/>
  <c r="A672" i="13" s="1"/>
  <c r="A679" i="12"/>
  <c r="A673" i="13" s="1"/>
  <c r="A680" i="12"/>
  <c r="A674" i="13" s="1"/>
  <c r="A681" i="12"/>
  <c r="A675" i="13" s="1"/>
  <c r="A682" i="12"/>
  <c r="A676" i="13" s="1"/>
  <c r="A683" i="12"/>
  <c r="A677" i="13" s="1"/>
  <c r="A684" i="12"/>
  <c r="A678" i="13" s="1"/>
  <c r="A685" i="12"/>
  <c r="A679" i="13" s="1"/>
  <c r="A686" i="12"/>
  <c r="A680" i="13" s="1"/>
  <c r="A687" i="12"/>
  <c r="A681" i="13" s="1"/>
  <c r="A688" i="12"/>
  <c r="A682" i="13" s="1"/>
  <c r="A689" i="12"/>
  <c r="A683" i="13" s="1"/>
  <c r="A690" i="12"/>
  <c r="A684" i="13" s="1"/>
  <c r="A691" i="12"/>
  <c r="A685" i="13" s="1"/>
  <c r="A692" i="12"/>
  <c r="A686" i="13" s="1"/>
  <c r="A693" i="12"/>
  <c r="A687" i="13" s="1"/>
  <c r="A694" i="12"/>
  <c r="A688" i="13" s="1"/>
  <c r="A695" i="12"/>
  <c r="A689" i="13" s="1"/>
  <c r="A696" i="12"/>
  <c r="A690" i="13" s="1"/>
  <c r="A697" i="12"/>
  <c r="A691" i="13" s="1"/>
  <c r="A698" i="12"/>
  <c r="A692" i="13" s="1"/>
  <c r="A699" i="12"/>
  <c r="A693" i="13" s="1"/>
  <c r="A700" i="12"/>
  <c r="A694" i="13" s="1"/>
  <c r="A701" i="12"/>
  <c r="A695" i="13" s="1"/>
  <c r="A702" i="12"/>
  <c r="A696" i="13" s="1"/>
  <c r="A703" i="12"/>
  <c r="A697" i="13" s="1"/>
  <c r="A704" i="12"/>
  <c r="A698" i="13" s="1"/>
  <c r="A705" i="12"/>
  <c r="A699" i="13" s="1"/>
  <c r="A706" i="12"/>
  <c r="A700" i="13" s="1"/>
  <c r="A707" i="12"/>
  <c r="A701" i="13" s="1"/>
  <c r="A708" i="12"/>
  <c r="A702" i="13" s="1"/>
  <c r="A709" i="12"/>
  <c r="A703" i="13" s="1"/>
  <c r="A710" i="12"/>
  <c r="A704" i="13" s="1"/>
  <c r="A711" i="12"/>
  <c r="A705" i="13" s="1"/>
  <c r="A712" i="12"/>
  <c r="A706" i="13" s="1"/>
  <c r="A713" i="12"/>
  <c r="A707" i="13" s="1"/>
  <c r="A714" i="12"/>
  <c r="A708" i="13" s="1"/>
  <c r="A715" i="12"/>
  <c r="A709" i="13" s="1"/>
  <c r="A716" i="12"/>
  <c r="A710" i="13" s="1"/>
  <c r="A717" i="12"/>
  <c r="A711" i="13" s="1"/>
  <c r="A718" i="12"/>
  <c r="A712" i="13" s="1"/>
  <c r="A719" i="12"/>
  <c r="A713" i="13" s="1"/>
  <c r="A720" i="12"/>
  <c r="A714" i="13" s="1"/>
  <c r="A721" i="12"/>
  <c r="A715" i="13" s="1"/>
  <c r="A722" i="12"/>
  <c r="A716" i="13" s="1"/>
  <c r="A723" i="12"/>
  <c r="A717" i="13" s="1"/>
  <c r="A724" i="12"/>
  <c r="A718" i="13" s="1"/>
  <c r="A725" i="12"/>
  <c r="A719" i="13" s="1"/>
  <c r="A726" i="12"/>
  <c r="A720" i="13" s="1"/>
  <c r="A727" i="12"/>
  <c r="A721" i="13" s="1"/>
  <c r="A728" i="12"/>
  <c r="A722" i="13" s="1"/>
  <c r="A729" i="12"/>
  <c r="A723" i="13" s="1"/>
  <c r="A730" i="12"/>
  <c r="A724" i="13" s="1"/>
  <c r="A731" i="12"/>
  <c r="A725" i="13" s="1"/>
  <c r="A732" i="12"/>
  <c r="A726" i="13" s="1"/>
  <c r="A733" i="12"/>
  <c r="A727" i="13" s="1"/>
  <c r="A734" i="12"/>
  <c r="A728" i="13" s="1"/>
  <c r="A735" i="12"/>
  <c r="A729" i="13" s="1"/>
  <c r="A736" i="12"/>
  <c r="A730" i="13" s="1"/>
  <c r="A737" i="12"/>
  <c r="A731" i="13" s="1"/>
  <c r="A738" i="12"/>
  <c r="A732" i="13" s="1"/>
  <c r="A739" i="12"/>
  <c r="A733" i="13" s="1"/>
  <c r="A740" i="12"/>
  <c r="A734" i="13" s="1"/>
  <c r="A741" i="12"/>
  <c r="A735" i="13" s="1"/>
  <c r="A742" i="12"/>
  <c r="A736" i="13" s="1"/>
  <c r="A743" i="12"/>
  <c r="A737" i="13" s="1"/>
  <c r="A744" i="12"/>
  <c r="A738" i="13" s="1"/>
  <c r="A745" i="12"/>
  <c r="A739" i="13" s="1"/>
  <c r="A746" i="12"/>
  <c r="A740" i="13" s="1"/>
  <c r="A747" i="12"/>
  <c r="A741" i="13" s="1"/>
  <c r="A748" i="12"/>
  <c r="A742" i="13" s="1"/>
  <c r="A749" i="12"/>
  <c r="A743" i="13" s="1"/>
  <c r="A750" i="12"/>
  <c r="A744" i="13" s="1"/>
  <c r="A751" i="12"/>
  <c r="A745" i="13" s="1"/>
  <c r="A752" i="12"/>
  <c r="A746" i="13" s="1"/>
  <c r="A753" i="12"/>
  <c r="A747" i="13" s="1"/>
  <c r="A754" i="12"/>
  <c r="A748" i="13" s="1"/>
  <c r="A755" i="12"/>
  <c r="A749" i="13" s="1"/>
  <c r="A756" i="12"/>
  <c r="A750" i="13" s="1"/>
  <c r="A757" i="12"/>
  <c r="A751" i="13" s="1"/>
  <c r="A758" i="12"/>
  <c r="A752" i="13" s="1"/>
  <c r="A759" i="12"/>
  <c r="A753" i="13" s="1"/>
  <c r="A760" i="12"/>
  <c r="A754" i="13" s="1"/>
  <c r="A761" i="12"/>
  <c r="A755" i="13" s="1"/>
  <c r="A762" i="12"/>
  <c r="A756" i="13" s="1"/>
  <c r="A763" i="12"/>
  <c r="A757" i="13" s="1"/>
  <c r="A764" i="12"/>
  <c r="A758" i="13" s="1"/>
  <c r="A765" i="12"/>
  <c r="A759" i="13" s="1"/>
  <c r="A766" i="12"/>
  <c r="A760" i="13" s="1"/>
  <c r="A767" i="12"/>
  <c r="A761" i="13" s="1"/>
  <c r="A768" i="12"/>
  <c r="A762" i="13" s="1"/>
  <c r="A769" i="12"/>
  <c r="A763" i="13" s="1"/>
  <c r="A770" i="12"/>
  <c r="A764" i="13" s="1"/>
  <c r="A771" i="12"/>
  <c r="A765" i="13" s="1"/>
  <c r="A772" i="12"/>
  <c r="A766" i="13" s="1"/>
  <c r="A773" i="12"/>
  <c r="A767" i="13" s="1"/>
  <c r="A774" i="12"/>
  <c r="A768" i="13" s="1"/>
  <c r="A775" i="12"/>
  <c r="A769" i="13" s="1"/>
  <c r="A776" i="12"/>
  <c r="A770" i="13" s="1"/>
  <c r="A777" i="12"/>
  <c r="A771" i="13" s="1"/>
  <c r="A778" i="12"/>
  <c r="A772" i="13" s="1"/>
  <c r="A779" i="12"/>
  <c r="A773" i="13" s="1"/>
  <c r="A780" i="12"/>
  <c r="A774" i="13" s="1"/>
  <c r="A781" i="12"/>
  <c r="A775" i="13" s="1"/>
  <c r="A782" i="12"/>
  <c r="A776" i="13" s="1"/>
  <c r="A783" i="12"/>
  <c r="A777" i="13" s="1"/>
  <c r="A784" i="12"/>
  <c r="A778" i="13" s="1"/>
  <c r="A785" i="12"/>
  <c r="A786" i="12"/>
  <c r="A779" i="13" s="1"/>
  <c r="A787" i="12"/>
  <c r="A780" i="13" s="1"/>
  <c r="A788" i="12"/>
  <c r="A781" i="13" s="1"/>
  <c r="A789" i="12"/>
  <c r="A782" i="13" s="1"/>
  <c r="A790" i="12"/>
  <c r="A783" i="13" s="1"/>
  <c r="A791" i="12"/>
  <c r="A784" i="13" s="1"/>
  <c r="A792" i="12"/>
  <c r="A785" i="13" s="1"/>
  <c r="A793" i="12"/>
  <c r="A786" i="13" s="1"/>
  <c r="A794" i="12"/>
  <c r="A787" i="13" s="1"/>
  <c r="A795" i="12"/>
  <c r="A788" i="13" s="1"/>
  <c r="A796" i="12"/>
  <c r="A789" i="13" s="1"/>
  <c r="A797" i="12"/>
  <c r="A790" i="13" s="1"/>
  <c r="A798" i="12"/>
  <c r="A791" i="13" s="1"/>
  <c r="A799" i="12"/>
  <c r="A792" i="13" s="1"/>
  <c r="A800" i="12"/>
  <c r="A793" i="13" s="1"/>
  <c r="A801" i="12"/>
  <c r="A794" i="13" s="1"/>
  <c r="A802" i="12"/>
  <c r="A795" i="13" s="1"/>
  <c r="A803" i="12"/>
  <c r="A796" i="13" s="1"/>
  <c r="A804" i="12"/>
  <c r="A797" i="13" s="1"/>
  <c r="A805" i="12"/>
  <c r="A798" i="13" s="1"/>
  <c r="A806" i="12"/>
  <c r="A799" i="13" s="1"/>
  <c r="A807" i="12"/>
  <c r="A800" i="13" s="1"/>
  <c r="A808" i="12"/>
  <c r="A801" i="13" s="1"/>
  <c r="A809" i="12"/>
  <c r="A802" i="13" s="1"/>
  <c r="A810" i="12"/>
  <c r="A803" i="13" s="1"/>
  <c r="A811" i="12"/>
  <c r="A804" i="13" s="1"/>
  <c r="A812" i="12"/>
  <c r="A805" i="13" s="1"/>
  <c r="A813" i="12"/>
  <c r="A806" i="13" s="1"/>
  <c r="A814" i="12"/>
  <c r="A807" i="13" s="1"/>
  <c r="A815" i="12"/>
  <c r="A808" i="13" s="1"/>
  <c r="A816" i="12"/>
  <c r="A809" i="13" s="1"/>
  <c r="A817" i="12"/>
  <c r="A810" i="13" s="1"/>
  <c r="A818" i="12"/>
  <c r="A811" i="13" s="1"/>
  <c r="A819" i="12"/>
  <c r="A812" i="13" s="1"/>
  <c r="A820" i="12"/>
  <c r="A813" i="13" s="1"/>
  <c r="A821" i="12"/>
  <c r="A814" i="13" s="1"/>
  <c r="A822" i="12"/>
  <c r="A815" i="13" s="1"/>
  <c r="A823" i="12"/>
  <c r="A816" i="13" s="1"/>
  <c r="A824" i="12"/>
  <c r="A817" i="13" s="1"/>
  <c r="A825" i="12"/>
  <c r="A818" i="13" s="1"/>
  <c r="A826" i="12"/>
  <c r="A819" i="13" s="1"/>
  <c r="A827" i="12"/>
  <c r="A820" i="13" s="1"/>
  <c r="A828" i="12"/>
  <c r="A821" i="13" s="1"/>
  <c r="A829" i="12"/>
  <c r="A822" i="13" s="1"/>
  <c r="A830" i="12"/>
  <c r="A823" i="13" s="1"/>
  <c r="A831" i="12"/>
  <c r="A824" i="13" s="1"/>
  <c r="A832" i="12"/>
  <c r="A825" i="13" s="1"/>
  <c r="A833" i="12"/>
  <c r="A826" i="13" s="1"/>
  <c r="A834" i="12"/>
  <c r="A827" i="13" s="1"/>
  <c r="A835" i="12"/>
  <c r="A828" i="13" s="1"/>
  <c r="A836" i="12"/>
  <c r="A829" i="13" s="1"/>
  <c r="A837" i="12"/>
  <c r="A830" i="13" s="1"/>
  <c r="A838" i="12"/>
  <c r="A831" i="13" s="1"/>
  <c r="A839" i="12"/>
  <c r="A832" i="13" s="1"/>
  <c r="A840" i="12"/>
  <c r="A833" i="13" s="1"/>
  <c r="A841" i="12"/>
  <c r="A834" i="13" s="1"/>
  <c r="A842" i="12"/>
  <c r="A835" i="13" s="1"/>
  <c r="A843" i="12"/>
  <c r="A836" i="13" s="1"/>
  <c r="A844" i="12"/>
  <c r="A837" i="13" s="1"/>
  <c r="A845" i="12"/>
  <c r="A838" i="13" s="1"/>
  <c r="A846" i="12"/>
  <c r="A839" i="13" s="1"/>
  <c r="A847" i="12"/>
  <c r="A840" i="13" s="1"/>
  <c r="A848" i="12"/>
  <c r="A841" i="13" s="1"/>
  <c r="A849" i="12"/>
  <c r="A842" i="13" s="1"/>
  <c r="A850" i="12"/>
  <c r="A843" i="13" s="1"/>
  <c r="A851" i="12"/>
  <c r="A844" i="13" s="1"/>
  <c r="A852" i="12"/>
  <c r="A845" i="13" s="1"/>
  <c r="A853" i="12"/>
  <c r="A846" i="13" s="1"/>
  <c r="A854" i="12"/>
  <c r="A847" i="13" s="1"/>
  <c r="A855" i="12"/>
  <c r="A848" i="13" s="1"/>
  <c r="A856" i="12"/>
  <c r="A849" i="13" s="1"/>
  <c r="A857" i="12"/>
  <c r="A850" i="13" s="1"/>
  <c r="A858" i="12"/>
  <c r="A851" i="13" s="1"/>
  <c r="A859" i="12"/>
  <c r="A852" i="13" s="1"/>
  <c r="A860" i="12"/>
  <c r="A853" i="13" s="1"/>
  <c r="A861" i="12"/>
  <c r="A854" i="13" s="1"/>
  <c r="A862" i="12"/>
  <c r="A855" i="13" s="1"/>
  <c r="A863" i="12"/>
  <c r="A856" i="13" s="1"/>
  <c r="A864" i="12"/>
  <c r="A857" i="13" s="1"/>
  <c r="A865" i="12"/>
  <c r="A858" i="13" s="1"/>
  <c r="A866" i="12"/>
  <c r="A859" i="13" s="1"/>
  <c r="A867" i="12"/>
  <c r="A860" i="13" s="1"/>
  <c r="A868" i="12"/>
  <c r="A861" i="13" s="1"/>
  <c r="A869" i="12"/>
  <c r="A862" i="13" s="1"/>
  <c r="A870" i="12"/>
  <c r="A863" i="13" s="1"/>
  <c r="A871" i="12"/>
  <c r="A864" i="13" s="1"/>
  <c r="A872" i="12"/>
  <c r="A865" i="13" s="1"/>
  <c r="A873" i="12"/>
  <c r="A866" i="13" s="1"/>
  <c r="A874" i="12"/>
  <c r="A867" i="13" s="1"/>
  <c r="A875" i="12"/>
  <c r="A868" i="13" s="1"/>
  <c r="A876" i="12"/>
  <c r="A869" i="13" s="1"/>
  <c r="A877" i="12"/>
  <c r="A870" i="13" s="1"/>
  <c r="A878" i="12"/>
  <c r="A871" i="13" s="1"/>
  <c r="A879" i="12"/>
  <c r="A872" i="13" s="1"/>
  <c r="A880" i="12"/>
  <c r="A873" i="13" s="1"/>
  <c r="A881" i="12"/>
  <c r="A874" i="13" s="1"/>
  <c r="A882" i="12"/>
  <c r="A875" i="13" s="1"/>
  <c r="A883" i="12"/>
  <c r="A876" i="13" s="1"/>
  <c r="A884" i="12"/>
  <c r="A877" i="13" s="1"/>
  <c r="A885" i="12"/>
  <c r="A878" i="13" s="1"/>
  <c r="A886" i="12"/>
  <c r="A879" i="13" s="1"/>
  <c r="A887" i="12"/>
  <c r="A880" i="13" s="1"/>
  <c r="A888" i="12"/>
  <c r="A881" i="13" s="1"/>
  <c r="A889" i="12"/>
  <c r="A882" i="13" s="1"/>
  <c r="A890" i="12"/>
  <c r="A883" i="13" s="1"/>
  <c r="A891" i="12"/>
  <c r="A884" i="13" s="1"/>
  <c r="A892" i="12"/>
  <c r="A885" i="13" s="1"/>
  <c r="A893" i="12"/>
  <c r="A886" i="13" s="1"/>
  <c r="A894" i="12"/>
  <c r="A887" i="13" s="1"/>
  <c r="A895" i="12"/>
  <c r="A888" i="13" s="1"/>
  <c r="A896" i="12"/>
  <c r="A889" i="13" s="1"/>
  <c r="A897" i="12"/>
  <c r="A890" i="13" s="1"/>
  <c r="A898" i="12"/>
  <c r="A891" i="13" s="1"/>
  <c r="A899" i="12"/>
  <c r="A892" i="13" s="1"/>
  <c r="A900" i="12"/>
  <c r="A893" i="13" s="1"/>
  <c r="A901" i="12"/>
  <c r="A894" i="13" s="1"/>
  <c r="A902" i="12"/>
  <c r="A895" i="13" s="1"/>
  <c r="A903" i="12"/>
  <c r="A896" i="13" s="1"/>
  <c r="A904" i="12"/>
  <c r="A897" i="13" s="1"/>
  <c r="A905" i="12"/>
  <c r="A898" i="13" s="1"/>
  <c r="A906" i="12"/>
  <c r="A899" i="13" s="1"/>
  <c r="A907" i="12"/>
  <c r="A900" i="13" s="1"/>
  <c r="A908" i="12"/>
  <c r="A901" i="13" s="1"/>
  <c r="A909" i="12"/>
  <c r="A902" i="13" s="1"/>
  <c r="A910" i="12"/>
  <c r="A903" i="13" s="1"/>
  <c r="A911" i="12"/>
  <c r="A904" i="13" s="1"/>
  <c r="A912" i="12"/>
  <c r="A905" i="13" s="1"/>
  <c r="A913" i="12"/>
  <c r="A906" i="13" s="1"/>
  <c r="A914" i="12"/>
  <c r="A907" i="13" s="1"/>
  <c r="A915" i="12"/>
  <c r="A908" i="13" s="1"/>
  <c r="A916" i="12"/>
  <c r="A909" i="13" s="1"/>
  <c r="A917" i="12"/>
  <c r="A910" i="13" s="1"/>
  <c r="A918" i="12"/>
  <c r="A911" i="13" s="1"/>
  <c r="A919" i="12"/>
  <c r="A912" i="13" s="1"/>
  <c r="A920" i="12"/>
  <c r="A913" i="13" s="1"/>
  <c r="A921" i="12"/>
  <c r="A914" i="13" s="1"/>
  <c r="A922" i="12"/>
  <c r="A915" i="13" s="1"/>
  <c r="A923" i="12"/>
  <c r="A916" i="13" s="1"/>
  <c r="A924" i="12"/>
  <c r="A917" i="13" s="1"/>
  <c r="A925" i="12"/>
  <c r="A918" i="13" s="1"/>
  <c r="A926" i="12"/>
  <c r="A919" i="13" s="1"/>
  <c r="A927" i="12"/>
  <c r="A920" i="13" s="1"/>
  <c r="A928" i="12"/>
  <c r="A921" i="13" s="1"/>
  <c r="A929" i="12"/>
  <c r="A922" i="13" s="1"/>
  <c r="A930" i="12"/>
  <c r="A923" i="13" s="1"/>
  <c r="A931" i="12"/>
  <c r="A924" i="13" s="1"/>
  <c r="A932" i="12"/>
  <c r="A925" i="13" s="1"/>
  <c r="A933" i="12"/>
  <c r="A926" i="13" s="1"/>
  <c r="A934" i="12"/>
  <c r="A927" i="13" s="1"/>
  <c r="A935" i="12"/>
  <c r="A928" i="13" s="1"/>
  <c r="A936" i="12"/>
  <c r="A929" i="13" s="1"/>
  <c r="A937" i="12"/>
  <c r="A930" i="13" s="1"/>
  <c r="A938" i="12"/>
  <c r="A931" i="13" s="1"/>
  <c r="A939" i="12"/>
  <c r="A932" i="13" s="1"/>
  <c r="A940" i="12"/>
  <c r="A933" i="13" s="1"/>
  <c r="A941" i="12"/>
  <c r="A934" i="13" s="1"/>
  <c r="A942" i="12"/>
  <c r="A935" i="13" s="1"/>
  <c r="A943" i="12"/>
  <c r="A936" i="13" s="1"/>
  <c r="A944" i="12"/>
  <c r="A945" i="12"/>
  <c r="A937" i="13" s="1"/>
  <c r="A946" i="12"/>
  <c r="A938" i="13" s="1"/>
  <c r="A947" i="12"/>
  <c r="A939" i="13" s="1"/>
  <c r="A948" i="12"/>
  <c r="A940" i="13" s="1"/>
  <c r="A949" i="12"/>
  <c r="A941" i="13" s="1"/>
  <c r="A950" i="12"/>
  <c r="A942" i="13" s="1"/>
  <c r="A951" i="12"/>
  <c r="A943" i="13" s="1"/>
  <c r="A952" i="12"/>
  <c r="A944" i="13" s="1"/>
  <c r="A953" i="12"/>
  <c r="A945" i="13" s="1"/>
  <c r="A954" i="12"/>
  <c r="A946" i="13" s="1"/>
  <c r="A955" i="12"/>
  <c r="A947" i="13" s="1"/>
  <c r="A956" i="12"/>
  <c r="A948" i="13" s="1"/>
  <c r="A957" i="12"/>
  <c r="A949" i="13" s="1"/>
  <c r="A958" i="12"/>
  <c r="A950" i="13" s="1"/>
  <c r="A959" i="12"/>
  <c r="A951" i="13" s="1"/>
  <c r="A960" i="12"/>
  <c r="A952" i="13" s="1"/>
  <c r="A961" i="12"/>
  <c r="A953" i="13" s="1"/>
  <c r="A962" i="12"/>
  <c r="A954" i="13" s="1"/>
  <c r="A963" i="12"/>
  <c r="A955" i="13" s="1"/>
  <c r="A964" i="12"/>
  <c r="A956" i="13" s="1"/>
  <c r="A965" i="12"/>
  <c r="A957" i="13" s="1"/>
  <c r="A966" i="12"/>
  <c r="A958" i="13" s="1"/>
  <c r="A967" i="12"/>
  <c r="A959" i="13" s="1"/>
  <c r="A968" i="12"/>
  <c r="A960" i="13" s="1"/>
  <c r="A969" i="12"/>
  <c r="A961" i="13" s="1"/>
  <c r="A970" i="12"/>
  <c r="A962" i="13" s="1"/>
  <c r="A971" i="12"/>
  <c r="A963" i="13" s="1"/>
  <c r="A972" i="12"/>
  <c r="A964" i="13" s="1"/>
  <c r="A973" i="12"/>
  <c r="A965" i="13" s="1"/>
  <c r="A974" i="12"/>
  <c r="A966" i="13" s="1"/>
  <c r="A975" i="12"/>
  <c r="A967" i="13" s="1"/>
  <c r="A976" i="12"/>
  <c r="A968" i="13" s="1"/>
  <c r="A977" i="12"/>
  <c r="A969" i="13" s="1"/>
  <c r="A978" i="12"/>
  <c r="A970" i="13" s="1"/>
  <c r="A979" i="12"/>
  <c r="A971" i="13" s="1"/>
  <c r="A980" i="12"/>
  <c r="A972" i="13" s="1"/>
  <c r="A981" i="12"/>
  <c r="A973" i="13" s="1"/>
  <c r="A982" i="12"/>
  <c r="A974" i="13" s="1"/>
  <c r="A983" i="12"/>
  <c r="A975" i="13" s="1"/>
  <c r="A984" i="12"/>
  <c r="A976" i="13" s="1"/>
  <c r="A985" i="12"/>
  <c r="A977" i="13" s="1"/>
  <c r="A986" i="12"/>
  <c r="A978" i="13" s="1"/>
  <c r="A987" i="12"/>
  <c r="A979" i="13" s="1"/>
  <c r="A988" i="12"/>
  <c r="A980" i="13" s="1"/>
  <c r="A989" i="12"/>
  <c r="A981" i="13" s="1"/>
  <c r="A990" i="12"/>
  <c r="A982" i="13" s="1"/>
  <c r="A991" i="12"/>
  <c r="A983" i="13" s="1"/>
  <c r="A992" i="12"/>
  <c r="A984" i="13" s="1"/>
  <c r="A993" i="12"/>
  <c r="A985" i="13" s="1"/>
  <c r="A994" i="12"/>
  <c r="A986" i="13" s="1"/>
  <c r="A995" i="12"/>
  <c r="A987" i="13" s="1"/>
  <c r="A996" i="12"/>
  <c r="A988" i="13" s="1"/>
  <c r="A997" i="12"/>
  <c r="A989" i="13" s="1"/>
  <c r="A998" i="12"/>
  <c r="A990" i="13" s="1"/>
  <c r="A999" i="12"/>
  <c r="A991" i="13" s="1"/>
  <c r="A1000" i="12"/>
  <c r="A992" i="13" s="1"/>
  <c r="A1001" i="12"/>
  <c r="A993" i="13" s="1"/>
  <c r="A1002" i="12"/>
  <c r="A994" i="13" s="1"/>
  <c r="A1003" i="12"/>
  <c r="A995" i="13" s="1"/>
  <c r="A1004" i="12"/>
  <c r="A996" i="13" s="1"/>
  <c r="A1005" i="12"/>
  <c r="A997" i="13" s="1"/>
  <c r="A1006" i="12"/>
  <c r="A998" i="13" s="1"/>
  <c r="A1007" i="12"/>
  <c r="A999" i="13" s="1"/>
  <c r="A1008" i="12"/>
  <c r="A1000" i="13" s="1"/>
  <c r="A1009" i="12"/>
  <c r="A1001" i="13" s="1"/>
  <c r="A1010" i="12"/>
  <c r="A1002" i="13" s="1"/>
  <c r="A1011" i="12"/>
  <c r="A1003" i="13" s="1"/>
  <c r="A1012" i="12"/>
  <c r="A1004" i="13" s="1"/>
  <c r="A1013" i="12"/>
  <c r="A1005" i="13" s="1"/>
  <c r="A1014" i="12"/>
  <c r="A1006" i="13" s="1"/>
  <c r="A1015" i="12"/>
  <c r="A1007" i="13" s="1"/>
  <c r="A1016" i="12"/>
  <c r="A1017" i="12"/>
  <c r="A1008" i="13" s="1"/>
  <c r="A1018" i="12"/>
  <c r="A1009" i="13" s="1"/>
  <c r="A1019" i="12"/>
  <c r="A1010" i="13" s="1"/>
  <c r="A1020" i="12"/>
  <c r="A1011" i="13" s="1"/>
  <c r="A1021" i="12"/>
  <c r="A1012" i="13" s="1"/>
  <c r="A1022" i="12"/>
  <c r="A1013" i="13" s="1"/>
  <c r="A1023" i="12"/>
  <c r="A1014" i="13" s="1"/>
  <c r="A1024" i="12"/>
  <c r="A1015" i="13" s="1"/>
  <c r="A1025" i="12"/>
  <c r="A1016" i="13" s="1"/>
  <c r="A1026" i="12"/>
  <c r="A1017" i="13" s="1"/>
  <c r="A1027" i="12"/>
  <c r="A1018" i="13" s="1"/>
  <c r="A1028" i="12"/>
  <c r="A1019" i="13" s="1"/>
  <c r="A1029" i="12"/>
  <c r="A1020" i="13" s="1"/>
  <c r="A1030" i="12"/>
  <c r="A1021" i="13" s="1"/>
  <c r="A1031" i="12"/>
  <c r="A1022" i="13" s="1"/>
  <c r="A1032" i="12"/>
  <c r="A1023" i="13" s="1"/>
  <c r="A1033" i="12"/>
  <c r="A1024" i="13" s="1"/>
  <c r="A1034" i="12"/>
  <c r="A1025" i="13" s="1"/>
  <c r="A1035" i="12"/>
  <c r="A1026" i="13" s="1"/>
  <c r="A1036" i="12"/>
  <c r="A1027" i="13" s="1"/>
  <c r="A1037" i="12"/>
  <c r="A1028" i="13" s="1"/>
  <c r="A1038" i="12"/>
  <c r="A1029" i="13" s="1"/>
  <c r="A1039" i="12"/>
  <c r="A1030" i="13" s="1"/>
  <c r="A1040" i="12"/>
  <c r="A1031" i="13" s="1"/>
  <c r="A1041" i="12"/>
  <c r="A1032" i="13" s="1"/>
  <c r="A1042" i="12"/>
  <c r="A1033" i="13" s="1"/>
  <c r="A1043" i="12"/>
  <c r="A1034" i="13" s="1"/>
  <c r="A1044" i="12"/>
  <c r="A1035" i="13" s="1"/>
  <c r="A1045" i="12"/>
  <c r="A1046" i="12"/>
  <c r="A1036" i="13" s="1"/>
  <c r="A1047" i="12"/>
  <c r="A1037" i="13" s="1"/>
  <c r="A1048" i="12"/>
  <c r="A1038" i="13" s="1"/>
  <c r="A1049" i="12"/>
  <c r="A1039" i="13" s="1"/>
  <c r="A1050" i="12"/>
  <c r="A1040" i="13" s="1"/>
  <c r="A1051" i="12"/>
  <c r="A1041" i="13" s="1"/>
  <c r="A1052" i="12"/>
  <c r="A1042" i="13" s="1"/>
  <c r="A1053" i="12"/>
  <c r="A1043" i="13" s="1"/>
  <c r="A1054" i="12"/>
  <c r="A1044" i="13" s="1"/>
  <c r="A1055" i="12"/>
  <c r="A1045" i="13" s="1"/>
  <c r="A1056" i="12"/>
  <c r="A1046" i="13" s="1"/>
  <c r="A1057" i="12"/>
  <c r="A1047" i="13" s="1"/>
  <c r="A1058" i="12"/>
  <c r="A1048" i="13" s="1"/>
  <c r="A1059" i="12"/>
  <c r="A1060" i="12"/>
  <c r="A1049" i="13" s="1"/>
  <c r="A1061" i="12"/>
  <c r="A1050" i="13" s="1"/>
  <c r="A1062" i="12"/>
  <c r="A1051" i="13" s="1"/>
  <c r="A1063" i="12"/>
  <c r="A1052" i="13" s="1"/>
  <c r="A1064" i="12"/>
  <c r="A1053" i="13" s="1"/>
  <c r="A1065" i="12"/>
  <c r="A1054" i="13" s="1"/>
  <c r="A1066" i="12"/>
  <c r="A1055" i="13" s="1"/>
  <c r="A1067" i="12"/>
  <c r="A1056" i="13" s="1"/>
  <c r="A1068" i="12"/>
  <c r="A1057" i="13" s="1"/>
  <c r="A1069" i="12"/>
  <c r="A1058" i="13" s="1"/>
  <c r="A1070" i="12"/>
  <c r="A1059" i="13" s="1"/>
  <c r="A1071" i="12"/>
  <c r="A1060" i="13" s="1"/>
  <c r="A1072" i="12"/>
  <c r="A1061" i="13" s="1"/>
  <c r="A1073" i="12"/>
  <c r="A1062" i="13" s="1"/>
  <c r="A1074" i="12"/>
  <c r="A1063" i="13" s="1"/>
  <c r="A1075" i="12"/>
  <c r="A1064" i="13" s="1"/>
  <c r="A1076" i="12"/>
  <c r="A1065" i="13" s="1"/>
  <c r="A1077" i="12"/>
  <c r="A1066" i="13" s="1"/>
  <c r="A1078" i="12"/>
  <c r="A1067" i="13" s="1"/>
  <c r="A1079" i="12"/>
  <c r="A1068" i="13" s="1"/>
  <c r="A1080" i="12"/>
  <c r="A1069" i="13" s="1"/>
  <c r="A1081" i="12"/>
  <c r="A1070" i="13" s="1"/>
  <c r="A1082" i="12"/>
  <c r="A1071" i="13" s="1"/>
  <c r="A1083" i="12"/>
  <c r="A1072" i="13" s="1"/>
  <c r="A1084" i="12"/>
  <c r="A1073" i="13" s="1"/>
  <c r="A1085" i="12"/>
  <c r="A1074" i="13" s="1"/>
  <c r="A1086" i="12"/>
  <c r="A1075" i="13" s="1"/>
  <c r="A1087" i="12"/>
  <c r="A1076" i="13" s="1"/>
  <c r="A1088" i="12"/>
  <c r="A1077" i="13" s="1"/>
  <c r="A1089" i="12"/>
  <c r="A1078" i="13" s="1"/>
  <c r="A1090" i="12"/>
  <c r="A1079" i="13" s="1"/>
  <c r="A1091" i="12"/>
  <c r="A1080" i="13" s="1"/>
  <c r="A1092" i="12"/>
  <c r="A1081" i="13" s="1"/>
  <c r="A1093" i="12"/>
  <c r="A1082" i="13" s="1"/>
  <c r="A1094" i="12"/>
  <c r="A1083" i="13" s="1"/>
  <c r="A1095" i="12"/>
  <c r="A1084" i="13" s="1"/>
  <c r="A1096" i="12"/>
  <c r="A1097" i="12"/>
  <c r="A1085" i="13" s="1"/>
  <c r="A1098" i="12"/>
  <c r="A1086" i="13" s="1"/>
  <c r="A1099" i="12"/>
  <c r="A1087" i="13" s="1"/>
  <c r="A1100" i="12"/>
  <c r="A1088" i="13" s="1"/>
  <c r="A1101" i="12"/>
  <c r="A1089" i="13" s="1"/>
  <c r="A1102" i="12"/>
  <c r="A1090" i="13" s="1"/>
  <c r="A1103" i="12"/>
  <c r="A1091" i="13" s="1"/>
  <c r="A1104" i="12"/>
  <c r="A1092" i="13" s="1"/>
  <c r="A1105" i="12"/>
  <c r="A1093" i="13" s="1"/>
  <c r="A1106" i="12"/>
  <c r="A1094" i="13" s="1"/>
  <c r="A1107" i="12"/>
  <c r="A1095" i="13" s="1"/>
  <c r="A1108" i="12"/>
  <c r="A1096" i="13" s="1"/>
  <c r="A1109" i="12"/>
  <c r="A1097" i="13" s="1"/>
  <c r="A1110" i="12"/>
  <c r="A1098" i="13" s="1"/>
  <c r="A1111" i="12"/>
  <c r="A1099" i="13" s="1"/>
  <c r="A1112" i="12"/>
  <c r="A1100" i="13" s="1"/>
  <c r="A1113" i="12"/>
  <c r="A1101" i="13" s="1"/>
  <c r="A1114" i="12"/>
  <c r="A1102" i="13" s="1"/>
  <c r="A1115" i="12"/>
  <c r="A1103" i="13" s="1"/>
  <c r="A1116" i="12"/>
  <c r="A1104" i="13" s="1"/>
  <c r="A1117" i="12"/>
  <c r="A1105" i="13" s="1"/>
  <c r="A1118" i="12"/>
  <c r="A1106" i="13" s="1"/>
  <c r="A1119" i="12"/>
  <c r="A1107" i="13" s="1"/>
  <c r="A1120" i="12"/>
  <c r="A1108" i="13" s="1"/>
  <c r="A1121" i="12"/>
  <c r="A1109" i="13" s="1"/>
  <c r="A1122" i="12"/>
  <c r="A1110" i="13" s="1"/>
  <c r="A1123" i="12"/>
  <c r="A1111" i="13" s="1"/>
  <c r="A1124" i="12"/>
  <c r="A1112" i="13" s="1"/>
  <c r="A1125" i="12"/>
  <c r="A1113" i="13" s="1"/>
  <c r="A1126" i="12"/>
  <c r="A1114" i="13" s="1"/>
  <c r="A1127" i="12"/>
  <c r="A1115" i="13" s="1"/>
  <c r="A1128" i="12"/>
  <c r="A1116" i="13" s="1"/>
  <c r="A1129" i="12"/>
  <c r="A1117" i="13" s="1"/>
  <c r="A1130" i="12"/>
  <c r="A1118" i="13" s="1"/>
  <c r="A1131" i="12"/>
  <c r="A1119" i="13" s="1"/>
  <c r="A1132" i="12"/>
  <c r="A1120" i="13" s="1"/>
  <c r="A1133" i="12"/>
  <c r="A1121" i="13" s="1"/>
  <c r="A1134" i="12"/>
  <c r="A1122" i="13" s="1"/>
  <c r="A1135" i="12"/>
  <c r="A1123" i="13" s="1"/>
  <c r="A1136" i="12"/>
  <c r="A1124" i="13" s="1"/>
  <c r="A1137" i="12"/>
  <c r="A1125" i="13" s="1"/>
  <c r="A1138" i="12"/>
  <c r="A1126" i="13" s="1"/>
  <c r="A1139" i="12"/>
  <c r="A1127" i="13" s="1"/>
  <c r="A1140" i="12"/>
  <c r="A1128" i="13" s="1"/>
  <c r="A1141" i="12"/>
  <c r="A1129" i="13" s="1"/>
  <c r="A1142" i="12"/>
  <c r="A1130" i="13" s="1"/>
  <c r="A1143" i="12"/>
  <c r="A1131" i="13" s="1"/>
  <c r="A1144" i="12"/>
  <c r="A1132" i="13" s="1"/>
  <c r="A1145" i="12"/>
  <c r="A1133" i="13" s="1"/>
  <c r="A1146" i="12"/>
  <c r="A1134" i="13" s="1"/>
  <c r="A1147" i="12"/>
  <c r="A1135" i="13" s="1"/>
  <c r="A1148" i="12"/>
  <c r="A1136" i="13" s="1"/>
  <c r="A1149" i="12"/>
  <c r="A1137" i="13" s="1"/>
  <c r="A1150" i="12"/>
  <c r="A1138" i="13" s="1"/>
  <c r="A1151" i="12"/>
  <c r="A1139" i="13" s="1"/>
  <c r="A1152" i="12"/>
  <c r="A1140" i="13" s="1"/>
  <c r="A1153" i="12"/>
  <c r="A1141" i="13" s="1"/>
  <c r="A1154" i="12"/>
  <c r="A1142" i="13" s="1"/>
  <c r="A1155" i="12"/>
  <c r="A1143" i="13" s="1"/>
  <c r="A1156" i="12"/>
  <c r="A1144" i="13" s="1"/>
  <c r="A1157" i="12"/>
  <c r="A1145" i="13" s="1"/>
  <c r="A1158" i="12"/>
  <c r="A1146" i="13" s="1"/>
  <c r="A1159" i="12"/>
  <c r="A1147" i="13" s="1"/>
  <c r="A1160" i="12"/>
  <c r="A1148" i="13" s="1"/>
  <c r="A1161" i="12"/>
  <c r="A1149" i="13" s="1"/>
  <c r="A1162" i="12"/>
  <c r="A1150" i="13" s="1"/>
  <c r="A1163" i="12"/>
  <c r="A1164" i="12"/>
  <c r="A1151" i="13" s="1"/>
  <c r="A1165" i="12"/>
  <c r="A1152" i="13" s="1"/>
  <c r="A1166" i="12"/>
  <c r="A1153" i="13" s="1"/>
  <c r="A1167" i="12"/>
  <c r="A1154" i="13" s="1"/>
  <c r="A1168" i="12"/>
  <c r="A1155" i="13" s="1"/>
  <c r="A1169" i="12"/>
  <c r="A1156" i="13" s="1"/>
  <c r="A1170" i="12"/>
  <c r="A1157" i="13" s="1"/>
  <c r="A1171" i="12"/>
  <c r="A1158" i="13" s="1"/>
  <c r="A1172" i="12"/>
  <c r="A1159" i="13" s="1"/>
  <c r="A1173" i="12"/>
  <c r="A1160" i="13" s="1"/>
  <c r="A1174" i="12"/>
  <c r="A1161" i="13" s="1"/>
  <c r="A1175" i="12"/>
  <c r="A1162" i="13" s="1"/>
  <c r="A1176" i="12"/>
  <c r="A1163" i="13" s="1"/>
  <c r="A1177" i="12"/>
  <c r="A1164" i="13" s="1"/>
  <c r="A1178" i="12"/>
  <c r="A1165" i="13" s="1"/>
  <c r="A1179" i="12"/>
  <c r="A1166" i="13" s="1"/>
  <c r="A1180" i="12"/>
  <c r="A1167" i="13" s="1"/>
  <c r="A1181" i="12"/>
  <c r="A1168" i="13" s="1"/>
  <c r="A1182" i="12"/>
  <c r="A1169" i="13" s="1"/>
  <c r="A1183" i="12"/>
  <c r="A1170" i="13" s="1"/>
  <c r="A1184" i="12"/>
  <c r="A1171" i="13" s="1"/>
  <c r="A1185" i="12"/>
  <c r="A1172" i="13" s="1"/>
  <c r="A1186" i="12"/>
  <c r="A1173" i="13" s="1"/>
  <c r="A1187" i="12"/>
  <c r="A1174" i="13" s="1"/>
  <c r="A1188" i="12"/>
  <c r="A1175" i="13" s="1"/>
  <c r="A1189" i="12"/>
  <c r="A1176" i="13" s="1"/>
  <c r="A1190" i="12"/>
  <c r="A1191" i="12"/>
  <c r="A1177" i="13" s="1"/>
  <c r="A1192" i="12"/>
  <c r="A1178" i="13" s="1"/>
  <c r="A1193" i="12"/>
  <c r="A1179" i="13" s="1"/>
  <c r="A1194" i="12"/>
  <c r="A1180" i="13" s="1"/>
  <c r="A1195" i="12"/>
  <c r="A1181" i="13" s="1"/>
  <c r="A1196" i="12"/>
  <c r="A1182" i="13" s="1"/>
  <c r="A1197" i="12"/>
  <c r="A1183" i="13" s="1"/>
  <c r="A1198" i="12"/>
  <c r="A1184" i="13" s="1"/>
  <c r="A1199" i="12"/>
  <c r="A1185" i="13" s="1"/>
  <c r="A1200" i="12"/>
  <c r="A1186" i="13" s="1"/>
  <c r="A1201" i="12"/>
  <c r="A1187" i="13" s="1"/>
  <c r="A1202" i="12"/>
  <c r="A1188" i="13" s="1"/>
  <c r="A1203" i="12"/>
  <c r="A1189" i="13" s="1"/>
  <c r="A1204" i="12"/>
  <c r="A1190" i="13" s="1"/>
  <c r="A1205" i="12"/>
  <c r="A1191" i="13" s="1"/>
  <c r="A1206" i="12"/>
  <c r="A1192" i="13" s="1"/>
  <c r="A1207" i="12"/>
  <c r="A1193" i="13" s="1"/>
  <c r="A1208" i="12"/>
  <c r="A1194" i="13" s="1"/>
  <c r="A1209" i="12"/>
  <c r="A1195" i="13" s="1"/>
  <c r="A1210" i="12"/>
  <c r="A1196" i="13" s="1"/>
  <c r="A1211" i="12"/>
  <c r="A1197" i="13" s="1"/>
  <c r="A1212" i="12"/>
  <c r="A1198" i="13" s="1"/>
  <c r="A1213" i="12"/>
  <c r="A1199" i="13" s="1"/>
  <c r="A1214" i="12"/>
  <c r="A1200" i="13" s="1"/>
  <c r="A1215" i="12"/>
  <c r="A1201" i="13" s="1"/>
  <c r="A1216" i="12"/>
  <c r="A1202" i="13" s="1"/>
  <c r="A1217" i="12"/>
  <c r="A1203" i="13" s="1"/>
  <c r="A1218" i="12"/>
  <c r="A1204" i="13" s="1"/>
  <c r="A1219" i="12"/>
  <c r="A1205" i="13" s="1"/>
  <c r="A1220" i="12"/>
  <c r="A1206" i="13" s="1"/>
  <c r="A1221" i="12"/>
  <c r="A1207" i="13" s="1"/>
  <c r="A1222" i="12"/>
  <c r="A1208" i="13" s="1"/>
  <c r="A1223" i="12"/>
  <c r="A1209" i="13" s="1"/>
  <c r="A1224" i="12"/>
  <c r="A1210" i="13" s="1"/>
  <c r="A1225" i="12"/>
  <c r="A1211" i="13" s="1"/>
  <c r="A1226" i="12"/>
  <c r="A1212" i="13" s="1"/>
  <c r="A1227" i="12"/>
  <c r="A1213" i="13" s="1"/>
  <c r="A1228" i="12"/>
  <c r="A1214" i="13" s="1"/>
  <c r="A1229" i="12"/>
  <c r="A1215" i="13" s="1"/>
  <c r="A1230" i="12"/>
  <c r="A1216" i="13" s="1"/>
  <c r="A1231" i="12"/>
  <c r="A1217" i="13" s="1"/>
  <c r="A1232" i="12"/>
  <c r="A1218" i="13" s="1"/>
  <c r="A1233" i="12"/>
  <c r="A1219" i="13" s="1"/>
  <c r="A1234" i="12"/>
  <c r="A1220" i="13" s="1"/>
  <c r="A1235" i="12"/>
  <c r="A1221" i="13" s="1"/>
  <c r="A1236" i="12"/>
  <c r="A1222" i="13" s="1"/>
  <c r="A1237" i="12"/>
  <c r="A1223" i="13" s="1"/>
  <c r="A1238" i="12"/>
  <c r="A1224" i="13" s="1"/>
  <c r="A1239" i="12"/>
  <c r="A1225" i="13" s="1"/>
  <c r="A1240" i="12"/>
  <c r="A1226" i="13" s="1"/>
  <c r="A1241" i="12"/>
  <c r="A1227" i="13" s="1"/>
  <c r="A1242" i="12"/>
  <c r="A1228" i="13" s="1"/>
  <c r="A1243" i="12"/>
  <c r="A1229" i="13" s="1"/>
  <c r="A1244" i="12"/>
  <c r="A1230" i="13" s="1"/>
  <c r="A1245" i="12"/>
  <c r="A1231" i="13" s="1"/>
  <c r="A1246" i="12"/>
  <c r="A1232" i="13" s="1"/>
  <c r="A1247" i="12"/>
  <c r="A1233" i="13" s="1"/>
  <c r="A1248" i="12"/>
  <c r="A1234" i="13" s="1"/>
  <c r="A1249" i="12"/>
  <c r="A1235" i="13" s="1"/>
  <c r="A1250" i="12"/>
  <c r="A1236" i="13" s="1"/>
  <c r="A1251" i="12"/>
  <c r="A1237" i="13" s="1"/>
  <c r="A1252" i="12"/>
  <c r="A1238" i="13" s="1"/>
  <c r="A1253" i="12"/>
  <c r="A1239" i="13" s="1"/>
  <c r="A1254" i="12"/>
  <c r="A1240" i="13" s="1"/>
  <c r="A1255" i="12"/>
  <c r="A1241" i="13" s="1"/>
  <c r="A1256" i="12"/>
  <c r="A1242" i="13" s="1"/>
  <c r="A1257" i="12"/>
  <c r="A1243" i="13" s="1"/>
  <c r="A1258" i="12"/>
  <c r="A1244" i="13" s="1"/>
  <c r="A1259" i="12"/>
  <c r="A1245" i="13" s="1"/>
  <c r="A1260" i="12"/>
  <c r="A1246" i="13" s="1"/>
  <c r="A1261" i="12"/>
  <c r="A1247" i="13" s="1"/>
  <c r="A1262" i="12"/>
  <c r="A1248" i="13" s="1"/>
  <c r="A1263" i="12"/>
  <c r="A1249" i="13" s="1"/>
  <c r="A1264" i="12"/>
  <c r="A1250" i="13" s="1"/>
  <c r="A1265" i="12"/>
  <c r="A1251" i="13" s="1"/>
  <c r="A1266" i="12"/>
  <c r="A1252" i="13" s="1"/>
  <c r="A1267" i="12"/>
  <c r="A1253" i="13" s="1"/>
  <c r="A1268" i="12"/>
  <c r="A1254" i="13" s="1"/>
  <c r="A1269" i="12"/>
  <c r="A1255" i="13" s="1"/>
  <c r="A1270" i="12"/>
  <c r="A1256" i="13" s="1"/>
  <c r="A1271" i="12"/>
  <c r="A1257" i="13" s="1"/>
  <c r="A1272" i="12"/>
  <c r="A1258" i="13" s="1"/>
  <c r="A1273" i="12"/>
  <c r="A1259" i="13" s="1"/>
  <c r="A1274" i="12"/>
  <c r="A1260" i="13" s="1"/>
  <c r="A1275" i="12"/>
  <c r="A1261" i="13" s="1"/>
  <c r="A1276" i="12"/>
  <c r="A1262" i="13" s="1"/>
  <c r="A1277" i="12"/>
  <c r="A1263" i="13" s="1"/>
  <c r="A1278" i="12"/>
  <c r="A1264" i="13" s="1"/>
  <c r="A1279" i="12"/>
  <c r="A1265" i="13" s="1"/>
  <c r="A1280" i="12"/>
  <c r="A1266" i="13" s="1"/>
  <c r="A1281" i="12"/>
  <c r="A1267" i="13" s="1"/>
  <c r="A1282" i="12"/>
  <c r="A1268" i="13" s="1"/>
  <c r="A1283" i="12"/>
  <c r="A1269" i="13" s="1"/>
  <c r="A1284" i="12"/>
  <c r="A1270" i="13" s="1"/>
  <c r="A1285" i="12"/>
  <c r="A1271" i="13" s="1"/>
  <c r="A1286" i="12"/>
  <c r="A1272" i="13" s="1"/>
  <c r="A1287" i="12"/>
  <c r="A1273" i="13" s="1"/>
  <c r="A1288" i="12"/>
  <c r="A1274" i="13" s="1"/>
  <c r="A1289" i="12"/>
  <c r="A1275" i="13" s="1"/>
  <c r="A1290" i="12"/>
  <c r="A1276" i="13" s="1"/>
  <c r="A1291" i="12"/>
  <c r="A1277" i="13" s="1"/>
  <c r="A1292" i="12"/>
  <c r="A1278" i="13" s="1"/>
  <c r="A1293" i="12"/>
  <c r="A1294" i="12"/>
  <c r="A1279" i="13" s="1"/>
  <c r="A1295" i="12"/>
  <c r="A1280" i="13" s="1"/>
  <c r="A1296" i="12"/>
  <c r="A1281" i="13" s="1"/>
  <c r="A1297" i="12"/>
  <c r="A1282" i="13" s="1"/>
  <c r="A1298" i="12"/>
  <c r="A1283" i="13" s="1"/>
  <c r="A1299" i="12"/>
  <c r="A1284" i="13" s="1"/>
  <c r="A1300" i="12"/>
  <c r="A1285" i="13" s="1"/>
  <c r="A1301" i="12"/>
  <c r="A1286" i="13" s="1"/>
  <c r="A1302" i="12"/>
  <c r="A1287" i="13" s="1"/>
  <c r="A1303" i="12"/>
  <c r="A1288" i="13" s="1"/>
  <c r="A1304" i="12"/>
  <c r="A1289" i="13" s="1"/>
  <c r="A1305" i="12"/>
  <c r="A1290" i="13" s="1"/>
  <c r="A1306" i="12"/>
  <c r="A1291" i="13" s="1"/>
  <c r="A1307" i="12"/>
  <c r="A1292" i="13" s="1"/>
  <c r="A1308" i="12"/>
  <c r="A1293" i="13" s="1"/>
  <c r="A1309" i="12"/>
  <c r="A1294" i="13" s="1"/>
  <c r="A1310" i="12"/>
  <c r="A1295" i="13" s="1"/>
  <c r="A1311" i="12"/>
  <c r="A1296" i="13" s="1"/>
  <c r="A1312" i="12"/>
  <c r="A1297" i="13" s="1"/>
  <c r="A1313" i="12"/>
  <c r="A1298" i="13" s="1"/>
  <c r="A1314" i="12"/>
  <c r="A1299" i="13" s="1"/>
  <c r="A1315" i="12"/>
  <c r="A1300" i="13" s="1"/>
  <c r="A1316" i="12"/>
  <c r="A1301" i="13" s="1"/>
  <c r="A1317" i="12"/>
  <c r="A1302" i="13" s="1"/>
  <c r="A1318" i="12"/>
  <c r="A1303" i="13" s="1"/>
  <c r="A1319" i="12"/>
  <c r="A1304" i="13" s="1"/>
  <c r="A1320" i="12"/>
  <c r="A1305" i="13" s="1"/>
  <c r="A1321" i="12"/>
  <c r="A1306" i="13" s="1"/>
  <c r="A1322" i="12"/>
  <c r="A1307" i="13" s="1"/>
  <c r="A1323" i="12"/>
  <c r="A1308" i="13" s="1"/>
  <c r="A1324" i="12"/>
  <c r="A1309" i="13" s="1"/>
  <c r="A1325" i="12"/>
  <c r="A1310" i="13" s="1"/>
  <c r="A1326" i="12"/>
  <c r="A1311" i="13" s="1"/>
  <c r="A1327" i="12"/>
  <c r="A1312" i="13" s="1"/>
  <c r="A1328" i="12"/>
  <c r="A1313" i="13" s="1"/>
  <c r="A1329" i="12"/>
  <c r="A1314" i="13" s="1"/>
  <c r="A1330" i="12"/>
  <c r="A1315" i="13" s="1"/>
  <c r="A1331" i="12"/>
  <c r="A1316" i="13" s="1"/>
  <c r="A1332" i="12"/>
  <c r="A1317" i="13" s="1"/>
  <c r="A1333" i="12"/>
  <c r="A1318" i="13" s="1"/>
  <c r="A1334" i="12"/>
  <c r="A1319" i="13" s="1"/>
  <c r="A1335" i="12"/>
  <c r="A1320" i="13" s="1"/>
  <c r="A1336" i="12"/>
  <c r="A1321" i="13" s="1"/>
  <c r="A1337" i="12"/>
  <c r="A1322" i="13" s="1"/>
  <c r="A1338" i="12"/>
  <c r="A1323" i="13" s="1"/>
  <c r="A1339" i="12"/>
  <c r="A1324" i="13" s="1"/>
  <c r="A1340" i="12"/>
  <c r="A1325" i="13" s="1"/>
  <c r="A1341" i="12"/>
  <c r="A1326" i="13" s="1"/>
  <c r="A1342" i="12"/>
  <c r="A1327" i="13" s="1"/>
  <c r="A1343" i="12"/>
  <c r="A1328" i="13" s="1"/>
  <c r="A1344" i="12"/>
  <c r="A1329" i="13" s="1"/>
  <c r="A1345" i="12"/>
  <c r="A1330" i="13" s="1"/>
  <c r="A1346" i="12"/>
  <c r="A1331" i="13" s="1"/>
  <c r="A1347" i="12"/>
  <c r="A1332" i="13" s="1"/>
  <c r="A1348" i="12"/>
  <c r="A1333" i="13" s="1"/>
  <c r="A1349" i="12"/>
  <c r="A1334" i="13" s="1"/>
  <c r="A1350" i="12"/>
  <c r="A1335" i="13" s="1"/>
  <c r="A1351" i="12"/>
  <c r="A1336" i="13" s="1"/>
  <c r="A1352" i="12"/>
  <c r="A1337" i="13" s="1"/>
  <c r="A1353" i="12"/>
  <c r="A1338" i="13" s="1"/>
  <c r="A1354" i="12"/>
  <c r="A1339" i="13" s="1"/>
  <c r="A1355" i="12"/>
  <c r="A1340" i="13" s="1"/>
  <c r="A1356" i="12"/>
  <c r="A1341" i="13" s="1"/>
  <c r="A1357" i="12"/>
  <c r="A1342" i="13" s="1"/>
  <c r="A1358" i="12"/>
  <c r="A1343" i="13" s="1"/>
  <c r="A1359" i="12"/>
  <c r="A1344" i="13" s="1"/>
  <c r="A1360" i="12"/>
  <c r="A1345" i="13" s="1"/>
  <c r="A1361" i="12"/>
  <c r="A1346" i="13" s="1"/>
  <c r="A1362" i="12"/>
  <c r="A1347" i="13" s="1"/>
  <c r="A1363" i="12"/>
  <c r="A1348" i="13" s="1"/>
  <c r="A1364" i="12"/>
  <c r="A1349" i="13" s="1"/>
  <c r="A1365" i="12"/>
  <c r="A1350" i="13" s="1"/>
  <c r="A1366" i="12"/>
  <c r="A1351" i="13" s="1"/>
  <c r="A1367" i="12"/>
  <c r="A1352" i="13" s="1"/>
  <c r="A1368" i="12"/>
  <c r="A1353" i="13" s="1"/>
  <c r="A1369" i="12"/>
  <c r="A1354" i="13" s="1"/>
  <c r="A1370" i="12"/>
  <c r="A1355" i="13" s="1"/>
  <c r="A1371" i="12"/>
  <c r="A1356" i="13" s="1"/>
  <c r="A1372" i="12"/>
  <c r="A1357" i="13" s="1"/>
  <c r="A1373" i="12"/>
  <c r="A1358" i="13" s="1"/>
  <c r="A1374" i="12"/>
  <c r="A1359" i="13" s="1"/>
  <c r="A1375" i="12"/>
  <c r="A1360" i="13" s="1"/>
  <c r="A1376" i="12"/>
  <c r="A1361" i="13" s="1"/>
  <c r="A1377" i="12"/>
  <c r="A1378" i="12"/>
  <c r="A1362" i="13" s="1"/>
  <c r="A1379" i="12"/>
  <c r="A1363" i="13" s="1"/>
  <c r="A1380" i="12"/>
  <c r="A1364" i="13" s="1"/>
  <c r="A1381" i="12"/>
  <c r="A1365" i="13" s="1"/>
  <c r="A1382" i="12"/>
  <c r="A1366" i="13" s="1"/>
  <c r="A1383" i="12"/>
  <c r="A1367" i="13" s="1"/>
  <c r="A1384" i="12"/>
  <c r="A1368" i="13" s="1"/>
  <c r="A1385" i="12"/>
  <c r="A1369" i="13" s="1"/>
  <c r="A1386" i="12"/>
  <c r="A1370" i="13" s="1"/>
  <c r="A1387" i="12"/>
  <c r="A1371" i="13" s="1"/>
  <c r="A1388" i="12"/>
  <c r="A1372" i="13" s="1"/>
  <c r="A1389" i="12"/>
  <c r="A1373" i="13" s="1"/>
  <c r="A1390" i="12"/>
  <c r="A1374" i="13" s="1"/>
  <c r="A1391" i="12"/>
  <c r="A1375" i="13" s="1"/>
  <c r="A1392" i="12"/>
  <c r="A1376" i="13" s="1"/>
  <c r="A1393" i="12"/>
  <c r="A1377" i="13" s="1"/>
  <c r="A1394" i="12"/>
  <c r="A1378" i="13" s="1"/>
  <c r="A1395" i="12"/>
  <c r="A1379" i="13" s="1"/>
  <c r="A1396" i="12"/>
  <c r="A1380" i="13" s="1"/>
  <c r="A1397" i="12"/>
  <c r="A1381" i="13" s="1"/>
  <c r="A1398" i="12"/>
  <c r="A1382" i="13" s="1"/>
  <c r="A1399" i="12"/>
  <c r="A1383" i="13" s="1"/>
  <c r="A1400" i="12"/>
  <c r="A1384" i="13" s="1"/>
  <c r="A1401" i="12"/>
  <c r="A1385" i="13" s="1"/>
  <c r="A1402" i="12"/>
  <c r="A1386" i="13" s="1"/>
  <c r="A1403" i="12"/>
  <c r="A1387" i="13" s="1"/>
  <c r="A1404" i="12"/>
  <c r="A1388" i="13" s="1"/>
  <c r="A1405" i="12"/>
  <c r="A1389" i="13" s="1"/>
  <c r="A1406" i="12"/>
  <c r="A1390" i="13" s="1"/>
  <c r="A1407" i="12"/>
  <c r="A1391" i="13" s="1"/>
  <c r="A1408" i="12"/>
  <c r="A1392" i="13" s="1"/>
  <c r="A1409" i="12"/>
  <c r="A1393" i="13" s="1"/>
  <c r="A1410" i="12"/>
  <c r="A1394" i="13" s="1"/>
  <c r="A1411" i="12"/>
  <c r="A1395" i="13" s="1"/>
  <c r="A1412" i="12"/>
  <c r="A1396" i="13" s="1"/>
  <c r="A1413" i="12"/>
  <c r="A1397" i="13" s="1"/>
  <c r="A1414" i="12"/>
  <c r="A1398" i="13" s="1"/>
  <c r="A1415" i="12"/>
  <c r="A1399" i="13" s="1"/>
  <c r="A1416" i="12"/>
  <c r="A1400" i="13" s="1"/>
  <c r="A1417" i="12"/>
  <c r="A1401" i="13" s="1"/>
  <c r="A1418" i="12"/>
  <c r="A1402" i="13" s="1"/>
  <c r="A1419" i="12"/>
  <c r="A1403" i="13" s="1"/>
  <c r="A1420" i="12"/>
  <c r="A1404" i="13" s="1"/>
  <c r="A1421" i="12"/>
  <c r="A1405" i="13" s="1"/>
  <c r="A1422" i="12"/>
  <c r="A1406" i="13" s="1"/>
  <c r="A1423" i="12"/>
  <c r="A1424" i="12"/>
  <c r="A1407" i="13" s="1"/>
  <c r="A1425" i="12"/>
  <c r="A1408" i="13" s="1"/>
  <c r="A1426" i="12"/>
  <c r="A1409" i="13" s="1"/>
  <c r="A1427" i="12"/>
  <c r="A1410" i="13" s="1"/>
  <c r="A1428" i="12"/>
  <c r="A1411" i="13" s="1"/>
  <c r="A1429" i="12"/>
  <c r="A1412" i="13" s="1"/>
  <c r="A1430" i="12"/>
  <c r="A1413" i="13" s="1"/>
  <c r="A1431" i="12"/>
  <c r="A1414" i="13" s="1"/>
  <c r="A1432" i="12"/>
  <c r="A1415" i="13" s="1"/>
  <c r="A1433" i="12"/>
  <c r="A1416" i="13" s="1"/>
  <c r="A1434" i="12"/>
  <c r="A1417" i="13" s="1"/>
  <c r="A1435" i="12"/>
  <c r="A1436" i="12"/>
  <c r="A1418" i="13" s="1"/>
  <c r="A1437" i="12"/>
  <c r="A1419" i="13" s="1"/>
  <c r="A1438" i="12"/>
  <c r="A1420" i="13" s="1"/>
  <c r="A1439" i="12"/>
  <c r="A1421" i="13" s="1"/>
  <c r="A1440" i="12"/>
  <c r="A1422" i="13" s="1"/>
  <c r="A1441" i="12"/>
  <c r="A1423" i="13" s="1"/>
  <c r="A1442" i="12"/>
  <c r="A1424" i="13" s="1"/>
  <c r="A1443" i="12"/>
  <c r="A1425" i="13" s="1"/>
  <c r="A1444" i="12"/>
  <c r="A1426" i="13" s="1"/>
  <c r="A1445" i="12"/>
  <c r="A1427" i="13" s="1"/>
  <c r="A1446" i="12"/>
  <c r="A1428" i="13" s="1"/>
  <c r="A1447" i="12"/>
  <c r="A1429" i="13" s="1"/>
  <c r="A1448" i="12"/>
  <c r="A1430" i="13" s="1"/>
  <c r="A1449" i="12"/>
  <c r="A1431" i="13" s="1"/>
  <c r="A1450" i="12"/>
  <c r="A1432" i="13" s="1"/>
  <c r="A1451" i="12"/>
  <c r="A1433" i="13" s="1"/>
  <c r="A1452" i="12"/>
  <c r="A1434" i="13" s="1"/>
  <c r="A1453" i="12"/>
  <c r="A1435" i="13" s="1"/>
  <c r="A1454" i="12"/>
  <c r="A1436" i="13" s="1"/>
  <c r="A1455" i="12"/>
  <c r="A1437" i="13" s="1"/>
  <c r="A1456" i="12"/>
  <c r="A1438" i="13" s="1"/>
  <c r="A1457" i="12"/>
  <c r="A1439" i="13" s="1"/>
  <c r="A1458" i="12"/>
  <c r="A1440" i="13" s="1"/>
  <c r="A1459" i="12"/>
  <c r="A1441" i="13" s="1"/>
  <c r="A1460" i="12"/>
  <c r="A1442" i="13" s="1"/>
  <c r="A1461" i="12"/>
  <c r="A1443" i="13" s="1"/>
  <c r="A1462" i="12"/>
  <c r="A1444" i="13" s="1"/>
  <c r="A1463" i="12"/>
  <c r="A1445" i="13" s="1"/>
  <c r="A1464" i="12"/>
  <c r="A1465" i="12"/>
  <c r="A1446" i="13" s="1"/>
  <c r="A1466" i="12"/>
  <c r="A1447" i="13" s="1"/>
  <c r="A1467" i="12"/>
  <c r="A1448" i="13" s="1"/>
  <c r="A1468" i="12"/>
  <c r="A1449" i="13" s="1"/>
  <c r="A1469" i="12"/>
  <c r="A1450" i="13" s="1"/>
  <c r="A1470" i="12"/>
  <c r="A1451" i="13" s="1"/>
  <c r="A1471" i="12"/>
  <c r="A1452" i="13" s="1"/>
  <c r="A1472" i="12"/>
  <c r="A1453" i="13" s="1"/>
  <c r="A1473" i="12"/>
  <c r="A1454" i="13" s="1"/>
  <c r="A1474" i="12"/>
  <c r="A1455" i="13" s="1"/>
  <c r="A1475" i="12"/>
  <c r="A1456" i="13" s="1"/>
  <c r="A1476" i="12"/>
  <c r="A1457" i="13" s="1"/>
  <c r="A1477" i="12"/>
  <c r="A1458" i="13" s="1"/>
  <c r="A1478" i="12"/>
  <c r="A1459" i="13" s="1"/>
  <c r="A1479" i="12"/>
  <c r="A1460" i="13" s="1"/>
  <c r="A1480" i="12"/>
  <c r="A1461" i="13" s="1"/>
  <c r="A1481" i="12"/>
  <c r="A1462" i="13" s="1"/>
  <c r="A1482" i="12"/>
  <c r="A1463" i="13" s="1"/>
  <c r="A1483" i="12"/>
  <c r="A1464" i="13" s="1"/>
  <c r="A1484" i="12"/>
  <c r="A1465" i="13" s="1"/>
  <c r="A1485" i="12"/>
  <c r="A1466" i="13" s="1"/>
  <c r="A1486" i="12"/>
  <c r="A1467" i="13" s="1"/>
  <c r="A1487" i="12"/>
  <c r="A1468" i="13" s="1"/>
  <c r="A1488" i="12"/>
  <c r="A1469" i="13" s="1"/>
  <c r="A1489" i="12"/>
  <c r="A1470" i="13" s="1"/>
  <c r="A1490" i="12"/>
  <c r="A1471" i="13" s="1"/>
  <c r="A1491" i="12"/>
  <c r="A1472" i="13" s="1"/>
  <c r="A1492" i="12"/>
  <c r="A1473" i="13" s="1"/>
  <c r="A1493" i="12"/>
  <c r="A1474" i="13" s="1"/>
  <c r="A1494" i="12"/>
  <c r="A1475" i="13" s="1"/>
  <c r="A1495" i="12"/>
  <c r="A1476" i="13" s="1"/>
  <c r="A1496" i="12"/>
  <c r="A1477" i="13" s="1"/>
  <c r="A1497" i="12"/>
  <c r="A1478" i="13" s="1"/>
  <c r="A1498" i="12"/>
  <c r="A1479" i="13" s="1"/>
  <c r="A1499" i="12"/>
  <c r="A1480" i="13" s="1"/>
  <c r="A1500" i="12"/>
  <c r="A1481" i="13" s="1"/>
  <c r="A1501" i="12"/>
  <c r="A1482" i="13" s="1"/>
  <c r="A1502" i="12"/>
  <c r="A1483" i="13" s="1"/>
  <c r="A1503" i="12"/>
  <c r="A1484" i="13" s="1"/>
  <c r="A1504" i="12"/>
  <c r="A1485" i="13" s="1"/>
  <c r="A1505" i="12"/>
  <c r="A1486" i="13" s="1"/>
  <c r="A1506" i="12"/>
  <c r="A1487" i="13" s="1"/>
  <c r="A1507" i="12"/>
  <c r="A1488" i="13" s="1"/>
  <c r="A1508" i="12"/>
  <c r="A1489" i="13" s="1"/>
  <c r="A1509" i="12"/>
  <c r="A1490" i="13" s="1"/>
  <c r="A1510" i="12"/>
  <c r="A1491" i="13" s="1"/>
  <c r="A1511" i="12"/>
  <c r="A1492" i="13" s="1"/>
  <c r="A1512" i="12"/>
  <c r="A1493" i="13" s="1"/>
  <c r="A1513" i="12"/>
  <c r="A1494" i="13" s="1"/>
  <c r="A1514" i="12"/>
  <c r="A1495" i="13" s="1"/>
  <c r="A1515" i="12"/>
  <c r="A1496" i="13" s="1"/>
  <c r="A1516" i="12"/>
  <c r="A1497" i="13" s="1"/>
  <c r="A1517" i="12"/>
  <c r="A1498" i="13" s="1"/>
  <c r="A1518" i="12"/>
  <c r="A1499" i="13" s="1"/>
  <c r="A1519" i="12"/>
  <c r="A1500" i="13" s="1"/>
  <c r="A1520" i="12"/>
  <c r="A1501" i="13" s="1"/>
  <c r="A1521" i="12"/>
  <c r="A1502" i="13" s="1"/>
  <c r="A1522" i="12"/>
  <c r="A1503" i="13" s="1"/>
  <c r="A1523" i="12"/>
  <c r="A1504" i="13" s="1"/>
  <c r="A1524" i="12"/>
  <c r="A1505" i="13" s="1"/>
  <c r="A1525" i="12"/>
  <c r="A1506" i="13" s="1"/>
  <c r="A1526" i="12"/>
  <c r="A1507" i="13" s="1"/>
  <c r="A1527" i="12"/>
  <c r="A1508" i="13" s="1"/>
  <c r="A1528" i="12"/>
  <c r="A1509" i="13" s="1"/>
  <c r="A1529" i="12"/>
  <c r="A1510" i="13" s="1"/>
  <c r="A1530" i="12"/>
  <c r="A1511" i="13" s="1"/>
  <c r="A1531" i="12"/>
  <c r="A1512" i="13" s="1"/>
  <c r="A1532" i="12"/>
  <c r="A1513" i="13" s="1"/>
  <c r="A1533" i="12"/>
  <c r="A1514" i="13" s="1"/>
  <c r="A1534" i="12"/>
  <c r="A1515" i="13" s="1"/>
  <c r="A1535" i="12"/>
  <c r="A1516" i="13" s="1"/>
  <c r="A1536" i="12"/>
  <c r="A1517" i="13" s="1"/>
  <c r="A1537" i="12"/>
  <c r="A1518" i="13" s="1"/>
  <c r="A1538" i="12"/>
  <c r="A1519" i="13" s="1"/>
  <c r="A1539" i="12"/>
  <c r="A1520" i="13" s="1"/>
  <c r="A1540" i="12"/>
  <c r="A1521" i="13" s="1"/>
  <c r="A1541" i="12"/>
  <c r="A1522" i="13" s="1"/>
  <c r="A1542" i="12"/>
  <c r="A1523" i="13" s="1"/>
  <c r="A1543" i="12"/>
  <c r="A1524" i="13" s="1"/>
  <c r="A1544" i="12"/>
  <c r="A1525" i="13" s="1"/>
  <c r="A1545" i="12"/>
  <c r="A1526" i="13" s="1"/>
  <c r="A1546" i="12"/>
  <c r="A1527" i="13" s="1"/>
  <c r="A1547" i="12"/>
  <c r="A1528" i="13" s="1"/>
  <c r="A1548" i="12"/>
  <c r="A1529" i="13" s="1"/>
  <c r="A1549" i="12"/>
  <c r="A1530" i="13" s="1"/>
  <c r="A1550" i="12"/>
  <c r="A1531" i="13" s="1"/>
  <c r="A1551" i="12"/>
  <c r="A1532" i="13" s="1"/>
  <c r="A1552" i="12"/>
  <c r="A1533" i="13" s="1"/>
  <c r="A1553" i="12"/>
  <c r="A1534" i="13" s="1"/>
  <c r="A1554" i="12"/>
  <c r="A1535" i="13" s="1"/>
  <c r="A1555" i="12"/>
  <c r="A1536" i="13" s="1"/>
  <c r="A1556" i="12"/>
  <c r="A1537" i="13" s="1"/>
  <c r="A1557" i="12"/>
  <c r="A1538" i="13" s="1"/>
  <c r="A1558" i="12"/>
  <c r="A1539" i="13" s="1"/>
  <c r="A1559" i="12"/>
  <c r="A1540" i="13" s="1"/>
  <c r="A1560" i="12"/>
  <c r="A1541" i="13" s="1"/>
  <c r="A1561" i="12"/>
  <c r="A1542" i="13" s="1"/>
  <c r="A1562" i="12"/>
  <c r="A1543" i="13" s="1"/>
  <c r="A1563" i="12"/>
  <c r="A1544" i="13" s="1"/>
  <c r="A1564" i="12"/>
  <c r="A1545" i="13" s="1"/>
  <c r="A1565" i="12"/>
  <c r="A1546" i="13" s="1"/>
  <c r="A1566" i="12"/>
  <c r="A1547" i="13" s="1"/>
  <c r="A1567" i="12"/>
  <c r="A1548" i="13" s="1"/>
  <c r="A1568" i="12"/>
  <c r="A1549" i="13" s="1"/>
  <c r="A1569" i="12"/>
  <c r="A1550" i="13" s="1"/>
  <c r="A1570" i="12"/>
  <c r="A1551" i="13" s="1"/>
  <c r="A1571" i="12"/>
  <c r="A1552" i="13" s="1"/>
  <c r="A1572" i="12"/>
  <c r="A1553" i="13" s="1"/>
  <c r="A1573" i="12"/>
  <c r="A1554" i="13" s="1"/>
  <c r="A1574" i="12"/>
  <c r="A1555" i="13" s="1"/>
  <c r="A1575" i="12"/>
  <c r="A1556" i="13" s="1"/>
  <c r="A1576" i="12"/>
  <c r="A1557" i="13" s="1"/>
  <c r="A1577" i="12"/>
  <c r="A1558" i="13" s="1"/>
  <c r="A1578" i="12"/>
  <c r="A1559" i="13" s="1"/>
  <c r="A1579" i="12"/>
  <c r="A1560" i="13" s="1"/>
  <c r="A1580" i="12"/>
  <c r="A1561" i="13" s="1"/>
  <c r="A1581" i="12"/>
  <c r="A1562" i="13" s="1"/>
  <c r="A1582" i="12"/>
  <c r="A1563" i="13" s="1"/>
  <c r="A1583" i="12"/>
  <c r="A1564" i="13" s="1"/>
  <c r="A1584" i="12"/>
  <c r="A1565" i="13" s="1"/>
  <c r="A1585" i="12"/>
  <c r="A1566" i="13" s="1"/>
  <c r="A1586" i="12"/>
  <c r="A1567" i="13" s="1"/>
  <c r="A1587" i="12"/>
  <c r="A1568" i="13" s="1"/>
  <c r="A1588" i="12"/>
  <c r="A1569" i="13" s="1"/>
  <c r="A1589" i="12"/>
  <c r="A1570" i="13" s="1"/>
  <c r="A1590" i="12"/>
  <c r="A1571" i="13" s="1"/>
  <c r="A1591" i="12"/>
  <c r="A1572" i="13" s="1"/>
  <c r="A1592" i="12"/>
  <c r="A1573" i="13" s="1"/>
  <c r="A1593" i="12"/>
  <c r="A1574" i="13" s="1"/>
  <c r="A1594" i="12"/>
  <c r="A1575" i="13" s="1"/>
  <c r="A1595" i="12"/>
  <c r="A1576" i="13" s="1"/>
  <c r="A1596" i="12"/>
  <c r="A1577" i="13" s="1"/>
  <c r="A1597" i="12"/>
  <c r="A1578" i="13" s="1"/>
  <c r="A1598" i="12"/>
  <c r="A1579" i="13" s="1"/>
  <c r="A1599" i="12"/>
  <c r="A1580" i="13" s="1"/>
  <c r="A1600" i="12"/>
  <c r="A1581" i="13" s="1"/>
  <c r="A1601" i="12"/>
  <c r="A1582" i="13" s="1"/>
  <c r="A1602" i="12"/>
  <c r="A1583" i="13" s="1"/>
  <c r="A1603" i="12"/>
  <c r="A1584" i="13" s="1"/>
  <c r="A1604" i="12"/>
  <c r="A1585" i="13" s="1"/>
  <c r="A1605" i="12"/>
  <c r="A1586" i="13" s="1"/>
  <c r="A1606" i="12"/>
  <c r="A1587" i="13" s="1"/>
  <c r="A1607" i="12"/>
  <c r="A1588" i="13" s="1"/>
  <c r="A1608" i="12"/>
  <c r="A1589" i="13" s="1"/>
  <c r="A1609" i="12"/>
  <c r="A1590" i="13" s="1"/>
  <c r="A1610" i="12"/>
  <c r="A1591" i="13" s="1"/>
  <c r="A1611" i="12"/>
  <c r="A1592" i="13" s="1"/>
  <c r="A1612" i="12"/>
  <c r="A1593" i="13" s="1"/>
  <c r="A1613" i="12"/>
  <c r="A1594" i="13" s="1"/>
  <c r="A1614" i="12"/>
  <c r="A1595" i="13" s="1"/>
  <c r="A1615" i="12"/>
  <c r="A1596" i="13" s="1"/>
  <c r="A1616" i="12"/>
  <c r="A1597" i="13" s="1"/>
  <c r="A1617" i="12"/>
  <c r="A1598" i="13" s="1"/>
  <c r="A1618" i="12"/>
  <c r="A1599" i="13" s="1"/>
  <c r="A1619" i="12"/>
  <c r="A1600" i="13" s="1"/>
  <c r="A1620" i="12"/>
  <c r="A1601" i="13" s="1"/>
  <c r="A1621" i="12"/>
  <c r="A1602" i="13" s="1"/>
  <c r="A1622" i="12"/>
  <c r="A1603" i="13" s="1"/>
  <c r="A1623" i="12"/>
  <c r="A1604" i="13" s="1"/>
  <c r="A1624" i="12"/>
  <c r="A1605" i="13" s="1"/>
  <c r="A1625" i="12"/>
  <c r="A1606" i="13" s="1"/>
  <c r="A1626" i="12"/>
  <c r="A1607" i="13" s="1"/>
  <c r="A1627" i="12"/>
  <c r="A1608" i="13" s="1"/>
  <c r="A1628" i="12"/>
  <c r="A1609" i="13" s="1"/>
  <c r="A1629" i="12"/>
  <c r="A1610" i="13" s="1"/>
  <c r="A1630" i="12"/>
  <c r="A1611" i="13" s="1"/>
  <c r="A1631" i="12"/>
  <c r="A1612" i="13" s="1"/>
  <c r="A1632" i="12"/>
  <c r="A1613" i="13" s="1"/>
  <c r="A1633" i="12"/>
  <c r="A1614" i="13" s="1"/>
  <c r="A1634" i="12"/>
  <c r="A1615" i="13" s="1"/>
  <c r="A1635" i="12"/>
  <c r="A1616" i="13" s="1"/>
  <c r="A1636" i="12"/>
  <c r="A1617" i="13" s="1"/>
  <c r="A1637" i="12"/>
  <c r="A1618" i="13" s="1"/>
  <c r="A1638" i="12"/>
  <c r="A1619" i="13" s="1"/>
  <c r="A1639" i="12"/>
  <c r="A1620" i="13" s="1"/>
  <c r="A1640" i="12"/>
  <c r="A1621" i="13" s="1"/>
  <c r="A1641" i="12"/>
  <c r="A1622" i="13" s="1"/>
  <c r="A1642" i="12"/>
  <c r="A1623" i="13" s="1"/>
  <c r="A1643" i="12"/>
  <c r="A1624" i="13" s="1"/>
  <c r="A1644" i="12"/>
  <c r="A1625" i="13" s="1"/>
  <c r="A1645" i="12"/>
  <c r="A1626" i="13" s="1"/>
  <c r="A1646" i="12"/>
  <c r="A1627" i="13" s="1"/>
  <c r="A1647" i="12"/>
  <c r="A1628" i="13" s="1"/>
  <c r="A1648" i="12"/>
  <c r="A1629" i="13" s="1"/>
  <c r="A1649" i="12"/>
  <c r="A1630" i="13" s="1"/>
  <c r="A1650" i="12"/>
  <c r="A1631" i="13" s="1"/>
  <c r="A1651" i="12"/>
  <c r="A1632" i="13" s="1"/>
  <c r="A1652" i="12"/>
  <c r="A1633" i="13" s="1"/>
  <c r="A1653" i="12"/>
  <c r="A1634" i="13" s="1"/>
  <c r="A1654" i="12"/>
  <c r="A1635" i="13" s="1"/>
  <c r="A1655" i="12"/>
  <c r="A1636" i="13" s="1"/>
  <c r="A1656" i="12"/>
  <c r="A1637" i="13" s="1"/>
  <c r="A1657" i="12"/>
  <c r="A1638" i="13" s="1"/>
  <c r="A1658" i="12"/>
  <c r="A1639" i="13" s="1"/>
  <c r="A1659" i="12"/>
  <c r="A1640" i="13" s="1"/>
  <c r="A1660" i="12"/>
  <c r="A1641" i="13" s="1"/>
  <c r="A1661" i="12"/>
  <c r="A1642" i="13" s="1"/>
  <c r="A1662" i="12"/>
  <c r="A1643" i="13" s="1"/>
  <c r="A1663" i="12"/>
  <c r="A1644" i="13" s="1"/>
  <c r="A1664" i="12"/>
  <c r="A1645" i="13" s="1"/>
  <c r="A1665" i="12"/>
  <c r="A1646" i="13" s="1"/>
  <c r="A1666" i="12"/>
  <c r="A1647" i="13" s="1"/>
  <c r="A1667" i="12"/>
  <c r="A1648" i="13" s="1"/>
  <c r="A1668" i="12"/>
  <c r="A1649" i="13" s="1"/>
  <c r="A1669" i="12"/>
  <c r="A1650" i="13" s="1"/>
  <c r="A1670" i="12"/>
  <c r="A1651" i="13" s="1"/>
  <c r="A1671" i="12"/>
  <c r="A1672" i="12"/>
  <c r="A1652" i="13" s="1"/>
  <c r="A1673" i="12"/>
  <c r="A1653" i="13" s="1"/>
  <c r="A1674" i="12"/>
  <c r="A1654" i="13" s="1"/>
  <c r="A1675" i="12"/>
  <c r="A1655" i="13" s="1"/>
  <c r="A1676" i="12"/>
  <c r="A1656" i="13" s="1"/>
  <c r="A1677" i="12"/>
  <c r="A1657" i="13" s="1"/>
  <c r="A1678" i="12"/>
  <c r="A1658" i="13" s="1"/>
  <c r="A1679" i="12"/>
  <c r="A1659" i="13" s="1"/>
  <c r="A1680" i="12"/>
  <c r="A1660" i="13" s="1"/>
  <c r="A1681" i="12"/>
  <c r="A1661" i="13" s="1"/>
  <c r="A1682" i="12"/>
  <c r="A1662" i="13" s="1"/>
  <c r="A1683" i="12"/>
  <c r="A1663" i="13" s="1"/>
  <c r="A1684" i="12"/>
  <c r="A1664" i="13" s="1"/>
  <c r="A1685" i="12"/>
  <c r="A1665" i="13" s="1"/>
  <c r="A1686" i="12"/>
  <c r="A1666" i="13" s="1"/>
  <c r="A1687" i="12"/>
  <c r="A1667" i="13" s="1"/>
  <c r="A1688" i="12"/>
  <c r="A1668" i="13" s="1"/>
  <c r="A1689" i="12"/>
  <c r="A1669" i="13" s="1"/>
  <c r="A1690" i="12"/>
  <c r="A1670" i="13" s="1"/>
  <c r="A1691" i="12"/>
  <c r="A1671" i="13" s="1"/>
  <c r="A1692" i="12"/>
  <c r="A1672" i="13" s="1"/>
  <c r="A1693" i="12"/>
  <c r="A1673" i="13" s="1"/>
  <c r="A1694" i="12"/>
  <c r="A1674" i="13" s="1"/>
  <c r="A1695" i="12"/>
  <c r="A1675" i="13" s="1"/>
  <c r="A1696" i="12"/>
  <c r="A1676" i="13" s="1"/>
  <c r="A1697" i="12"/>
  <c r="A1677" i="13" s="1"/>
  <c r="A1698" i="12"/>
  <c r="A1678" i="13" s="1"/>
  <c r="A1699" i="12"/>
  <c r="A1679" i="13" s="1"/>
  <c r="A1700" i="12"/>
  <c r="A1680" i="13" s="1"/>
  <c r="A1701" i="12"/>
  <c r="A1681" i="13" s="1"/>
  <c r="A1702" i="12"/>
  <c r="A1682" i="13" s="1"/>
  <c r="A1703" i="12"/>
  <c r="A1683" i="13" s="1"/>
  <c r="A1704" i="12"/>
  <c r="A1684" i="13" s="1"/>
  <c r="A1705" i="12"/>
  <c r="A1685" i="13" s="1"/>
  <c r="A1706" i="12"/>
  <c r="A1686" i="13" s="1"/>
  <c r="A1707" i="12"/>
  <c r="A1687" i="13" s="1"/>
  <c r="A1708" i="12"/>
  <c r="A1688" i="13" s="1"/>
  <c r="A1709" i="12"/>
  <c r="A1689" i="13" s="1"/>
  <c r="A1710" i="12"/>
  <c r="A1690" i="13" s="1"/>
  <c r="A1711" i="12"/>
  <c r="A1691" i="13" s="1"/>
  <c r="A1712" i="12"/>
  <c r="A1692" i="13" s="1"/>
  <c r="A1713" i="12"/>
  <c r="A1693" i="13" s="1"/>
  <c r="A1714" i="12"/>
  <c r="A1694" i="13" s="1"/>
  <c r="A1715" i="12"/>
  <c r="A1695" i="13" s="1"/>
  <c r="A1716" i="12"/>
  <c r="A1696" i="13" s="1"/>
  <c r="A1717" i="12"/>
  <c r="A1697" i="13" s="1"/>
  <c r="A1718" i="12"/>
  <c r="A1698" i="13" s="1"/>
  <c r="A1719" i="12"/>
  <c r="A1699" i="13" s="1"/>
  <c r="A1720" i="12"/>
  <c r="A1700" i="13" s="1"/>
  <c r="A1721" i="12"/>
  <c r="A1701" i="13" s="1"/>
  <c r="A1722" i="12"/>
  <c r="A1702" i="13" s="1"/>
  <c r="A1723" i="12"/>
  <c r="A1703" i="13" s="1"/>
  <c r="A1724" i="12"/>
  <c r="A1704" i="13" s="1"/>
  <c r="A1725" i="12"/>
  <c r="A1705" i="13" s="1"/>
  <c r="A1726" i="12"/>
  <c r="A1706" i="13" s="1"/>
  <c r="A1727" i="12"/>
  <c r="A1707" i="13" s="1"/>
  <c r="A1728" i="12"/>
  <c r="A1708" i="13" s="1"/>
  <c r="A1729" i="12"/>
  <c r="A1709" i="13" s="1"/>
  <c r="A1730" i="12"/>
  <c r="A1710" i="13" s="1"/>
  <c r="A1731" i="12"/>
  <c r="A1711" i="13" s="1"/>
  <c r="A1732" i="12"/>
  <c r="A1712" i="13" s="1"/>
  <c r="A1733" i="12"/>
  <c r="A1713" i="13" s="1"/>
  <c r="A1734" i="12"/>
  <c r="A1714" i="13" s="1"/>
  <c r="A1735" i="12"/>
  <c r="A1715" i="13" s="1"/>
  <c r="A1736" i="12"/>
  <c r="A1716" i="13" s="1"/>
  <c r="A1737" i="12"/>
  <c r="A1717" i="13" s="1"/>
  <c r="A1738" i="12"/>
  <c r="A1718" i="13" s="1"/>
  <c r="A1739" i="12"/>
  <c r="A1719" i="13" s="1"/>
  <c r="A1740" i="12"/>
  <c r="A1720" i="13" s="1"/>
  <c r="A1741" i="12"/>
  <c r="A1721" i="13" s="1"/>
  <c r="A1742" i="12"/>
  <c r="A1722" i="13" s="1"/>
  <c r="A1743" i="12"/>
  <c r="A1723" i="13" s="1"/>
  <c r="A1744" i="12"/>
  <c r="A1724" i="13" s="1"/>
  <c r="A1745" i="12"/>
  <c r="A1725" i="13" s="1"/>
  <c r="A1746" i="12"/>
  <c r="A1726" i="13" s="1"/>
  <c r="A1747" i="12"/>
  <c r="A1727" i="13" s="1"/>
  <c r="A1748" i="12"/>
  <c r="A1728" i="13" s="1"/>
  <c r="A1749" i="12"/>
  <c r="A1729" i="13" s="1"/>
  <c r="A1750" i="12"/>
  <c r="A1730" i="13" s="1"/>
  <c r="A1751" i="12"/>
  <c r="A1731" i="13" s="1"/>
  <c r="A1752" i="12"/>
  <c r="A1732" i="13" s="1"/>
  <c r="A1753" i="12"/>
  <c r="A1733" i="13" s="1"/>
  <c r="A1754" i="12"/>
  <c r="A1734" i="13" s="1"/>
  <c r="A1755" i="12"/>
  <c r="A1735" i="13" s="1"/>
  <c r="A1756" i="12"/>
  <c r="A1736" i="13" s="1"/>
  <c r="A1757" i="12"/>
  <c r="A1758" i="12"/>
  <c r="A1737" i="13" s="1"/>
  <c r="A1759" i="12"/>
  <c r="A1738" i="13" s="1"/>
  <c r="A1760" i="12"/>
  <c r="A1739" i="13" s="1"/>
  <c r="A1761" i="12"/>
  <c r="A1740" i="13" s="1"/>
  <c r="A1762" i="12"/>
  <c r="A1741" i="13" s="1"/>
  <c r="A1763" i="12"/>
  <c r="A1742" i="13" s="1"/>
  <c r="A1764" i="12"/>
  <c r="A1743" i="13" s="1"/>
  <c r="A1765" i="12"/>
  <c r="A1766" i="12"/>
  <c r="A1744" i="13" s="1"/>
  <c r="A1767" i="12"/>
  <c r="A1745" i="13" s="1"/>
  <c r="A1768" i="12"/>
  <c r="A1746" i="13" s="1"/>
  <c r="A1769" i="12"/>
  <c r="A1747" i="13" s="1"/>
  <c r="A1770" i="12"/>
  <c r="A1748" i="13" s="1"/>
  <c r="A1771" i="12"/>
  <c r="A1749" i="13" s="1"/>
  <c r="A1772" i="12"/>
  <c r="A1750" i="13" s="1"/>
  <c r="A1773" i="12"/>
  <c r="A1751" i="13" s="1"/>
  <c r="A1774" i="12"/>
  <c r="A1752" i="13" s="1"/>
  <c r="A1775" i="12"/>
  <c r="A1753" i="13" s="1"/>
  <c r="A1776" i="12"/>
  <c r="A1754" i="13" s="1"/>
  <c r="A1777" i="12"/>
  <c r="A1755" i="13" s="1"/>
  <c r="A1778" i="12"/>
  <c r="A1756" i="13" s="1"/>
  <c r="A1779" i="12"/>
  <c r="A1757" i="13" s="1"/>
  <c r="A1780" i="12"/>
  <c r="A1758" i="13" s="1"/>
  <c r="A1781" i="12"/>
  <c r="A1759" i="13" s="1"/>
  <c r="A1782" i="12"/>
  <c r="A1760" i="13" s="1"/>
  <c r="A1783" i="12"/>
  <c r="A1761" i="13" s="1"/>
  <c r="A1784" i="12"/>
  <c r="A1762" i="13" s="1"/>
  <c r="A1785" i="12"/>
  <c r="A1763" i="13" s="1"/>
  <c r="A1786" i="12"/>
  <c r="A1764" i="13" s="1"/>
  <c r="A1787" i="12"/>
  <c r="A1765" i="13" s="1"/>
  <c r="A1788" i="12"/>
  <c r="A1766" i="13" s="1"/>
  <c r="A1789" i="12"/>
  <c r="A1767" i="13" s="1"/>
  <c r="A1790" i="12"/>
  <c r="A1768" i="13" s="1"/>
  <c r="A1791" i="12"/>
  <c r="A1769" i="13" s="1"/>
  <c r="A1792" i="12"/>
  <c r="A1770" i="13" s="1"/>
  <c r="A1793" i="12"/>
  <c r="A1771" i="13" s="1"/>
  <c r="A1794" i="12"/>
  <c r="A1772" i="13" s="1"/>
  <c r="A1795" i="12"/>
  <c r="A1773" i="13" s="1"/>
  <c r="A1796" i="12"/>
  <c r="A1774" i="13" s="1"/>
  <c r="A1797" i="12"/>
  <c r="A1775" i="13" s="1"/>
  <c r="A1798" i="12"/>
  <c r="A1776" i="13" s="1"/>
  <c r="A1799" i="12"/>
  <c r="A1777" i="13" s="1"/>
  <c r="A1800" i="12"/>
  <c r="A1778" i="13" s="1"/>
  <c r="A1801" i="12"/>
  <c r="A1779" i="13" s="1"/>
  <c r="A1802" i="12"/>
  <c r="A1780" i="13" s="1"/>
  <c r="A1803" i="12"/>
  <c r="A1781" i="13" s="1"/>
  <c r="A1804" i="12"/>
  <c r="A1782" i="13" s="1"/>
  <c r="A1805" i="12"/>
  <c r="A1783" i="13" s="1"/>
  <c r="A1806" i="12"/>
  <c r="A1784" i="13" s="1"/>
  <c r="A1807" i="12"/>
  <c r="A1785" i="13" s="1"/>
  <c r="A1808" i="12"/>
  <c r="A1786" i="13" s="1"/>
  <c r="A1809" i="12"/>
  <c r="A1787" i="13" s="1"/>
  <c r="A1810" i="12"/>
  <c r="A1788" i="13" s="1"/>
  <c r="A1811" i="12"/>
  <c r="A1789" i="13" s="1"/>
  <c r="A1812" i="12"/>
  <c r="A1790" i="13" s="1"/>
  <c r="A1813" i="12"/>
  <c r="A1791" i="13" s="1"/>
  <c r="A1814" i="12"/>
  <c r="A1792" i="13" s="1"/>
  <c r="A1815" i="12"/>
  <c r="A1793" i="13" s="1"/>
  <c r="A1816" i="12"/>
  <c r="A1794" i="13" s="1"/>
  <c r="A1817" i="12"/>
  <c r="A1795" i="13" s="1"/>
  <c r="A1818" i="12"/>
  <c r="A1796" i="13" s="1"/>
  <c r="A1819" i="12"/>
  <c r="A1797" i="13" s="1"/>
  <c r="A1820" i="12"/>
  <c r="A1798" i="13" s="1"/>
  <c r="A1821" i="12"/>
  <c r="A1799" i="13" s="1"/>
  <c r="A1822" i="12"/>
  <c r="A1800" i="13" s="1"/>
  <c r="A1823" i="12"/>
  <c r="A1801" i="13" s="1"/>
  <c r="A1824" i="12"/>
  <c r="A1802" i="13" s="1"/>
  <c r="A1825" i="12"/>
  <c r="A1803" i="13" s="1"/>
  <c r="A1826" i="12"/>
  <c r="A1804" i="13" s="1"/>
  <c r="A1827" i="12"/>
  <c r="A1805" i="13" s="1"/>
  <c r="A1828" i="12"/>
  <c r="A1806" i="13" s="1"/>
  <c r="A1829" i="12"/>
  <c r="A1807" i="13" s="1"/>
  <c r="A1830" i="12"/>
  <c r="A1808" i="13" s="1"/>
  <c r="A1831" i="12"/>
  <c r="A1809" i="13" s="1"/>
  <c r="A1832" i="12"/>
  <c r="A1810" i="13" s="1"/>
  <c r="A1833" i="12"/>
  <c r="A1811" i="13" s="1"/>
  <c r="A1834" i="12"/>
  <c r="A1812" i="13" s="1"/>
  <c r="A1835" i="12"/>
  <c r="A1813" i="13" s="1"/>
  <c r="A1836" i="12"/>
  <c r="A1814" i="13" s="1"/>
  <c r="A1837" i="12"/>
  <c r="A1815" i="13" s="1"/>
  <c r="A1838" i="12"/>
  <c r="A1816" i="13" s="1"/>
  <c r="A1839" i="12"/>
  <c r="A1817" i="13" s="1"/>
  <c r="A1840" i="12"/>
  <c r="A1818" i="13" s="1"/>
  <c r="A1841" i="12"/>
  <c r="A1819" i="13" s="1"/>
  <c r="A1842" i="12"/>
  <c r="A1820" i="13" s="1"/>
  <c r="A1843" i="12"/>
  <c r="A1821" i="13" s="1"/>
  <c r="A1844" i="12"/>
  <c r="A1822" i="13" s="1"/>
  <c r="A1845" i="12"/>
  <c r="A1823" i="13" s="1"/>
  <c r="A1846" i="12"/>
  <c r="A1824" i="13" s="1"/>
  <c r="A1847" i="12"/>
  <c r="A1825" i="13" s="1"/>
  <c r="A1848" i="12"/>
  <c r="A1826" i="13" s="1"/>
  <c r="A1849" i="12"/>
  <c r="A1827" i="13" s="1"/>
  <c r="A1850" i="12"/>
  <c r="A1828" i="13" s="1"/>
  <c r="A1851" i="12"/>
  <c r="A1829" i="13" s="1"/>
  <c r="A1852" i="12"/>
  <c r="A1830" i="13" s="1"/>
  <c r="A1853" i="12"/>
  <c r="A1831" i="13" s="1"/>
  <c r="A1854" i="12"/>
  <c r="A1832" i="13" s="1"/>
  <c r="A1855" i="12"/>
  <c r="A1833" i="13" s="1"/>
  <c r="A1856" i="12"/>
  <c r="A1834" i="13" s="1"/>
  <c r="A1857" i="12"/>
  <c r="A1835" i="13" s="1"/>
  <c r="A1858" i="12"/>
  <c r="A1836" i="13" s="1"/>
  <c r="A1859" i="12"/>
  <c r="A1837" i="13" s="1"/>
  <c r="A1860" i="12"/>
  <c r="A1838" i="13" s="1"/>
  <c r="A1861" i="12"/>
  <c r="A1839" i="13" s="1"/>
  <c r="A1862" i="12"/>
  <c r="A1840" i="13" s="1"/>
  <c r="A1863" i="12"/>
  <c r="A1841" i="13" s="1"/>
  <c r="A1864" i="12"/>
  <c r="A1842" i="13" s="1"/>
  <c r="A1865" i="12"/>
  <c r="A1843" i="13" s="1"/>
  <c r="A1866" i="12"/>
  <c r="A1844" i="13" s="1"/>
  <c r="A1867" i="12"/>
  <c r="A1845" i="13" s="1"/>
  <c r="A1868" i="12"/>
  <c r="A1846" i="13" s="1"/>
  <c r="A1869" i="12"/>
  <c r="A1847" i="13" s="1"/>
  <c r="A1870" i="12"/>
  <c r="A1848" i="13" s="1"/>
  <c r="A1871" i="12"/>
  <c r="A1849" i="13" s="1"/>
  <c r="A1872" i="12"/>
  <c r="A1850" i="13" s="1"/>
  <c r="A1873" i="12"/>
  <c r="A1851" i="13" s="1"/>
  <c r="A1874" i="12"/>
  <c r="A1852" i="13" s="1"/>
  <c r="A1875" i="12"/>
  <c r="A1853" i="13" s="1"/>
  <c r="A1876" i="12"/>
  <c r="A1854" i="13" s="1"/>
  <c r="A1877" i="12"/>
  <c r="A1855" i="13" s="1"/>
  <c r="A1878" i="12"/>
  <c r="A1856" i="13" s="1"/>
  <c r="A1879" i="12"/>
  <c r="A1857" i="13" s="1"/>
  <c r="A1880" i="12"/>
  <c r="A1858" i="13" s="1"/>
  <c r="A1881" i="12"/>
  <c r="A1859" i="13" s="1"/>
  <c r="A1882" i="12"/>
  <c r="A1860" i="13" s="1"/>
  <c r="A1883" i="12"/>
  <c r="A1861" i="13" s="1"/>
  <c r="A1884" i="12"/>
  <c r="A1862" i="13" s="1"/>
  <c r="A1885" i="12"/>
  <c r="A1863" i="13" s="1"/>
  <c r="A1886" i="12"/>
  <c r="A1864" i="13" s="1"/>
  <c r="A1887" i="12"/>
  <c r="A1865" i="13" s="1"/>
  <c r="A1888" i="12"/>
  <c r="A1866" i="13" s="1"/>
  <c r="A1889" i="12"/>
  <c r="A1867" i="13" s="1"/>
  <c r="A1890" i="12"/>
  <c r="A1868" i="13" s="1"/>
  <c r="A1891" i="12"/>
  <c r="A1869" i="13" s="1"/>
  <c r="A1892" i="12"/>
  <c r="A1870" i="13" s="1"/>
  <c r="A1893" i="12"/>
  <c r="A1871" i="13" s="1"/>
  <c r="A1894" i="12"/>
  <c r="A1872" i="13" s="1"/>
  <c r="A1895" i="12"/>
  <c r="A1873" i="13" s="1"/>
  <c r="A1896" i="12"/>
  <c r="A1874" i="13" s="1"/>
  <c r="A1897" i="12"/>
  <c r="A1875" i="13" s="1"/>
  <c r="A1898" i="12"/>
  <c r="A1876" i="13" s="1"/>
  <c r="A1899" i="12"/>
  <c r="A1877" i="13" s="1"/>
  <c r="A1900" i="12"/>
  <c r="A1878" i="13" s="1"/>
  <c r="A1901" i="12"/>
  <c r="A1879" i="13" s="1"/>
  <c r="A1902" i="12"/>
  <c r="A1880" i="13" s="1"/>
  <c r="A1903" i="12"/>
  <c r="A1881" i="13" s="1"/>
  <c r="A1904" i="12"/>
  <c r="A1905" i="12"/>
  <c r="A1882" i="13" s="1"/>
  <c r="A1906" i="12"/>
  <c r="A1883" i="13" s="1"/>
  <c r="A1907" i="12"/>
  <c r="A1884" i="13" s="1"/>
  <c r="A1908" i="12"/>
  <c r="A1885" i="13" s="1"/>
  <c r="A1909" i="12"/>
  <c r="A1886" i="13" s="1"/>
  <c r="A1910" i="12"/>
  <c r="A1911" i="12"/>
  <c r="A1887" i="13" s="1"/>
  <c r="A1912" i="12"/>
  <c r="A1888" i="13" s="1"/>
  <c r="A1913" i="12"/>
  <c r="A1889" i="13" s="1"/>
  <c r="A1914" i="12"/>
  <c r="A1890" i="13" s="1"/>
  <c r="A1915" i="12"/>
  <c r="A1891" i="13" s="1"/>
  <c r="A1916" i="12"/>
  <c r="A1917" i="12"/>
  <c r="A1892" i="13" s="1"/>
  <c r="A1918" i="12"/>
  <c r="A1893" i="13" s="1"/>
  <c r="A1919" i="12"/>
  <c r="A1894" i="13" s="1"/>
  <c r="A1920" i="12"/>
  <c r="A1895" i="13" s="1"/>
  <c r="A1921" i="12"/>
  <c r="A1896" i="13" s="1"/>
  <c r="A1922" i="12"/>
  <c r="A1897" i="13" s="1"/>
  <c r="A1923" i="12"/>
  <c r="A1898" i="13" s="1"/>
  <c r="A1924" i="12"/>
  <c r="A1899" i="13" s="1"/>
  <c r="A1925" i="12"/>
  <c r="A1900" i="13" s="1"/>
  <c r="A1926" i="12"/>
  <c r="A1901" i="13" s="1"/>
  <c r="A1927" i="12"/>
  <c r="A1902" i="13" s="1"/>
  <c r="A1928" i="12"/>
  <c r="A1903" i="13" s="1"/>
  <c r="A1929" i="12"/>
  <c r="A1904" i="13" s="1"/>
  <c r="A1930" i="12"/>
  <c r="A1905" i="13" s="1"/>
  <c r="A1931" i="12"/>
  <c r="A1906" i="13" s="1"/>
  <c r="A1932" i="12"/>
  <c r="A1907" i="13" s="1"/>
  <c r="A1933" i="12"/>
  <c r="A1908" i="13" s="1"/>
  <c r="A1934" i="12"/>
  <c r="A1909" i="13" s="1"/>
  <c r="A1935" i="12"/>
  <c r="A1910" i="13" s="1"/>
  <c r="A1936" i="12"/>
  <c r="A1911" i="13" s="1"/>
  <c r="A1937" i="12"/>
  <c r="A1912" i="13" s="1"/>
  <c r="A1938" i="12"/>
  <c r="A1913" i="13" s="1"/>
  <c r="A1939" i="12"/>
  <c r="A1914" i="13" s="1"/>
  <c r="A1940" i="12"/>
  <c r="A1915" i="13" s="1"/>
  <c r="A1941" i="12"/>
  <c r="A1916" i="13" s="1"/>
  <c r="A1942" i="12"/>
  <c r="A1917" i="13" s="1"/>
  <c r="A1943" i="12"/>
  <c r="A1918" i="13" s="1"/>
  <c r="A1944" i="12"/>
  <c r="A1919" i="13" s="1"/>
  <c r="A1945" i="12"/>
  <c r="A1920" i="13" s="1"/>
  <c r="A1946" i="12"/>
  <c r="A1921" i="13" s="1"/>
  <c r="A1947" i="12"/>
  <c r="A1922" i="13" s="1"/>
  <c r="A1948" i="12"/>
  <c r="A1923" i="13" s="1"/>
  <c r="A1949" i="12"/>
  <c r="A1924" i="13" s="1"/>
  <c r="A1950" i="12"/>
  <c r="A1925" i="13" s="1"/>
  <c r="A1951" i="12"/>
  <c r="A1926" i="13" s="1"/>
  <c r="A1952" i="12"/>
  <c r="A1927" i="13" s="1"/>
  <c r="A1953" i="12"/>
  <c r="A1928" i="13" s="1"/>
  <c r="A1954" i="12"/>
  <c r="A1929" i="13" s="1"/>
  <c r="A1955" i="12"/>
  <c r="A1930" i="13" s="1"/>
  <c r="A1956" i="12"/>
  <c r="A1931" i="13" s="1"/>
  <c r="A1957" i="12"/>
  <c r="A1932" i="13" s="1"/>
  <c r="A1958" i="12"/>
  <c r="A1933" i="13" s="1"/>
  <c r="A1959" i="12"/>
  <c r="A1934" i="13" s="1"/>
  <c r="A1960" i="12"/>
  <c r="A1935" i="13" s="1"/>
  <c r="A1961" i="12"/>
  <c r="A1936" i="13" s="1"/>
  <c r="A1962" i="12"/>
  <c r="A1937" i="13" s="1"/>
  <c r="A1963" i="12"/>
  <c r="A1938" i="13" s="1"/>
  <c r="A1964" i="12"/>
  <c r="A1939" i="13" s="1"/>
  <c r="A1965" i="12"/>
  <c r="A1940" i="13" s="1"/>
  <c r="A1966" i="12"/>
  <c r="A1941" i="13" s="1"/>
  <c r="A1967" i="12"/>
  <c r="A1942" i="13" s="1"/>
  <c r="A1968" i="12"/>
  <c r="A1969" i="12"/>
  <c r="A1943" i="13" s="1"/>
  <c r="A1970" i="12"/>
  <c r="A1944" i="13" s="1"/>
  <c r="A1971" i="12"/>
  <c r="A1945" i="13" s="1"/>
  <c r="A1972" i="12"/>
  <c r="A1946" i="13" s="1"/>
  <c r="A1973" i="12"/>
  <c r="A1947" i="13" s="1"/>
  <c r="A1974" i="12"/>
  <c r="A1948" i="13" s="1"/>
  <c r="A1975" i="12"/>
  <c r="A1949" i="13" s="1"/>
  <c r="A1976" i="12"/>
  <c r="A1950" i="13" s="1"/>
  <c r="A1977" i="12"/>
  <c r="A1951" i="13" s="1"/>
  <c r="A1978" i="12"/>
  <c r="A1952" i="13" s="1"/>
  <c r="A1979" i="12"/>
  <c r="A1953" i="13" s="1"/>
  <c r="A1980" i="12"/>
  <c r="A1954" i="13" s="1"/>
  <c r="A1981" i="12"/>
  <c r="A1955" i="13" s="1"/>
  <c r="A1982" i="12"/>
  <c r="A1956" i="13" s="1"/>
  <c r="A1983" i="12"/>
  <c r="A1957" i="13" s="1"/>
  <c r="A1984" i="12"/>
  <c r="A1958" i="13" s="1"/>
  <c r="A1985" i="12"/>
  <c r="A1959" i="13" s="1"/>
  <c r="A1986" i="12"/>
  <c r="A1960" i="13" s="1"/>
  <c r="A1987" i="12"/>
  <c r="A1961" i="13" s="1"/>
  <c r="A1988" i="12"/>
  <c r="A1962" i="13" s="1"/>
  <c r="A1989" i="12"/>
  <c r="A1963" i="13" s="1"/>
  <c r="A1990" i="12"/>
  <c r="A1964" i="13" s="1"/>
  <c r="A1991" i="12"/>
  <c r="A1992" i="12"/>
  <c r="A1965" i="13" s="1"/>
  <c r="A2" i="12"/>
  <c r="A2" i="13" s="1"/>
  <c r="C2" i="8"/>
  <c r="C3" i="8"/>
  <c r="C4" i="8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70" i="8"/>
  <c r="E3671" i="8"/>
  <c r="E3672" i="8"/>
  <c r="E3674" i="8"/>
  <c r="E3680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E5002" i="8"/>
  <c r="E5003" i="8"/>
  <c r="E5004" i="8"/>
  <c r="E5005" i="8"/>
  <c r="E5006" i="8"/>
  <c r="E5007" i="8"/>
  <c r="E5008" i="8"/>
  <c r="E5009" i="8"/>
  <c r="E5010" i="8"/>
  <c r="E5011" i="8"/>
  <c r="E5012" i="8"/>
  <c r="E5013" i="8"/>
  <c r="E5014" i="8"/>
  <c r="E5015" i="8"/>
  <c r="E5016" i="8"/>
  <c r="E5017" i="8"/>
  <c r="E5018" i="8"/>
  <c r="E5019" i="8"/>
  <c r="E5020" i="8"/>
  <c r="E5021" i="8"/>
  <c r="E5022" i="8"/>
  <c r="E5023" i="8"/>
  <c r="E5024" i="8"/>
  <c r="E5025" i="8"/>
  <c r="E5026" i="8"/>
  <c r="E5027" i="8"/>
  <c r="E5028" i="8"/>
  <c r="E5029" i="8"/>
  <c r="E5030" i="8"/>
  <c r="E5031" i="8"/>
  <c r="E5032" i="8"/>
  <c r="E5033" i="8"/>
  <c r="E5034" i="8"/>
  <c r="E5035" i="8"/>
  <c r="E5036" i="8"/>
  <c r="E5037" i="8"/>
  <c r="E5038" i="8"/>
  <c r="E5039" i="8"/>
  <c r="E5040" i="8"/>
  <c r="E5041" i="8"/>
  <c r="E5042" i="8"/>
  <c r="E5043" i="8"/>
  <c r="E5044" i="8"/>
  <c r="E5045" i="8"/>
  <c r="E5046" i="8"/>
  <c r="E5047" i="8"/>
  <c r="E5048" i="8"/>
  <c r="E5049" i="8"/>
  <c r="E5050" i="8"/>
  <c r="E5051" i="8"/>
  <c r="E5052" i="8"/>
  <c r="E5053" i="8"/>
  <c r="E5054" i="8"/>
  <c r="E5055" i="8"/>
  <c r="E5056" i="8"/>
  <c r="E5057" i="8"/>
  <c r="E5058" i="8"/>
  <c r="E5059" i="8"/>
  <c r="E5060" i="8"/>
  <c r="E5061" i="8"/>
  <c r="E5062" i="8"/>
  <c r="E5063" i="8"/>
  <c r="E5064" i="8"/>
  <c r="E5065" i="8"/>
  <c r="E5066" i="8"/>
  <c r="E5067" i="8"/>
  <c r="E5068" i="8"/>
  <c r="E5069" i="8"/>
  <c r="E5070" i="8"/>
  <c r="E5071" i="8"/>
  <c r="E5072" i="8"/>
  <c r="E5073" i="8"/>
  <c r="E5074" i="8"/>
  <c r="E5075" i="8"/>
  <c r="E5076" i="8"/>
  <c r="E5077" i="8"/>
  <c r="E5078" i="8"/>
  <c r="E5079" i="8"/>
  <c r="E5080" i="8"/>
  <c r="E5081" i="8"/>
  <c r="E5082" i="8"/>
  <c r="E5083" i="8"/>
  <c r="E5084" i="8"/>
  <c r="E5085" i="8"/>
  <c r="E5086" i="8"/>
  <c r="E5087" i="8"/>
  <c r="E5106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3" i="8"/>
  <c r="C454" i="8"/>
  <c r="C455" i="8"/>
  <c r="C457" i="8"/>
  <c r="C458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7" i="8"/>
  <c r="C3638" i="8"/>
  <c r="C3640" i="8"/>
  <c r="C3641" i="8"/>
  <c r="C3642" i="8"/>
  <c r="C3643" i="8"/>
  <c r="C3644" i="8"/>
  <c r="C3645" i="8"/>
  <c r="C3646" i="8"/>
  <c r="C3647" i="8"/>
  <c r="C3648" i="8"/>
  <c r="C3649" i="8"/>
  <c r="C3650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70" i="8"/>
  <c r="C3671" i="8"/>
  <c r="C3672" i="8"/>
  <c r="C3674" i="8"/>
  <c r="C3680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4176" i="8"/>
  <c r="C4177" i="8"/>
  <c r="C4178" i="8"/>
  <c r="C4179" i="8"/>
  <c r="C4180" i="8"/>
  <c r="C4181" i="8"/>
  <c r="C4182" i="8"/>
  <c r="C4183" i="8"/>
  <c r="C4184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199" i="8"/>
  <c r="C4200" i="8"/>
  <c r="C4201" i="8"/>
  <c r="C4202" i="8"/>
  <c r="C4203" i="8"/>
  <c r="C4204" i="8"/>
  <c r="C4205" i="8"/>
  <c r="C4206" i="8"/>
  <c r="C4207" i="8"/>
  <c r="C4208" i="8"/>
  <c r="C4209" i="8"/>
  <c r="C4210" i="8"/>
  <c r="C4211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321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430" i="8"/>
  <c r="C4431" i="8"/>
  <c r="C4432" i="8"/>
  <c r="C4433" i="8"/>
  <c r="C4434" i="8"/>
  <c r="C4435" i="8"/>
  <c r="C4436" i="8"/>
  <c r="C4437" i="8"/>
  <c r="C4438" i="8"/>
  <c r="C4439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732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953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5002" i="8"/>
  <c r="C5003" i="8"/>
  <c r="C5004" i="8"/>
  <c r="C5005" i="8"/>
  <c r="C5006" i="8"/>
  <c r="C5007" i="8"/>
  <c r="C5008" i="8"/>
  <c r="C5009" i="8"/>
  <c r="C5010" i="8"/>
  <c r="C5011" i="8"/>
  <c r="C5012" i="8"/>
  <c r="C5013" i="8"/>
  <c r="C5014" i="8"/>
  <c r="C5015" i="8"/>
  <c r="C5016" i="8"/>
  <c r="C5017" i="8"/>
  <c r="C5018" i="8"/>
  <c r="C5019" i="8"/>
  <c r="C5020" i="8"/>
  <c r="C5021" i="8"/>
  <c r="C5022" i="8"/>
  <c r="C5023" i="8"/>
  <c r="C5024" i="8"/>
  <c r="C5025" i="8"/>
  <c r="C5026" i="8"/>
  <c r="C5027" i="8"/>
  <c r="C5028" i="8"/>
  <c r="C5029" i="8"/>
  <c r="C5030" i="8"/>
  <c r="C5031" i="8"/>
  <c r="C5032" i="8"/>
  <c r="C5033" i="8"/>
  <c r="C5034" i="8"/>
  <c r="C5035" i="8"/>
  <c r="C5036" i="8"/>
  <c r="C5037" i="8"/>
  <c r="C5038" i="8"/>
  <c r="C5039" i="8"/>
  <c r="C5040" i="8"/>
  <c r="C5041" i="8"/>
  <c r="C5043" i="8"/>
  <c r="C5044" i="8"/>
  <c r="C5045" i="8"/>
  <c r="C5046" i="8"/>
  <c r="C5047" i="8"/>
  <c r="C5048" i="8"/>
  <c r="C5049" i="8"/>
  <c r="C5050" i="8"/>
  <c r="C5051" i="8"/>
  <c r="C5052" i="8"/>
  <c r="C5053" i="8"/>
  <c r="C5054" i="8"/>
  <c r="C5055" i="8"/>
  <c r="C5056" i="8"/>
  <c r="C5057" i="8"/>
  <c r="C5058" i="8"/>
  <c r="C5059" i="8"/>
  <c r="C5060" i="8"/>
  <c r="C5061" i="8"/>
  <c r="C5062" i="8"/>
  <c r="C5063" i="8"/>
  <c r="C5064" i="8"/>
  <c r="C5065" i="8"/>
  <c r="C5066" i="8"/>
  <c r="C5067" i="8"/>
  <c r="C5068" i="8"/>
  <c r="C5069" i="8"/>
  <c r="C5070" i="8"/>
  <c r="C5071" i="8"/>
  <c r="C5072" i="8"/>
  <c r="C5073" i="8"/>
  <c r="C5074" i="8"/>
  <c r="C5075" i="8"/>
  <c r="C5076" i="8"/>
  <c r="C5077" i="8"/>
  <c r="C5078" i="8"/>
  <c r="C5079" i="8"/>
  <c r="C5080" i="8"/>
  <c r="C5081" i="8"/>
  <c r="C5082" i="8"/>
  <c r="C5083" i="8"/>
  <c r="C5084" i="8"/>
  <c r="C5085" i="8"/>
  <c r="C5106" i="8"/>
</calcChain>
</file>

<file path=xl/sharedStrings.xml><?xml version="1.0" encoding="utf-8"?>
<sst xmlns="http://schemas.openxmlformats.org/spreadsheetml/2006/main" count="44869" uniqueCount="26144">
  <si>
    <t>CODESC</t>
  </si>
  <si>
    <t>DE</t>
  </si>
  <si>
    <t>MUN</t>
  </si>
  <si>
    <t>TIPOESC</t>
  </si>
  <si>
    <t>COD_UNID_ADM</t>
  </si>
  <si>
    <t>NOMESC</t>
  </si>
  <si>
    <t>EMAIL</t>
  </si>
  <si>
    <t>NORTE 1</t>
  </si>
  <si>
    <t>SAO PAULO</t>
  </si>
  <si>
    <t>AYRES DE MOURA PROFESSOR</t>
  </si>
  <si>
    <t>E000012A@EDUCACAO.SP.GOV.BR</t>
  </si>
  <si>
    <t>GAVIAO PEIXOTO BRIGADEIRO</t>
  </si>
  <si>
    <t>E000024A@EDUCACAO.SP.GOV.BR</t>
  </si>
  <si>
    <t>JOAO SOLIMEO</t>
  </si>
  <si>
    <t>E000036A@EDUCACAO.SP.GOV.BR</t>
  </si>
  <si>
    <t>WALFREDO ARANTES CALDAS PROFESSOR</t>
  </si>
  <si>
    <t>E000048A@EDUCACAO.SP.GOV.BR</t>
  </si>
  <si>
    <t>SEBASTIAO DE OLIVEIRA GUSMAO PROFESSOR</t>
  </si>
  <si>
    <t>E000059A@EDUCACAO.SP.GOV.BR</t>
  </si>
  <si>
    <t>SUZANA DE CAMPOS DONA</t>
  </si>
  <si>
    <t>E000061A@EDUCACAO.SP.GOV.BR</t>
  </si>
  <si>
    <t>JULIO DE FARIA E SOUZA PROFESSOR</t>
  </si>
  <si>
    <t>E000073A@EDUCACAO.SP.GOV.BR</t>
  </si>
  <si>
    <t>JULIO CESAR DE OLIVEIRA PROFESSOR</t>
  </si>
  <si>
    <t>E000085A@EDUCACAO.SP.GOV.BR</t>
  </si>
  <si>
    <t>RENATO DE ARRUDA PENTEADO PROFESSOR</t>
  </si>
  <si>
    <t>E000097A@EDUCACAO.SP.GOV.BR</t>
  </si>
  <si>
    <t>JOAO BOEMER JARDIM PROFESSOR</t>
  </si>
  <si>
    <t>E000103A@EDUCACAO.SP.GOV.BR</t>
  </si>
  <si>
    <t>FRANCISCO FARIA NETO PROFESSOR</t>
  </si>
  <si>
    <t>E000115A@EDUCACAO.SP.GOV.BR</t>
  </si>
  <si>
    <t>JOSE ALTENFELDER SILVA PROFESSOR</t>
  </si>
  <si>
    <t>E000127A@EDUCACAO.SP.GOV.BR</t>
  </si>
  <si>
    <t>MARIANO DE OLIVEIRA PROFESSOR</t>
  </si>
  <si>
    <t>E000139A@EDUCACAO.SP.GOV.BR</t>
  </si>
  <si>
    <t>SILVIO XAVIER ANTUNES PROFESSOR</t>
  </si>
  <si>
    <t>E000140A@EDUCACAO.SP.GOV.BR</t>
  </si>
  <si>
    <t>OCTAVIO MONTEIRO DE CASTRO PROFESSOR</t>
  </si>
  <si>
    <t>E000152A@EDUCACAO.SP.GOV.BR</t>
  </si>
  <si>
    <t>PIO TELLES PEIXOTO PROFESSOR</t>
  </si>
  <si>
    <t>E000164A@EDUCACAO.SP.GOV.BR</t>
  </si>
  <si>
    <t>ZENAIDE VILALVA DE ARAUJO PROFESSORA</t>
  </si>
  <si>
    <t>E000176A@EDUCACAO.SP.GOV.BR</t>
  </si>
  <si>
    <t>ANTONIO CANDIDO CORREA GUIMARAES FILHO PROFESSOR</t>
  </si>
  <si>
    <t>E000188A@EDUCACAO.SP.GOV.BR</t>
  </si>
  <si>
    <t>AGENOR COUTO DE MAGALHAES DOUTOR</t>
  </si>
  <si>
    <t>E000197A@EDUCACAO.SP.GOV.BR</t>
  </si>
  <si>
    <t>ALIPIO DE BARROS PROFESSOR</t>
  </si>
  <si>
    <t>E000206A@EDUCACAO.SP.GOV.BR</t>
  </si>
  <si>
    <t>ANTONIO FRANCISCO REDONDO PROFESSOR</t>
  </si>
  <si>
    <t>E000218A@EDUCACAO.SP.GOV.BR</t>
  </si>
  <si>
    <t>CANDIDO GONCALVES GOMIDE PROFESSOR</t>
  </si>
  <si>
    <t>E000224A@EDUCACAO.SP.GOV.BR</t>
  </si>
  <si>
    <t>CHIQUINHA RODRIGUES</t>
  </si>
  <si>
    <t>E000231A@EDUCACAO.SP.GOV.BR</t>
  </si>
  <si>
    <t>ISABEL VIEIRA DE SERPA E PAIVA PROFESSORA</t>
  </si>
  <si>
    <t>E000243A@EDUCACAO.SP.GOV.BR</t>
  </si>
  <si>
    <t>CLODOMIRO CARNEIRO</t>
  </si>
  <si>
    <t>E000255A@EDUCACAO.SP.GOV.BR</t>
  </si>
  <si>
    <t>ERMANO MARCHETTI</t>
  </si>
  <si>
    <t>E000267A@EDUCACAO.SP.GOV.BR</t>
  </si>
  <si>
    <t>GALDINO LOPES CHAGAS PROFESSOR</t>
  </si>
  <si>
    <t>E000279A@EDUCACAO.SP.GOV.BR</t>
  </si>
  <si>
    <t>HUMBERTO DE SOUZA MELLO GENERAL</t>
  </si>
  <si>
    <t>E000280A@EDUCACAO.SP.GOV.BR</t>
  </si>
  <si>
    <t>DALILA DE ANDRADE COSTA PROFESSORA</t>
  </si>
  <si>
    <t>E000292A@EDUCACAO.SP.GOV.BR</t>
  </si>
  <si>
    <t>CENTRO</t>
  </si>
  <si>
    <t>BENEDITO TOLOSA PROFESSOR</t>
  </si>
  <si>
    <t>E000309A@EDUCACAO.SP.GOV.BR</t>
  </si>
  <si>
    <t>ARY BARROSO</t>
  </si>
  <si>
    <t>E000310A@EDUCACAO.SP.GOV.BR</t>
  </si>
  <si>
    <t>PEDRO MONTEIRO DO AMARAL CAPITAO</t>
  </si>
  <si>
    <t>E000322A@EDUCACAO.SP.GOV.BR</t>
  </si>
  <si>
    <t>MANUEL DA NOBREGA PADRE</t>
  </si>
  <si>
    <t>E000334A@EDUCACAO.SP.GOV.BR</t>
  </si>
  <si>
    <t>MANOEL DA NOBREGA PADRE</t>
  </si>
  <si>
    <t>E000346A@EDUCACAO.SP.GOV.BR</t>
  </si>
  <si>
    <t>MATILDE MACEDO SOARES</t>
  </si>
  <si>
    <t>E000358A@EDUCACAO.SP.GOV.BR</t>
  </si>
  <si>
    <t>PASQUALE PECCICACCO</t>
  </si>
  <si>
    <t>E000361A@EDUCACAO.SP.GOV.BR</t>
  </si>
  <si>
    <t>NORTE 2</t>
  </si>
  <si>
    <t>ANTONIO JOSE LEITE PROF</t>
  </si>
  <si>
    <t>E000371A@EDUCACAO.SP.GOV.BR</t>
  </si>
  <si>
    <t>ANTOINE DE SAINT EXUPERY</t>
  </si>
  <si>
    <t>E000383A@EDUCACAO.SP.GOV.BR</t>
  </si>
  <si>
    <t>JOAQUIM LUIZ DE BRITO PROFESSOR</t>
  </si>
  <si>
    <t>E000395A@EDUCACAO.SP.GOV.BR</t>
  </si>
  <si>
    <t>MARQUES DE TAMANDARE ALMIRANTE</t>
  </si>
  <si>
    <t>E000401A@EDUCACAO.SP.GOV.BR</t>
  </si>
  <si>
    <t>JOAQUIM SILVADO DOUTOR</t>
  </si>
  <si>
    <t>E000413A@EDUCACAO.SP.GOV.BR</t>
  </si>
  <si>
    <t>REPUBLICA DO CHILE</t>
  </si>
  <si>
    <t>E000425A@EDUCACAO.SP.GOV.BR</t>
  </si>
  <si>
    <t>ANGELINA MADUREIRA PROFESSORA</t>
  </si>
  <si>
    <t>E000437A@EDUCACAO.SP.GOV.BR</t>
  </si>
  <si>
    <t>TAUNAY VISCONDE DE</t>
  </si>
  <si>
    <t>E000449A@EDUCACAO.SP.GOV.BR</t>
  </si>
  <si>
    <t>AUGUSTO RIBEIRO DE CARVALHO PROFESSOR</t>
  </si>
  <si>
    <t>E000450A@EDUCACAO.SP.GOV.BR</t>
  </si>
  <si>
    <t>AUGUSTO MEIRELLES REIS FILHO PROFESSOR</t>
  </si>
  <si>
    <t>E000462A@EDUCACAO.SP.GOV.BR</t>
  </si>
  <si>
    <t>MATHIAS AIRES</t>
  </si>
  <si>
    <t>E000474A@EDUCACAO.SP.GOV.BR</t>
  </si>
  <si>
    <t>LUIZ GONZAGA RIGHINI PROFESSOR</t>
  </si>
  <si>
    <t>E000498A@EDUCACAO.SP.GOV.BR</t>
  </si>
  <si>
    <t>MARIO TEIXEIRA MARIANO PROFESSOR</t>
  </si>
  <si>
    <t>E000504A@EDUCACAO.SP.GOV.BR</t>
  </si>
  <si>
    <t>JOSE CARLOS DIAS PROFESSOR</t>
  </si>
  <si>
    <t>E000516A@EDUCACAO.SP.GOV.BR</t>
  </si>
  <si>
    <t>COLOMBO DE ALMEIDA PROFESSOR</t>
  </si>
  <si>
    <t>E000528A@EDUCACAO.SP.GOV.BR</t>
  </si>
  <si>
    <t>TARCISIO ALVARES LOBO</t>
  </si>
  <si>
    <t>E000536A@EDUCACAO.SP.GOV.BR</t>
  </si>
  <si>
    <t>JOAQUIM NABUCO</t>
  </si>
  <si>
    <t>E000541A@EDUCACAO.SP.GOV.BR</t>
  </si>
  <si>
    <t>JACOMO STAVALE PROFESSOR</t>
  </si>
  <si>
    <t>E000553A@EDUCACAO.SP.GOV.BR</t>
  </si>
  <si>
    <t>NOSSA SENHORA DO RETIRO</t>
  </si>
  <si>
    <t>E000565A@EDUCACAO.SP.GOV.BR</t>
  </si>
  <si>
    <t>DULCE FERREIRA BOARIN PROFESSORA</t>
  </si>
  <si>
    <t>E000577A@EDUCACAO.SP.GOV.BR</t>
  </si>
  <si>
    <t>PLINIO DAMASCO PENNA PROFESSOR</t>
  </si>
  <si>
    <t>E000589A@EDUCACAO.SP.GOV.BR</t>
  </si>
  <si>
    <t>PAULO SETUBAL</t>
  </si>
  <si>
    <t>E000590A@EDUCACAO.SP.GOV.BR</t>
  </si>
  <si>
    <t>TITO PRATES DA FONSECA</t>
  </si>
  <si>
    <t>E000607A@EDUCACAO.SP.GOV.BR</t>
  </si>
  <si>
    <t>REGENTE FEIJO</t>
  </si>
  <si>
    <t>E000619A@EDUCACAO.SP.GOV.BR</t>
  </si>
  <si>
    <t>ANTONIO EMILIO SOUZA PENNA PROFESSOR</t>
  </si>
  <si>
    <t>E000620A@EDUCACAO.SP.GOV.BR</t>
  </si>
  <si>
    <t>AUGUSTO DE MACEDO COSTA DOUTOR</t>
  </si>
  <si>
    <t>E000632A@EDUCACAO.SP.GOV.BR</t>
  </si>
  <si>
    <t>PIO XII</t>
  </si>
  <si>
    <t>E000644A@EDUCACAO.SP.GOV.BR</t>
  </si>
  <si>
    <t>FRONTINO GUIMARAES</t>
  </si>
  <si>
    <t>E000656A@EDUCACAO.SP.GOV.BR</t>
  </si>
  <si>
    <t>ROMULO PERO PROFESSOR</t>
  </si>
  <si>
    <t>E000668A@EDUCACAO.SP.GOV.BR</t>
  </si>
  <si>
    <t>LESTE 5</t>
  </si>
  <si>
    <t>PAULO EGYDIO DE OLIVEIRA CARVALHO SENADOR</t>
  </si>
  <si>
    <t>E000673A@EDUCACAO.SP.GOV.BR</t>
  </si>
  <si>
    <t>TOLEDO BARBOSA</t>
  </si>
  <si>
    <t>E000681A@EDUCACAO.SP.GOV.BR</t>
  </si>
  <si>
    <t>RITA BICUDO PEREIRA PROFA</t>
  </si>
  <si>
    <t>E000693A@EDUCACAO.SP.GOV.BR</t>
  </si>
  <si>
    <t>HORACIO LAFER MINISTRO</t>
  </si>
  <si>
    <t>E000700A@EDUCACAO.SP.GOV.BR</t>
  </si>
  <si>
    <t>NARBAL FONTES PROFESSORA</t>
  </si>
  <si>
    <t>E000711A@EDUCACAO.SP.GOV.BR</t>
  </si>
  <si>
    <t>OCTAVIO MENDES DOUTOR</t>
  </si>
  <si>
    <t>E000723A@EDUCACAO.SP.GOV.BR</t>
  </si>
  <si>
    <t>PAUL HUGON PROF</t>
  </si>
  <si>
    <t>E000735A@EDUCACAO.SP.GOV.BR</t>
  </si>
  <si>
    <t>MARIA MONTESSORI</t>
  </si>
  <si>
    <t>E000747A@EDUCACAO.SP.GOV.BR</t>
  </si>
  <si>
    <t>FLORINDA CARDOSO PROFESSORA</t>
  </si>
  <si>
    <t>E000759A@EDUCACAO.SP.GOV.BR</t>
  </si>
  <si>
    <t>AFRANIO PEIXOTO</t>
  </si>
  <si>
    <t>E000760A@EDUCACAO.SP.GOV.BR</t>
  </si>
  <si>
    <t>VISCONDE DE INHAUMA ALMIRANTE</t>
  </si>
  <si>
    <t>LUGUARIZI@GMAIL.COM</t>
  </si>
  <si>
    <t>ANESIA SINCORA PROFESSORA</t>
  </si>
  <si>
    <t>E000784A@EDUCACAO.SP.GOV.BR</t>
  </si>
  <si>
    <t>HEROIS DA FEB</t>
  </si>
  <si>
    <t>E000796A@EDUCACAO.SP.GOV.BR</t>
  </si>
  <si>
    <t>IMPERATRIZ LEOPOLDINA</t>
  </si>
  <si>
    <t>E000802A@EDUCACAO.SP.GOV.BR</t>
  </si>
  <si>
    <t>RAQUEL ASSIS BARREIROS PROFA</t>
  </si>
  <si>
    <t>E000814A@EDUCACAO.SP.GOV.BR</t>
  </si>
  <si>
    <t>JOAO VIEIRA DE ALMEIDA</t>
  </si>
  <si>
    <t>E000838A@EDUCACAO.SP.GOV.BR</t>
  </si>
  <si>
    <t>JOAQUIM LEME DO PRADO PROFESSOR</t>
  </si>
  <si>
    <t>E000848A@EDUCACAO.SP.GOV.BR</t>
  </si>
  <si>
    <t>JULIO MAIA</t>
  </si>
  <si>
    <t>E000851A@EDUCACAO.SP.GOV.BR</t>
  </si>
  <si>
    <t>JOSE MARCELINO DA FONSECA MAJOR</t>
  </si>
  <si>
    <t>E000863A@EDUCACAO.SP.GOV.BR</t>
  </si>
  <si>
    <t>CASTRO ALVES</t>
  </si>
  <si>
    <t>E000875A@EDUCACAO.SP.GOV.BR</t>
  </si>
  <si>
    <t>PEDRO COSTA DEPUTADO</t>
  </si>
  <si>
    <t>E000899A@EDUCACAO.SP.GOV.BR</t>
  </si>
  <si>
    <t>CARLOS DE LAET PROF</t>
  </si>
  <si>
    <t>E000905A@EDUCACAO.SP.GOV.BR</t>
  </si>
  <si>
    <t>ANTONIO LISBOA PROFESSOR</t>
  </si>
  <si>
    <t>E000917A@EDUCACAO.SP.GOV.BR</t>
  </si>
  <si>
    <t>ANTONIO VIEIRA PADRE</t>
  </si>
  <si>
    <t>E000929A@EDUCACAO.SP.GOV.BR</t>
  </si>
  <si>
    <t>HOMEM DE MELLO BARAO</t>
  </si>
  <si>
    <t>E000930A@EDUCACAO.SP.GOV.BR</t>
  </si>
  <si>
    <t>BUENOS AIRES</t>
  </si>
  <si>
    <t>E000942A@EDUCACAO.SP.GOV.BR</t>
  </si>
  <si>
    <t>GONCALVES DIAS</t>
  </si>
  <si>
    <t>E000966A@EDUCACAO.SP.GOV.BR</t>
  </si>
  <si>
    <t>CASIMIRO DE ABREU</t>
  </si>
  <si>
    <t>E000978A@EDUCACAO.SP.GOV.BR</t>
  </si>
  <si>
    <t>REPUBLICA DA BOLIVIA</t>
  </si>
  <si>
    <t>E000985A@EDUCACAO.SP.GOV.BR</t>
  </si>
  <si>
    <t>EURICO FIGUEIREDO PROF</t>
  </si>
  <si>
    <t>E001004A@EDUCACAO.SP.GOV.BR</t>
  </si>
  <si>
    <t>ALBERTO CARDOSO DE MELLO NETO DR</t>
  </si>
  <si>
    <t>E001016A@EDUCACAO.SP.GOV.BR</t>
  </si>
  <si>
    <t>VICTOR DOS SANTOS CUNHA PROF</t>
  </si>
  <si>
    <t>E001028A@EDUCACAO.SP.GOV.BR</t>
  </si>
  <si>
    <t>SEBASTIAO DE SOUZA BUENO PROF</t>
  </si>
  <si>
    <t>E001036A@EDUCACAO.SP.GOV.BR</t>
  </si>
  <si>
    <t>JOHANN GUTENBERG</t>
  </si>
  <si>
    <t>E001041A@EDUCACAO.SP.GOV.BR</t>
  </si>
  <si>
    <t>LUIZ AMARAL WAGNER PROF</t>
  </si>
  <si>
    <t>E001053A@EDUCACAO.SP.GOV.BR</t>
  </si>
  <si>
    <t>DAVID EUGENIO DOS SANTOS PROF</t>
  </si>
  <si>
    <t>E001065A@EDUCACAO.SP.GOV.BR</t>
  </si>
  <si>
    <t>JUDITH GUIMARAES DOS SANTOS PROFA</t>
  </si>
  <si>
    <t>E001077A@EDUCACAO.SP.GOV.BR</t>
  </si>
  <si>
    <t>GABRIELA MISTRAL</t>
  </si>
  <si>
    <t>E001089A@EDUCACAO.SP.GOV.BR</t>
  </si>
  <si>
    <t>JOSE MARIA REYS PROF</t>
  </si>
  <si>
    <t>E001090A@EDUCACAO.SP.GOV.BR</t>
  </si>
  <si>
    <t>EURIPEDES DE CASTRO</t>
  </si>
  <si>
    <t>E001119A@EDUCACAO.SP.GOV.BR</t>
  </si>
  <si>
    <t>EXPEDICIONARIO BRASILEIRO</t>
  </si>
  <si>
    <t>E001120A@EDUCACAO.SP.GOV.BR</t>
  </si>
  <si>
    <t>PEDRO ALEXANDRINO</t>
  </si>
  <si>
    <t>E001132A@EDUCACAO.SP.GOV.BR</t>
  </si>
  <si>
    <t>JULIO PESTANA</t>
  </si>
  <si>
    <t>E001144A@EDUCACAO.SP.GOV.BR</t>
  </si>
  <si>
    <t>SILVA JARDIM</t>
  </si>
  <si>
    <t>E001156A@EDUCACAO.SP.GOV.BR</t>
  </si>
  <si>
    <t>ALFREDO INACIO TRINDADE</t>
  </si>
  <si>
    <t>E001168A@EDUCACAO.SP.GOV.BR</t>
  </si>
  <si>
    <t>ALBINO CESAR</t>
  </si>
  <si>
    <t>E001173A@EDUCACAO.SP.GOV.BR</t>
  </si>
  <si>
    <t>RAFAEL DE MORAES LIMA PROF</t>
  </si>
  <si>
    <t>E001181A@EDUCACAO.SP.GOV.BR</t>
  </si>
  <si>
    <t>PHILOMENA BAYLAO PROFA</t>
  </si>
  <si>
    <t>E001193A@EDUCACAO.SP.GOV.BR</t>
  </si>
  <si>
    <t>LAEL DE MOURA PRADO PROF</t>
  </si>
  <si>
    <t>E001200A@EDUCACAO.SP.GOV.BR</t>
  </si>
  <si>
    <t>MIGUEL VIEIRA FERREIRA DR</t>
  </si>
  <si>
    <t>E001211A@EDUCACAO.SP.GOV.BR</t>
  </si>
  <si>
    <t>MARIA PAULA MARCONDES DOMINGUES PROFA</t>
  </si>
  <si>
    <t>E001223A@EDUCACAO.SP.GOV.BR</t>
  </si>
  <si>
    <t>CYRENE DE OLIVEIRA LAET DONA</t>
  </si>
  <si>
    <t>E001235A@EDUCACAO.SP.GOV.BR</t>
  </si>
  <si>
    <t>RUY BARBOSA CONSELHEIRO</t>
  </si>
  <si>
    <t>E001247A@EDUCACAO.SP.GOV.BR</t>
  </si>
  <si>
    <t>JOAO LIGABUE CONEGO</t>
  </si>
  <si>
    <t>E001259A@EDUCACAO.SP.GOV.BR</t>
  </si>
  <si>
    <t>ANGELO BORTOLO</t>
  </si>
  <si>
    <t>E001272A@EDUCACAO.SP.GOV.BR</t>
  </si>
  <si>
    <t>AMENAIDE BRAGA DE QUEIROZ PROFA</t>
  </si>
  <si>
    <t>E001284A@EDUCACAO.SP.GOV.BR</t>
  </si>
  <si>
    <t>CARMOSINA MONTEIRO VIANNA PROFA</t>
  </si>
  <si>
    <t>E001296A@EDUCACAO.SP.GOV.BR</t>
  </si>
  <si>
    <t>ARNALDO BARRETO</t>
  </si>
  <si>
    <t>E001302A@EDUCACAO.SP.GOV.BR</t>
  </si>
  <si>
    <t>CASSIO DA COSTA VIDIGAL</t>
  </si>
  <si>
    <t>E001314A@EDUCACAO.SP.GOV.BR</t>
  </si>
  <si>
    <t>PEDRO DE MORAES VICTOR DR</t>
  </si>
  <si>
    <t>E001326A@EDUCACAO.SP.GOV.BR</t>
  </si>
  <si>
    <t>MARIA ANGELITA SAYAGO LAET PROFA</t>
  </si>
  <si>
    <t>E001338A@EDUCACAO.SP.GOV.BR</t>
  </si>
  <si>
    <t>JOSE DO AMARAL MELLO PROF</t>
  </si>
  <si>
    <t>E001348A@EDUCACAO.SP.GOV.BR</t>
  </si>
  <si>
    <t>ADEMAR HIROSHI SUDA PROF</t>
  </si>
  <si>
    <t>E001351A@EDUCACAO.SP.GOV.BR</t>
  </si>
  <si>
    <t>E001363A@EDUCACAO.SP.GOV.BR</t>
  </si>
  <si>
    <t>LOUREIRO JUNIOR PROFESSOR</t>
  </si>
  <si>
    <t>E001375A@EDUCACAO.SP.GOV.BR</t>
  </si>
  <si>
    <t>THEODORO DE MORAES PROFESSOR</t>
  </si>
  <si>
    <t>E001387A@EDUCACAO.SP.GOV.BR</t>
  </si>
  <si>
    <t>PAULO MONTE SERRAT PROFESSOR</t>
  </si>
  <si>
    <t>E001399A@EDUCACAO.SP.GOV.BR</t>
  </si>
  <si>
    <t>ROMAO PUIGARI</t>
  </si>
  <si>
    <t>E001405A@EDUCACAO.SP.GOV.BR</t>
  </si>
  <si>
    <t>ISAI LEIRNER</t>
  </si>
  <si>
    <t>E001417A@EDUCACAO.SP.GOV.BR</t>
  </si>
  <si>
    <t>ANDRE OHL</t>
  </si>
  <si>
    <t>E001430A@EDUCACAO.SP.GOV.BR</t>
  </si>
  <si>
    <t>ANDRE XAVIER GALLICHO PROFESSOR</t>
  </si>
  <si>
    <t>E001442A@EDUCACAO.SP.GOV.BR</t>
  </si>
  <si>
    <t>ANTONIO FIRMINO DE PROENCA PROF</t>
  </si>
  <si>
    <t>E001454A@EDUCACAO.SP.GOV.BR</t>
  </si>
  <si>
    <t>AMADEU AMARAL</t>
  </si>
  <si>
    <t>E001466A@EDUCACAO.SP.GOV.BR</t>
  </si>
  <si>
    <t>EDUARDO PRADO</t>
  </si>
  <si>
    <t>E001478A@EDUCACAO.SP.GOV.BR</t>
  </si>
  <si>
    <t>GUERINO RASO</t>
  </si>
  <si>
    <t>E001485A@EDUCACAO.SP.GOV.BR</t>
  </si>
  <si>
    <t>ANNA TEIXEIRA PRADO ZACHARIAS PROFESSORA</t>
  </si>
  <si>
    <t>E001491A@EDUCACAO.SP.GOV.BR</t>
  </si>
  <si>
    <t>ANTONIO DE QUEIROZ TELLES DOUTOR</t>
  </si>
  <si>
    <t>E001508A@EDUCACAO.SP.GOV.BR</t>
  </si>
  <si>
    <t>CENTRO SUL</t>
  </si>
  <si>
    <t>ARMANDO ARAUJO</t>
  </si>
  <si>
    <t>E001512A@EDUCACAO.SP.GOV.BR</t>
  </si>
  <si>
    <t>PAULO LUIG FREI</t>
  </si>
  <si>
    <t>E001521A@EDUCACAO.SP.GOV.BR</t>
  </si>
  <si>
    <t>PANDIA CALOGERAS</t>
  </si>
  <si>
    <t>E001545A@EDUCACAO.SP.GOV.BR</t>
  </si>
  <si>
    <t>SAO JOSE DOS CAMPOS</t>
  </si>
  <si>
    <t>BENEDITO MATARAZZO DEPUTADO</t>
  </si>
  <si>
    <t>E001557A@EDUCACAO.SP.GOV.BR</t>
  </si>
  <si>
    <t>OSWALDO CRUZ</t>
  </si>
  <si>
    <t>E001569A@EDUCACAO.SP.GOV.BR</t>
  </si>
  <si>
    <t>ORESTES GUIMARAES</t>
  </si>
  <si>
    <t>E001570A@EDUCACAO.SP.GOV.BR</t>
  </si>
  <si>
    <t>DOMINGOS FAUSTINO SARMIENTO</t>
  </si>
  <si>
    <t>E001582A@EDUCACAO.SP.GOV.BR</t>
  </si>
  <si>
    <t>PLINIO BARRETO</t>
  </si>
  <si>
    <t>E001600A@EDUCACAO.SP.GOV.BR</t>
  </si>
  <si>
    <t>WOLNY CARVALHO RAMOS PROFESSOR</t>
  </si>
  <si>
    <t>E001624A@EDUCACAO.SP.GOV.BR</t>
  </si>
  <si>
    <t>ANCHIETA PADRE</t>
  </si>
  <si>
    <t>E001659A@EDUCACAO.SP.GOV.BR</t>
  </si>
  <si>
    <t>MMDC</t>
  </si>
  <si>
    <t>E001661A@EDUCACAO.SP.GOV.BR</t>
  </si>
  <si>
    <t>MARIA DA GLORIA COSTA E SILVA PROFESSORA</t>
  </si>
  <si>
    <t>E001673A@EDUCACAO.SP.GOV.BR</t>
  </si>
  <si>
    <t>MARIO CASASSANTA PROFESSOR</t>
  </si>
  <si>
    <t>E001685A@EDUCACAO.SP.GOV.BR</t>
  </si>
  <si>
    <t>BEATRIZ R BASSI ASTORINO PROFESSORA</t>
  </si>
  <si>
    <t>E001697A@EDUCACAO.SP.GOV.BR</t>
  </si>
  <si>
    <t>MARIO MARQUES DE OLIVEIRA PROFESSOR</t>
  </si>
  <si>
    <t>E001703A@EDUCACAO.SP.GOV.BR</t>
  </si>
  <si>
    <t>LESTE 4</t>
  </si>
  <si>
    <t>VICTOR MIGUEL ROMANO PROF</t>
  </si>
  <si>
    <t>E001727A@EDUCACAO.SP.GOV.BR</t>
  </si>
  <si>
    <t>ANDRE DREYFUS PROFESSOR</t>
  </si>
  <si>
    <t>E001739A@EDUCACAO.SP.GOV.BR</t>
  </si>
  <si>
    <t>STEFAN ZWEIG</t>
  </si>
  <si>
    <t>E001740A@EDUCACAO.SP.GOV.BR</t>
  </si>
  <si>
    <t>AROLDO DE AZEVEDO PROF</t>
  </si>
  <si>
    <t>E001752A@EDUCACAO.SP.GOV.BR</t>
  </si>
  <si>
    <t>ANNITA ATALLA PROFESSORA</t>
  </si>
  <si>
    <t>E001764A@EDUCACAO.SP.GOV.BR</t>
  </si>
  <si>
    <t>SECUNDINO DOMINGUES FILHO DOUTOR</t>
  </si>
  <si>
    <t>E001776A@EDUCACAO.SP.GOV.BR</t>
  </si>
  <si>
    <t>OLGA BENATTI PROFESSORA</t>
  </si>
  <si>
    <t>E001788A@EDUCACAO.SP.GOV.BR</t>
  </si>
  <si>
    <t>BRISABELLA ALMEIDA NOBRE PROFESSORA</t>
  </si>
  <si>
    <t>E001797A@EDUCACAO.SP.GOV.BR</t>
  </si>
  <si>
    <t>JOY ARRUDA DOUTOR</t>
  </si>
  <si>
    <t>E001806A@EDUCACAO.SP.GOV.BR</t>
  </si>
  <si>
    <t>JOCELYN PONTES GESTAL PROF</t>
  </si>
  <si>
    <t>E001818A@EDUCACAO.SP.GOV.BR</t>
  </si>
  <si>
    <t>JOSE HEITOR CARUSI PROFESSOR</t>
  </si>
  <si>
    <t>E001824A@EDUCACAO.SP.GOV.BR</t>
  </si>
  <si>
    <t>FRANCISCO BORGES VIEIRA DOUTOR</t>
  </si>
  <si>
    <t>E001843A@EDUCACAO.SP.GOV.BR</t>
  </si>
  <si>
    <t>AMERICO DE MOURA PROFESSOR</t>
  </si>
  <si>
    <t>E001855A@EDUCACAO.SP.GOV.BR</t>
  </si>
  <si>
    <t>LUIZA MENDES CORREA SOUZA PROFESSORA</t>
  </si>
  <si>
    <t>E001867A@EDUCACAO.SP.GOV.BR</t>
  </si>
  <si>
    <t>JOAO FIRMINO DE CAMPOS</t>
  </si>
  <si>
    <t>E001879A@EDUCACAO.SP.GOV.BR</t>
  </si>
  <si>
    <t>JOSE CHEDIAK</t>
  </si>
  <si>
    <t>E001880A@EDUCACAO.SP.GOV.BR</t>
  </si>
  <si>
    <t>REPUBLICA DO PARAGUAY</t>
  </si>
  <si>
    <t>E001892A@EDUCACAO.SP.GOV.BR</t>
  </si>
  <si>
    <t>CAROLINA AUGUSTA DA COSTA GALVAO PROFESSORA</t>
  </si>
  <si>
    <t>E001909A@EDUCACAO.SP.GOV.BR</t>
  </si>
  <si>
    <t>CLEMENTE QUAGLIO PROFESSOR</t>
  </si>
  <si>
    <t>E001910A@EDUCACAO.SP.GOV.BR</t>
  </si>
  <si>
    <t>JULIETA NOGUEIRA RINALDI PROFESSORA</t>
  </si>
  <si>
    <t>E001922A@EDUCACAO.SP.GOV.BR</t>
  </si>
  <si>
    <t>JOAQUIM BRAGA DE PAULA PROFESSOR</t>
  </si>
  <si>
    <t>E001934A@EDUCACAO.SP.GOV.BR</t>
  </si>
  <si>
    <t>JULIA MACEDO PANTOJA PROFESSORA</t>
  </si>
  <si>
    <t>E001958A@EDUCACAO.SP.GOV.BR</t>
  </si>
  <si>
    <t>NORBERTO MAYER FILHO DEPUTADO</t>
  </si>
  <si>
    <t>E001961A@EDUCACAO.SP.GOV.BR</t>
  </si>
  <si>
    <t>MOACYR CAMPOS PROFESSOR</t>
  </si>
  <si>
    <t>E001971A@EDUCACAO.SP.GOV.BR</t>
  </si>
  <si>
    <t>JULIA AMALIA AZEVEDO ANTUNES PROFESSORA</t>
  </si>
  <si>
    <t>E001995A@EDUCACAO.SP.GOV.BR</t>
  </si>
  <si>
    <t>JOAO DIAS DA SILVEIRA PROFESSOR</t>
  </si>
  <si>
    <t>E002008A@EDUCACAO.SP.GOV.BR</t>
  </si>
  <si>
    <t>JOAO CLIMACO DA SILVA KRUSE PROFESSOR</t>
  </si>
  <si>
    <t>E002012A@EDUCACAO.SP.GOV.BR</t>
  </si>
  <si>
    <t>IRENE RIBEIRO PROFESSORA</t>
  </si>
  <si>
    <t>E002021A@EDUCACAO.SP.GOV.BR</t>
  </si>
  <si>
    <t>ALVINO BITTENCOURT PROFESSOR</t>
  </si>
  <si>
    <t>E002045A@EDUCACAO.SP.GOV.BR</t>
  </si>
  <si>
    <t>AMELIA DE ARAUJO DONA</t>
  </si>
  <si>
    <t>E002057A@EDUCACAO.SP.GOV.BR</t>
  </si>
  <si>
    <t>ARACY LEME DA VEIGA RAVACHE PROFESSORA</t>
  </si>
  <si>
    <t>E002069A@EDUCACAO.SP.GOV.BR</t>
  </si>
  <si>
    <t>BENEDITO ESTEVAM DOS SANTOS DOUTOR</t>
  </si>
  <si>
    <t>E002070A@EDUCACAO.SP.GOV.BR</t>
  </si>
  <si>
    <t>BLANCA ZWICKER SIMOES PROFESSORA</t>
  </si>
  <si>
    <t>E002082A@EDUCACAO.SP.GOV.BR</t>
  </si>
  <si>
    <t>FREDERICO VERGUEIRO STEIDEL</t>
  </si>
  <si>
    <t>E002094A@EDUCACAO.SP.GOV.BR</t>
  </si>
  <si>
    <t>ERASMO BRAGA</t>
  </si>
  <si>
    <t>E002100A@EDUCACAO.SP.GOV.BR</t>
  </si>
  <si>
    <t>CONGONHAS DO CAMPO VISCONDE DE</t>
  </si>
  <si>
    <t>E002112A@EDUCACAO.SP.GOV.BR</t>
  </si>
  <si>
    <t>CARLOS ESCOBAR</t>
  </si>
  <si>
    <t>E002124A@EDUCACAO.SP.GOV.BR</t>
  </si>
  <si>
    <t>CARAMURU</t>
  </si>
  <si>
    <t>E002136A@EDUCACAO.SP.GOV.BR</t>
  </si>
  <si>
    <t>PAULO NOVAES DE CARVALHO PROFESSOR</t>
  </si>
  <si>
    <t>E002148A@EDUCACAO.SP.GOV.BR</t>
  </si>
  <si>
    <t>PEDRO ARBUES CORONEL</t>
  </si>
  <si>
    <t>E002159A@EDUCACAO.SP.GOV.BR</t>
  </si>
  <si>
    <t>SALVADOR ROCCO PROFESSOR</t>
  </si>
  <si>
    <t>E002161A@EDUCACAO.SP.GOV.BR</t>
  </si>
  <si>
    <t>JOAO BORGES PROFESSOR</t>
  </si>
  <si>
    <t>E002173A@EDUCACAO.SP.GOV.BR</t>
  </si>
  <si>
    <t>IRENE DE LIMA PAIVA PROFESSORA</t>
  </si>
  <si>
    <t>E002197A@EDUCACAO.SP.GOV.BR</t>
  </si>
  <si>
    <t>JOSE MARQUES DA CRUZ PROFESSOR</t>
  </si>
  <si>
    <t>E002203A@EDUCACAO.SP.GOV.BR</t>
  </si>
  <si>
    <t>BENEDITA RIBAS F SILVEIRA PROFESSORA</t>
  </si>
  <si>
    <t>E002227A@EDUCACAO.SP.GOV.BR</t>
  </si>
  <si>
    <t>ALMERINDA RODRIGUES MELLO PROFESSORA</t>
  </si>
  <si>
    <t>E002239A@EDUCACAO.SP.GOV.BR</t>
  </si>
  <si>
    <t>ANTONIO CANDIDO BARONE</t>
  </si>
  <si>
    <t>E002240A@EDUCACAO.SP.GOV.BR</t>
  </si>
  <si>
    <t>ASCENDINO REIS PROFESSOR</t>
  </si>
  <si>
    <t>E002252A@EDUCACAO.SP.GOV.BR</t>
  </si>
  <si>
    <t>OSWALDO CATALANO</t>
  </si>
  <si>
    <t>E002264A@EDUCACAO.SP.GOV.BR</t>
  </si>
  <si>
    <t>PAULO CAVALCANTI ALBUQUERQUE PROFESSOR</t>
  </si>
  <si>
    <t>E002288A@EDUCACAO.SP.GOV.BR</t>
  </si>
  <si>
    <t>ORVILLE DERBY</t>
  </si>
  <si>
    <t>E002297A@EDUCACAO.SP.GOV.BR</t>
  </si>
  <si>
    <t>SANTOS AMARO DA CRUZ PROFESSOR</t>
  </si>
  <si>
    <t>E002318A@EDUCACAO.SP.GOV.BR</t>
  </si>
  <si>
    <t>PILAR GARCIA VIDAL DONA</t>
  </si>
  <si>
    <t>E002331A@EDUCACAO.SP.GOV.BR</t>
  </si>
  <si>
    <t>MARIA LOURDES N ALBERGARIA PROFA</t>
  </si>
  <si>
    <t>E002343A@EDUCACAO.SP.GOV.BR</t>
  </si>
  <si>
    <t>MARISA DE MELLO PROFA</t>
  </si>
  <si>
    <t>E002355A@EDUCACAO.SP.GOV.BR</t>
  </si>
  <si>
    <t>OLGA MARINOVIC DORO PROFA</t>
  </si>
  <si>
    <t>E002367A@EDUCACAO.SP.GOV.BR</t>
  </si>
  <si>
    <t>LESTE 1</t>
  </si>
  <si>
    <t>RITA JULIA DE OLIVEIRA PROFESSORA</t>
  </si>
  <si>
    <t>E002379A@EDUCACAO.SP.GOV.BR</t>
  </si>
  <si>
    <t>SANTOS DUMONT</t>
  </si>
  <si>
    <t>E002380A@EDUCACAO.SP.GOV.BR</t>
  </si>
  <si>
    <t>JOSE BARTOCCI PROFESSOR</t>
  </si>
  <si>
    <t>E002392A@EDUCACAO.SP.GOV.BR</t>
  </si>
  <si>
    <t>LUIZ ANTONIO FRAGOSO PROF</t>
  </si>
  <si>
    <t>E002409A@EDUCACAO.SP.GOV.BR</t>
  </si>
  <si>
    <t>THEODOMIRO EMERIQUE PROFESSOR</t>
  </si>
  <si>
    <t>E002410A@EDUCACAO.SP.GOV.BR</t>
  </si>
  <si>
    <t>GABRIEL ORTIZ PROFESSOR</t>
  </si>
  <si>
    <t>E002422A@EDUCACAO.SP.GOV.BR</t>
  </si>
  <si>
    <t>JAMIL PEDRO SAWAYA PROF</t>
  </si>
  <si>
    <t>E002434A@EDUCACAO.SP.GOV.BR</t>
  </si>
  <si>
    <t>JOSE DE CAMPOS CAMARGO PROFESSOR</t>
  </si>
  <si>
    <t>E002446A@EDUCACAO.SP.GOV.BR</t>
  </si>
  <si>
    <t>BERNARDO RODRIGUES NOGUEIRA DOM</t>
  </si>
  <si>
    <t>E002458A@EDUCACAO.SP.GOV.BR</t>
  </si>
  <si>
    <t>JOAO MARIA OGNO OSB DOM</t>
  </si>
  <si>
    <t>E002461A@EDUCACAO.SP.GOV.BR</t>
  </si>
  <si>
    <t>ZALINA ROLIM DONA</t>
  </si>
  <si>
    <t>E002471A@EDUCACAO.SP.GOV.BR</t>
  </si>
  <si>
    <t>ESTHER FRANKEL SAMPAIO</t>
  </si>
  <si>
    <t>E002483A@EDUCACAO.SP.GOV.BR</t>
  </si>
  <si>
    <t>NOSSA SENHORA DA PENHA</t>
  </si>
  <si>
    <t>E002513A@EDUCACAO.SP.GOV.BR</t>
  </si>
  <si>
    <t>ANTAO PADRE</t>
  </si>
  <si>
    <t>E002525A@EDUCACAO.SP.GOV.BR</t>
  </si>
  <si>
    <t>ADALGISA MOREIRA PIRES PROFESSORA</t>
  </si>
  <si>
    <t>E002537A@EDUCACAO.SP.GOV.BR</t>
  </si>
  <si>
    <t>ADELAIDE FERRAZ DE OLIVEIRA PROFA</t>
  </si>
  <si>
    <t>E002549A@EDUCACAO.SP.GOV.BR</t>
  </si>
  <si>
    <t>MARIA APARECIDA DE CASTRO MASIERO PROFESSORA</t>
  </si>
  <si>
    <t>E002550A@EDUCACAO.SP.GOV.BR</t>
  </si>
  <si>
    <t>MARIA DE CARVALHO SENNE PROFESSORA</t>
  </si>
  <si>
    <t>E002562A@EDUCACAO.SP.GOV.BR</t>
  </si>
  <si>
    <t>CUSTODIO JOSE DE MELLO ALMIRANTE</t>
  </si>
  <si>
    <t>E002574A@EDUCACAO.SP.GOV.BR</t>
  </si>
  <si>
    <t>BARAO DE RAMALHO</t>
  </si>
  <si>
    <t>E002586A@EDUCACAO.SP.GOV.BR</t>
  </si>
  <si>
    <t>ASTOLFO ARAUJO DEPUTADO</t>
  </si>
  <si>
    <t>E002598A@EDUCACAO.SP.GOV.BR</t>
  </si>
  <si>
    <t>MARIA AUGUSTA DE AVILA PROFA</t>
  </si>
  <si>
    <t>E002616A@EDUCACAO.SP.GOV.BR</t>
  </si>
  <si>
    <t>INFANTE DOM HENRIQUE</t>
  </si>
  <si>
    <t>E002636A@EDUCACAO.SP.GOV.BR</t>
  </si>
  <si>
    <t>JOSE PEREIRA DE QUEIROZ DR</t>
  </si>
  <si>
    <t>E002641A@EDUCACAO.SP.GOV.BR</t>
  </si>
  <si>
    <t>AFONSO PENNA JUNIOR PROF</t>
  </si>
  <si>
    <t>E002653A@EDUCACAO.SP.GOV.BR</t>
  </si>
  <si>
    <t>SOUZA QUEIROZ BARAO DE</t>
  </si>
  <si>
    <t>E002665A@EDUCACAO.SP.GOV.BR</t>
  </si>
  <si>
    <t>JOSE TALARICO</t>
  </si>
  <si>
    <t>E002677A@EDUCACAO.SP.GOV.BR</t>
  </si>
  <si>
    <t>EXERCITO BRASILEIRO</t>
  </si>
  <si>
    <t>E002689A@EDUCACAO.SP.GOV.BR</t>
  </si>
  <si>
    <t>JOAO RAMACCIOTTI PROF</t>
  </si>
  <si>
    <t>E002690A@EDUCACAO.SP.GOV.BR</t>
  </si>
  <si>
    <t>VITAL FOGACA DE ALMEIDA DOUTOR</t>
  </si>
  <si>
    <t>E002707A@EDUCACAO.SP.GOV.BR</t>
  </si>
  <si>
    <t>CAETANO MIELE PROFESSOR</t>
  </si>
  <si>
    <t>E002719A@EDUCACAO.SP.GOV.BR</t>
  </si>
  <si>
    <t>ANNITA GUASTINI EIRAS PROFESSORA</t>
  </si>
  <si>
    <t>E002720A@EDUCACAO.SP.GOV.BR</t>
  </si>
  <si>
    <t>IRENE BRANCO DA SILVA PROFESSORA</t>
  </si>
  <si>
    <t>E002732A@EDUCACAO.SP.GOV.BR</t>
  </si>
  <si>
    <t>FILOMENA MATARAZZO CONDESSA</t>
  </si>
  <si>
    <t>E002744A@EDUCACAO.SP.GOV.BR</t>
  </si>
  <si>
    <t>EUNICE LAUREANO DA SILVA PROFESSORA</t>
  </si>
  <si>
    <t>E002756A@EDUCACAO.SP.GOV.BR</t>
  </si>
  <si>
    <t>VALACE MARQUES PROFESSOR</t>
  </si>
  <si>
    <t>E002768A@EDUCACAO.SP.GOV.BR</t>
  </si>
  <si>
    <t>BENEDITA DE REZENDE PROFESSORA</t>
  </si>
  <si>
    <t>E002773A@EDUCACAO.SP.GOV.BR</t>
  </si>
  <si>
    <t>JOSE DE CARVALHO PADRE</t>
  </si>
  <si>
    <t>E002781A@EDUCACAO.SP.GOV.BR</t>
  </si>
  <si>
    <t>REPUBLICA DO URUGUAI</t>
  </si>
  <si>
    <t>E002793A@EDUCACAO.SP.GOV.BR</t>
  </si>
  <si>
    <t>THEREZA DOROTHEA DE ARRUDA REGO PROFESSORA</t>
  </si>
  <si>
    <t>E002800A@EDUCACAO.SP.GOV.BR</t>
  </si>
  <si>
    <t>SILVA PRADO DEPUTADO</t>
  </si>
  <si>
    <t>E002811A@EDUCACAO.SP.GOV.BR</t>
  </si>
  <si>
    <t>MARINHA DO BRASIL</t>
  </si>
  <si>
    <t>E002823A@EDUCACAO.SP.GOV.BR</t>
  </si>
  <si>
    <t>ERMELINO MATARAZZO</t>
  </si>
  <si>
    <t>E002835A@EDUCACAO.SP.GOV.BR</t>
  </si>
  <si>
    <t>MIGUEL DE CERVANTES Y SAAVEDRA DOM</t>
  </si>
  <si>
    <t>E002847A@EDUCACAO.SP.GOV.BR</t>
  </si>
  <si>
    <t>LESTE 2</t>
  </si>
  <si>
    <t>MARIO KOZEL FILHO</t>
  </si>
  <si>
    <t>E002859A@EDUCACAO.SP.GOV.BR</t>
  </si>
  <si>
    <t>ESTELA BORGES MORATO</t>
  </si>
  <si>
    <t>E002860A@EDUCACAO.SP.GOV.BR</t>
  </si>
  <si>
    <t>MAXIMO DE MOURA SANTOS PROFESSOR</t>
  </si>
  <si>
    <t>E002872A@EDUCACAO.SP.GOV.BR</t>
  </si>
  <si>
    <t>RAUL PILLA DEPUTADO</t>
  </si>
  <si>
    <t>E002884A@EDUCACAO.SP.GOV.BR</t>
  </si>
  <si>
    <t>GALILEO EMENDABILI ESCULTOR</t>
  </si>
  <si>
    <t>E002896A@EDUCACAO.SP.GOV.BR</t>
  </si>
  <si>
    <t>CARLOS GOMES</t>
  </si>
  <si>
    <t>E002902A@EDUCACAO.SP.GOV.BR</t>
  </si>
  <si>
    <t>DOM PEDRO I</t>
  </si>
  <si>
    <t>E002914A@EDUCACAO.SP.GOV.BR</t>
  </si>
  <si>
    <t>ARMANDO GOMES DE ARAUJO PROF</t>
  </si>
  <si>
    <t>E002926A@EDUCACAO.SP.GOV.BR</t>
  </si>
  <si>
    <t>ALBERTO SCHWEITZER</t>
  </si>
  <si>
    <t>E002938A@EDUCACAO.SP.GOV.BR</t>
  </si>
  <si>
    <t>PLINIO CAIADO DE CASTRO DR</t>
  </si>
  <si>
    <t>E002948A@EDUCACAO.SP.GOV.BR</t>
  </si>
  <si>
    <t>MANOEL DE NOBREGA DEPUTADO</t>
  </si>
  <si>
    <t>E002951A@EDUCACAO.SP.GOV.BR</t>
  </si>
  <si>
    <t>JOSE BONIFACIO ANDRADA E SILVA JARDIM PROF</t>
  </si>
  <si>
    <t>E002963A@EDUCACAO.SP.GOV.BR</t>
  </si>
  <si>
    <t>MARIO REYS COMENDADOR</t>
  </si>
  <si>
    <t>E002975A@EDUCACAO.SP.GOV.BR</t>
  </si>
  <si>
    <t>GABRIEL PELICIOTTI PROFESSOR</t>
  </si>
  <si>
    <t>E002987A@EDUCACAO.SP.GOV.BR</t>
  </si>
  <si>
    <t>SHINQUICHI AGARI</t>
  </si>
  <si>
    <t>E002999A@EDUCACAO.SP.GOV.BR</t>
  </si>
  <si>
    <t>DARIO DE QUEIROZ PROF</t>
  </si>
  <si>
    <t>E003001A@EDUCACAO.SP.GOV.BR</t>
  </si>
  <si>
    <t>DIOGO DE FARIA DR</t>
  </si>
  <si>
    <t>E003013A@EDUCACAO.SP.GOV.BR</t>
  </si>
  <si>
    <t>ATAULPHO ALVES</t>
  </si>
  <si>
    <t>E003037A@EDUCACAO.SP.GOV.BR</t>
  </si>
  <si>
    <t>ANTONIO DE PADUA VIEIRA</t>
  </si>
  <si>
    <t>E003049A@EDUCACAO.SP.GOV.BR</t>
  </si>
  <si>
    <t>ELIZA RAQUEL MACEDO DE SOUZA PROFA</t>
  </si>
  <si>
    <t>E003050A@EDUCACAO.SP.GOV.BR</t>
  </si>
  <si>
    <t>EMILIA DE PAIVA MEIRA PROFESSORA</t>
  </si>
  <si>
    <t>E003062A@EDUCACAO.SP.GOV.BR</t>
  </si>
  <si>
    <t>GERALDO DOMINGOS CORTEZ PROFESSOR</t>
  </si>
  <si>
    <t>E003074A@EDUCACAO.SP.GOV.BR</t>
  </si>
  <si>
    <t>HELENA LOMBARDI BRAGA PROFESSORA</t>
  </si>
  <si>
    <t>E003086A@EDUCACAO.SP.GOV.BR</t>
  </si>
  <si>
    <t>ASCANIO DE AZEVEDO CASTILHO PROF</t>
  </si>
  <si>
    <t>E003098A@EDUCACAO.SP.GOV.BR</t>
  </si>
  <si>
    <t>CIDADE DE HIROSHIMA</t>
  </si>
  <si>
    <t>E003104A@EDUCACAO.SP.GOV.BR</t>
  </si>
  <si>
    <t>APPARECIDA RAHAL PROFESSORA</t>
  </si>
  <si>
    <t>E003116A@EDUCACAO.SP.GOV.BR</t>
  </si>
  <si>
    <t>LESTE 3</t>
  </si>
  <si>
    <t>DECIO FERRAZ ALVIM PROFESSOR DOUTOR</t>
  </si>
  <si>
    <t>E003128A@EDUCACAO.SP.GOV.BR</t>
  </si>
  <si>
    <t>LINA DA COSTA COUTO PROFA</t>
  </si>
  <si>
    <t>E003136@EDUCACAO.SP.GOV.BR</t>
  </si>
  <si>
    <t>LUIZ ROSANOVA PROFESSOR</t>
  </si>
  <si>
    <t>E003141A@EDUCACAO.SP.GOV.BR</t>
  </si>
  <si>
    <t>LUZIA DE QUEIROZ E OLIVEIRA PROFA</t>
  </si>
  <si>
    <t>E003153A@EDUCACAO.SP.GOV.BR</t>
  </si>
  <si>
    <t>JANDYRA VIEIRA CUNHA BARRA PROFA</t>
  </si>
  <si>
    <t>E003165A@EDUCACAO.SP.GOV.BR</t>
  </si>
  <si>
    <t>ALCIDES BOSCOLO PROFESSOR</t>
  </si>
  <si>
    <t>E003177A@EDUCACAO.SP.GOV.BR</t>
  </si>
  <si>
    <t>ALFREDO MACHADO PEDROSA PROF</t>
  </si>
  <si>
    <t>E003189A@EDUCACAO.SP.GOV.BR</t>
  </si>
  <si>
    <t>ALVARES DE AZEVEDO</t>
  </si>
  <si>
    <t>E003190A@EDUCACAO.SP.GOV.BR</t>
  </si>
  <si>
    <t>MARIA CECILIA DA SILVA GROHMANN PROFESSORA</t>
  </si>
  <si>
    <t>E003207A@EDUCACAO.SP.GOV.BR</t>
  </si>
  <si>
    <t>MARIA DA CONCEICAO OLIVEIRA COSTA PROFESSORA</t>
  </si>
  <si>
    <t>E003219A@EDUCACAO.SP.GOV.BR</t>
  </si>
  <si>
    <t>MILTON CRUZEIRO PROFESSOR</t>
  </si>
  <si>
    <t>E003220A@EDUCACAO.SP.GOV.BR</t>
  </si>
  <si>
    <t>ADELINO JOSE DA SILVA D AZEVEDO PROF</t>
  </si>
  <si>
    <t>E003232A@EDUCACAO.SP.GOV.BR</t>
  </si>
  <si>
    <t>ADHEMAR ANTONIO PRADO PROFESSOR</t>
  </si>
  <si>
    <t>E003244A@EDUCACAO.SP.GOV.BR</t>
  </si>
  <si>
    <t>PEDRO TAQUES</t>
  </si>
  <si>
    <t>E003256A@EDUCACAO.SP.GOV.BR</t>
  </si>
  <si>
    <t>SEBASTIAO FARIA ZIMBRES PROFESSOR</t>
  </si>
  <si>
    <t>E003268A@EDUCACAO.SP.GOV.BR</t>
  </si>
  <si>
    <t>SAO JOAO EVANGELISTA</t>
  </si>
  <si>
    <t>E003273A@EDUCACAO.SP.GOV.BR</t>
  </si>
  <si>
    <t>BALBINA NETTO VELLOSO PROFA</t>
  </si>
  <si>
    <t>E003281A@EDUCACAO.SP.GOV.BR</t>
  </si>
  <si>
    <t>THALES CASTANHO DE ANDRADE PROFESSOR</t>
  </si>
  <si>
    <t>E003293A@EDUCACAO.SP.GOV.BR</t>
  </si>
  <si>
    <t>ALFREDO ASHCAR PROF</t>
  </si>
  <si>
    <t>E003300A@EDUCACAO.SP.GOV.BR</t>
  </si>
  <si>
    <t>ANDRE NUNES JUNIOR</t>
  </si>
  <si>
    <t>E003311A@EDUCACAO.SP.GOV.BR</t>
  </si>
  <si>
    <t>RITA PINTO DE ARAUJO PROFESSORA</t>
  </si>
  <si>
    <t>E003323A@EDUCACAO.SP.GOV.BR</t>
  </si>
  <si>
    <t>WALTER BELIAN</t>
  </si>
  <si>
    <t>E003335A@EDUCACAO.SP.GOV.BR</t>
  </si>
  <si>
    <t>CENTRO OESTE</t>
  </si>
  <si>
    <t>REYNALDO PORCHAT PROFESSOR</t>
  </si>
  <si>
    <t>E003347A@EDUCACAO.SP.GOV.BR</t>
  </si>
  <si>
    <t>ALFREDO PAULINO</t>
  </si>
  <si>
    <t>E003360A@EDUCACAO.SP.GOV.BR</t>
  </si>
  <si>
    <t>ROMEU DE MORAES</t>
  </si>
  <si>
    <t>E003372A@EDUCACAO.SP.GOV.BR</t>
  </si>
  <si>
    <t>ANHANGUERA</t>
  </si>
  <si>
    <t>E003384A@EDUCACAO.SP.GOV.BR</t>
  </si>
  <si>
    <t>PEREIRA BARRETO</t>
  </si>
  <si>
    <t>E003402A@EDUCACAO.SP.GOV.BR</t>
  </si>
  <si>
    <t>ANTONIO PRADO CONSELHEIRO</t>
  </si>
  <si>
    <t>E003414A@EDUCACAO.SP.GOV.BR</t>
  </si>
  <si>
    <t>CANUTO DO VAL</t>
  </si>
  <si>
    <t>E003426A@EDUCACAO.SP.GOV.BR</t>
  </si>
  <si>
    <t>PEDRO II</t>
  </si>
  <si>
    <t>E003448A@EDUCACAO.SP.GOV.BR</t>
  </si>
  <si>
    <t>JOAO KOPKE</t>
  </si>
  <si>
    <t>E003451A@EDUCACAO.SP.GOV.BR</t>
  </si>
  <si>
    <t>REINALDO RIBEIRO DA SILVA DOUTOR</t>
  </si>
  <si>
    <t>E003463A@EDUCACAO.SP.GOV.BR</t>
  </si>
  <si>
    <t>JOSE CANDIDO DE SOUZA</t>
  </si>
  <si>
    <t>E003475A@EDUCACAO.SP.GOV.BR</t>
  </si>
  <si>
    <t>ARTHUR GUIMARAES</t>
  </si>
  <si>
    <t>E003487A@EDUCACAO.SP.GOV.BR</t>
  </si>
  <si>
    <t>ZULEIKA DE BARROS MARTINS FERREIRA PROFESSORA</t>
  </si>
  <si>
    <t>E003499A@EDUCACAO.SP.GOV.BR</t>
  </si>
  <si>
    <t>DEODORO MARECHAL</t>
  </si>
  <si>
    <t>E003505A@EDUCACAO.SP.GOV.BR</t>
  </si>
  <si>
    <t>MARINA CERQUEIRA CESAR PROFESSORA</t>
  </si>
  <si>
    <t>E03517A@EDUCACAO.SP.GOV.BR</t>
  </si>
  <si>
    <t>ALARICO SILVEIRA DOUTOR</t>
  </si>
  <si>
    <t>E003530A@EDUCACAO.SP.GOV.BR</t>
  </si>
  <si>
    <t>JOSE MONTEIRO BOANOVA PROFESSOR</t>
  </si>
  <si>
    <t>E003542A@EDUCACAO.SP.GOV.BR</t>
  </si>
  <si>
    <t>MAURO DE OLIVEIRA PROFESSOR</t>
  </si>
  <si>
    <t>E003554A@EDUCACAO.SP.GOV.BR</t>
  </si>
  <si>
    <t>MISS BROWNE</t>
  </si>
  <si>
    <t>E003566A@EDUCACAO.SP.GOV.BR</t>
  </si>
  <si>
    <t>MANUEL CIRIDIAO BUARQUE PROFESSOR</t>
  </si>
  <si>
    <t>E003585A@EDUCACAO.SP.GOV.BR</t>
  </si>
  <si>
    <t>EDMUNDO DE CARVALHO DOUTOR</t>
  </si>
  <si>
    <t>E003591A@EDUCACAO.SP.GOV.BR</t>
  </si>
  <si>
    <t>GUILHERME KUHLMANN</t>
  </si>
  <si>
    <t>E003612A@EDUCACAO.SP.GOV.BR</t>
  </si>
  <si>
    <t>PRUDENTE DE MORAES</t>
  </si>
  <si>
    <t>E003621A@EDUCACAO.SP.GOV.BR</t>
  </si>
  <si>
    <t>FARIA LIMA BRIGADEIRO</t>
  </si>
  <si>
    <t>E003633A@EDUCACAO.SP.GOV.BR</t>
  </si>
  <si>
    <t>EMILIANO AUGUSTO CAVALCANTI DE ALBUQUERQUE E MELO</t>
  </si>
  <si>
    <t>E003657A@EDUCACAO.SP.GOV.BR</t>
  </si>
  <si>
    <t>ALEXANDRE VON HUMBOLDT</t>
  </si>
  <si>
    <t>E003669A@EDUCACAO.SP.GOV.BR</t>
  </si>
  <si>
    <t>FIDELINO DE FIGUEIREDO PROFESSOR</t>
  </si>
  <si>
    <t>E003670A@EDUCACAO.SP.GOV.BR</t>
  </si>
  <si>
    <t>FERNAO DIAS PAES</t>
  </si>
  <si>
    <t>E003682A@EDUCACAO.SP.GOV.BR</t>
  </si>
  <si>
    <t>ANTONIO ALVES CRUZ PROFESSOR</t>
  </si>
  <si>
    <t>E003700A@EDUCACAO.SP.GOV.BR</t>
  </si>
  <si>
    <t>MARINA CINTRA PROFESSORA</t>
  </si>
  <si>
    <t>E003712A@EDUCACAO.SP.GOV.BR</t>
  </si>
  <si>
    <t>ROLDAO LOPES DE BARROS PROFESSOR</t>
  </si>
  <si>
    <t>E003724A@EDUCACAO.SP.GOV.BR</t>
  </si>
  <si>
    <t>LUDOVINA CREDIDIO PEIXOTO</t>
  </si>
  <si>
    <t>E003736A@EDUCACAO.SP.GOV.BR</t>
  </si>
  <si>
    <t>ARCY MAJOR</t>
  </si>
  <si>
    <t>E003748A@EDUCACAO.SP.GOV.BR</t>
  </si>
  <si>
    <t>MARIA JOSE</t>
  </si>
  <si>
    <t>E003759A@EDUCACAO.SP.GOV.BR</t>
  </si>
  <si>
    <t>COSTA MANSO MINISTRO</t>
  </si>
  <si>
    <t>E003773A@EDUCACAO.SP.GOV.BR</t>
  </si>
  <si>
    <t>FABIANO LOZANO MAESTRO</t>
  </si>
  <si>
    <t>E003797A@EDUCACAO.SP.GOV.BR</t>
  </si>
  <si>
    <t>VICTOR OLIVA PROFESSOR</t>
  </si>
  <si>
    <t>E003803A@EDUCACAO.SP.GOV.BR</t>
  </si>
  <si>
    <t>FLORIANO MARECHAL</t>
  </si>
  <si>
    <t>E003815A@EDUCACAO.SP.GOV.BR</t>
  </si>
  <si>
    <t>RODRIGUES ALVES</t>
  </si>
  <si>
    <t>E003827A@EDUCACAO.SP.GOV.BR</t>
  </si>
  <si>
    <t>GODOFREDO FURTADO</t>
  </si>
  <si>
    <t>E003839A@EDUCACAO.SP.GOV.BR</t>
  </si>
  <si>
    <t>CARLOS MAXIMILIANO PEREIRA DOS SANTOS</t>
  </si>
  <si>
    <t>E003840A@EDUCACAO.SP.GOV.BR</t>
  </si>
  <si>
    <t>CAETANO DE CAMPOS CONSOLACAO</t>
  </si>
  <si>
    <t>E003852A@EDUCACAO.SP.GOV.BR</t>
  </si>
  <si>
    <t>CECILIANO JOSE ENNES PROFESSOR</t>
  </si>
  <si>
    <t>E003864A@EDUCACAO.SP.GOV.BR</t>
  </si>
  <si>
    <t>BRASILIO MACHADO</t>
  </si>
  <si>
    <t>E003876A@EDUCACAO.SP.GOV.BR</t>
  </si>
  <si>
    <t>MARTIM FRANCISCO</t>
  </si>
  <si>
    <t>E003888A@EDUCACAO.SP.GOV.BR</t>
  </si>
  <si>
    <t>ALFREDO BRESSER</t>
  </si>
  <si>
    <t>E003897A@EDUCACAO.SP.GOV.BR</t>
  </si>
  <si>
    <t>ARISTIDES DE CASTRO</t>
  </si>
  <si>
    <t>E003918A@EDUCACAO.SP.GOV.BR</t>
  </si>
  <si>
    <t>NAPOLEAO DE CARVALHO FREIRE PROFESSOR</t>
  </si>
  <si>
    <t>E003924A@EDUCACAO.SP.GOV.BR</t>
  </si>
  <si>
    <t>OSWALDO ARANHA</t>
  </si>
  <si>
    <t>E003931A@EDUCACAO.SP.GOV.BR</t>
  </si>
  <si>
    <t>JACYRA MOYA MARTINS CARVALHO PROFESSORA</t>
  </si>
  <si>
    <t>E003943A@EDUCACAO.SP.GOV.BR</t>
  </si>
  <si>
    <t>KEIZO ISHIHARA</t>
  </si>
  <si>
    <t>E003955A@EDUCACAO.SP.GOV.BR</t>
  </si>
  <si>
    <t>KYRILLOS DOUTOR</t>
  </si>
  <si>
    <t>E003967A@EDUCACAO.SP.GOV.BR</t>
  </si>
  <si>
    <t>LOURENCO FILHO PROFESSOR</t>
  </si>
  <si>
    <t>E003980A@EDUCACAO.SP.GOV.BR</t>
  </si>
  <si>
    <t>MARIO DE ANDRADE</t>
  </si>
  <si>
    <t>E003992A@EDUCACAO.SP.GOV.BR</t>
  </si>
  <si>
    <t>MARIA EUGENIA MARTINS PROFESSORA</t>
  </si>
  <si>
    <t>E004005A@EDUCACAO.SP.GOV.BR</t>
  </si>
  <si>
    <t>FLAVIA VIZIBELI PIRRO PROFESSORA</t>
  </si>
  <si>
    <t>E004029A@EDUCACAO.SP.GOV.BR</t>
  </si>
  <si>
    <t>GUIOMAR ROCHA RINALDI PROFESSORA</t>
  </si>
  <si>
    <t>E004030A@EDUCACAO.SP.GOV.BR</t>
  </si>
  <si>
    <t>BOTUCATU</t>
  </si>
  <si>
    <t>ITATINGA</t>
  </si>
  <si>
    <t>CENTRO DE DETENCAO PROVISORIA DE ITATINGA</t>
  </si>
  <si>
    <t>SUPERVISAO@CDPITATINGA.SAP.SP.GOV.BR</t>
  </si>
  <si>
    <t>VOTORANTIM</t>
  </si>
  <si>
    <t>JARDIM SAO MATHEUS</t>
  </si>
  <si>
    <t>E004039A@EDUCACAO.SP.GOV.BR</t>
  </si>
  <si>
    <t>HENRIQUE DUMONT VILLARES</t>
  </si>
  <si>
    <t>E004042A@EDUCACAO.SP.GOV.BR</t>
  </si>
  <si>
    <t>LIMEIRA</t>
  </si>
  <si>
    <t>SANTA GERTRUDES</t>
  </si>
  <si>
    <t>MARIA CARMEN CODO JACOMINI</t>
  </si>
  <si>
    <t>E004065A@EDUCACAO.SP.GOV.BR</t>
  </si>
  <si>
    <t>ARCHITICLINO SANTOS PROFESSOR</t>
  </si>
  <si>
    <t>E004066A@EDUCACAO.SP.GOV.BR</t>
  </si>
  <si>
    <t>CESAR MARTINEZ</t>
  </si>
  <si>
    <t>E004078A@EDUCACAO.SP.GOV.BR</t>
  </si>
  <si>
    <t>CLORINDA DANTI PROFESSORA</t>
  </si>
  <si>
    <t>E004085A@EDUCACAO.SP.GOV.BR</t>
  </si>
  <si>
    <t>DANIEL PAULO VERANO PONTES PROFESSOR</t>
  </si>
  <si>
    <t>E004091A@EDUCACAO.SP.GOV.BR</t>
  </si>
  <si>
    <t>ARARAQUARA</t>
  </si>
  <si>
    <t>JARDIM DOS OITIS</t>
  </si>
  <si>
    <t>E004092A@EDUCACAO.SP.GOV.BR</t>
  </si>
  <si>
    <t>PRESIDENTE PRUDENTE</t>
  </si>
  <si>
    <t>JOAO CARLOS PADILHA DE SIQUEIRA</t>
  </si>
  <si>
    <t>E004102A@EDUCACAO.SP.GOV.BR</t>
  </si>
  <si>
    <t>LUIS ELIAS ATTIE</t>
  </si>
  <si>
    <t>E004112A@EDUCACAO.SP.GOV.BR</t>
  </si>
  <si>
    <t>CARAGUATATUBA</t>
  </si>
  <si>
    <t>ILHABELA</t>
  </si>
  <si>
    <t>BAIRRO AGUA BRANCA</t>
  </si>
  <si>
    <t>EEBAIRROAGUABRANCA@GMAIL.COM</t>
  </si>
  <si>
    <t>EMYGDIO DE BARROS PROFESSOR</t>
  </si>
  <si>
    <t>E004121A@EDUCACAO.SP.GOV.BR</t>
  </si>
  <si>
    <t>ENNIO VOSS PROFESSOR</t>
  </si>
  <si>
    <t>E004133A@EDUCACAO.SP.GOV.BR</t>
  </si>
  <si>
    <t>ALBERTO LEVY PROFESSOR</t>
  </si>
  <si>
    <t>E004145A@EDUCACAO.SP.GOV.BR</t>
  </si>
  <si>
    <t>ALBERTO TORRES</t>
  </si>
  <si>
    <t>E004157A@EDUCACAO.SP.GOV.BR</t>
  </si>
  <si>
    <t>ANA ROSA DE ARAUJO DONA</t>
  </si>
  <si>
    <t>E004169A@EDUCACAO.SP.GOV.BR</t>
  </si>
  <si>
    <t>ANDRONICO DE MELLO PROFESSOR</t>
  </si>
  <si>
    <t>E004170A@EDUCACAO.SP.GOV.BR</t>
  </si>
  <si>
    <t>CARAPICUIBA</t>
  </si>
  <si>
    <t>CIDADE ARISTON ESTELA AZEVEDO VI</t>
  </si>
  <si>
    <t>E004191A@EDUCACAO.SP.GOV.BR</t>
  </si>
  <si>
    <t>ADALGIZA SEGURADO DA SILVEIRA PROFESSORA</t>
  </si>
  <si>
    <t>E004194A@EDUCACAO.SP.GOV.BR</t>
  </si>
  <si>
    <t>ADOLFINO DE ARRUDA CASTANHO PROFESSOR</t>
  </si>
  <si>
    <t>E004200A@EDUCACAO.SP.GOV.BR</t>
  </si>
  <si>
    <t>ADOLFO GORDO SENADOR</t>
  </si>
  <si>
    <t>E004212A@EDUCACAO.SP.GOV.BR</t>
  </si>
  <si>
    <t>VIRGILIA RODRIGUES ALVES DE CARVALHO PINTO</t>
  </si>
  <si>
    <t>E004224A@EDUCACAO.SP.GOV.BR</t>
  </si>
  <si>
    <t>PEDRO FONSECA PROFESSOR</t>
  </si>
  <si>
    <t>E004236A@EDUCACAO.SP.GOV.BR</t>
  </si>
  <si>
    <t>THOMAZIA MONTORO</t>
  </si>
  <si>
    <t>E004248A@EDUCACAO.SP.GOV.BR</t>
  </si>
  <si>
    <t>ADOLFO TRIPOLI PROFESSOR</t>
  </si>
  <si>
    <t>E004259A@EDUCACAO.SP.GOV.BR</t>
  </si>
  <si>
    <t>DEMOSTHENES MARQUES PROFESSOR</t>
  </si>
  <si>
    <t>E004273A@EDUCACAO.SP.GOV.BR</t>
  </si>
  <si>
    <t>JACQUES MARITAIN</t>
  </si>
  <si>
    <t>E004285A@EDUCACAO.SP.GOV.BR</t>
  </si>
  <si>
    <t>MURTINHO NOBRE DOUTOR</t>
  </si>
  <si>
    <t>E004297A@EDUCACAO.SP.GOV.BR</t>
  </si>
  <si>
    <t>ADELINA ISSA ASHCAR</t>
  </si>
  <si>
    <t>E004303A@EDUCACAO.SP.GOV.BR</t>
  </si>
  <si>
    <t>JULIO DE MESQUITA FILHO</t>
  </si>
  <si>
    <t>E004315A@EDUCACAO.SP.GOV.BR</t>
  </si>
  <si>
    <t>ITAUNA VISCONDE DE</t>
  </si>
  <si>
    <t>E004327A@EDUCACAO.SP.GOV.BR</t>
  </si>
  <si>
    <t>ATALIBA DE OLIVEIRA PROFESSOR</t>
  </si>
  <si>
    <t>E004339A@EDUCACAO.SP.GOV.BR</t>
  </si>
  <si>
    <t>ROOSEVELT PRESIDENTE</t>
  </si>
  <si>
    <t>E004340A@EDUCACAO.SP.GOV.BR</t>
  </si>
  <si>
    <t>ASTROGILDO SILVA PROFESSOR</t>
  </si>
  <si>
    <t>E004364A@EDUCACAO.SP.GOV.BR</t>
  </si>
  <si>
    <t>CENTRO ATEND SOCIOED ADOLESC GOVERNADOR MARIO COVAS CI</t>
  </si>
  <si>
    <t>PEDAGDRM5@FUNDACAOCASA.SP.GOV.BR</t>
  </si>
  <si>
    <t>SEMINARIO NOSSA SENHORA DA GLORIA</t>
  </si>
  <si>
    <t>E004388A@EDUCACAO.SP.GOV.BR</t>
  </si>
  <si>
    <t>JOSE ESCOBAR PROFESSOR</t>
  </si>
  <si>
    <t>E004397A@EDUCACAO.SP.GOV.BR</t>
  </si>
  <si>
    <t>MILDRE ALVARES BIAGGI PROFESSORA</t>
  </si>
  <si>
    <t>E004406A@EDUCACAO.SP.GOV.BR</t>
  </si>
  <si>
    <t>NOSSA SENHORA APARECIDA</t>
  </si>
  <si>
    <t>E004418A@EDUCACAO.SP.GOV.BR</t>
  </si>
  <si>
    <t>FRANCISCO DE ASSIS REYS</t>
  </si>
  <si>
    <t>E004424A@EDUCACAO.SP.GOV.BR</t>
  </si>
  <si>
    <t>MANUELA LACERDA VERGUEIRO</t>
  </si>
  <si>
    <t>E004431A@EDUCACAO.SP.GOV.BR</t>
  </si>
  <si>
    <t>ODON CAVALCANTI PROFESSOR</t>
  </si>
  <si>
    <t>E004443A@EDUCACAO.SP.GOV.BR</t>
  </si>
  <si>
    <t>CENTRO DE DETENCAO PROVISORIA I BELEM</t>
  </si>
  <si>
    <t>CENTRO DE DET PROVISORIA PAULO GILBERTO DE ARAUJO</t>
  </si>
  <si>
    <t>OSCAR THOMPSON</t>
  </si>
  <si>
    <t>E004455A@EDUCACAO.SP.GOV.BR</t>
  </si>
  <si>
    <t>GOMES CARDIM PROFESSOR</t>
  </si>
  <si>
    <t>E004467A@EDUCACAO.SP.GOV.BR</t>
  </si>
  <si>
    <t>ALEXANDRE DE GUSMAO</t>
  </si>
  <si>
    <t>E004479A@EDUCACAO.SP.GOV.BR</t>
  </si>
  <si>
    <t>EURYDICE ZERBINI PROFESSORA</t>
  </si>
  <si>
    <t>E004480A@EDUCACAO.SP.GOV.BR</t>
  </si>
  <si>
    <t>PENITENCIARIA FEMININA OSCAR GARCIA MACHADO DE VOTORANTIM</t>
  </si>
  <si>
    <t>E039809A@EDUCACAO.SP.GOV.BR</t>
  </si>
  <si>
    <t>GUALTER DA SILVA PROFESSOR</t>
  </si>
  <si>
    <t>E004492A@EDUCACAO.SP.GOV.BR</t>
  </si>
  <si>
    <t>CAMPINAS LESTE</t>
  </si>
  <si>
    <t>CAMPINAS</t>
  </si>
  <si>
    <t>CENTRO ATEND SOCIOED AO ADOLESC CAMPINAS UN II CIP</t>
  </si>
  <si>
    <t>PEDAGCASACAMPINAS@FUNDACAOCASA.SP.GOV.BR</t>
  </si>
  <si>
    <t>MARIA ODILA GUIMARAES BUENO PROFESSORA</t>
  </si>
  <si>
    <t>E004509A@EDUCACAO.SP.GOV.BR</t>
  </si>
  <si>
    <t>TEOTONIO ALVES PEREIRA</t>
  </si>
  <si>
    <t>E004510A@EDUCACAO.SP.GOV.BR</t>
  </si>
  <si>
    <t>RAUL CARDOSO DE ALMEIDA PROFESSOR</t>
  </si>
  <si>
    <t>E004522A@EDUCACAO.SP.GOV.BR</t>
  </si>
  <si>
    <t>SUL 1</t>
  </si>
  <si>
    <t>REDUCINO DE OLIVEIRA LARA PROFESSOR</t>
  </si>
  <si>
    <t>E004534A@EDUCACAO.SP.GOV.BR</t>
  </si>
  <si>
    <t>UNIDADE EXPERIMENTAL DE SAUDE</t>
  </si>
  <si>
    <t>RAUL FONSECA</t>
  </si>
  <si>
    <t>E004546A@EDUCACAO.SP.GOV.BR</t>
  </si>
  <si>
    <t>DANDOLO FREDIANI PROFESSOR</t>
  </si>
  <si>
    <t>E004558A@EDUCACAO.SP.GOV.BR</t>
  </si>
  <si>
    <t>VALENTIM GENTIL</t>
  </si>
  <si>
    <t>E004561A@EDUCACAO.SP.GOV.BR</t>
  </si>
  <si>
    <t>PAULO ROSSI PROFESSOR</t>
  </si>
  <si>
    <t>E004571A@EDUCACAO.SP.GOV.BR</t>
  </si>
  <si>
    <t>LAIS AMARAL VICENTE PROFESSORA</t>
  </si>
  <si>
    <t>E004583A@EDUCACAO.SP.GOV.BR</t>
  </si>
  <si>
    <t>LYGIA DE AZEVEDO SOUZA E SA PROFESSORA</t>
  </si>
  <si>
    <t>E004595A@EDUCACAO.SP.GOV.BR</t>
  </si>
  <si>
    <t>JULIA COLLACO FRANCA PROFESSORA</t>
  </si>
  <si>
    <t>E004601A@EDUCACAO.SP.GOV.BR</t>
  </si>
  <si>
    <t>MARIA AUGUSTA DE MORAES NEVES PROFESSORA</t>
  </si>
  <si>
    <t>E004613A@EDUCACAO.SP.GOV.BR</t>
  </si>
  <si>
    <t>MARIA RIBEIRO GUIMARAES BUENO PROFESSORA</t>
  </si>
  <si>
    <t>E004625A@EDUCACAO.SP.GOV.BR</t>
  </si>
  <si>
    <t>CALIXTO DE SOUZA ARANHA PROFESSOR</t>
  </si>
  <si>
    <t>E004649A@EDUCACAO.SP.GOV.BR</t>
  </si>
  <si>
    <t>HELENA LEMMI PROFESSORA</t>
  </si>
  <si>
    <t>E004662A@EDUCACAO.SP.GOV.BR</t>
  </si>
  <si>
    <t>SAO JOSE DO RIO PRETO</t>
  </si>
  <si>
    <t>ICEM</t>
  </si>
  <si>
    <t>CENTRO DE DETENCAO PROVISORIA MARCOS AMILTON RAYSARO</t>
  </si>
  <si>
    <t>E027819A@EDUCACAO.SP.GOV.BR</t>
  </si>
  <si>
    <t>HELOISA CARNEIRO PROFESSORA</t>
  </si>
  <si>
    <t>E004674A@EDUCACAO.SP.GOV.BR</t>
  </si>
  <si>
    <t>PEROLA BYINGTON DONA</t>
  </si>
  <si>
    <t>E004686A@EDUCACAO.SP.GOV.BR</t>
  </si>
  <si>
    <t>ANGELO MENDES DE ALMEIDA DOUTOR</t>
  </si>
  <si>
    <t>E004698A@EDUCACAO.SP.GOV.BR</t>
  </si>
  <si>
    <t>CARLOS AUGUSTO DE FREITAS VILLALVA JUNIOR DOUTOR</t>
  </si>
  <si>
    <t>E004704A@EDUCACAO.SP.GOV.BR</t>
  </si>
  <si>
    <t>VEREADOR CARLOS ROBERTO MARQUES</t>
  </si>
  <si>
    <t>E004714A@EDUCACAO.SP.GOV.BR</t>
  </si>
  <si>
    <t>ERICO DE ABREU SODRE</t>
  </si>
  <si>
    <t>E004716A@EDUCACAO.SP.GOV.BR</t>
  </si>
  <si>
    <t>JOAO MARIA PIRES DE AGUIAR PROFESSOR</t>
  </si>
  <si>
    <t>E004728A@EDUCACAO.SP.GOV.BR</t>
  </si>
  <si>
    <t>JOAO AMOS COMENIUS</t>
  </si>
  <si>
    <t>E004736A@EDUCACAO.SP.GOV.BR</t>
  </si>
  <si>
    <t>JULIO RIBEIRO</t>
  </si>
  <si>
    <t>E004741A@EDUCACAO.SP.GOV.BR</t>
  </si>
  <si>
    <t>NELSON FERNANDES DEPUTADO</t>
  </si>
  <si>
    <t>E004753A@EDUCACAO.SP.GOV.BR</t>
  </si>
  <si>
    <t>BARROSO ALMIRANTE</t>
  </si>
  <si>
    <t>E004765A@EDUCACAO.SP.GOV.BR</t>
  </si>
  <si>
    <t>CAMPINAS OESTE</t>
  </si>
  <si>
    <t>VILA VITORIA</t>
  </si>
  <si>
    <t>E004766A@EDUCACAO.SP.GOV.BR</t>
  </si>
  <si>
    <t>ANTONIO ALCANTARA MACHADO</t>
  </si>
  <si>
    <t>E004777A@EDUCACAO.SP.GOV.BR</t>
  </si>
  <si>
    <t>ANTONIO CASTELAR DE FRANCESCHI</t>
  </si>
  <si>
    <t>E004789A@EDUCACAO.SP.GOV.BR</t>
  </si>
  <si>
    <t>E004790A@EDUCACAO.SP.GOV.BR</t>
  </si>
  <si>
    <t>DOMINGOS QUIRINO FERREIRA CORONEL</t>
  </si>
  <si>
    <t>E004807A@EDUCACAO.SP.GOV.BR</t>
  </si>
  <si>
    <t>RAUL HUMAITA VILLA NOVA CORONEL</t>
  </si>
  <si>
    <t>E004819A@EDUCACAO.SP.GOV.BR</t>
  </si>
  <si>
    <t>JOSE VICENTE DE AZEVEDO CONDE</t>
  </si>
  <si>
    <t>E004820A@EDUCACAO.SP.GOV.BR</t>
  </si>
  <si>
    <t>RUI BLOEM</t>
  </si>
  <si>
    <t>E004832A@EDUCACAO.SP.GOV.BR</t>
  </si>
  <si>
    <t>ARTUR SABOIA</t>
  </si>
  <si>
    <t>E004844A@EDUCACAO.SP.GOV.BR</t>
  </si>
  <si>
    <t>PEDRO VOSS PROFESSOR</t>
  </si>
  <si>
    <t>E004856A@EDUCACAO.SP.GOV.BR</t>
  </si>
  <si>
    <t>LEONOR QUADROS</t>
  </si>
  <si>
    <t>E004868A@EDUCACAO.SP.GOV.BR</t>
  </si>
  <si>
    <t>ISABEL PRINCESA</t>
  </si>
  <si>
    <t>E004873A@EDUCACAO.SP.GOV.BR</t>
  </si>
  <si>
    <t>EDMEA ATTAB PROFESSORA</t>
  </si>
  <si>
    <t>E004881A@EDUCACAO.SP.GOV.BR</t>
  </si>
  <si>
    <t>LASAR SEGALL</t>
  </si>
  <si>
    <t>E004893A@EDUCACAO.SP.GOV.BR</t>
  </si>
  <si>
    <t>JOANNA ABRAHAO PROFESSORA</t>
  </si>
  <si>
    <t>E004900A@EDUCACAO.SP.GOV.BR</t>
  </si>
  <si>
    <t>SUL 2</t>
  </si>
  <si>
    <t>RENATO BRAGA PROFESSOR</t>
  </si>
  <si>
    <t>E004911A@EDUCACAO.SP.GOV.BR</t>
  </si>
  <si>
    <t>JOAO SILVA PROFESSOR</t>
  </si>
  <si>
    <t>E004923A@EDUCACAO.SP.GOV.BR</t>
  </si>
  <si>
    <t>DULCE CARNEIRO PROFESSORA</t>
  </si>
  <si>
    <t>E004935A@EDUCACAO.SP.GOV.BR</t>
  </si>
  <si>
    <t>NEYDE APPARECIDA SOLLITTO PROFESSORA</t>
  </si>
  <si>
    <t>E004947A@EDUCACAO.SP.GOV.BR</t>
  </si>
  <si>
    <t>LUIZA MARCELINA BRANCA CHAIB</t>
  </si>
  <si>
    <t>E004959A@EDUCACAO.SP.GOV.BR</t>
  </si>
  <si>
    <t>EUGENIO ZERBINI PROFESSOR</t>
  </si>
  <si>
    <t>E004960A@EDUCACAO.SP.GOV.BR</t>
  </si>
  <si>
    <t>NIPO BRASILEIRA</t>
  </si>
  <si>
    <t>E004972A@EDUCACAO.SP.GOV.BR</t>
  </si>
  <si>
    <t>MARIA PETRONILA LIMEIRA DOS MILAGRES MONTEIRO PROFESSORA</t>
  </si>
  <si>
    <t>E004984A@EDUCACAO.SP.GOV.BR</t>
  </si>
  <si>
    <t>DAVINA AGUIAR DIAS PROFESSORA</t>
  </si>
  <si>
    <t>E004996A@EDUCACAO.SP.GOV.BR</t>
  </si>
  <si>
    <t>BEATRIZ DE QUADROS LEME PROFESSORA</t>
  </si>
  <si>
    <t>E005009A@EDUCACAO.SP.GOV.BR</t>
  </si>
  <si>
    <t>LEOPOLDO SANTANA PROFESSOR</t>
  </si>
  <si>
    <t>E005010A@EDUCACAO.SP.GOV.BR</t>
  </si>
  <si>
    <t>JUVENTINA PATRICIA SANT ANA PROFESSORA</t>
  </si>
  <si>
    <t>E005022A@EDUCACAO.SP.GOV.BR</t>
  </si>
  <si>
    <t>MARTINS PENA</t>
  </si>
  <si>
    <t>E005034A@EDUCACAO.SP.GOV.BR</t>
  </si>
  <si>
    <t>JOSE NASCIMENTO PROFESSOR</t>
  </si>
  <si>
    <t>E005046A@EDUCACAO.SP.GOV.BR</t>
  </si>
  <si>
    <t>BENTO PEREIRA DA ROCHA PROFESSOR</t>
  </si>
  <si>
    <t>E005058A@EDUCACAO.SP.GOV.BR</t>
  </si>
  <si>
    <t>ZULMIRA CAVALHEIRO FAUSTINO DONA</t>
  </si>
  <si>
    <t>E005061A@EDUCACAO.SP.GOV.BR</t>
  </si>
  <si>
    <t>EUSEBIO DE PAULA MARCONDES PROFESSOR</t>
  </si>
  <si>
    <t>E005071A@EDUCACAO.SP.GOV.BR</t>
  </si>
  <si>
    <t>JOAQUIM ADOLFO ARAUJO PROFESSOR</t>
  </si>
  <si>
    <t>E005083A@EDUCACAO.SP.GOV.BR</t>
  </si>
  <si>
    <t>HUGO LACORTE VITALE DEPUTADO</t>
  </si>
  <si>
    <t>E005095A@EDUCACAO.SP.GOV.BR</t>
  </si>
  <si>
    <t>MEXICO</t>
  </si>
  <si>
    <t>E005113A@EDUCACAO.SP.GOV.BR</t>
  </si>
  <si>
    <t>PAULO EIRO</t>
  </si>
  <si>
    <t>E005125A@EDUCACAO.SP.GOV.BR</t>
  </si>
  <si>
    <t>ZENAIDE LOPES DE OLIVEIRA GODOY PROFESSORA</t>
  </si>
  <si>
    <t>E005137A@EDUCACAO.SP.GOV.BR</t>
  </si>
  <si>
    <t>JOAO EVANGELISTA COSTA PROFESSOR</t>
  </si>
  <si>
    <t>E005149A@EDUCACAO.SP.GOV.BR</t>
  </si>
  <si>
    <t>MANUEL BORBA GATO</t>
  </si>
  <si>
    <t>E005150A@EDUCACAO.SP.GOV.BR</t>
  </si>
  <si>
    <t>ALBERTO CONTE PROFESSOR</t>
  </si>
  <si>
    <t>E005162A@EDUCACAO.SP.GOV.BR</t>
  </si>
  <si>
    <t>LUIS ARROBAS MARTINS DOUTOR</t>
  </si>
  <si>
    <t>E005174A@EDUCACAO.SP.GOV.BR</t>
  </si>
  <si>
    <t>LUIZ GONZAGA PINTO E SILVA PROFESSOR</t>
  </si>
  <si>
    <t>E005186A@EDUCACAO.SP.GOV.BR</t>
  </si>
  <si>
    <t>PLINIO NEGRAO</t>
  </si>
  <si>
    <t>E005198A@EDUCACAO.SP.GOV.BR</t>
  </si>
  <si>
    <t>KENNEDY PRESIDENTE</t>
  </si>
  <si>
    <t>E005204A@EDUCACAO.SP.GOV.BR</t>
  </si>
  <si>
    <t>ISALTINO DE MELLO PROFESSOR</t>
  </si>
  <si>
    <t>E005216A@EDUCACAO.SP.GOV.BR</t>
  </si>
  <si>
    <t>SABOIA DE MEDEIROS PADRE EE</t>
  </si>
  <si>
    <t>E005228A@EDUCACAO.SP.GOV.BR</t>
  </si>
  <si>
    <t>MARIA PECCIOLI GIANNASI PROFESSORA</t>
  </si>
  <si>
    <t>E005236A@EDUCACAO.SP.GOV.BR</t>
  </si>
  <si>
    <t>PAULO OCTAVIO DE AZEVEDO PROFESSOR</t>
  </si>
  <si>
    <t>E005241A@EDUCACAO.SP.GOV.BR</t>
  </si>
  <si>
    <t>JOAO DE DEUS CARDOSO DE MELLO</t>
  </si>
  <si>
    <t>E005253A@EDUCACAO.SP.GOV.BR</t>
  </si>
  <si>
    <t>ORLANDO MENDES DE MORAES PROFESSOR</t>
  </si>
  <si>
    <t>E005265A@EDUCACAO.SP.GOV.BR</t>
  </si>
  <si>
    <t>SUL 3</t>
  </si>
  <si>
    <t>BEATRIZ LOPES PROFA</t>
  </si>
  <si>
    <t>E005277A@EDUCACAO.SP.GOV.BR</t>
  </si>
  <si>
    <t>ALBERTO SALOTTI PROF EE</t>
  </si>
  <si>
    <t>E005289A@EDUCACAO.SP.GOV.BR</t>
  </si>
  <si>
    <t>LEVI CARNEIRO</t>
  </si>
  <si>
    <t>E005290A@EDUCACAO.SP.GOV.BR</t>
  </si>
  <si>
    <t>PAULINO NUNES ESPOSO</t>
  </si>
  <si>
    <t>E005307A@EDUCACAO.SP.GOV.BR</t>
  </si>
  <si>
    <t>ALEXANDRE MARCONDES FILHO SENADOR</t>
  </si>
  <si>
    <t>E005319A@EDUCACAO.SP.GOV.BR</t>
  </si>
  <si>
    <t>PRISCILIANA DUARTE DE ALMEIDA DONA</t>
  </si>
  <si>
    <t>E005320A@EDUCACAO.SP.GOV.BR</t>
  </si>
  <si>
    <t>ERNESTINO LOPES DA SILVA PROF</t>
  </si>
  <si>
    <t>E005332A@EDUCACAO.SP.GOV.BR</t>
  </si>
  <si>
    <t>HILTON REIS SANTOS PROF</t>
  </si>
  <si>
    <t>E005344A@EDUCACAO.SP.GOV.BR</t>
  </si>
  <si>
    <t>DUARTE LEOPOLDO E SILVA DOM</t>
  </si>
  <si>
    <t>E005356A@EDUCACAO.SP.GOV.BR</t>
  </si>
  <si>
    <t>JOSE VIEIRA DE MORAES PROF</t>
  </si>
  <si>
    <t>E005368A@EDUCACAO.SP.GOV.BR</t>
  </si>
  <si>
    <t>JOSE GERALDO DE LIMA PROF EE</t>
  </si>
  <si>
    <t>E005373A@EDUCACAO.SP.GOV.BR</t>
  </si>
  <si>
    <t>ADOLFO CASAIS MONTEIRO PROF</t>
  </si>
  <si>
    <t>E005381A@EDUCACAO.SP.GOV.BR</t>
  </si>
  <si>
    <t>JUVENTINA MARCONDES DOMINGUES DE CASTRO PROFA</t>
  </si>
  <si>
    <t>E005393A@EDUCACAO.SP.GOV.BR</t>
  </si>
  <si>
    <t>ALFREDO VIANELLO GREGORIO COMENDADOR</t>
  </si>
  <si>
    <t>E005400A@EDUCACAO.SP.GOV.BR</t>
  </si>
  <si>
    <t>AMELIA KERR NOGUEIRA PROFESSORA</t>
  </si>
  <si>
    <t>E005411A@EDUCACAO.SP.GOV.BR</t>
  </si>
  <si>
    <t>CLARINA AMARAL GURGEL PROFA</t>
  </si>
  <si>
    <t>E005423A@EDUCACAO.SP.GOV.BR</t>
  </si>
  <si>
    <t>VICENTE LEPORACE</t>
  </si>
  <si>
    <t>E005435A@EDUCACAO.SP.GOV.BR</t>
  </si>
  <si>
    <t>MARIA AMELIA BRAZ PROFA</t>
  </si>
  <si>
    <t>E005447A@EDUCACAO.SP.GOV.BR</t>
  </si>
  <si>
    <t>HERBERT BALDUS</t>
  </si>
  <si>
    <t>E005459A@EDUCACAO.SP.GOV.BR</t>
  </si>
  <si>
    <t>JERONYMO MONTEIRO</t>
  </si>
  <si>
    <t>E005460A@EDUCACAO.SP.GOV.BR</t>
  </si>
  <si>
    <t>SINHA PANTOJA</t>
  </si>
  <si>
    <t>E005472A@EDUCACAO.SP.GOV.BR</t>
  </si>
  <si>
    <t>CENTRO DE DETENCAO PROVISORIA DE LIMEIRA</t>
  </si>
  <si>
    <t>DIRETORIA@CDPLIMEIRA.SAP.SP.GOV.BR</t>
  </si>
  <si>
    <t>JABOTICABAL</t>
  </si>
  <si>
    <t>GUARIBA</t>
  </si>
  <si>
    <t>PENITENCIARIA FEMININA DE GUARIBA</t>
  </si>
  <si>
    <t>E023590@EDUCACAO.SP.GOV.BR</t>
  </si>
  <si>
    <t>JOAO BATISTA DE CARVALHO MONSENHOR</t>
  </si>
  <si>
    <t>E005484A@EDUCACAO.SP.GOV.BR</t>
  </si>
  <si>
    <t>CAIEIRAS</t>
  </si>
  <si>
    <t>FRANCISCO MORATO</t>
  </si>
  <si>
    <t>BELEM DA SERRA</t>
  </si>
  <si>
    <t>E005502A@EDUCACAO.SP.GOV.BR</t>
  </si>
  <si>
    <t>CAJAMAR</t>
  </si>
  <si>
    <t>SUZANA DIAS</t>
  </si>
  <si>
    <t>E005538A@EDUCACAO.SP.GOV.BR</t>
  </si>
  <si>
    <t>WALTER RIBAS DE ANDRADE PROF EE</t>
  </si>
  <si>
    <t>E005548A@EDUCACAO.SP.GOV.BR</t>
  </si>
  <si>
    <t>JOAQUIM MARQUES DA SILVA SOBRINHO TTE</t>
  </si>
  <si>
    <t>E005551A@EDUCACAO.SP.GOV.BR</t>
  </si>
  <si>
    <t>ALBERTO GRAF CAPITAO</t>
  </si>
  <si>
    <t>E005575A@EDUCACAO.SP.GOV.BR</t>
  </si>
  <si>
    <t>ISAIAS LUIZ MATIAZZO</t>
  </si>
  <si>
    <t>E005587A@EDUCACAO.SP.GOV.BR</t>
  </si>
  <si>
    <t>OLINDO DARTORA DR</t>
  </si>
  <si>
    <t>E005599A@EDUCACAO.SP.GOV.BR</t>
  </si>
  <si>
    <t>FRANCISCO GONCALVES VIEIRA PROF</t>
  </si>
  <si>
    <t>E005605A@EDUCACAO.SP.GOV.BR</t>
  </si>
  <si>
    <t>OTTO WEISZFLOG</t>
  </si>
  <si>
    <t>E005629A@EDUCACAO.SP.GOV.BR</t>
  </si>
  <si>
    <t>WALTHER WEISZFLOG</t>
  </si>
  <si>
    <t>E005630A@EDUCACAO.SP.GOV.BR</t>
  </si>
  <si>
    <t>MAIRIPORA</t>
  </si>
  <si>
    <t>NIDE ZAIM CARDOSO PROFA</t>
  </si>
  <si>
    <t>E005642A@EDUCACAO.SP.GOV.BR</t>
  </si>
  <si>
    <t>FRANCO DA ROCHA</t>
  </si>
  <si>
    <t>AZEVEDO SOARES</t>
  </si>
  <si>
    <t>E005666A@EDUCACAO.SP.GOV.BR</t>
  </si>
  <si>
    <t>ISAURA DE MIRANDA BOTTO PROFA</t>
  </si>
  <si>
    <t>E005678A@EDUCACAO.SP.GOV.BR</t>
  </si>
  <si>
    <t>HERMELINA DE ALBUQUERQUE PASSARELLA PROFA</t>
  </si>
  <si>
    <t>E005685A@EDUCACAO.SP.GOV.BR</t>
  </si>
  <si>
    <t>RITUCO MITANI PROFA</t>
  </si>
  <si>
    <t>E005691A@EDUCACAO.SP.GOV.BR</t>
  </si>
  <si>
    <t>APIAI</t>
  </si>
  <si>
    <t>IPORANGA</t>
  </si>
  <si>
    <t>BAIRRO DE BOMBAS</t>
  </si>
  <si>
    <t>E014321A@EDUCACAO.SP.GOV.BR</t>
  </si>
  <si>
    <t>DOMINGOS CAMBIAGHI PROF</t>
  </si>
  <si>
    <t>E005708A@EDUCACAO.SP.GOV.BR</t>
  </si>
  <si>
    <t>BENEDITO FAGUNDES MARQUES</t>
  </si>
  <si>
    <t>E005712A@EDUCACAO.SP.GOV.BR</t>
  </si>
  <si>
    <t>PEDRO GALRAO DO NASCIMENTO</t>
  </si>
  <si>
    <t>E005721A@EDUCACAO.SP.GOV.BR</t>
  </si>
  <si>
    <t>ODARICO OLIVEIRA NASCIMENTO PROF</t>
  </si>
  <si>
    <t>E005733A@EDUCACAO.SP.GOV.BR</t>
  </si>
  <si>
    <t>PIETRO PETRI</t>
  </si>
  <si>
    <t>E005745A@EDUCACAO.SP.GOV.BR</t>
  </si>
  <si>
    <t>IRACI SARTORI VIEIRA DA SILVA PROFA</t>
  </si>
  <si>
    <t>E005769A@EDUCACAO.SP.GOV.BR</t>
  </si>
  <si>
    <t>CELESTINA VALENTE LENGENFELDER PROFA</t>
  </si>
  <si>
    <t>E005770A@EDUCACAO.SP.GOV.BR</t>
  </si>
  <si>
    <t>GUARULHOS SUL</t>
  </si>
  <si>
    <t>GUARULHOS</t>
  </si>
  <si>
    <t>ENNIO CHIESA PROFESSOR</t>
  </si>
  <si>
    <t>E005782A@EDUCACAO.SP.GOV.BR</t>
  </si>
  <si>
    <t>CAPISTRANO DE ABREU</t>
  </si>
  <si>
    <t>E005794A@EDUCACAO.SP.GOV.BR</t>
  </si>
  <si>
    <t>GUARULHOS NORTE</t>
  </si>
  <si>
    <t>JOAQUIM GARCIA SALVADOR PROFESSOR</t>
  </si>
  <si>
    <t>E005800A@EDUCACAO.SP.GOV.BR</t>
  </si>
  <si>
    <t>MARIA ROSA BROTA PROFESSORA</t>
  </si>
  <si>
    <t>E005812A@EDUCACAO.SP.GOV.BR</t>
  </si>
  <si>
    <t>CRISPINIANO CONSELHEIRO</t>
  </si>
  <si>
    <t>E005824A@EDUCACAO.SP.GOV.BR</t>
  </si>
  <si>
    <t>BRASILIA CASTANHO DE OLIVEIRA DONA</t>
  </si>
  <si>
    <t>E005836A@EDUCACAO.SP.GOV.BR</t>
  </si>
  <si>
    <t>ALBERTO MENDES JR CAPITAO PM</t>
  </si>
  <si>
    <t>E005848A@EDUCACAO.SP.GOV.BR</t>
  </si>
  <si>
    <t>MARIA ANGELICA SOAVE PROFESSORA</t>
  </si>
  <si>
    <t>E005859A@EDUCACAO.SP.GOV.BR</t>
  </si>
  <si>
    <t>JOSE SCARAMELLI PROFESSOR</t>
  </si>
  <si>
    <t>E005861A@EDUCACAO.SP.GOV.BR</t>
  </si>
  <si>
    <t>CONRADO SIVILA ALSINA PADRE</t>
  </si>
  <si>
    <t>E005873A@EDUCACAO.SP.GOV.BR</t>
  </si>
  <si>
    <t>ROTARY</t>
  </si>
  <si>
    <t>E005885A@EDUCACAO.SP.GOV.BR</t>
  </si>
  <si>
    <t>PAULO NOGUEIRA PROFESSOR</t>
  </si>
  <si>
    <t>E005897A@EDUCACAO.SP.GOV.BR</t>
  </si>
  <si>
    <t>BAURU</t>
  </si>
  <si>
    <t>JARDIM TANGARAS</t>
  </si>
  <si>
    <t>E005898A@EDUCACAO.SP.GOV.BR</t>
  </si>
  <si>
    <t>MARIA HELENA FARIA LIMA E CUNHA</t>
  </si>
  <si>
    <t>E005903A@EDUCACAO.SP.GOV.BR</t>
  </si>
  <si>
    <t>JOSE ALVES DE CERQUEIRA CESAR</t>
  </si>
  <si>
    <t>E005915A@EDUCACAO.SP.GOV.BR</t>
  </si>
  <si>
    <t>EMILIA ANNA ANTONIO PROFESSORA</t>
  </si>
  <si>
    <t>E005927A@EDUCACAO.SP.GOV.BR</t>
  </si>
  <si>
    <t>PARQUE JARDIM HELENA</t>
  </si>
  <si>
    <t>E005929A@EDUCACAO.SP.GOV.BR</t>
  </si>
  <si>
    <t>PINDAMONHANGABA</t>
  </si>
  <si>
    <t>BEM VIVER</t>
  </si>
  <si>
    <t>PLINIO PAULO BRAGA PROFESSOR</t>
  </si>
  <si>
    <t>E005939A@EDUCACAO.SP.GOV.BR</t>
  </si>
  <si>
    <t>IRMA CELESTE LAR</t>
  </si>
  <si>
    <t>E005940A@EDUCACAO.SP.GOV.BR</t>
  </si>
  <si>
    <t>DULCE BREVES NEVES PROFESSORA</t>
  </si>
  <si>
    <t>E005964A@EDUCACAO.SP.GOV.BR</t>
  </si>
  <si>
    <t>MARIA HELENA BARBOSA MARTINS PROFESSORA</t>
  </si>
  <si>
    <t>E005976A@EDUCACAO.SP.GOV.BR</t>
  </si>
  <si>
    <t>MARIA LEONI</t>
  </si>
  <si>
    <t>E005988A@EDUCACAO.SP.GOV.BR</t>
  </si>
  <si>
    <t>VALDIVINO DE CASTRO PEREIRA</t>
  </si>
  <si>
    <t>E005997A@EDUCACAO.SP.GOV.BR</t>
  </si>
  <si>
    <t>AMARO JOSE DOS SANTOS PASTOR</t>
  </si>
  <si>
    <t>E006002A@EDUCACAO.SP.GOV.BR</t>
  </si>
  <si>
    <t>FRANCISCA DE ASSIS FERREIRA NOVAK</t>
  </si>
  <si>
    <t>E006014A@EDUCACAO.SP.GOV.BR</t>
  </si>
  <si>
    <t>ANTONIO DE RE VEREADOR</t>
  </si>
  <si>
    <t>E006026A@EDUCACAO.SP.GOV.BR</t>
  </si>
  <si>
    <t>ARY GOMES CORONEL</t>
  </si>
  <si>
    <t>E006048A@EDUCACAO.SP.GOV.BR</t>
  </si>
  <si>
    <t>JOSE ROBERTO FRIEBOLIN PROFESSOR</t>
  </si>
  <si>
    <t>E006051A@EDUCACAO.SP.GOV.BR</t>
  </si>
  <si>
    <t>FREDERICO DE BARROS BROTERO PROFESSOR</t>
  </si>
  <si>
    <t>E006063A@EDUCACAO.SP.GOV.BR</t>
  </si>
  <si>
    <t>ERICO VERISSIMO</t>
  </si>
  <si>
    <t>E006075A@EDUCACAO.SP.GOV.BR</t>
  </si>
  <si>
    <t>GENOEFA D AQUINO PACITTI PROFESSORA</t>
  </si>
  <si>
    <t>E006087A@EDUCACAO.SP.GOV.BR</t>
  </si>
  <si>
    <t>JUVENAL RAMOS BARBOSA</t>
  </si>
  <si>
    <t>E006099A@EDUCACAO.SP.GOV.BR</t>
  </si>
  <si>
    <t>CARLOS MACHADO BITENCOURT MARECHAL</t>
  </si>
  <si>
    <t>E006105A@EDUCACAO.SP.GOV.BR</t>
  </si>
  <si>
    <t>PAULO ROLIM LOUREIRO DOM</t>
  </si>
  <si>
    <t>E006117A@EDUCACAO.SP.GOV.BR</t>
  </si>
  <si>
    <t>FRANCISCA BATISTA TRINDADE PROFESSORA</t>
  </si>
  <si>
    <t>E006129A@EDUCACAO.SP.GOV.BR</t>
  </si>
  <si>
    <t>JOSE SYLVIO CIMINO PROFESSOR</t>
  </si>
  <si>
    <t>E006130A@EDUCACAO.SP.GOV.BR</t>
  </si>
  <si>
    <t>MILTON CERNACH PROFESSOR</t>
  </si>
  <si>
    <t>E006142A@EDUCACAO.SP.GOV.BR</t>
  </si>
  <si>
    <t>ROBERTO ALVES DOS SANTOS PROFESSOR</t>
  </si>
  <si>
    <t>E006154A@EDUCACAO.SP.GOV.BR</t>
  </si>
  <si>
    <t>FRANCISCO ANTUNES FILHO</t>
  </si>
  <si>
    <t>E006166A@EDUCACAO.SP.GOV.BR</t>
  </si>
  <si>
    <t>ODETE FERNANDES PINTO DA SILVA PROFA</t>
  </si>
  <si>
    <t>E006178A@EDUCACAO.SP.GOV.BR</t>
  </si>
  <si>
    <t>WALDEMAR FREIRE VERAS VEREADOR</t>
  </si>
  <si>
    <t>E006185A@EDUCACAO.SP.GOV.BR</t>
  </si>
  <si>
    <t>ALICE CHUERY PROFESSORA</t>
  </si>
  <si>
    <t>E006208A@EDUCACAO.SP.GOV.BR</t>
  </si>
  <si>
    <t>CLARICE LISPECTOR</t>
  </si>
  <si>
    <t>E006212A@EDUCACAO.SP.GOV.BR</t>
  </si>
  <si>
    <t>JOAO ALVARES DE SIQUEIRA BUENO</t>
  </si>
  <si>
    <t>E006221A@EDUCACAO.SP.GOV.BR</t>
  </si>
  <si>
    <t>JOAO CRISPINIANO SOARES</t>
  </si>
  <si>
    <t>E006233A@EDUCACAO.SP.GOV.BR</t>
  </si>
  <si>
    <t>JAIR MIRANDA DOUTOR</t>
  </si>
  <si>
    <t>E006245A@EDUCACAO.SP.GOV.BR</t>
  </si>
  <si>
    <t>HOMERO RUBENS DE SA PROFESSOR</t>
  </si>
  <si>
    <t>E006257A@EDUCACAO.SP.GOV.BR</t>
  </si>
  <si>
    <t>FABIO FANUCCHI PROFESSOR</t>
  </si>
  <si>
    <t>E006269A@EDUCACAO.SP.GOV.BR</t>
  </si>
  <si>
    <t>ZILDA ROMEIRO PINTO MOREIRA DA SILVA PROF</t>
  </si>
  <si>
    <t>E006270A@EDUCACAO.SP.GOV.BR</t>
  </si>
  <si>
    <t>BRUNO RICCO PADRE</t>
  </si>
  <si>
    <t>E006282A@EDUCACAO.SP.GOV.BR</t>
  </si>
  <si>
    <t>BAIRRO BOMBAS DE CIMA</t>
  </si>
  <si>
    <t>CHIYO YAMAMOTO DONA</t>
  </si>
  <si>
    <t>E006294A@EDUCACAO.SP.GOV.BR</t>
  </si>
  <si>
    <t>ARTHUR MARRET PROFESSOR</t>
  </si>
  <si>
    <t>E006300A@EDUCACAO.SP.GOV.BR</t>
  </si>
  <si>
    <t>ILIA ZILDA INNOCENTI BLANCO PROFESSORA</t>
  </si>
  <si>
    <t>E006312A@EDUCACAO.SP.GOV.BR</t>
  </si>
  <si>
    <t>SANDI MIYAKE CAPITAO AVIADOR</t>
  </si>
  <si>
    <t>E006324A@EDUCACAO.SP.GOV.BR</t>
  </si>
  <si>
    <t>JOAO DE ALMEIDA BARBOSA</t>
  </si>
  <si>
    <t>E006336A@EDUCACAO.SP.GOV.BR</t>
  </si>
  <si>
    <t>VALENTIN GONZALEZ ALONSO PADRE</t>
  </si>
  <si>
    <t>E006348A@EDUCACAO.SP.GOV.BR</t>
  </si>
  <si>
    <t>JOAO RIBEIRO DE BARROS COMANDANTE</t>
  </si>
  <si>
    <t>E006359A@EDUCACAO.SP.GOV.BR</t>
  </si>
  <si>
    <t>ROBERTO HIPOLITO DA COSTA BRIGADEIRO DO AR</t>
  </si>
  <si>
    <t>E006361A@EDUCACAO.SP.GOV.BR</t>
  </si>
  <si>
    <t>ANTONIO VIANA DE SOUZA PROFESSOR</t>
  </si>
  <si>
    <t>E006373A@EDUCACAO.SP.GOV.BR</t>
  </si>
  <si>
    <t>JACAREI</t>
  </si>
  <si>
    <t>ARUJA</t>
  </si>
  <si>
    <t>WASHINGTON LUIZ PEREIRA DE SOUZA DR</t>
  </si>
  <si>
    <t>E006385A@EDUCACAO.SP.GOV.BR</t>
  </si>
  <si>
    <t>CID AUGUSTO GUELLI PROFESSOR</t>
  </si>
  <si>
    <t>E006397A@EDUCACAO.SP.GOV.BR</t>
  </si>
  <si>
    <t>ESLI GARCIA DINIZ PROF</t>
  </si>
  <si>
    <t>E006403A@EDUCACAO.SP.GOV.BR</t>
  </si>
  <si>
    <t>RENE DE OLIVEIRA BARBOSA DR</t>
  </si>
  <si>
    <t>E006415A@EDUCACAO.SP.GOV.BR</t>
  </si>
  <si>
    <t>JOAO CAVALHEIRO SALEM PROFESSOR</t>
  </si>
  <si>
    <t>E006427A@EDUCACAO.SP.GOV.BR</t>
  </si>
  <si>
    <t>GUILHERMINO RODRIGUES DE LIMA</t>
  </si>
  <si>
    <t>E006439A@EDUCACAO.SP.GOV.BR</t>
  </si>
  <si>
    <t>OSWALDO SAMPAIO ALVES</t>
  </si>
  <si>
    <t>E006440A@EDUCACAO.SP.GOV.BR</t>
  </si>
  <si>
    <t>AUGUST JOHANNES FERDINANDUS STAUDER PADRE</t>
  </si>
  <si>
    <t>E006452A@EDUCACAO.SP.GOV.BR</t>
  </si>
  <si>
    <t>THEREZINHA CLOSA ELEUTERIO PROFESSORA</t>
  </si>
  <si>
    <t>E006464A@EDUCACAO.SP.GOV.BR</t>
  </si>
  <si>
    <t>AMADEU RODRIGUES NORTE</t>
  </si>
  <si>
    <t>E006476A@EDUCACAO.SP.GOV.BR</t>
  </si>
  <si>
    <t>ESTEVAM DIAS TAVARES PROFESSOR</t>
  </si>
  <si>
    <t>E006488A@EDUCACAO.SP.GOV.BR</t>
  </si>
  <si>
    <t>VICENTE MELRO</t>
  </si>
  <si>
    <t>E006497A@EDUCACAO.SP.GOV.BR</t>
  </si>
  <si>
    <t>HAROLDO VELOSO BRIGADEIRO</t>
  </si>
  <si>
    <t>E006506A@EDUCACAO.SP.GOV.BR</t>
  </si>
  <si>
    <t>SANTA ISABEL</t>
  </si>
  <si>
    <t>GUILHERMINO MENDES DE ANDRADE MAJOR</t>
  </si>
  <si>
    <t>E006531A@EDUCACAO.SP.GOV.BR</t>
  </si>
  <si>
    <t>LAURENTINA LORENA CORREA DA SILVA PROFA</t>
  </si>
  <si>
    <t>E006543A@EDUCACAO.SP.GOV.BR</t>
  </si>
  <si>
    <t>MARIA SANTOS BAIRAO PROFA</t>
  </si>
  <si>
    <t>E000655A@EDUCACAO.SP.GOV.BR</t>
  </si>
  <si>
    <t>GABRIELA FREIRE LOBO PROFA</t>
  </si>
  <si>
    <t>E006567A@EDUCACAO.SP.GOV.BR</t>
  </si>
  <si>
    <t>MOGI DAS CRUZES</t>
  </si>
  <si>
    <t>APRIGIO DE OLIVEIRA</t>
  </si>
  <si>
    <t>E006579A@EDUCACAO.SP.GOV.BR</t>
  </si>
  <si>
    <t>BIRITIBA-MIRIM</t>
  </si>
  <si>
    <t>ADHEMAR BOLINA PROFESSOR</t>
  </si>
  <si>
    <t>E006592A@EDUCACAO.SP.GOV.BR</t>
  </si>
  <si>
    <t>SENTARO TAKAOKA DOUTOR</t>
  </si>
  <si>
    <t>E006610A@EDUCACAO.SP.GOV.BR</t>
  </si>
  <si>
    <t>SEBASTIAO DE CASTRO PROFESSOR</t>
  </si>
  <si>
    <t>E006622A@EDUCACAO.SP.GOV.BR</t>
  </si>
  <si>
    <t>PEDRO MALOZZE</t>
  </si>
  <si>
    <t>E006646A@EDUCACAO.SP.GOV.BR</t>
  </si>
  <si>
    <t>LEONOR DE OLIVEIRA MELLO</t>
  </si>
  <si>
    <t>E006658A@EDUCACAO.SP.GOV.BR</t>
  </si>
  <si>
    <t>LAURINDA CARDOSO MELLO FREIRE PROFESSORA</t>
  </si>
  <si>
    <t>E006661A@EDUCACAO.SP.GOV.BR</t>
  </si>
  <si>
    <t>JOAO CARDOSO DOS SANTOS PROFESSOR</t>
  </si>
  <si>
    <t>E006671A@EDUCACAO.SP.GOV.BR</t>
  </si>
  <si>
    <t>GALDINO PINHEIRO FRANCO</t>
  </si>
  <si>
    <t>E006683A@EDUCACAO.SP.GOV.BR</t>
  </si>
  <si>
    <t>GABRIEL PEREIRA</t>
  </si>
  <si>
    <t>E006695A@EDUCACAO.SP.GOV.BR</t>
  </si>
  <si>
    <t>FRANCISCO DE SOUZA MELLO PROFESSOR</t>
  </si>
  <si>
    <t>E006701A@EDUCACAO.SP.GOV.BR</t>
  </si>
  <si>
    <t>FRANCISCO FERREIRA LOPES</t>
  </si>
  <si>
    <t>E006713A@EDUCACAO.SP.GOV.BR</t>
  </si>
  <si>
    <t>FIRMINO LADEIRA PROFESSOR</t>
  </si>
  <si>
    <t>E006725A@EDUCACAO.SP.GOV.BR</t>
  </si>
  <si>
    <t>SALESOPOLIS</t>
  </si>
  <si>
    <t>OLGA CHAKUR FARAH PROFESSORA</t>
  </si>
  <si>
    <t>E006737A@EDUCACAO.SP.GOV.BR</t>
  </si>
  <si>
    <t>ELISIARIO PINTO DE MORAIS VEREADOR</t>
  </si>
  <si>
    <t>E006750A@EDUCACAO.SP.GOV.BR</t>
  </si>
  <si>
    <t>GUARAREMA</t>
  </si>
  <si>
    <t>ROBERTO FEIJO DOUTOR</t>
  </si>
  <si>
    <t>E006762A@EDUCACAO.SP.GOV.BR</t>
  </si>
  <si>
    <t>ANTONIO LERARIO</t>
  </si>
  <si>
    <t>E006774A@EDUCACAO.SP.GOV.BR</t>
  </si>
  <si>
    <t>ARISTOTELES DE ANDRADE PROFESSOR</t>
  </si>
  <si>
    <t>E006798A@EDUCACAO.SP.GOV.BR</t>
  </si>
  <si>
    <t>ARLINDO AQUINO DE OLIVEIRA DOUTOR</t>
  </si>
  <si>
    <t>E006804A@EDUCACAO.SP.GOV.BR</t>
  </si>
  <si>
    <t>BENEDITO BORGES VIEIRA PROFESSOR</t>
  </si>
  <si>
    <t>E006816A@EDUCACAO.SP.GOV.BR</t>
  </si>
  <si>
    <t>MARIA RODRIGUES GONCALVES PROFESSORA</t>
  </si>
  <si>
    <t>E006836A@EDUCACAO.SP.GOV.BR</t>
  </si>
  <si>
    <t>BENEDITO DE SOUZA LIMA</t>
  </si>
  <si>
    <t>E006841A@EDUCACAO.SP.GOV.BR</t>
  </si>
  <si>
    <t>DEODATO WERTHEIMER DOUTOR</t>
  </si>
  <si>
    <t>E006865A@EDUCACAO.SP.GOV.BR</t>
  </si>
  <si>
    <t>AMERICO SUGAI</t>
  </si>
  <si>
    <t>E006889A@EDUCACAO.SP.GOV.BR</t>
  </si>
  <si>
    <t>ANTONIO OLEGARIO DOS SANTOS CARDOSO</t>
  </si>
  <si>
    <t>E006890A@EDUCACAO.SP.GOV.BR</t>
  </si>
  <si>
    <t>MARIA ISABEL DOS SANTOS MELLO PROFESSORA</t>
  </si>
  <si>
    <t>E006907A@EDUCACAO.SP.GOV.BR</t>
  </si>
  <si>
    <t>CAMILO FAUSTINO DE MELLO PROFESSOR</t>
  </si>
  <si>
    <t>E006919A@EDUCACAO.SP.GOV.BR</t>
  </si>
  <si>
    <t>WASHINGTON LUIZ DOUTOR</t>
  </si>
  <si>
    <t>E006920A@EDUCACAO.SP.GOV.BR</t>
  </si>
  <si>
    <t>SUZANO</t>
  </si>
  <si>
    <t>MORATO DE OLIVEIRA DOUTOR</t>
  </si>
  <si>
    <t>E006932A@EDUCACAO.SP.GOV.BR</t>
  </si>
  <si>
    <t>MANUEL DOS SANTOS PAIVA</t>
  </si>
  <si>
    <t>E006944A@EDUCACAO.SP.GOV.BR</t>
  </si>
  <si>
    <t>DAVID JORGE CURI PROFESSOR</t>
  </si>
  <si>
    <t>E006973A@EDUCACAO.SP.GOV.BR</t>
  </si>
  <si>
    <t>RAUL BRASIL PROFESSOR</t>
  </si>
  <si>
    <t>E006981A@EDUCACAO.SP.GOV.BR</t>
  </si>
  <si>
    <t>ROBERTO BIANCHI</t>
  </si>
  <si>
    <t>E006993A@EDUCACAO.SP.GOV.BR</t>
  </si>
  <si>
    <t>ITAQUAQUECETUBA</t>
  </si>
  <si>
    <t>POA</t>
  </si>
  <si>
    <t>BERTHA CORREA E CASTRO DA ROCHA</t>
  </si>
  <si>
    <t>E007006A@EDUCACAO.SP.GOV.BR</t>
  </si>
  <si>
    <t>BENEDITA GARCIA DA CRUZ PROFESSORA</t>
  </si>
  <si>
    <t>E007018A@EDUCACAO.SP.GOV.BR</t>
  </si>
  <si>
    <t>BRASILIO MACHADO NETO COMENDADOR</t>
  </si>
  <si>
    <t>E007024A@EDUCACAO.SP.GOV.BR</t>
  </si>
  <si>
    <t>EUSTAQUIO PADRE</t>
  </si>
  <si>
    <t>E007031A@EDUCACAO.SP.GOV.BR</t>
  </si>
  <si>
    <t>ZEIKICHI FUKUOKA</t>
  </si>
  <si>
    <t>E007043A@EDUCACAO.SP.GOV.BR</t>
  </si>
  <si>
    <t>ANIS FADUL DOUTOR</t>
  </si>
  <si>
    <t>E007055A@EDUCACAO.SP.GOV.BR</t>
  </si>
  <si>
    <t>CARLOS MOLTENI PROFESSOR</t>
  </si>
  <si>
    <t>E007067A@EDUCACAO.SP.GOV.BR</t>
  </si>
  <si>
    <t>ZILDA BRACONI AMADOR PROFESSORA</t>
  </si>
  <si>
    <t>E007079A@EDUCACAO.SP.GOV.BR</t>
  </si>
  <si>
    <t>EUGENIO VICTORIO DELIBERATO</t>
  </si>
  <si>
    <t>E007080A@EDUCACAO.SP.GOV.BR</t>
  </si>
  <si>
    <t>JOSE GAMA DE MIRANDA</t>
  </si>
  <si>
    <t>E007109A@EDUCACAO.SP.GOV.BR</t>
  </si>
  <si>
    <t>HOMERO FERNANDO MILANO</t>
  </si>
  <si>
    <t>E007122A@EDUCACAO.SP.GOV.BR</t>
  </si>
  <si>
    <t>ODILA LEITE DOS SANTOS PROFESSORA</t>
  </si>
  <si>
    <t>E007134A@EDUCACAO.SP.GOV.BR</t>
  </si>
  <si>
    <t>TOKUZO TERAZAKI</t>
  </si>
  <si>
    <t>E007146A@EDUCACAO.SP.GOV.BR</t>
  </si>
  <si>
    <t>HELENA ZERRENNER</t>
  </si>
  <si>
    <t>E007158A@EDUCACAO.SP.GOV.BR</t>
  </si>
  <si>
    <t>GERALDO JUSTINIANO DE REZENDE SILVA PROFESSOR</t>
  </si>
  <si>
    <t>E007161A@EDUCACAO.SP.GOV.BR</t>
  </si>
  <si>
    <t>GIOVANNI BATTISTA RAFFO PROFESSOR DOUTOR</t>
  </si>
  <si>
    <t>E007171A@EDUCACAO.SP.GOV.BR</t>
  </si>
  <si>
    <t>LUIZ BIANCONI</t>
  </si>
  <si>
    <t>E007183A@EDUCACAO.SP.GOV.BR</t>
  </si>
  <si>
    <t>FERRAZ DE VASCONCELOS</t>
  </si>
  <si>
    <t>CARLINDO REIS</t>
  </si>
  <si>
    <t>E007195A@EDUCACAO.SP.GOV.BR</t>
  </si>
  <si>
    <t>EDIR DO COUTO ROSA PROFESSOR</t>
  </si>
  <si>
    <t>E007213A@EDUCACAO.SP.GOV.BR</t>
  </si>
  <si>
    <t>LANDIA SANTOS BATISTA PROFESSORA</t>
  </si>
  <si>
    <t>E007237A@EDUCACAO.SP.GOV.BR</t>
  </si>
  <si>
    <t>IGNES CORREA ALLEN PROFESSORA</t>
  </si>
  <si>
    <t>E007262A@EDUCACAO.SP.GOV.BR</t>
  </si>
  <si>
    <t>IIJIMA</t>
  </si>
  <si>
    <t>E007274A@EDUCACAO.SP.GOV.BR</t>
  </si>
  <si>
    <t>EDINA ALVARES BARBOSA PROFESSORA</t>
  </si>
  <si>
    <t>E007286A@EDUCACAO.SP.GOV.BR</t>
  </si>
  <si>
    <t>SIMON SWITZAR PADRE</t>
  </si>
  <si>
    <t>E007298A@EDUCACAO.SP.GOV.BR</t>
  </si>
  <si>
    <t>MARGARIDA DE CAMILLIS</t>
  </si>
  <si>
    <t>E007316A@EDUCACAO.SP.GOV.BR</t>
  </si>
  <si>
    <t>BATUIRA</t>
  </si>
  <si>
    <t>E007328A@EDUCACAO.SP.GOV.BR</t>
  </si>
  <si>
    <t>DIADEMA</t>
  </si>
  <si>
    <t>MERCIA ARTIMOS MARON PROFESSORA</t>
  </si>
  <si>
    <t>E007336A@EDUCACAO.SP.GOV.BR</t>
  </si>
  <si>
    <t>NICEIA ALBARELLO FERRARI PROFESSORA</t>
  </si>
  <si>
    <t>E007341A@EDUCACAO.SP.GOV.BR</t>
  </si>
  <si>
    <t>LYDES RACHEL GUTIERRES PROFESSORA</t>
  </si>
  <si>
    <t>E007365A@EDUCACAO.SP.GOV.BR</t>
  </si>
  <si>
    <t>JOSE ARTIGAS GENERAL</t>
  </si>
  <si>
    <t>E007377A@EDUCACAO.SP.GOV.BR</t>
  </si>
  <si>
    <t>JOAO RAMALHO</t>
  </si>
  <si>
    <t>E007389A@EDUCACAO.SP.GOV.BR</t>
  </si>
  <si>
    <t>ANTONIETA BORGES ALVES PROFESSORA</t>
  </si>
  <si>
    <t>E007390A@EDUCACAO.SP.GOV.BR</t>
  </si>
  <si>
    <t>ANTONIO BRANCO RODRIGUES JUNIOR PROFESSOR</t>
  </si>
  <si>
    <t>E007407A@EDUCACAO.SP.GOV.BR</t>
  </si>
  <si>
    <t>JARDIM ANA SOFIA</t>
  </si>
  <si>
    <t>E007419A@EDUCACAO.SP.GOV.BR</t>
  </si>
  <si>
    <t>SERGIO BUARQUE DE HOLANDA</t>
  </si>
  <si>
    <t>E007420A@EDUCACAO.SP.GOV.BR</t>
  </si>
  <si>
    <t>ALDEMIR DE SOUZA CASTRO PROFESSOR</t>
  </si>
  <si>
    <t>E007432A@EDUCACAO.SP.GOV.BR</t>
  </si>
  <si>
    <t>MARIA CAROLINA CASINI CARDIM PROFESSORA</t>
  </si>
  <si>
    <t>E007444A@EDUCACAO.SP.GOV.BR</t>
  </si>
  <si>
    <t>EVANDRO CAIAFA ESQUIVEL PROFESSOR</t>
  </si>
  <si>
    <t>E007456A@EDUCACAO.SP.GOV.BR</t>
  </si>
  <si>
    <t>OSVALDO GIACOIA DOUTOR</t>
  </si>
  <si>
    <t>E007468A@EDUCACAO.SP.GOV.BR</t>
  </si>
  <si>
    <t>RAUL SADDI</t>
  </si>
  <si>
    <t>E007473A@EDUCACAO.SP.GOV.BR</t>
  </si>
  <si>
    <t>SYLVIA RAMOS ESQUIVEL</t>
  </si>
  <si>
    <t>E007493A@EDUCACAO.SP.GOV.BR</t>
  </si>
  <si>
    <t>FABIO EDUARDO RAMOS ESQUIVEL</t>
  </si>
  <si>
    <t>E007500A@EDUCACAO.SP.GOV.BR</t>
  </si>
  <si>
    <t>ARLINDO BETIO</t>
  </si>
  <si>
    <t>E007511A@EDUCACAO.SP.GOV.BR</t>
  </si>
  <si>
    <t>PEDRO MADOGLIO PROFESSOR</t>
  </si>
  <si>
    <t>E007523A@EDUCACAO.SP.GOV.BR</t>
  </si>
  <si>
    <t>SIMON BOLIVAR</t>
  </si>
  <si>
    <t>E007535A@EDUCACAO.SP.GOV.BR</t>
  </si>
  <si>
    <t>ANA CONSUELO GARCIA PERES MURAD PROFESSORA</t>
  </si>
  <si>
    <t>E007547A@EDUCACAO.SP.GOV.BR</t>
  </si>
  <si>
    <t>MAUA</t>
  </si>
  <si>
    <t>MANOEL CACAO PROFESSOR</t>
  </si>
  <si>
    <t>E007559A@EDUCACAO.SP.GOV.BR</t>
  </si>
  <si>
    <t>THEREZINHA SARTORI PROFESSORA</t>
  </si>
  <si>
    <t>E007560A@EDUCACAO.SP.GOV.BR</t>
  </si>
  <si>
    <t>IRACEMA DE BARROS BERTOLASO PROFESSORA</t>
  </si>
  <si>
    <t>E007572A@EDUCACAO.SP.GOV.BR</t>
  </si>
  <si>
    <t>ANTONIO MESSIAS SZYMANSKI PROFESSOR</t>
  </si>
  <si>
    <t>E007845A@EDUCACAO.SP.GOV.BR</t>
  </si>
  <si>
    <t>LUIS WASHINGTON VITA PROFESSOR</t>
  </si>
  <si>
    <t>E007596A@EDUCACAO.SP.GOV.BR</t>
  </si>
  <si>
    <t>DELFINO RIBEIRO GUIMARAES</t>
  </si>
  <si>
    <t>E007602A@EDUCACAO.SP.GOV.BR</t>
  </si>
  <si>
    <t>EMIKO FUJIMOTO PROFESSORA</t>
  </si>
  <si>
    <t>E007614A@EDUCACAO.SP.GOV.BR</t>
  </si>
  <si>
    <t>RIBEIRAO PIRES</t>
  </si>
  <si>
    <t>EMILIO SORTINO COMENDADOR</t>
  </si>
  <si>
    <t>E007626A@EDUCACAO.SP.GOV.BR</t>
  </si>
  <si>
    <t>RUTH NEVES SANT ANNA PROFESSORA</t>
  </si>
  <si>
    <t>E007638A@EDUCACAO.SP.GOV.BR</t>
  </si>
  <si>
    <t>MARILENE DE OLIVEIRA ACETTO PROFESSORA</t>
  </si>
  <si>
    <t>E007648A@EDUCACAO.SP.GOV.BR</t>
  </si>
  <si>
    <t>FRANCISCO ARNONI PREFEITO</t>
  </si>
  <si>
    <t>E007651A@EDUCACAO.SP.GOV.BR</t>
  </si>
  <si>
    <t>JORGE MARCOS DE OLIVEIRA DOM</t>
  </si>
  <si>
    <t>E007663A@EDUCACAO.SP.GOV.BR</t>
  </si>
  <si>
    <t>SYLVIO GUERATTO</t>
  </si>
  <si>
    <t>E007675A@EDUCACAO.SP.GOV.BR</t>
  </si>
  <si>
    <t>ODILA BENTO MIRARCHI PROFESSORA</t>
  </si>
  <si>
    <t>E007687A@EDUCACAO.SP.GOV.BR</t>
  </si>
  <si>
    <t>CARLOS DRUMMOND DE ANDRADE</t>
  </si>
  <si>
    <t>E007699A@EDUCACAO.SP.GOV.BR</t>
  </si>
  <si>
    <t>ANTONIO PRADO JUNIOR</t>
  </si>
  <si>
    <t>E007705A@EDUCACAO.SP.GOV.BR</t>
  </si>
  <si>
    <t>WALT DISNEY</t>
  </si>
  <si>
    <t>E007717A@EDUCACAO.SP.GOV.BR</t>
  </si>
  <si>
    <t>MAUA VISCONDE DE</t>
  </si>
  <si>
    <t>EEVISCONDINHO@GMAIL.COM</t>
  </si>
  <si>
    <t>ADELAIDE ESCOBAR BUENO PROFESSORA</t>
  </si>
  <si>
    <t>E007730A@EDUCACAO.SP.GOV.BR</t>
  </si>
  <si>
    <t>MARIA ELENA COLONIA PROFESSORA</t>
  </si>
  <si>
    <t>E007742A@EDUCACAO.SP.GOV.BR</t>
  </si>
  <si>
    <t>JOSE ROMEU DA SILVA</t>
  </si>
  <si>
    <t>E007754A@EDUCACAO.SP.GOV.BR</t>
  </si>
  <si>
    <t>EMILIA CREM DOS SANTOS PROFESSORA</t>
  </si>
  <si>
    <t>E007766A@EDUCACAO.SP.GOV.BR</t>
  </si>
  <si>
    <t>ARISTIDES AUGUSTO FERNANDES DOUTOR</t>
  </si>
  <si>
    <t>E007778A@EDUCACAO.SP.GOV.BR</t>
  </si>
  <si>
    <t>EZILDA NASCIMENTO FRANCO PROFESSORA</t>
  </si>
  <si>
    <t>E007785A@EDUCACAO.SP.GOV.BR</t>
  </si>
  <si>
    <t>MARCELINA MARIA DA SILVA OLIVEIRA DONA</t>
  </si>
  <si>
    <t>D.MARCELINAMSO@HOTMAI.COM</t>
  </si>
  <si>
    <t>IRACEMA CREM PROFESSORA</t>
  </si>
  <si>
    <t>E007808A@EDUCACAO.SP.GOV.BR</t>
  </si>
  <si>
    <t>CLODOALDO PORTUGAL CARIBE</t>
  </si>
  <si>
    <t>E007812A@EDUCACAO.SP.GOV.BR</t>
  </si>
  <si>
    <t>MIRNA LOIDE CORREIA FERLE PROFESSORA</t>
  </si>
  <si>
    <t>E007821A@EDUCACAO.SP.GOV.BR</t>
  </si>
  <si>
    <t>IRENE DA SILVA COSTA PROFESSORA</t>
  </si>
  <si>
    <t>E007833A@EDUCACAO.SP.GOV.BR</t>
  </si>
  <si>
    <t>MARIA JOSEFINA KUHLMANN FLAQUER PROFESSORA</t>
  </si>
  <si>
    <t>RIO GRANDE DA SERRA</t>
  </si>
  <si>
    <t>GIUSEPPE PISONI PADRE</t>
  </si>
  <si>
    <t>E007857A@EDUCACAO.SP.GOV.BR</t>
  </si>
  <si>
    <t>SHISUKO IOSHIDA NIWA PROFESSORA</t>
  </si>
  <si>
    <t>E007869A@EDUCACAO.SP.GOV.BR</t>
  </si>
  <si>
    <t>CASEMIRO DA ROCHA SENADOR</t>
  </si>
  <si>
    <t>E007870A@EDUCACAO.SP.GOV.BR</t>
  </si>
  <si>
    <t>LEICO AKAISHI PROFESSORA</t>
  </si>
  <si>
    <t>E007882A@EDUCACAO.SP.GOV.BR</t>
  </si>
  <si>
    <t>AFONSO ARINOS SENADOR</t>
  </si>
  <si>
    <t>E007894A@EDUCACAO.SP.GOV.BR</t>
  </si>
  <si>
    <t>NAYME CARDIM PROFESSORA</t>
  </si>
  <si>
    <t>E007900A@EDUCACAO.SP.GOV.BR</t>
  </si>
  <si>
    <t>JOAO GAUDENCIO MAININE PROFESSOR</t>
  </si>
  <si>
    <t>E007912A@EDUCACAO.SP.GOV.BR</t>
  </si>
  <si>
    <t>MARIA PASTANA MENATO PROFESSORA</t>
  </si>
  <si>
    <t>E007924A@EDUCACAO.SP.GOV.BR</t>
  </si>
  <si>
    <t>CASSIANO RICARDO</t>
  </si>
  <si>
    <t>E007936A@EDUCACAO.SP.GOV.BR</t>
  </si>
  <si>
    <t>JOSE GASPAR DOM</t>
  </si>
  <si>
    <t>E007948A@EDUCACAO.SP.GOV.BR</t>
  </si>
  <si>
    <t>ALVARO DE SOUZA VIEIRA</t>
  </si>
  <si>
    <t>E007959A@EDUCACAO.SP.GOV.BR</t>
  </si>
  <si>
    <t>FELICIO LAURITO DOUTOR</t>
  </si>
  <si>
    <t>E007961A@EDUCACAO.SP.GOV.BR</t>
  </si>
  <si>
    <t>FORTUNATO PANDOLFI ARNONI</t>
  </si>
  <si>
    <t>E007973A@EDUCACAO.SP.GOV.BR</t>
  </si>
  <si>
    <t>JUDITH FERREIRA PIVA PROFESSORA</t>
  </si>
  <si>
    <t>E007985A@EDUCACAO.SP.GOV.BR</t>
  </si>
  <si>
    <t>AGUDOS</t>
  </si>
  <si>
    <t>MANOEL GONCALVES PROF</t>
  </si>
  <si>
    <t>E007997A@EDUCACAO.SP.GOV.BR</t>
  </si>
  <si>
    <t>SANTO ANDRE</t>
  </si>
  <si>
    <t>GABRIEL OSCAR DE AZEVEDO ANTUNES PROFESSOR</t>
  </si>
  <si>
    <t>E008023A@EDUCACAO.SP.GOV.BR</t>
  </si>
  <si>
    <t>CLOTILDE PELUSO PROFESSORA</t>
  </si>
  <si>
    <t>E008035A@EDUCACAO.SP.GOV.BR</t>
  </si>
  <si>
    <t>PAULO SINNA PROFESSOR</t>
  </si>
  <si>
    <t>E008047A@EDUCACAO.SP.GOV.BR</t>
  </si>
  <si>
    <t>CELSO GAMA DOUTOR</t>
  </si>
  <si>
    <t>E008059A@EDUCACAO.SP.GOV.BR</t>
  </si>
  <si>
    <t>VALENTIM AMARAL DEPUTADO</t>
  </si>
  <si>
    <t>E008072A@EDUCACAO.SP.GOV.BR</t>
  </si>
  <si>
    <t>JOSE AUGUSTO DE AZEVEDO ANTUNES PROFESSOR</t>
  </si>
  <si>
    <t>E008084A@EDUCACAO.SP.GOV.BR</t>
  </si>
  <si>
    <t>LUIZ LOBO NETO DOUTOR</t>
  </si>
  <si>
    <t>E008096A@EDUCACAO.SP.GOV.BR</t>
  </si>
  <si>
    <t>CRISTINA FITTIPALDI PROFESSORA</t>
  </si>
  <si>
    <t>E008102A@EDUCACAO.SP.GOV.BR</t>
  </si>
  <si>
    <t>CLOTHILDE MARTINS ZANEI PROFESSORA</t>
  </si>
  <si>
    <t>E008114A@EDUCACAO.SP.GOV.BR</t>
  </si>
  <si>
    <t>PAULO VI PAPA</t>
  </si>
  <si>
    <t>E008126A@EDUCACAO.SP.GOV.BR</t>
  </si>
  <si>
    <t>LUIZ MARTINS</t>
  </si>
  <si>
    <t>E008138A@EDUCACAO.SP.GOV.BR</t>
  </si>
  <si>
    <t>CARLOS DE CAMPOS DOUTOR</t>
  </si>
  <si>
    <t>E008148A@EDUCACAO.SP.GOV.BR</t>
  </si>
  <si>
    <t>GENEROSO ALVES DE SIQUEIRA DOUTOR</t>
  </si>
  <si>
    <t>E008151A@EDUCACAO.SP.GOV.BR</t>
  </si>
  <si>
    <t>ENNIO MARIO BASSALHO DE ANDRADE PROFESSOR</t>
  </si>
  <si>
    <t>E008163A@EDUCACAO.SP.GOV.BR</t>
  </si>
  <si>
    <t>NADIR LESSA TOGNINI PROFESSORA</t>
  </si>
  <si>
    <t>E008175A@EDUCACAO.SP.GOV.BR</t>
  </si>
  <si>
    <t>JOSE CARLOS ANTUNES PROFESSOR</t>
  </si>
  <si>
    <t>E008187A@EDUCACAO.SP.GOV.BR</t>
  </si>
  <si>
    <t>OITO DE ABRIL</t>
  </si>
  <si>
    <t>E008199A@EDUCACAO.SP.GOV.BR</t>
  </si>
  <si>
    <t>RENER CARAM PROFESSOR</t>
  </si>
  <si>
    <t>E008205A@EDUCACAO.SP.GOV.BR</t>
  </si>
  <si>
    <t>OVIDIO PIRES DE CAMPOS PROFESSOR</t>
  </si>
  <si>
    <t>E008217A@EDUCACAO.SP.GOV.BR</t>
  </si>
  <si>
    <t>AGNALDO SEBASTIAO VIEIRA PADRE</t>
  </si>
  <si>
    <t>E008229A@EDUCACAO.SP.GOV.BR</t>
  </si>
  <si>
    <t>ANTONIO DE CAMPOS GONCALVES PROFESSOR</t>
  </si>
  <si>
    <t>E008230A@EDUCACAO.SP.GOV.BR</t>
  </si>
  <si>
    <t>VALDOMIRO SILVEIRA</t>
  </si>
  <si>
    <t>E008254A@EDUCACAO.SP.GOV.BR</t>
  </si>
  <si>
    <t>AMERICO BRASILIENSE DOUTOR</t>
  </si>
  <si>
    <t>E008266A@EDUCACAO.SP.GOV.BR</t>
  </si>
  <si>
    <t>BENEDITO GOMES DE ARAUJO PROFESSOR</t>
  </si>
  <si>
    <t>E008278A@EDUCACAO.SP.GOV.BR</t>
  </si>
  <si>
    <t>MANOEL GRANDINI CASQUEL DOUTOR</t>
  </si>
  <si>
    <t>E008291A@EDUCACAO.SP.GOV.BR</t>
  </si>
  <si>
    <t>SERGIO MILLIET DA COSTA E SILVA</t>
  </si>
  <si>
    <t>E008308A@EDUCACAO.SP.GOV.BR</t>
  </si>
  <si>
    <t>ORDANIA JANONE CRESPO PROFESSORA</t>
  </si>
  <si>
    <t>E008312A@EDUCACAO.SP.GOV.BR</t>
  </si>
  <si>
    <t>JOSE BRANCAGLIONE PROFESSOR</t>
  </si>
  <si>
    <t>E008321A@EDUCACAO.SP.GOV.BR</t>
  </si>
  <si>
    <t>ANTONIO ADIB CHAMMAS</t>
  </si>
  <si>
    <t>E008333A@EDUCACAO.SP.GOV.BR</t>
  </si>
  <si>
    <t>HOMERO THON</t>
  </si>
  <si>
    <t>E008345A@EDUCACAO.SP.GOV.BR</t>
  </si>
  <si>
    <t>JOAO GALEAO CARVALHAL SENADOR</t>
  </si>
  <si>
    <t>E008357A@EDUCACAO.SP.GOV.BR</t>
  </si>
  <si>
    <t>JOAO BAPTISTA MARIGO MARTINS</t>
  </si>
  <si>
    <t>E008369A@EDUCACAO.SP.GOV.BR</t>
  </si>
  <si>
    <t>JOAQUIM DE CARVALHO TERRA PROFESSOR</t>
  </si>
  <si>
    <t>E008370A@EDUCACAO.SP.GOV.BR</t>
  </si>
  <si>
    <t>JOSE CALVITTI FILHO PROFESSOR</t>
  </si>
  <si>
    <t>E008382A@EDUCACAO.SP.GOV.BR</t>
  </si>
  <si>
    <t>HERMINIA LOPES LOBO PROFESSORA</t>
  </si>
  <si>
    <t>E008394A@EDUCACAO.SP.GOV.BR</t>
  </si>
  <si>
    <t>LOUIS JOSEPH LEBRET PADRE</t>
  </si>
  <si>
    <t>E008412A@EDUCACAO.SP.GOV.BR</t>
  </si>
  <si>
    <t>NELSON PIZZOTTI MENDES PROFESSOR</t>
  </si>
  <si>
    <t>E008424A@EDUCACAO.SP.GOV.BR</t>
  </si>
  <si>
    <t>ONDINA RIVERA MIRANDA CINTRA PROFESSORA</t>
  </si>
  <si>
    <t>E008436A@EDUCACAO.SP.GOV.BR</t>
  </si>
  <si>
    <t>FIORAVANTE ZAMPOL</t>
  </si>
  <si>
    <t>E008448A@EDUCACAO.SP.GOV.BR</t>
  </si>
  <si>
    <t>WALDOMIRO GUIMARAES PROFESSOR</t>
  </si>
  <si>
    <t>E008459A@EDUCACAO.SP.GOV.BR</t>
  </si>
  <si>
    <t>NAGIB MIGUEL ELCHMER PROFESSOR</t>
  </si>
  <si>
    <t>E008461A@EDUCACAO.SP.GOV.BR</t>
  </si>
  <si>
    <t>WANDA BENTO GONCALVES PROFESSORA</t>
  </si>
  <si>
    <t>E008473A@EDUCACAO.SP.GOV.BR</t>
  </si>
  <si>
    <t>JOAO XXIII PAPA</t>
  </si>
  <si>
    <t>E008485A@EDUCACAO.SP.GOV.BR</t>
  </si>
  <si>
    <t>JOAO PAULO I PAPA</t>
  </si>
  <si>
    <t>E008497A@EDUCACAO.SP.GOV.BR</t>
  </si>
  <si>
    <t>IVONE PALMA TODOROV RUGGIERI PROFESSORA</t>
  </si>
  <si>
    <t>E008503A@EDUCACAO.SP.GOV.BR</t>
  </si>
  <si>
    <t>FELIPE RICCI DE CAMARGO PROFESSOR</t>
  </si>
  <si>
    <t>E008539A@EDUCACAO.SP.GOV.BR</t>
  </si>
  <si>
    <t>AMARAL WAGNER</t>
  </si>
  <si>
    <t>E008540A@EDUCACAO.SP.GOV.BR</t>
  </si>
  <si>
    <t>ALBERTO FRANCIA GOMES MARTINS DOUTOR</t>
  </si>
  <si>
    <t>E008552A@EDUCACAO.SP.GOV.BR</t>
  </si>
  <si>
    <t>CARLINA CACAPAVA DE MELLO PROFESSORA</t>
  </si>
  <si>
    <t>E008564A@EDUCACAO.SP.GOV.BR</t>
  </si>
  <si>
    <t>ADAMASTOR DE CARVALHO PROFESSOR</t>
  </si>
  <si>
    <t>E008576A@EDUCACAO.SP.GOV.BR</t>
  </si>
  <si>
    <t>LACERDA FRANCO SENADOR</t>
  </si>
  <si>
    <t>E008597A@EDUCACAO.SP.GOV.BR</t>
  </si>
  <si>
    <t>JOSE HENRIQUE DE PAULA E SILVA PROFESSOR</t>
  </si>
  <si>
    <t>E008606A@EDUCACAO.SP.GOV.BR</t>
  </si>
  <si>
    <t>JOAQUIM DA FONSECA SARAIVA</t>
  </si>
  <si>
    <t>E008618A@EDUCACAO.SP.GOV.BR</t>
  </si>
  <si>
    <t>CARLOS GARCIA DOUTOR</t>
  </si>
  <si>
    <t>E008624A@EDUCACAO.SP.GOV.BR</t>
  </si>
  <si>
    <t>NELSON CARDIM DE BRITO PROFESSOR</t>
  </si>
  <si>
    <t>E008631A@EDUCACAO.SP.GOV.BR</t>
  </si>
  <si>
    <t>VISCONDE DE TAUNAY</t>
  </si>
  <si>
    <t>E008643A@EDUCACAO.SP.GOV.BR</t>
  </si>
  <si>
    <t>OSCAVO DE PAULA E SILVA PROFESSOR</t>
  </si>
  <si>
    <t>E008655A@EDUCACAO.SP.GOV.BR</t>
  </si>
  <si>
    <t>ARISTIDES GREVE PADRE</t>
  </si>
  <si>
    <t>E008667A@EDUCACAO.SP.GOV.BR</t>
  </si>
  <si>
    <t>JOAQUIM LUCIO CARDOSO FILHO</t>
  </si>
  <si>
    <t>E008679A@EDUCACAO.SP.GOV.BR</t>
  </si>
  <si>
    <t>JOSE AUGUSTO LEITE FRANCO PROFESSOR</t>
  </si>
  <si>
    <t>E008692A@EDUCACAO.SP.GOV.BR</t>
  </si>
  <si>
    <t>ESTHER MEDINA PROFESSORA</t>
  </si>
  <si>
    <t>E008709A@EDUCACAO.SP.GOV.BR</t>
  </si>
  <si>
    <t>CAMILO PEDUTI</t>
  </si>
  <si>
    <t>E008710A@EDUCACAO.SP.GOV.BR</t>
  </si>
  <si>
    <t>INAH DE MELLO PROFESSORA</t>
  </si>
  <si>
    <t>E008722A@EDUCACAO.SP.GOV.BR</t>
  </si>
  <si>
    <t>E008734A@EDUCACAO.SP.GOV.BR</t>
  </si>
  <si>
    <t>RUBENS MOREIRA DA ROCHA PROFESSOR</t>
  </si>
  <si>
    <t>E008746A@EDUCACAO.SP.GOV.BR</t>
  </si>
  <si>
    <t>SAO BERNARDO DO CAMPO</t>
  </si>
  <si>
    <t>FRANCISCO EMYGDIO PEREIRA NETO DOUTOR</t>
  </si>
  <si>
    <t>E008758A@EDUCACAO.SP.GOV.BR</t>
  </si>
  <si>
    <t>OMAR DONATO BASSANI</t>
  </si>
  <si>
    <t>E008771A@EDUCACAO.SP.GOV.BR</t>
  </si>
  <si>
    <t>PEDRA DE CARVALHO PROFESSORA</t>
  </si>
  <si>
    <t>E008783A@EDUCACAO.SP.GOV.BR</t>
  </si>
  <si>
    <t>FAUSTO CARDOSO FIGUEIRA DE MELLO DOUTOR</t>
  </si>
  <si>
    <t>E008801A@EDUCACAO.SP.GOV.BR</t>
  </si>
  <si>
    <t>JOAO BATISTA BERNARDES PROFESSOR</t>
  </si>
  <si>
    <t>E008813A@EDUCACAO.SP.GOV.BR</t>
  </si>
  <si>
    <t>LAUDO FERREIRA DE CAMARGO MINISTRO</t>
  </si>
  <si>
    <t>E008825A@EDUCACAO.SP.GOV.BR</t>
  </si>
  <si>
    <t>JOAO FIRMINO CORREIA DE ARAUJO DOUTOR</t>
  </si>
  <si>
    <t>E008837A@EDUCACAO.SP.GOV.BR</t>
  </si>
  <si>
    <t>EUCLYDES DESLANDES PROFESSOR</t>
  </si>
  <si>
    <t>E008849A@EDUCACAO.SP.GOV.BR</t>
  </si>
  <si>
    <t>ROBERT KENNEDY SENADOR</t>
  </si>
  <si>
    <t>E008874A@EDUCACAO.SP.GOV.BR</t>
  </si>
  <si>
    <t>FRANCISCO PRESTES MAIA ENGENHEIRO</t>
  </si>
  <si>
    <t>E008886A@EDUCACAO.SP.GOV.BR</t>
  </si>
  <si>
    <t>MATHIAS OCTAVIO ROXO NOBRE DOUTOR</t>
  </si>
  <si>
    <t>E008898A@EDUCACAO.SP.GOV.BR</t>
  </si>
  <si>
    <t>JOSE JORGE DO AMARAL PROFESSOR</t>
  </si>
  <si>
    <t>E008904A@EDUCACAO.SP.GOV.BR</t>
  </si>
  <si>
    <t>MARIA PIRES PROFESSORA</t>
  </si>
  <si>
    <t>E008916A@EDUCACAO.SP.GOV.BR</t>
  </si>
  <si>
    <t>JOSE GONCALVES DE ANDRADE FIGUEIRA DOUTOR</t>
  </si>
  <si>
    <t>E008928A@EDUCACAO.SP.GOV.BR</t>
  </si>
  <si>
    <t>ADAIL LUIZ MILLER DOUTOR</t>
  </si>
  <si>
    <t>E008936A@EDUCACAO.SP.GOV.BR</t>
  </si>
  <si>
    <t>SANTA OLIMPIA</t>
  </si>
  <si>
    <t>E008941A@EDUCACAO.SP.GOV.BR</t>
  </si>
  <si>
    <t>JACOB CASSEB PROFESSOR</t>
  </si>
  <si>
    <t>E008977A@EDUCACAO.SP.GOV.BR</t>
  </si>
  <si>
    <t>ANTONIO CAPUTO</t>
  </si>
  <si>
    <t>E008990A@EDUCACAO.SP.GOV.BR</t>
  </si>
  <si>
    <t>JORGE RAHME PROFESSOR</t>
  </si>
  <si>
    <t>E009003A@EDUCACAO.SP.GOV.BR</t>
  </si>
  <si>
    <t>MIZUHO ABUNDANCIA</t>
  </si>
  <si>
    <t>E009015A@EDUCACAO.SP.GOV.BR</t>
  </si>
  <si>
    <t>ANTONIO NASCIMENTO PROFESSOR</t>
  </si>
  <si>
    <t>E009039A@EDUCACAO.SP.GOV.BR</t>
  </si>
  <si>
    <t>BAETA NEVES DOUTOR</t>
  </si>
  <si>
    <t>E009088A@EDUCACAO.SP.GOV.BR</t>
  </si>
  <si>
    <t>JOSE FORNARI DOUTOR</t>
  </si>
  <si>
    <t>E009106A@EDUCACAO.SP.GOV.BR</t>
  </si>
  <si>
    <t>MARIA LUIZA FERRARI CICERO PROFESSORA</t>
  </si>
  <si>
    <t>E009118A@EDUCACAO.SP.GOV.BR</t>
  </si>
  <si>
    <t>CLOVIS DE LUCCA PROFESSOR</t>
  </si>
  <si>
    <t>E009124A@EDUCACAO.SP.GOV.BR</t>
  </si>
  <si>
    <t>MAURICIO ANTUNES FERRAZ PROFESSOR</t>
  </si>
  <si>
    <t>E009131A@EDUCACAO.SP.GOV.BR</t>
  </si>
  <si>
    <t>LUIZA COLLACO QUEIROZ FONSECA PROFESSORA</t>
  </si>
  <si>
    <t>E009155A@EDUCACAO.SP.GOV.BR</t>
  </si>
  <si>
    <t>JOAQUIM MOREIRA BERNARDES PROFESSOR</t>
  </si>
  <si>
    <t>E009167A@EDUCACAO.SP.GOV.BR</t>
  </si>
  <si>
    <t>AMADEU OLIVERIO PROFESSOR</t>
  </si>
  <si>
    <t>E009180A@EDUCACAO.SP.GOV.BR</t>
  </si>
  <si>
    <t>MARIA IRACEMA MUNHOZ</t>
  </si>
  <si>
    <t>E009210A@EDUCACAO.SP.GOV.BR</t>
  </si>
  <si>
    <t>LAURO GOMES DE ALMEIDA</t>
  </si>
  <si>
    <t>E009234A@EDUCACAO.SP.GOV.BR</t>
  </si>
  <si>
    <t>CARLOS PEZZOLO PROFESSOR</t>
  </si>
  <si>
    <t>E009246A@EDUCACAO.SP.GOV.BR</t>
  </si>
  <si>
    <t>YOLANDA NORONHA DO NASCIMENTO PROFESSORA</t>
  </si>
  <si>
    <t>E009258A@EDUCACAO.SP.GOV.BR</t>
  </si>
  <si>
    <t>E009261A@EDUCACAO.SP.GOV.BR</t>
  </si>
  <si>
    <t>20 DE AGOSTO</t>
  </si>
  <si>
    <t>E009283A@EDUCACAO.SP.GOV.BR</t>
  </si>
  <si>
    <t>WALLACE COCKRANE SIMONSEN</t>
  </si>
  <si>
    <t>E009295A@EDUCACAO.SP.GOV.BR</t>
  </si>
  <si>
    <t>RUDGE RAMOS</t>
  </si>
  <si>
    <t>E009313A@EDUCACAO.SP.GOV.BR</t>
  </si>
  <si>
    <t>ANESIA LOUREIRO GAMA PROFESSORA</t>
  </si>
  <si>
    <t>E009325A@EDUCACAO.SP.GOV.BR</t>
  </si>
  <si>
    <t>CYNIRA PIRES DOS SANTOS PROFESSORA</t>
  </si>
  <si>
    <t>E009337A@EDUCACAO.SP.GOV.BR</t>
  </si>
  <si>
    <t>SAO CAETANO DO SUL</t>
  </si>
  <si>
    <t>MARIA TRUJILO TORLONI</t>
  </si>
  <si>
    <t>E009350A@EDUCACAO.SP.GOV.BR</t>
  </si>
  <si>
    <t>JOANA MOTTA PROFESSORA</t>
  </si>
  <si>
    <t>E009404A@EDUCACAO.SP.GOV.BR</t>
  </si>
  <si>
    <t>LAURA LOPES</t>
  </si>
  <si>
    <t>E009416A@EDUCACAO.SP.GOV.BR</t>
  </si>
  <si>
    <t>EDGAR ALVES DA CUNHA PROFESSOR</t>
  </si>
  <si>
    <t>E009436A@EDUCACAO.SP.GOV.BR</t>
  </si>
  <si>
    <t>ALFREDO BURKART PROFESSOR</t>
  </si>
  <si>
    <t>E009441A@EDUCACAO.SP.GOV.BR</t>
  </si>
  <si>
    <t>ALEXANDRE GRIGOLLI PADRE</t>
  </si>
  <si>
    <t>E009453P@EDUCACAO.SP.GOV.BR</t>
  </si>
  <si>
    <t>YOLANDA ASCENCIO PROFESSORA</t>
  </si>
  <si>
    <t>E009465A@EDUCACAO.SP.GOV.BR</t>
  </si>
  <si>
    <t>MARIA DA CONCEICAO MOURA BRANCO PROFESSORA</t>
  </si>
  <si>
    <t>E009477A@EDUCACAO.SP.GOV.BR</t>
  </si>
  <si>
    <t>BONIFACIO DE CARVALHO CORONEL</t>
  </si>
  <si>
    <t>E009573A@EDUCACAO.SP.GOV.BR</t>
  </si>
  <si>
    <t>IDALINA MACEDO COSTA SODRE DONA</t>
  </si>
  <si>
    <t>E009581A@EDUCACAO.SP.GOV.BR</t>
  </si>
  <si>
    <t>MARIA ALICE CRISSIUMA MESQUITA DONA</t>
  </si>
  <si>
    <t>E009635A@EDUCACAO.SP.GOV.BR</t>
  </si>
  <si>
    <t>FLORA STELLA PROFESSORA</t>
  </si>
  <si>
    <t>E009647A@EDUCACAO.SP.GOV.BR</t>
  </si>
  <si>
    <t>BENEDITO DE LIMA TUCUNDUVA DOUTOR</t>
  </si>
  <si>
    <t>E009659A@EDUCACAO.SP.GOV.BR</t>
  </si>
  <si>
    <t>ESMERALDA BECKER FREIRE DE CARVALHO PROFESSORA</t>
  </si>
  <si>
    <t>E009660A@EDUCACAO.SP.GOV.BR</t>
  </si>
  <si>
    <t>JOSUE MATTOS DE AGUIAR</t>
  </si>
  <si>
    <t>E009672A@EDUCACAO.SP.GOV.BR</t>
  </si>
  <si>
    <t>MARISE DA COSTA CORREA DE OLIVEIRA PROFESSORA</t>
  </si>
  <si>
    <t>E009684A@EDUCACAO.SP.GOV.BR</t>
  </si>
  <si>
    <t>ALBERTO KENWORTHY</t>
  </si>
  <si>
    <t>E009696A@EDUCACAO.SP.GOV.BR</t>
  </si>
  <si>
    <t>OSVALDO ELCI PROFESSOR</t>
  </si>
  <si>
    <t>E009702A@EDUCACAO.SP.GOV.BR</t>
  </si>
  <si>
    <t>RICARDINA CAMPELLO FONSECA RODRIGUES</t>
  </si>
  <si>
    <t>E009714A@EDUCACAO.SP.GOV.BR</t>
  </si>
  <si>
    <t>MARIO SALES SOUTO ENGENHEIRO</t>
  </si>
  <si>
    <t>E009726A@EDUCACAO.SP.GOV.BR</t>
  </si>
  <si>
    <t>HADLA FERES PROFESSORA</t>
  </si>
  <si>
    <t>E009738A@EDUCACAO.SP.GOV.BR</t>
  </si>
  <si>
    <t>IGNEZ DOS SANTOS SILVA</t>
  </si>
  <si>
    <t>E009748A@EDUCACAO.SP.GOV.BR</t>
  </si>
  <si>
    <t>TOUFIC JOULIAN</t>
  </si>
  <si>
    <t>E009751A@EDUCACAO.SP.GOV.BR</t>
  </si>
  <si>
    <t>AMOS MEUCCI</t>
  </si>
  <si>
    <t>E009763A@EDUCACAO.SP.GOV.BR</t>
  </si>
  <si>
    <t>ITAPEVI</t>
  </si>
  <si>
    <t>BARUERI</t>
  </si>
  <si>
    <t>IVANI MARIA PAES PROFESSORA</t>
  </si>
  <si>
    <t>E009787A@EDUCACAO.SP.GOV.BR</t>
  </si>
  <si>
    <t>CAIO PRADO JUNIOR DEPUTADO</t>
  </si>
  <si>
    <t>E009799A@EDUCACAO.SP.GOV.BR</t>
  </si>
  <si>
    <t>VICTORIO FORNASARO</t>
  </si>
  <si>
    <t>E009817A@EDUCACAO.SP.GOV.BR</t>
  </si>
  <si>
    <t>REPUBLICA DO EQUADOR</t>
  </si>
  <si>
    <t>E009830A@EDUCACAO.SP.GOV.BR</t>
  </si>
  <si>
    <t>DIVA DA CUNHA BARRA PROFESSORA</t>
  </si>
  <si>
    <t>E009842A@EDUCACAO.SP.GOV.BR</t>
  </si>
  <si>
    <t>WILLIAN RODRIGUES REBUA PROFESSOR</t>
  </si>
  <si>
    <t>E009854A@EDUCACAO.SP.GOV.BR</t>
  </si>
  <si>
    <t>ALAYDE DOMINGUES COUTO MACEDO PROFESSORA</t>
  </si>
  <si>
    <t>E009878A@EDUCACAO.SP.GOV.BR</t>
  </si>
  <si>
    <t>EDGARD DE MOURA BITTENCOURT DESEMBARGADOR</t>
  </si>
  <si>
    <t>E009885A@EDUCACAO.SP.GOV.BR</t>
  </si>
  <si>
    <t>JOSE WILSON PADINHA PROFESSOR</t>
  </si>
  <si>
    <t>E009891A@EDUCACAO.SP.GOV.BR</t>
  </si>
  <si>
    <t>ALDEIA DE BARUERI</t>
  </si>
  <si>
    <t>E009912A@EDUCACAO.SP.GOV.BR</t>
  </si>
  <si>
    <t>JOSE DOMINGOS DA SILVEIRA PROFESSOR</t>
  </si>
  <si>
    <t>E009921A@EDUCACAO.SP.GOV.BR</t>
  </si>
  <si>
    <t>ITAPECERICA DA SERRA</t>
  </si>
  <si>
    <t>CARLOS ALBERTO PEREIRA</t>
  </si>
  <si>
    <t>E009945A@EDUCACAO.SP.GOV.BR</t>
  </si>
  <si>
    <t>PORCINO RODRIGUES PROF</t>
  </si>
  <si>
    <t>E009957A@EDUCACAO.SP.GOV.BR</t>
  </si>
  <si>
    <t>ISABEL A REDENTORA</t>
  </si>
  <si>
    <t>E009970A@EDUCACAO.SP.GOV.BR</t>
  </si>
  <si>
    <t>MATILDE MARIA CREMM</t>
  </si>
  <si>
    <t>E009982A@EDUCACAO.SP.GOV.BR</t>
  </si>
  <si>
    <t>SEBASTIAO DE MORAES CARDOSO</t>
  </si>
  <si>
    <t>E009994A@EDUCACAO.SP.GOV.BR</t>
  </si>
  <si>
    <t>JOAO BAPTISTA DE OLIVEIRA</t>
  </si>
  <si>
    <t>E010005A@EDUCACAO.SP.GOV.BR</t>
  </si>
  <si>
    <t>SAO LOURENCO DA SERRA</t>
  </si>
  <si>
    <t>MARIANINHA QUEIROZ PROFESSORA</t>
  </si>
  <si>
    <t>E010017A@EDUCACAO.SP.GOV.BR</t>
  </si>
  <si>
    <t>ANGENOR DE OLIVEIRA POETA</t>
  </si>
  <si>
    <t>E010029A@EDUCACAO.SP.GOV.BR</t>
  </si>
  <si>
    <t>TABOAO DA SERRA</t>
  </si>
  <si>
    <t>EMBU DAS ARTES</t>
  </si>
  <si>
    <t>ODETTE DE SOUZA CARVALHO MADRE</t>
  </si>
  <si>
    <t>E010030A@EDUCACAO.SP.GOV.BR</t>
  </si>
  <si>
    <t>BRASILINA VALENTE</t>
  </si>
  <si>
    <t>E010042A@EDUCACAO.SP.GOV.BR</t>
  </si>
  <si>
    <t>MARIA ANTONIETA MARTINS DE ALMEIDA PROFESSORA</t>
  </si>
  <si>
    <t>E010054A@EDUCACAO.SP.GOV.BR</t>
  </si>
  <si>
    <t>SOLANO TRINDADE</t>
  </si>
  <si>
    <t>E010066A@EDUCACAO.SP.GOV.BR</t>
  </si>
  <si>
    <t>ELIZETE DE OLIVEIRA BERTINI</t>
  </si>
  <si>
    <t>E010078A@EDUCACAO.SP.GOV.BR</t>
  </si>
  <si>
    <t>PAULO CHAGAS NOGUEIRA ENGENHEIRO</t>
  </si>
  <si>
    <t>E010091A@EDUCACAO.SP.GOV.BR</t>
  </si>
  <si>
    <t>EULALIA MALTA PROFESSORA</t>
  </si>
  <si>
    <t>E010121A@EDUCACAO.SP.GOV.BR</t>
  </si>
  <si>
    <t>MARIA AUXILIADORA</t>
  </si>
  <si>
    <t>E010133A@EDUCACAO.SP.GOV.BR</t>
  </si>
  <si>
    <t>IRIA KUNZ IRMA</t>
  </si>
  <si>
    <t>E010145A@EDUCACAO.SP.GOV.BR</t>
  </si>
  <si>
    <t>JUQUITIBA</t>
  </si>
  <si>
    <t>OREDO RODRIGUES DA CRUZ</t>
  </si>
  <si>
    <t>E010157A@EDUCACAO.SP.GOV.BR</t>
  </si>
  <si>
    <t>LAURITA ORTEGA MARI</t>
  </si>
  <si>
    <t>E010169A@EDUCACAO.SP.GOV.BR</t>
  </si>
  <si>
    <t>JULIETA CALDAS FERRAZ PROFESSORA</t>
  </si>
  <si>
    <t>E010170A@EDUCACAO.SP.GOV.BR</t>
  </si>
  <si>
    <t>ANTONIO RUY CARDOSO PROFESSOR</t>
  </si>
  <si>
    <t>E010182A@EDUCACAO.SP.GOV.BR</t>
  </si>
  <si>
    <t>ALIPIO DE OLIVEIRA E SILVA PROFESSOR</t>
  </si>
  <si>
    <t>E010194A@EDUCACAO.SP.GOV.BR</t>
  </si>
  <si>
    <t>REYNALDO DO NASCIMENTO FALLEIROS DOUTOR</t>
  </si>
  <si>
    <t>E010236A@EDUCACAO.SP.GOV.BR</t>
  </si>
  <si>
    <t>JOAO CALY PROFESSOR</t>
  </si>
  <si>
    <t>E010248A@EDUCACAO.SP.GOV.BR</t>
  </si>
  <si>
    <t>ANTONIO INACIO MACIEL</t>
  </si>
  <si>
    <t>E010259A@EDUCACAO.SP.GOV.BR</t>
  </si>
  <si>
    <t>ALMIR PEREIRA BAHIA REVERENDO</t>
  </si>
  <si>
    <t>E010261A@EDUCACAO.SP.GOV.BR</t>
  </si>
  <si>
    <t>EMBU-GUACU</t>
  </si>
  <si>
    <t>MARIA ANDRE SCHUNCK DONA</t>
  </si>
  <si>
    <t>E010273A@EDUCAAO.SP.GOV.BR</t>
  </si>
  <si>
    <t>PASCHOAL CARLOS MAGNO</t>
  </si>
  <si>
    <t>E010285A@EDUCACAO.SP.GOV.BR</t>
  </si>
  <si>
    <t>ZEICY APPARECIDA NOGUEIRA BAPTISTA PROFESSORA</t>
  </si>
  <si>
    <t>E010297A@EDUCACAO.SP.GOV.BR</t>
  </si>
  <si>
    <t>IRACEMA BELLO ORICCHIO DOUTORA</t>
  </si>
  <si>
    <t>E010315A@EDUCACAO.SP.GOV.BR</t>
  </si>
  <si>
    <t>JULIA DE CASTRO CARNEIRO</t>
  </si>
  <si>
    <t>E010327A@EDUCACAO.SP.GOV.BR</t>
  </si>
  <si>
    <t>WANDYCK FREITAS JORNALISTA</t>
  </si>
  <si>
    <t>E010352A@EDUCACAO.SP.GOV.BR</t>
  </si>
  <si>
    <t>JANDIRA</t>
  </si>
  <si>
    <t>DORVALINO ABILIO TEIXEIRA</t>
  </si>
  <si>
    <t>E010364A@EDUCACAO.SP.GOV.BR</t>
  </si>
  <si>
    <t>MARIA CRISTINA LOPES</t>
  </si>
  <si>
    <t>E010376A@EDUCACAO.SP.GOV.BR</t>
  </si>
  <si>
    <t>JOSE CHALUPPE</t>
  </si>
  <si>
    <t>E010388A@EDUCACAO.SP.GOV.BR</t>
  </si>
  <si>
    <t>VICENTE THEMUDO LESSA PROFESSOR</t>
  </si>
  <si>
    <t>E010397A@EDUCACAO.SP.GOV.BR</t>
  </si>
  <si>
    <t>SAO ROQUE</t>
  </si>
  <si>
    <t>VARGEM GRANDE PAULISTA</t>
  </si>
  <si>
    <t>VALENCIO SOARES RODRIGUES</t>
  </si>
  <si>
    <t>E010406A@EDUCACAO.SP.GOV.BR</t>
  </si>
  <si>
    <t>CELINA DE BARROS BAIRAO PROFESSORA</t>
  </si>
  <si>
    <t>E010424A@EDUCACAO.SP.GOV.BR</t>
  </si>
  <si>
    <t>AMERICO VALENTIN CHRISTIANINI</t>
  </si>
  <si>
    <t>E010431A@EDUCACAO.SP.GOV.BR</t>
  </si>
  <si>
    <t>NACIF AMIN CHALUPE</t>
  </si>
  <si>
    <t>E010443A@EDUCACAO.SP.GOV.BR</t>
  </si>
  <si>
    <t>RAUL BRIQUET DOUTOR</t>
  </si>
  <si>
    <t>E010467A@EDUCACAO.SP.GOV.BR</t>
  </si>
  <si>
    <t>CLARO CAMARGO RIBEIRO</t>
  </si>
  <si>
    <t>E010479A@EDUCACAO.SP.GOV.BR</t>
  </si>
  <si>
    <t>DIMARAES ANTONIO SANDEI PROFESSOR</t>
  </si>
  <si>
    <t>E010480A@EDUCACAO.SP.GOV.BR</t>
  </si>
  <si>
    <t>COTIA</t>
  </si>
  <si>
    <t>VINICIUS DE MORAES</t>
  </si>
  <si>
    <t>E010492A@EDUCACAO.SP.GOV.BR</t>
  </si>
  <si>
    <t>FERNANDO NOBRE</t>
  </si>
  <si>
    <t>E010509A@EDUCACAO.SP.GOV.BR</t>
  </si>
  <si>
    <t>CARLOS FERREIRA DE MORAES PROFESSOR</t>
  </si>
  <si>
    <t>E010510A@EDUCACAO.SP.GOV.BR</t>
  </si>
  <si>
    <t>ANTONIETA DI LASCIO OZEKI PROFESSORA</t>
  </si>
  <si>
    <t>E010522A@EDUCACAO.SP.GOV.BR</t>
  </si>
  <si>
    <t>ORLANDO ELLERO PROFESSOR</t>
  </si>
  <si>
    <t>E010534A@EDUCACAO.SP.GOV.BR</t>
  </si>
  <si>
    <t>JARDIM SANTA ANGELA</t>
  </si>
  <si>
    <t>E010546A@EDUCACAO.SP.GOV.BR</t>
  </si>
  <si>
    <t>IDOMINEU ANTUNES CALDEIRA</t>
  </si>
  <si>
    <t>E010558A@EDUCACAO.SP.GOV.BR</t>
  </si>
  <si>
    <t>ZACARIAS ANTONIO DA SILVA</t>
  </si>
  <si>
    <t>E010561A@EDUCACAO.SP.GOV.BR</t>
  </si>
  <si>
    <t>JOSE BARRETO PROFESSOR</t>
  </si>
  <si>
    <t>E010571A@EDUCACAO.SP.GOV.BR</t>
  </si>
  <si>
    <t>ODAIR PACHECO PEDROSO PROFESSOR</t>
  </si>
  <si>
    <t>E010583A@EDUCACAO.SP.GOV.BR</t>
  </si>
  <si>
    <t>BATISTA CEPELOS</t>
  </si>
  <si>
    <t>E010595A@EDUCACAO.SP.GOV.BR</t>
  </si>
  <si>
    <t>ROQUE CELESTINO PIRES</t>
  </si>
  <si>
    <t>E010601A@EDUCACAO.SP.GOV.BR</t>
  </si>
  <si>
    <t>CANDIDO RONDON MARECHAL</t>
  </si>
  <si>
    <t>E010613A@EDUCACAO.SP.GOV.BR</t>
  </si>
  <si>
    <t>ANA MACIEIRA DE OLIVEIRA</t>
  </si>
  <si>
    <t>E010625A@EDUCACAO.SP.GOV.BR</t>
  </si>
  <si>
    <t>PAULO SOARES DA SILVA</t>
  </si>
  <si>
    <t>E010637A@EDUCACAO.SP.GOV.BR</t>
  </si>
  <si>
    <t>HENRIQUE SAMMARTINO ALFERES</t>
  </si>
  <si>
    <t>E010649A@EDUCACAO.SP.GOV.BR</t>
  </si>
  <si>
    <t>JOSE NEYDE CESAR LESSA DOUTOR</t>
  </si>
  <si>
    <t>E010650A@EDUCACAO.SP.GOV.BR</t>
  </si>
  <si>
    <t>OSWALDO SAMMARTINO</t>
  </si>
  <si>
    <t>E010662A@EDUCACAO.SP.GOV.BR</t>
  </si>
  <si>
    <t>OSASCO</t>
  </si>
  <si>
    <t>ELOI LACERDA PROF</t>
  </si>
  <si>
    <t>E010674A@EDUCACAO.SP.GOV.BR</t>
  </si>
  <si>
    <t>ERNESTO THENN DE BARROS PROFESSOR</t>
  </si>
  <si>
    <t>E010686A@EDUCACAO.SP.GOV.BR</t>
  </si>
  <si>
    <t>JOSE MARIA RODRIGUES LEITE PROFESSOR</t>
  </si>
  <si>
    <t>E010716A@EDUCACAO.SP.GOV.BR</t>
  </si>
  <si>
    <t>ALCYR OLIVEIRA PORCIUNCULA PROFESSOR</t>
  </si>
  <si>
    <t>E010728A@EDUCACAO.SP.GOV.BR</t>
  </si>
  <si>
    <t>ROSA BONFIGLIOLI</t>
  </si>
  <si>
    <t>E010741A@EDUCACAO.SP.GOV.BR</t>
  </si>
  <si>
    <t>JOSE LIBERATTI PROFESSOR</t>
  </si>
  <si>
    <t>E010789A@EDUCACAO.SP.GOV.BR</t>
  </si>
  <si>
    <t>FRANCISCA LISBOA PERALTA PROFESSORA</t>
  </si>
  <si>
    <t>E010790A@EDUCACAO.SP.GOV.BR</t>
  </si>
  <si>
    <t>ANTONIO PAIVA DE SAMPAIO CORONEL</t>
  </si>
  <si>
    <t>E010807A@EDUCACAO.SP.GOV.BR</t>
  </si>
  <si>
    <t>FANNY MONZONI SANTOS PROFESSORA</t>
  </si>
  <si>
    <t>E010820A@EDUCACAO.SP.GOV.BR</t>
  </si>
  <si>
    <t>MARIA AUGUSTA SIQUEIRA PROFESSORA</t>
  </si>
  <si>
    <t>E010844A@EDUCACAO.SP.GOV.BR</t>
  </si>
  <si>
    <t>LUIZ LUSTOSA DA SILVA PROFESSOR DOUTOR</t>
  </si>
  <si>
    <t>E010868A@EDUCACAO.SP.GOV.BR</t>
  </si>
  <si>
    <t>JOAO BAPTISTA DE BRITO PROFESSOR</t>
  </si>
  <si>
    <t>E010873A@EDUCACAO.SP.GOV.BR</t>
  </si>
  <si>
    <t>AURELIANO LEITE DOUTOR</t>
  </si>
  <si>
    <t>E010881A@EDUCACAO.SP.GOV.BR</t>
  </si>
  <si>
    <t>AMERICO MARCO ANTONIO DOUTOR</t>
  </si>
  <si>
    <t>E010893A@EDUCACAO.SP.GOV.BR</t>
  </si>
  <si>
    <t>BENEDICTO CALDEIRA PROFESSOR</t>
  </si>
  <si>
    <t>E010900A@EDUCACAO.SP.GOV.BR</t>
  </si>
  <si>
    <t>HELOISA DE ASSUMPCAO PROFESSORA</t>
  </si>
  <si>
    <t>E010923A@EDUCACAO.SP.GOV.BR</t>
  </si>
  <si>
    <t>ALICE VELHO TEIXEIRA PROFESSORA</t>
  </si>
  <si>
    <t>E010947A@EDUCACAO.SP.GOV.BR</t>
  </si>
  <si>
    <t>JULIA LOPES DE ALMEIDA</t>
  </si>
  <si>
    <t>E010959A@EDUCACAO.SP.GOV.BR</t>
  </si>
  <si>
    <t>GLORIA AZEDIA BONETTI PROFESSORA</t>
  </si>
  <si>
    <t>E010984A@EDUCACAO.SP.GOV.BR</t>
  </si>
  <si>
    <t>GRACILIANO RAMOS</t>
  </si>
  <si>
    <t>E010996A@EDUCACAO.SP.GOV.BR</t>
  </si>
  <si>
    <t>OGUIOMAR RUGGERI PROFESSOR</t>
  </si>
  <si>
    <t>E011010A@EDUCACAO.SP.GOV.BR</t>
  </si>
  <si>
    <t>TELMO COELHO FILHO MAJOR</t>
  </si>
  <si>
    <t>E011034A@EDUCACAO.SP.GOV.BR</t>
  </si>
  <si>
    <t>LEONARDO VILAS BOAS</t>
  </si>
  <si>
    <t>E011058A@EDUCACAO.SP.GOV.BR</t>
  </si>
  <si>
    <t>JOSUE BENEDICTO MENDES PROFESSOR</t>
  </si>
  <si>
    <t>E011061A@EDUCACAO.SP.GOV.BR</t>
  </si>
  <si>
    <t>VICENTE PEIXOTO PROFESSOR</t>
  </si>
  <si>
    <t>E011083A@EDUCACAO.SP.GOV.BR</t>
  </si>
  <si>
    <t>ANTONIO RAPOSO TAVARES</t>
  </si>
  <si>
    <t>E011095A@EDUCACAO.SP.GOV.BR</t>
  </si>
  <si>
    <t>FRANCISCO CASABONA PROFESSOR</t>
  </si>
  <si>
    <t>E011113A@EDUCACAO.SP.GOV.BR</t>
  </si>
  <si>
    <t>NEWTON ESPIRITO SANTO AYRES PROFESSOR</t>
  </si>
  <si>
    <t>E011137A@EDUCACAO.SP.GOV.BR</t>
  </si>
  <si>
    <t>LUCY ANNA CARROZO LATORRE PROFESSORA</t>
  </si>
  <si>
    <t>E011149A@EDUCACAO.SP.GOV.BR</t>
  </si>
  <si>
    <t>UBATUBA</t>
  </si>
  <si>
    <t>JOSE CELESTINO ARANHA</t>
  </si>
  <si>
    <t>E011150A@EDUCACAO.SP.GOV.BR</t>
  </si>
  <si>
    <t>FLORENTINA MARTINS SANCHEZ PROFESSORA</t>
  </si>
  <si>
    <t>E011162A@EDUCACAO.SP.GOV.BR</t>
  </si>
  <si>
    <t>SEMIRAMIS PRADO DE OLIVEIRA PROFESSORA</t>
  </si>
  <si>
    <t>E011186A@EDUCACAO.SP.GOV.BR</t>
  </si>
  <si>
    <t>AUREA MOREIRA RACHOU PROFESSORA</t>
  </si>
  <si>
    <t>E011198A@EDUCACAO.SP.GOV.BR</t>
  </si>
  <si>
    <t>SAO SEBASTIAO</t>
  </si>
  <si>
    <t>PLINIO GONCALVES DE OLIVEIRA SANTOS</t>
  </si>
  <si>
    <t>E011204A@EDUCACAO.SP.GOV.BR</t>
  </si>
  <si>
    <t>DEOLINDO DE OLIVEIRA SANTOS CAPITAO</t>
  </si>
  <si>
    <t>E011216A@EDUCACAO.SP.GOV.BR</t>
  </si>
  <si>
    <t>GABRIEL RIBEIRO DOS SANTOS DOUTOR</t>
  </si>
  <si>
    <t>E011228A@EDUCACAO.SP.GOV.BR</t>
  </si>
  <si>
    <t>ESTEVES DA SILVA DOUTOR</t>
  </si>
  <si>
    <t>E011253A@EDUCACAO.SP.GOV.BR</t>
  </si>
  <si>
    <t>WALKIR VERGANI</t>
  </si>
  <si>
    <t>E011265A@EDUCACAO.SP.GOV.BR</t>
  </si>
  <si>
    <t>MARIA JOSE DA PENHA FRUGOLI PROFESSORA</t>
  </si>
  <si>
    <t>E011289A@EDUCACAO.SP.GOV.BR</t>
  </si>
  <si>
    <t>EDUARDO CORREA DA COSTA JUNIOR DOUTOR</t>
  </si>
  <si>
    <t>E011290A@EDUCACAO.SP.GOV.BR</t>
  </si>
  <si>
    <t>THOMAZ RIBEIRO DE LIMA</t>
  </si>
  <si>
    <t>E011320A@EDUCACAO.SP.GOV.BR</t>
  </si>
  <si>
    <t>ALCIDES DE CASTRO GALVAO</t>
  </si>
  <si>
    <t>E011332A@EDUCACAO.SP.GOV.BR</t>
  </si>
  <si>
    <t>MAISA THEODORO DA SILVA PROFESSORA</t>
  </si>
  <si>
    <t>E011368A@EDUCACAO.SP.GOV.BR</t>
  </si>
  <si>
    <t>NAIR FERREIRA NEVES PROFESSORA</t>
  </si>
  <si>
    <t>E011373A@EDUCACAO.SP.GOV.BR</t>
  </si>
  <si>
    <t>BENEDITO MIGUEL CARLOTA</t>
  </si>
  <si>
    <t>E011381A@EDUCACAO.SP.GOV.BR</t>
  </si>
  <si>
    <t>AVELINO FERREIRA</t>
  </si>
  <si>
    <t>E011393A@EDUCACAO.SP.GOV.BR</t>
  </si>
  <si>
    <t>ISMAEL IGLESIAS</t>
  </si>
  <si>
    <t>E011400A@EDUCACAO.SP.GOV.BR</t>
  </si>
  <si>
    <t>SANTOS</t>
  </si>
  <si>
    <t>CUBATAO</t>
  </si>
  <si>
    <t>HUMBERTO DE ALENCAR CASTELLO BRANCO MARECHAL</t>
  </si>
  <si>
    <t>E011423A@EDUCACAO.SP.GOV.BR</t>
  </si>
  <si>
    <t>AFONSO SCHIMIDT</t>
  </si>
  <si>
    <t>E011435A@EDUCACAO.SP.GOV.BR</t>
  </si>
  <si>
    <t>GUARUJA</t>
  </si>
  <si>
    <t>JACINTO DO AMARAL NARDUCCI PROF</t>
  </si>
  <si>
    <t>E011447A@EDUCACAO.SP.GOV.BR</t>
  </si>
  <si>
    <t>JOSE CAVARIANI PROFESSOR</t>
  </si>
  <si>
    <t>E011460A@EDUCACAO.SP.GOV.BR</t>
  </si>
  <si>
    <t>WALTER SCHEPIS PROFESSOR</t>
  </si>
  <si>
    <t>E011484A@EDUCACAO.SP.GOV.BR</t>
  </si>
  <si>
    <t>NOSSA SENHORA DOS NAVEGANTES</t>
  </si>
  <si>
    <t>E011496A@EDUCACAO.SP.GOV.BR</t>
  </si>
  <si>
    <t>THEREZA SILVEIRA DE ALMEIDA PROFESSORA</t>
  </si>
  <si>
    <t>E011502A@EDUCACAO.SP.GOV.BR</t>
  </si>
  <si>
    <t>DINIZ MARTINS PROFESSOR</t>
  </si>
  <si>
    <t>E011514A@EDUCACAO.SP.GOV.BR</t>
  </si>
  <si>
    <t>EMIDIO JOSE PINHEIRO PROFESSOR</t>
  </si>
  <si>
    <t>E011526A@EDUCACAO.SP.GOV.BR</t>
  </si>
  <si>
    <t>PAULO CLEMENTE SANTINI</t>
  </si>
  <si>
    <t>E011538A@EDUCACAO.SP.GOV.BR</t>
  </si>
  <si>
    <t>RAQUEL DE CASTRO FERREIRA PROFESSORA</t>
  </si>
  <si>
    <t>E011548A@EDUCACAO.SP.GOV.BR</t>
  </si>
  <si>
    <t>PHILOMENA CARDOSO DE OLIVEIRA PROFESSORA</t>
  </si>
  <si>
    <t>E011551A@EDUCACAO.SP.GOV.BR</t>
  </si>
  <si>
    <t>GALDINO MOREIRA PROFESSOR</t>
  </si>
  <si>
    <t>E011563A@EDUCACAO.SP.GOV.BR</t>
  </si>
  <si>
    <t>MARCILIO DIAS</t>
  </si>
  <si>
    <t>E011575A@EDUCACAO.SP.GOV.BR</t>
  </si>
  <si>
    <t>VICENTE DE CARVALHO</t>
  </si>
  <si>
    <t>E011587A@EDUCACAO.SP.GOV.BR</t>
  </si>
  <si>
    <t>BERTIOGA</t>
  </si>
  <si>
    <t>ARMANDO BELLEGARD PROFESSOR</t>
  </si>
  <si>
    <t>E011605A@EDUCACAO.SP.GOV.BR</t>
  </si>
  <si>
    <t>WILLIAM AURELI</t>
  </si>
  <si>
    <t>E011617A@EDUCACAO.SP.GOV.BR</t>
  </si>
  <si>
    <t>JULIO CONCEICAO</t>
  </si>
  <si>
    <t>E011629A@EDUCACAO.SP.GOV.BR</t>
  </si>
  <si>
    <t>LINCOLN FELICIANO</t>
  </si>
  <si>
    <t>E011630A@EDUCACAO.SP.GOV.BR</t>
  </si>
  <si>
    <t>ZENON CLEANTES DE MOURA PROFESSOR</t>
  </si>
  <si>
    <t>E011642A@EDUCACAO.SP.GOV.BR</t>
  </si>
  <si>
    <t>EDUARDO GOMES MARECHAL DO AR</t>
  </si>
  <si>
    <t>E011666A@EDUCACAO.SP.GOV.BR</t>
  </si>
  <si>
    <t>HUGO SANTOS SILVA DOUTOR</t>
  </si>
  <si>
    <t>E011678A@EDUCACAO.SP.GOV.BR</t>
  </si>
  <si>
    <t>JOSE DA COSTA PROFESSOR</t>
  </si>
  <si>
    <t>E011685A@EDUCACAO.SP.GOV.BR</t>
  </si>
  <si>
    <t>MARIA HELENA DUARTE CAETANO PROFESSORA</t>
  </si>
  <si>
    <t>E011691A@EDUCACAO.SP.GOV.BR</t>
  </si>
  <si>
    <t>AZEVEDO JUNIOR</t>
  </si>
  <si>
    <t>E011708A@EDUCACAO.SP.GOV.BR</t>
  </si>
  <si>
    <t>SAO LEOPOLDO VISCONDE DE</t>
  </si>
  <si>
    <t>E011721A@EDUCACAO.SP.GOV.BR</t>
  </si>
  <si>
    <t>LUIZA MACUCO DONA</t>
  </si>
  <si>
    <t>E011757A@EDUACAO.SP.GOV.BR</t>
  </si>
  <si>
    <t>BENEVENUTO MADUREIRA PROFESSOR</t>
  </si>
  <si>
    <t>E011770A@EDUCACAO.SP.GOV.BR</t>
  </si>
  <si>
    <t>SUETONIO BITTENCOURT JUNIOR PROFESSOR</t>
  </si>
  <si>
    <t>E011782A@EDUCACAO.SP.GOV.BR</t>
  </si>
  <si>
    <t>NEVES PRADO MONTEIRO</t>
  </si>
  <si>
    <t>E011794A@EDUCACAO.SP.GOV.BR</t>
  </si>
  <si>
    <t>FERNANDO DE AZEVEDO PROFESSOR</t>
  </si>
  <si>
    <t>E011812A@EDUCACAO.SP.GOV.BR</t>
  </si>
  <si>
    <t>PRIMO FERREIRA PROFESSOR</t>
  </si>
  <si>
    <t>E011824A@EDUCACAO.SP.GOV.BR</t>
  </si>
  <si>
    <t>CANADA</t>
  </si>
  <si>
    <t>E011836A@EDUCACAO.SP.GOV.BR</t>
  </si>
  <si>
    <t>PAULO FILGUEIRAS JUNIOR DOUTOR</t>
  </si>
  <si>
    <t>E011861A@EDUCACAO.SP.GOV.BR</t>
  </si>
  <si>
    <t>AMERICANA</t>
  </si>
  <si>
    <t>LUIZ HIPOLITO PROFESSOR</t>
  </si>
  <si>
    <t>E011873A@EDUCACAO.SP.GOV.BR</t>
  </si>
  <si>
    <t>ALZIRA MARTINS LICHTI PROFESSORA</t>
  </si>
  <si>
    <t>E011885A@EDUCACAO.SP.GOV.BR</t>
  </si>
  <si>
    <t>ANTONIO ABLAS FILHO DOUTOR</t>
  </si>
  <si>
    <t>E011897A@EDUCACAO.SP.GOV.BR</t>
  </si>
  <si>
    <t>BARNABE</t>
  </si>
  <si>
    <t>E011903A@EDUCACAO.SP.GOV.BR</t>
  </si>
  <si>
    <t>BARTOLOMEU DE GUSMAO PADRE</t>
  </si>
  <si>
    <t>E011915A@EDUCACAO.SP.GOV.BR</t>
  </si>
  <si>
    <t>MARQUES DE SAO VICENTE</t>
  </si>
  <si>
    <t>E011927A@EDUCACAO.SP.GOV.BR</t>
  </si>
  <si>
    <t>FRANCISCO MEIRA PROFESSOR</t>
  </si>
  <si>
    <t>E011940A@EDUCACAO.SP.GOV.BR</t>
  </si>
  <si>
    <t>SAO VICENTE</t>
  </si>
  <si>
    <t>ITANHAEM</t>
  </si>
  <si>
    <t>SILVIA JORGE POLLASTRINI PROFESSORA</t>
  </si>
  <si>
    <t>E011952A@EDUCACAO.SP.GOV.BR</t>
  </si>
  <si>
    <t>BENEDITO CALIXTO</t>
  </si>
  <si>
    <t>E012002A@EDUCACAO.SP.GOV.BR</t>
  </si>
  <si>
    <t>PRAIA GRANDE</t>
  </si>
  <si>
    <t>FRANCISCO MARTINS DOS SANTOS</t>
  </si>
  <si>
    <t>E012014A@EDUCACAO.SP.GOV.BR</t>
  </si>
  <si>
    <t>DAGOBERTO NOGUEIRA DA FONSECA</t>
  </si>
  <si>
    <t>E012026A@EDUCACAO.SP.GOV.BR</t>
  </si>
  <si>
    <t>JON TEODORESCO PROFESSOR</t>
  </si>
  <si>
    <t>E012038A@EDUCACAO.SP.GOV.BR</t>
  </si>
  <si>
    <t>ABRAHAO JACOB LAFER DOUTOR</t>
  </si>
  <si>
    <t>E012051A@EDUCACAO.SP.GOV.BR</t>
  </si>
  <si>
    <t>ALFREDO REIS VIEGAS DOUTOR</t>
  </si>
  <si>
    <t>E012063A@EDUCACAO.SP.GOV.BR</t>
  </si>
  <si>
    <t>ANTONIO MOREIRA COELHO DEPUTADO</t>
  </si>
  <si>
    <t>E012075A@EDUCACAO.SP.GOV.BR</t>
  </si>
  <si>
    <t>ENIO VILAS BOAS PROFESSOR</t>
  </si>
  <si>
    <t>E012087A@EDUCACAO.SP.GOV.BR</t>
  </si>
  <si>
    <t>MARIA THEREZA DA CUNHA PEDROSO PROFESSORA</t>
  </si>
  <si>
    <t>E012129A@EDUCACAO.SP.GOV.BR</t>
  </si>
  <si>
    <t>JOSE NIGRO PROFESSOR</t>
  </si>
  <si>
    <t>E012130A@EDUCACAO.SP.GOV.BR</t>
  </si>
  <si>
    <t>ZULMIRA DE ALMEIDA LAMBERT PROFESSORA</t>
  </si>
  <si>
    <t>E012142A@EDUCACAO.SP.GOV.BR</t>
  </si>
  <si>
    <t>JARDIM BOPEVA</t>
  </si>
  <si>
    <t>E012178A@EDUCACAO.SP.GOV.BR</t>
  </si>
  <si>
    <t>AUGUSTO PAES D AVILA REVERENDO</t>
  </si>
  <si>
    <t>E012191A@EDUCACAO.SP.GOV.BR</t>
  </si>
  <si>
    <t>MARTIM AFONSO</t>
  </si>
  <si>
    <t>E012212A@EDUCACAO.SP.GOV.BR</t>
  </si>
  <si>
    <t>LAUDELINO FERNANDES DOS SANTOS PROFESSOR</t>
  </si>
  <si>
    <t>E012221A@EDUCACAO.SP.GOV.BR</t>
  </si>
  <si>
    <t>MARIA PACHECO NOBRE PROFESSORA</t>
  </si>
  <si>
    <t>E012233A@EDUCACAO.SP.GOV.BR</t>
  </si>
  <si>
    <t>YOLANDA CONTE PROFESSORA</t>
  </si>
  <si>
    <t>E012245A@EDUCACAO.SP.GOV.BR</t>
  </si>
  <si>
    <t>MONGAGUA</t>
  </si>
  <si>
    <t>ARACY DA SILVA FREITAS PROFESSORA</t>
  </si>
  <si>
    <t>E012269A@EDUCACAO.SP.GOV.BR</t>
  </si>
  <si>
    <t>PERUIBE</t>
  </si>
  <si>
    <t>FRANCISCO PEREIRA DA ROCHA DOUTOR</t>
  </si>
  <si>
    <t>E012294A@EDUCACAO.SP.GOV.BR</t>
  </si>
  <si>
    <t>MARGARIDA PINHO RODRIGUES</t>
  </si>
  <si>
    <t>E012300A@EDUCACAO.SP.GOV.BR</t>
  </si>
  <si>
    <t>ARMANDO VICTORIO BEI</t>
  </si>
  <si>
    <t>E012324A@EDUCACAO.SP.GOV.BR</t>
  </si>
  <si>
    <t>LEOPOLDO JOSE DE SANT ANNA PROFESSOR</t>
  </si>
  <si>
    <t>E012348A@EDUCACAO.SP.GOV.BR</t>
  </si>
  <si>
    <t>REYNALDO KUNTZ BUSCH DR</t>
  </si>
  <si>
    <t>E012359A@EDUCACAO.SP.GOV.BR</t>
  </si>
  <si>
    <t>GUARATINGUETA</t>
  </si>
  <si>
    <t>CRUZEIRO</t>
  </si>
  <si>
    <t>HERMOGENES MAJOR</t>
  </si>
  <si>
    <t>E012361A@EDUCACAO.SP.GOV.BR</t>
  </si>
  <si>
    <t>HUMBERTO TURNER</t>
  </si>
  <si>
    <t>E012373A@EDUCACAO.SP.GOV.BR</t>
  </si>
  <si>
    <t>VIRGILIO ANTUNES PROF</t>
  </si>
  <si>
    <t>E012385A@EDUCACAO.SP.GOV.BR</t>
  </si>
  <si>
    <t>MARIO DA SILVA PINTO DR</t>
  </si>
  <si>
    <t>E012397A@EDUCACAO.SP.GOV.BR</t>
  </si>
  <si>
    <t>LAVRINHAS</t>
  </si>
  <si>
    <t>HORTA CORONEL</t>
  </si>
  <si>
    <t>E012403A@EDUCACAO.SP.GOV.BR</t>
  </si>
  <si>
    <t>QUELUZ</t>
  </si>
  <si>
    <t>JOSE DE PAULA FRANCA PROF</t>
  </si>
  <si>
    <t>E012427A@EDUCACAO.SP.GOV.BR</t>
  </si>
  <si>
    <t>SAO JOSE DO BARREIRO</t>
  </si>
  <si>
    <t>MIGUEL PEREIRA</t>
  </si>
  <si>
    <t>E012440A@EDUCACAO.SP.GOV.BR</t>
  </si>
  <si>
    <t>BANANAL</t>
  </si>
  <si>
    <t>SAO LAURINDO VISCONDE</t>
  </si>
  <si>
    <t>E012464A@EDUCACAO.SP.GOV.BR</t>
  </si>
  <si>
    <t>ARAPEI</t>
  </si>
  <si>
    <t>VICENTE DE PAULA ALMEIDA</t>
  </si>
  <si>
    <t>E012488A@EDUCACAO.SP.GOV.BR</t>
  </si>
  <si>
    <t>E012506A@EDUCACAO.SP.GOV.BR</t>
  </si>
  <si>
    <t>JOSE RODRIGUES ALVES SOBRINHO DR</t>
  </si>
  <si>
    <t>E012531A@EDUCACAO.SP.GOV.BR</t>
  </si>
  <si>
    <t>AREIAS</t>
  </si>
  <si>
    <t>BARAO DA BOCAINA</t>
  </si>
  <si>
    <t>E012543A@EDUCACAO.SP.GOV.BR</t>
  </si>
  <si>
    <t>SILVEIRAS</t>
  </si>
  <si>
    <t>HILDEBRANDO MARTINS SODERO PROF</t>
  </si>
  <si>
    <t>E012555A@EDUCACAO.SP.GOV.BR</t>
  </si>
  <si>
    <t>APARECIDA</t>
  </si>
  <si>
    <t>EDGARD DE SOUZA DR</t>
  </si>
  <si>
    <t>E012580A@EDUCACAO.SP.GOV.BR</t>
  </si>
  <si>
    <t>AMERICO ALVES</t>
  </si>
  <si>
    <t>E012609A@EDUCACAO.SP.GOV.BR</t>
  </si>
  <si>
    <t>CLOTILDE AYELLO ROCHA PROFA</t>
  </si>
  <si>
    <t>E012634A@EDUCACAO.SP.GOV.BR</t>
  </si>
  <si>
    <t>RODRIGUES ALVES CONSELHEIRO</t>
  </si>
  <si>
    <t>E012661A@EDUCACAO.SP.GOV.BR</t>
  </si>
  <si>
    <t>JOAQUIM VILELA DE OLIVEIRA MARCONDES</t>
  </si>
  <si>
    <t>E012683A@EDUCACAO.SP.GOV.BR</t>
  </si>
  <si>
    <t>ERNESTO QUISSAK PROF</t>
  </si>
  <si>
    <t>E012695A@EDUCACACAO.SP.GOV.BR</t>
  </si>
  <si>
    <t>POTIM</t>
  </si>
  <si>
    <t>JOSE FELIX PROF</t>
  </si>
  <si>
    <t>E012725A@EDUCACAO.SP.GOV.BR</t>
  </si>
  <si>
    <t>MARIA AMALIA DE MAGALHAES TURNER PROFA</t>
  </si>
  <si>
    <t>E012750A@EDUCACAO.SP.GOV.BR</t>
  </si>
  <si>
    <t>CUNHA</t>
  </si>
  <si>
    <t>PAULO VIRGINIO</t>
  </si>
  <si>
    <t>E012774A@EDUCACAO.SP.GOV.BR</t>
  </si>
  <si>
    <t>GERALDO COSTA</t>
  </si>
  <si>
    <t>E012786A@EDUCACAO.SP.GOV.BR</t>
  </si>
  <si>
    <t>CASEMIRO DA ROCHA DR</t>
  </si>
  <si>
    <t>E012798A@EDUCACAO.SP.GOV.BR</t>
  </si>
  <si>
    <t>MURILLO DO AMARAL PROF</t>
  </si>
  <si>
    <t>E012816A@EDUCACAO.SP.GOV.BR</t>
  </si>
  <si>
    <t>PAULINA CARDOSO PROFA</t>
  </si>
  <si>
    <t>E012828A@EDUCACAO.SP.GOV.BR</t>
  </si>
  <si>
    <t>NILO SANTOS VIEIRA PROF</t>
  </si>
  <si>
    <t>E012841A@EDUCACAO.SP.GOV.BR</t>
  </si>
  <si>
    <t>ROSEIRA</t>
  </si>
  <si>
    <t>ANDRE BROCA PROF</t>
  </si>
  <si>
    <t>E012877A@EDUCACAO.SP.GOV.BR</t>
  </si>
  <si>
    <t>TAUBATE</t>
  </si>
  <si>
    <t>LAGOINHA</t>
  </si>
  <si>
    <t>CHICO PADRE</t>
  </si>
  <si>
    <t>E012889A@EDUCACAO.SP.GOV.BR</t>
  </si>
  <si>
    <t>ROGERIO LACAZ PROF</t>
  </si>
  <si>
    <t>E012919A@EDUCACAO.SP.GOV.BR</t>
  </si>
  <si>
    <t>FRANCISCO AUGUSTO DA COSTA BRAGA PROF</t>
  </si>
  <si>
    <t>E012920A@EDUCACAO.SP.GOV.BR</t>
  </si>
  <si>
    <t>LORENA</t>
  </si>
  <si>
    <t>GABRIEL PRESTES</t>
  </si>
  <si>
    <t>E012944A@EDUCACAO.SP.GOV.BR</t>
  </si>
  <si>
    <t>LUIZ DE CASTRO PINTO PROF</t>
  </si>
  <si>
    <t>E012968A@EDUCACAO.SP.GOV.BR</t>
  </si>
  <si>
    <t>PIQUETE</t>
  </si>
  <si>
    <t>LEONOR GUIMARAES PROFA</t>
  </si>
  <si>
    <t>E013006A@EDUCACAO.SP.GOV.BR</t>
  </si>
  <si>
    <t>DARWIN FELIX PROF</t>
  </si>
  <si>
    <t>E013018A@EDUCACAO.SP.GOV.BR</t>
  </si>
  <si>
    <t>CACHOEIRA PAULISTA</t>
  </si>
  <si>
    <t>MARIA IZABEL FONTOURA</t>
  </si>
  <si>
    <t>E013055A@EDUCACAO.SP.GOV.BR</t>
  </si>
  <si>
    <t>OLIVEIRA GOMES COMENDADOR</t>
  </si>
  <si>
    <t>E013079A@EDUCACAO.SP.GOV.BR</t>
  </si>
  <si>
    <t>JUCA PADRE</t>
  </si>
  <si>
    <t>E013080A@EDUCACAO.SP.GOV.BR</t>
  </si>
  <si>
    <t>ARNOLFO AZEVEDO</t>
  </si>
  <si>
    <t>E013109A@EDUCACAO.SP.GOV.BR</t>
  </si>
  <si>
    <t>JOAQUIM FERREIRA PEDRO PROF</t>
  </si>
  <si>
    <t>E013110A@EDUCACAO.SP.GOV.BR</t>
  </si>
  <si>
    <t>CANAS</t>
  </si>
  <si>
    <t>ALICE VILELA GALVAO PROFA</t>
  </si>
  <si>
    <t>E013134A@EDUCACAO.SP.GOV.BR</t>
  </si>
  <si>
    <t>E013146A@EDUCACAO.SP.GOV.BR</t>
  </si>
  <si>
    <t>REGINA POMPEIA PINTO PROFA</t>
  </si>
  <si>
    <t>E013158A@EDUCACAO.SP.GOV.BR</t>
  </si>
  <si>
    <t>FRANCISCO MARQUES DE OLIVEIRA JUNIOR PROF</t>
  </si>
  <si>
    <t>E013161A@EDUCACAO.SP.GOV.BR</t>
  </si>
  <si>
    <t>SEVERINO MOREIRA BARBOSA</t>
  </si>
  <si>
    <t>E013171A@EDUCACAO.SP.GOV.BR</t>
  </si>
  <si>
    <t>JOAO PEDRO CARDOSO DR</t>
  </si>
  <si>
    <t>E013183A@EDUCACAO.SP.GOV.BR</t>
  </si>
  <si>
    <t>JOAO MARTINS DE ALMEIDA PROFESSOR</t>
  </si>
  <si>
    <t>E013195A@EDUCACAO.SP.GOV.BR</t>
  </si>
  <si>
    <t>PEDRO SILVA PROFESSOR</t>
  </si>
  <si>
    <t>E013201A@EDUCACAO.SP.GOV.BR</t>
  </si>
  <si>
    <t>CLARO CESAR DEPUTADO</t>
  </si>
  <si>
    <t>E013262A@EDUCACAO.SP.GOV.BR</t>
  </si>
  <si>
    <t>SAO BENTO DO SAPUCAI</t>
  </si>
  <si>
    <t>GENESIO CANDIDO PEREIRA DOUTOR</t>
  </si>
  <si>
    <t>E013274A@EDUCACAO.SP.GOV.BR</t>
  </si>
  <si>
    <t>CAMPOS DO JORDAO</t>
  </si>
  <si>
    <t>THEODORO CORREA CINTRA PROFESSOR</t>
  </si>
  <si>
    <t>E013286A@EDUCACAO.SP.GOV.BR</t>
  </si>
  <si>
    <t>MONTEIRO LOBATO</t>
  </si>
  <si>
    <t>MARIA FERREIRA SONNEWEND PROFESSORA</t>
  </si>
  <si>
    <t>E013328A@EDUCACAO.SP.GOV.BR</t>
  </si>
  <si>
    <t>MARIO BULCAO GIUDICE PROFESSOR</t>
  </si>
  <si>
    <t>E013336A@EDUCACAO.SP.GOV.BR</t>
  </si>
  <si>
    <t>ALZIRA FRANCO PROFESSORA</t>
  </si>
  <si>
    <t>E013353A@EDUCACAO.SP.GOV.BR</t>
  </si>
  <si>
    <t>RYOITI YASSUDA</t>
  </si>
  <si>
    <t>E013365A@EDUCACAO.SP.GOV.BR</t>
  </si>
  <si>
    <t>EURIPEDES BRAGA PROFESSOR</t>
  </si>
  <si>
    <t>E013389A@EDUCACAO.SP.GOV.BR</t>
  </si>
  <si>
    <t>ALFREDO PUJOL DOUTOR</t>
  </si>
  <si>
    <t>E013390A@EDUCACAO.SP.GOV.BR</t>
  </si>
  <si>
    <t>MARIO TAVARES DOUTOR</t>
  </si>
  <si>
    <t>E013407A@EDUCACAO.SP.GOV.BR</t>
  </si>
  <si>
    <t>GABRIELLA MONTEIRO DE ATHAYDE MARCONDES PROFESSORA</t>
  </si>
  <si>
    <t>E013432A@EDUCACAO.SP.GOV.BR</t>
  </si>
  <si>
    <t>JOAO JOSE DE AZEVEDO MONSENHOR</t>
  </si>
  <si>
    <t>E013444A@EDUCACAO.SP.GOV.BR</t>
  </si>
  <si>
    <t>YOLANDA BUENO DE GODOY PROFESSORA</t>
  </si>
  <si>
    <t>E013456A@EDUCACAO.SP.GOV.BR</t>
  </si>
  <si>
    <t>SANTO ANTONIO DO PINHAL</t>
  </si>
  <si>
    <t>AFFONSO DE CARVALHO DESEMBARGADOR</t>
  </si>
  <si>
    <t>E013468A@EDUCACAO.SP.GOV.BR</t>
  </si>
  <si>
    <t>ALCEU MAYNARD ARAUJO PROFESSOR</t>
  </si>
  <si>
    <t>E013481A@EDUCACAO.SP.GOV.BR</t>
  </si>
  <si>
    <t>EDEWALDO FREITAS GAIA SANT ANA PROFESSOR</t>
  </si>
  <si>
    <t>E013493A@EDUCACAO.SP.GOV.BR</t>
  </si>
  <si>
    <t>ZILDA ALTIMIRA SOCI PROFESSORA</t>
  </si>
  <si>
    <t>E013500A@EDUCACAO.SP.GOV.BR</t>
  </si>
  <si>
    <t>EUNICE CORDEIRO DOS SANTOS RODRIGUES PROFESSORA</t>
  </si>
  <si>
    <t>E013511A@EDUCACAO.SP.GOV.BR</t>
  </si>
  <si>
    <t>ILZA IRMA MOELLER COPPIO PROFESSORA</t>
  </si>
  <si>
    <t>E013523A@EDUCACAO.SP.GOV.BR</t>
  </si>
  <si>
    <t>FELICIO SAVASTANO PROFESSOR</t>
  </si>
  <si>
    <t>E013547A@EDUCACAO.SP.GOV.BR</t>
  </si>
  <si>
    <t>JORGE BARBOSA MOREIRA PROFESSOR</t>
  </si>
  <si>
    <t>E013559A@EDUCACAO.SP.GOV.BR</t>
  </si>
  <si>
    <t>JOSE VIEIRA MACEDO PROFESSOR</t>
  </si>
  <si>
    <t>E013560A@EDUCACAO.SP.GOV.BR</t>
  </si>
  <si>
    <t>ANA CANDIDA DE BARROS MOLINA PROFESSORA</t>
  </si>
  <si>
    <t>E013572A@EDUCACAO.SP.GOV.BR</t>
  </si>
  <si>
    <t>PEDRO MAZZA PROFESSOR</t>
  </si>
  <si>
    <t>E013584A@EDUCACAO.SP.GOV.BR</t>
  </si>
  <si>
    <t>PEDRO MASCARENHAS DOUTOR</t>
  </si>
  <si>
    <t>E013596A@EDUCACAO.SP.GOV.BR</t>
  </si>
  <si>
    <t>EUCLIDES BUENO MIRAGAIA</t>
  </si>
  <si>
    <t>E013602A@EDUCACAO.SP.GOV.BR</t>
  </si>
  <si>
    <t>OLIMPIO CATAO</t>
  </si>
  <si>
    <t>E013626A@EDUCACAO.SP.GOV.BR</t>
  </si>
  <si>
    <t>FRANCISCO JOAO LEME</t>
  </si>
  <si>
    <t>E013638A@EDUCACAO.SP.GOV.BR</t>
  </si>
  <si>
    <t>YOSHIYA TAKAOKA</t>
  </si>
  <si>
    <t>E013648A@EDUCACAO.SP.GOV.BR</t>
  </si>
  <si>
    <t>SANT ANA DO PARAIBA</t>
  </si>
  <si>
    <t>E013651A@EDUCACAO.SP.GOV.BR</t>
  </si>
  <si>
    <t>FRANCISCO GOMES DA SILVA PRADO DR</t>
  </si>
  <si>
    <t>E013687A@EDUCACAO.SP.GOV.BR</t>
  </si>
  <si>
    <t>JAMBEIRO</t>
  </si>
  <si>
    <t>JOAQUIM FRANCO DE ALMEIDA CORONEL</t>
  </si>
  <si>
    <t>E013699A@EDUCACAO.SP.GOV.BR</t>
  </si>
  <si>
    <t>HERMINIA SILVA DE MESQUITA PROFA</t>
  </si>
  <si>
    <t>E013705A@EDUCACAO.SP.GOV.BR</t>
  </si>
  <si>
    <t>ARMANDO D OLIVEIRA COBRA</t>
  </si>
  <si>
    <t>E013730A@EDUCACAO.SP.GOV.BR</t>
  </si>
  <si>
    <t>MARIA LUIZA DE GUIMARAES MEDEIROS PROFESSORA</t>
  </si>
  <si>
    <t>E013754A@EDUCACAO.SP.GOV.BR</t>
  </si>
  <si>
    <t>WILMA RAGAZZI BOCCARDO PROFESSORA</t>
  </si>
  <si>
    <t>E013778A@EDUCACAO.SP.GOV.BR</t>
  </si>
  <si>
    <t>CARLOS PORTO CORONEL</t>
  </si>
  <si>
    <t>E013785A@EDUCACAO.SP.GOV.BR</t>
  </si>
  <si>
    <t>MAURICIO ANISSE CURY DOUTOR</t>
  </si>
  <si>
    <t>E013791A@EDUCACAO.SP.GOV.BR</t>
  </si>
  <si>
    <t>POMPILIO MERCADANTE DR</t>
  </si>
  <si>
    <t>E013808A@EDUCACAO.SP.GOV.BR</t>
  </si>
  <si>
    <t>DOROTHOVEO GASPAR VIANNA PROF</t>
  </si>
  <si>
    <t>E013812A@EDUCACAO.SP.GOV.BR</t>
  </si>
  <si>
    <t>JOAO FELICIANO</t>
  </si>
  <si>
    <t>E013821A@EDUCACAO.SP.GOV.BR</t>
  </si>
  <si>
    <t>ANTONIO JOSE DE SIQUEIRA PROF</t>
  </si>
  <si>
    <t>E013845A@EDUCACAO.SP.GOV.BR</t>
  </si>
  <si>
    <t>JOSE MARIOTTO FERREIRA MAJOR AVIADOR</t>
  </si>
  <si>
    <t>E013869A@EDUCACAO.SP.GOV.BR</t>
  </si>
  <si>
    <t>PARAIBUNA</t>
  </si>
  <si>
    <t>EDUARDO JOSE DE CAMARGO CORONEL</t>
  </si>
  <si>
    <t>E013882A@EDUCACAO.SP.GOV.BR</t>
  </si>
  <si>
    <t>SUELY ANTUNES DE MELLO PROFESSORA</t>
  </si>
  <si>
    <t>E013894A@EDUCACAO.SP.GOV.BR</t>
  </si>
  <si>
    <t>RONDON MARECHAL</t>
  </si>
  <si>
    <t>E013912A@EDUCACAO.SP.GOV.BR</t>
  </si>
  <si>
    <t>RUI RODRIGUES DORIA DOUTOR</t>
  </si>
  <si>
    <t>E013924A@EDUCACAO.SP.GOV.BR</t>
  </si>
  <si>
    <t>FRANCISCO PEREIRA DA SILVA PROFESSOR</t>
  </si>
  <si>
    <t>E013936A@EDUCACAO.SP.GOV.BR</t>
  </si>
  <si>
    <t>JOAO CURSINO</t>
  </si>
  <si>
    <t>E013948A@EDUCACAO.SP.GOV.BR</t>
  </si>
  <si>
    <t>IGARATA</t>
  </si>
  <si>
    <t>BENEDITO RAMOS ARANTES CEL</t>
  </si>
  <si>
    <t>CORONELBRARANTES@GMAIL.COM</t>
  </si>
  <si>
    <t>DIRCEU JUNQUEIRA DE SOUZA PROF</t>
  </si>
  <si>
    <t>E013973A@EDUCACAO.SP.GOV.BR</t>
  </si>
  <si>
    <t>CERQUEIRA CESAR DOUTOR</t>
  </si>
  <si>
    <t>E013985A@EDUCACAO.SP.GOV.BR</t>
  </si>
  <si>
    <t>CESAR COSTA DEPUTADO</t>
  </si>
  <si>
    <t>E014000A@EDUCACAO.SP.GOV.BR</t>
  </si>
  <si>
    <t>ROQUE DE CASTRO REIS PROFESSOR</t>
  </si>
  <si>
    <t>E014011A@EDUCACAO.SP.GOV.BR</t>
  </si>
  <si>
    <t>JOAO ALVES MONSENHOR</t>
  </si>
  <si>
    <t>E014023A@EDUCACAO.SP.GOV.BR</t>
  </si>
  <si>
    <t>CACAPAVA</t>
  </si>
  <si>
    <t>FRANCISCA MOURA LUZ PEREIRA PROFESSORA</t>
  </si>
  <si>
    <t>E014060A@EDUCACAO.SP.GOV.BR</t>
  </si>
  <si>
    <t>REDENCAO DA SERRA</t>
  </si>
  <si>
    <t>QUEIROZ CORONEL</t>
  </si>
  <si>
    <t>E014072A@EDUCACAO.SP.GOV.BR</t>
  </si>
  <si>
    <t>JOAO GONCALVES BARBOSA PROFESSOR</t>
  </si>
  <si>
    <t>E014084A@EDUCACAO.SP.GOV.BR</t>
  </si>
  <si>
    <t>NATIVIDADE DA SERRA</t>
  </si>
  <si>
    <t>FIGUEIRA DE TOLEDO</t>
  </si>
  <si>
    <t>E014096A@EDUCACAO.SP.GOV.BR</t>
  </si>
  <si>
    <t>JACQUES FELIX</t>
  </si>
  <si>
    <t>E014126A@EDUCACAO.SP.GOV.BR</t>
  </si>
  <si>
    <t>JOSE DE MOURA REZENDE MINISTRO</t>
  </si>
  <si>
    <t>E014148A@EDUCACAO.SP.GOV.BR</t>
  </si>
  <si>
    <t>AMADOR BUENO DA VEIGA</t>
  </si>
  <si>
    <t>E014175A@EDUCACAO.SP.GOV.BR</t>
  </si>
  <si>
    <t>TREMEMBE</t>
  </si>
  <si>
    <t>AMALIA GARCIA RIBEIRO PATTO PROFESSORA</t>
  </si>
  <si>
    <t>E014187A@EDUCACAO.SP.GOV.BR</t>
  </si>
  <si>
    <t>BERNARDINO QUERIDO PROFESSOR</t>
  </si>
  <si>
    <t>E014217A@EDUCACAO.SP.GOV.BR</t>
  </si>
  <si>
    <t>MANUEL CABRAL</t>
  </si>
  <si>
    <t>E014230A@EDUCACAO.SP.GOV.BR</t>
  </si>
  <si>
    <t>E014254A@EDUCACAO.SP.GOV.BR</t>
  </si>
  <si>
    <t>URBANO ALVES DE SOUZA PEREIRA ENGENHEIRO</t>
  </si>
  <si>
    <t>E014266A@EDUCACAO.SP.GOV.BR</t>
  </si>
  <si>
    <t>ANTONIO MAGALHAES BASTOS</t>
  </si>
  <si>
    <t>E014278A@EDUCACAO.SP.GOV.BR</t>
  </si>
  <si>
    <t>MARIO CARDOSO FRANCO PROFESSOR</t>
  </si>
  <si>
    <t>E014285A@EDUCACAO.SP.GOV.BR</t>
  </si>
  <si>
    <t>NEWTON CAMARA LEAL BARROS</t>
  </si>
  <si>
    <t>E014291A@EDUCACAO.SP.GOV.BR</t>
  </si>
  <si>
    <t>RIBEIRA</t>
  </si>
  <si>
    <t>DIOGENES RIBEIRO DE LIMA</t>
  </si>
  <si>
    <t>E014312A@EDUCACAO.SP.GOV.BR</t>
  </si>
  <si>
    <t>NASCIMENTO SATIRO DA SILVA</t>
  </si>
  <si>
    <t>GUAPIARA</t>
  </si>
  <si>
    <t>JOAO ANTUNES ALEXANDRE</t>
  </si>
  <si>
    <t>E014333A@EDUCACAO.SP.GOV.BR</t>
  </si>
  <si>
    <t>ITAOCA</t>
  </si>
  <si>
    <t>ELIAS LAGES DE MAGALHAES PROF</t>
  </si>
  <si>
    <t>E014345A@EDUCACAO.SP.GOV.BR</t>
  </si>
  <si>
    <t>REGINA DIAS ANTUNES DA SILVA PROFA</t>
  </si>
  <si>
    <t>E014357A@EDUCACAO.SP.GOV.BR</t>
  </si>
  <si>
    <t>RIBEIRAO BRANCO</t>
  </si>
  <si>
    <t>LUIZ JOSE DIAS PROF</t>
  </si>
  <si>
    <t>E014369A@EDUCACAO.SP.GOV.BR</t>
  </si>
  <si>
    <t>ANTONIA BAPTISTA CALAZANS LUZ PROFA</t>
  </si>
  <si>
    <t>E014370A@EDUCACAO.SP.GOV.BR</t>
  </si>
  <si>
    <t>THEREZINHA SACCOMANO PASSARO PROFA</t>
  </si>
  <si>
    <t>E014394A@EDUCACAO.SP.GOV.BR</t>
  </si>
  <si>
    <t>REGISTRO</t>
  </si>
  <si>
    <t>BARRA DO TURVO</t>
  </si>
  <si>
    <t>LUIZ DARLY GOMES DE ARAUJO PROFESSOR</t>
  </si>
  <si>
    <t>E014400A@EDUCACAO.SP.GOV.BR</t>
  </si>
  <si>
    <t>BARRA DO CHAPEU</t>
  </si>
  <si>
    <t>PAULO FRANCISCO DE ASSIS PROF</t>
  </si>
  <si>
    <t>E014412A@EDUCACAO.SP.GOV.BR</t>
  </si>
  <si>
    <t>AMBROSINA DE OLIVEIRA MATTOS PROFA</t>
  </si>
  <si>
    <t>E014424A@EDUCACAO.SP.GOV.BR</t>
  </si>
  <si>
    <t>DANUZIA DE SANTI PROFA</t>
  </si>
  <si>
    <t>E014448A@EDUCACAO.SP.GOV.BR</t>
  </si>
  <si>
    <t>ITAPETININGA</t>
  </si>
  <si>
    <t>PARANAPANEMA</t>
  </si>
  <si>
    <t>ANTONIO LUIZ DUARTE</t>
  </si>
  <si>
    <t>E014459A@EDUCACAO.SP.GOV.BR</t>
  </si>
  <si>
    <t>AVARE</t>
  </si>
  <si>
    <t>PAULO ARAUJO NOVAES DOUTOR</t>
  </si>
  <si>
    <t>E014461A@EDUCACAO.SP.GOV.BR</t>
  </si>
  <si>
    <t>ITARARE</t>
  </si>
  <si>
    <t>CORONEL MACEDO</t>
  </si>
  <si>
    <t>ANTONIO TONON</t>
  </si>
  <si>
    <t>E014473A@EDUCACAO.SP.GOV.BR</t>
  </si>
  <si>
    <t>ITAI</t>
  </si>
  <si>
    <t>JOAO MICHELIN</t>
  </si>
  <si>
    <t>E014485A@EDUCACAO.SP.GOV.BR</t>
  </si>
  <si>
    <t>JOAO CRUZ CORONEL</t>
  </si>
  <si>
    <t>E014497A@EDUCACAO.SP.GOV.BR</t>
  </si>
  <si>
    <t>ARANDU</t>
  </si>
  <si>
    <t>PEDRO BENTO ALVES</t>
  </si>
  <si>
    <t>E014503A@EDUCACAO.SP.GOV.BR</t>
  </si>
  <si>
    <t>AGUAS DE SANTA BARBARA</t>
  </si>
  <si>
    <t>PAULO DELICIO</t>
  </si>
  <si>
    <t>E014515A@EDUCACAO.SP.GOV.BR</t>
  </si>
  <si>
    <t>CERQUEIRA CESAR</t>
  </si>
  <si>
    <t>JOSE LEITE PINHEIRO PROFESSOR</t>
  </si>
  <si>
    <t>E014527A@EDUCACAO.SP.GOV.BR</t>
  </si>
  <si>
    <t>TAQUARITUBA</t>
  </si>
  <si>
    <t>JOSE PENNA</t>
  </si>
  <si>
    <t>E014540A@EDUCACAO.SP.GOV.BR</t>
  </si>
  <si>
    <t>IARAS</t>
  </si>
  <si>
    <t>AVELINO APARECIDO RIBEIRO DOUTOR</t>
  </si>
  <si>
    <t>E014552A@EDUCACAO.SP.GOV.BR</t>
  </si>
  <si>
    <t>JOAO TEIXEIRA DE ARAUJO PROFESSOR</t>
  </si>
  <si>
    <t>E014588A@EDUCACAO.SP.GOV.BR</t>
  </si>
  <si>
    <t>BENE ANDRADE DONA</t>
  </si>
  <si>
    <t>E014631A@EDUCACAO.SP.GOV.BR</t>
  </si>
  <si>
    <t>HOLAMBRA II</t>
  </si>
  <si>
    <t>E014667A@EDUCACAO.SP.GOV.BR</t>
  </si>
  <si>
    <t>MATILDE VIEIRA</t>
  </si>
  <si>
    <t>E014679A@EDUCACAO.SP.GOV.BR</t>
  </si>
  <si>
    <t>CONCHAS</t>
  </si>
  <si>
    <t>ANIZIO FERRAZ GODINHO PROF</t>
  </si>
  <si>
    <t>E014692A@EDUCACAO.SP.GOV.BR</t>
  </si>
  <si>
    <t>ANHEMBI</t>
  </si>
  <si>
    <t>VALENTIM DO AMARAL</t>
  </si>
  <si>
    <t>E014746A@EDUCACAO.SP.GOV.BR</t>
  </si>
  <si>
    <t>PARDINHO</t>
  </si>
  <si>
    <t>NAPOLEAO CORULE</t>
  </si>
  <si>
    <t>E014761A@EDUCACAO.SP.GOV.BR</t>
  </si>
  <si>
    <t>SAO MANUEL</t>
  </si>
  <si>
    <t>MANUEL JOSE CHAVES DR</t>
  </si>
  <si>
    <t>E014771A@EDUCACAO.SP.GOV.BR</t>
  </si>
  <si>
    <t>LUCIO ANTUNES DE SOUZA DOM</t>
  </si>
  <si>
    <t>E014795A@EDUCACAO.SP.GOV.BR</t>
  </si>
  <si>
    <t>BOFETE</t>
  </si>
  <si>
    <t>ANSELMO BERTONCINI</t>
  </si>
  <si>
    <t>E04801A@EDUCACAO.SP.GOV.BR</t>
  </si>
  <si>
    <t>CARDOSO DE ALMEIDA</t>
  </si>
  <si>
    <t>E014825A@EDUCACAO.SP.GOV.BR</t>
  </si>
  <si>
    <t>EUCLIDES DE CARVALHO CAMPOS PROF</t>
  </si>
  <si>
    <t>E014837A@EDUCACAO.SP.GOV.BR</t>
  </si>
  <si>
    <t>AMERICO VIRGINIO DOS SANTOS PROF</t>
  </si>
  <si>
    <t>E014849A@EDUCACAO.SP.GOV.BR</t>
  </si>
  <si>
    <t>JOAO QUEIROZ MARQUES PROF</t>
  </si>
  <si>
    <t>E014850A@EDUCACAO.SP.GOV.BR</t>
  </si>
  <si>
    <t>RAYMUNDO CINTRA PROF</t>
  </si>
  <si>
    <t>E014862A@EDUCACAO.SP.GOV.BR</t>
  </si>
  <si>
    <t>ARMANDO DE SALLES OLIVEIRA DR</t>
  </si>
  <si>
    <t>E014874A@EDUCACAO.SP.GOV.BR</t>
  </si>
  <si>
    <t>JOSE PEDRETTI NETTO PROF</t>
  </si>
  <si>
    <t>E014886A@EDUCACAO.SP.GOV.BR</t>
  </si>
  <si>
    <t>AREIOPOLIS</t>
  </si>
  <si>
    <t>PEDRO AUGUSTO BARRETO PROF</t>
  </si>
  <si>
    <t>E014904A@EDUCACAO.SP.GOV.BR</t>
  </si>
  <si>
    <t>PEDRO TORRES PROF</t>
  </si>
  <si>
    <t>E014941A@EDUCACAO.SP.GOV.BR</t>
  </si>
  <si>
    <t>WALTER CARRER PROF</t>
  </si>
  <si>
    <t>E014953A@EDUCACAO.SP.GOV.BR</t>
  </si>
  <si>
    <t>ATILIO INNOCENTI PROF</t>
  </si>
  <si>
    <t>E014965A@EDUCACAO.SP.GOV.BR</t>
  </si>
  <si>
    <t>ANGATUBA</t>
  </si>
  <si>
    <t>IVENS VIEIRA</t>
  </si>
  <si>
    <t>E014990A@EDUCACAO.SP.GOV.BR</t>
  </si>
  <si>
    <t>GUAREI</t>
  </si>
  <si>
    <t>CASTANHO DE ALMEIDA CEL</t>
  </si>
  <si>
    <t>E015003A@EDUCACAO.SP.GOV.BR</t>
  </si>
  <si>
    <t>FORTUNATO DE CAMARGO DR</t>
  </si>
  <si>
    <t>E015027A@EDUCACAO.SP.GOV.BR</t>
  </si>
  <si>
    <t>BERNARDES JUNIOR DESEMBARGADOR</t>
  </si>
  <si>
    <t>E015039A@EDUCACAO.SP.GOV.BR</t>
  </si>
  <si>
    <t>PEIXOTO GOMIDE</t>
  </si>
  <si>
    <t>E015040A@EDUCACAO.SP.GOV.BR</t>
  </si>
  <si>
    <t>SEBASTIAO VILLACA PROF</t>
  </si>
  <si>
    <t>E015052A@EDUCACAO.SP.GOV.BR</t>
  </si>
  <si>
    <t>FERNANDO PRESTES CEL</t>
  </si>
  <si>
    <t>E015064A@EDUCACAO.SP.GOV.BR</t>
  </si>
  <si>
    <t>ITAPEVA</t>
  </si>
  <si>
    <t>RIBEIRAO GRANDE</t>
  </si>
  <si>
    <t>OSCAR KURTZ CAMARGO</t>
  </si>
  <si>
    <t>E015076A@EDUCACAO.SP.GOV.BR</t>
  </si>
  <si>
    <t>ADHERBAL DE PAULA FERREIRA</t>
  </si>
  <si>
    <t>E015088A@EDUCACAO.SP.GOV.BR</t>
  </si>
  <si>
    <t>SEBASTIAO PINTO PROF</t>
  </si>
  <si>
    <t>E015097A@EDUCACAO.SP.GOV.BR</t>
  </si>
  <si>
    <t>ABILIO FONTES PROF</t>
  </si>
  <si>
    <t>E015106A@EDUCACAO.SP.GOV.BR</t>
  </si>
  <si>
    <t>CAPAO BONITO</t>
  </si>
  <si>
    <t>ARLINDO VIEIRA PADRE</t>
  </si>
  <si>
    <t>E015118A@EDUCACAO.SP.GOV.BR</t>
  </si>
  <si>
    <t>SARAPUI</t>
  </si>
  <si>
    <t>FLORA PRESTES CESAR PROFA</t>
  </si>
  <si>
    <t>E015124A@EDUCACAO.SP.GOV.BR</t>
  </si>
  <si>
    <t>DARCY VIEIRA</t>
  </si>
  <si>
    <t>E015143A@EDUCACAO.SP.GOV.BR</t>
  </si>
  <si>
    <t>VIRGILIO SILVEIRA PROF</t>
  </si>
  <si>
    <t>E015155A@EDUCACAO.SP.GOV.BR</t>
  </si>
  <si>
    <t>CORINA CACAPAVA BARTH PROFA</t>
  </si>
  <si>
    <t>E015180A@EDUCACAO.SP.GOV.BR</t>
  </si>
  <si>
    <t>FONSECA MAJOR</t>
  </si>
  <si>
    <t>E015192A@EDUCACAO.SP.GOV.BR</t>
  </si>
  <si>
    <t>ERNESTA XAVIER RABELO ORSI PROFA</t>
  </si>
  <si>
    <t>E015209A@EDUCACAO.SP.GOV.BR</t>
  </si>
  <si>
    <t>CAMPINA DO MONTE ALEGRE</t>
  </si>
  <si>
    <t>RENATO DA ROCHA MIRANDA</t>
  </si>
  <si>
    <t>E015210A@EDUCACAO.SP.GOV.BR</t>
  </si>
  <si>
    <t>RAUL VENTURELLI DOUTOR</t>
  </si>
  <si>
    <t>E015222A@EDUCACAO.SP.GOV.BR</t>
  </si>
  <si>
    <t>MODESTO TAVARES DE LIMA PROF</t>
  </si>
  <si>
    <t>E015246A@EDUCACAO.SP.GOV.BR</t>
  </si>
  <si>
    <t>SAO MIGUEL ARCANJO</t>
  </si>
  <si>
    <t>NESTOR FOGACA</t>
  </si>
  <si>
    <t>E015258A@EDUCACAO.SP.GOV.BR</t>
  </si>
  <si>
    <t>RIVERSUL</t>
  </si>
  <si>
    <t>LAZARO SOARES PROFESSOR</t>
  </si>
  <si>
    <t>E015261A@EDUCACAO.SP.GOV.BR</t>
  </si>
  <si>
    <t>BOM SUCESSO DE ITARARE</t>
  </si>
  <si>
    <t>APARICIO BIGLIA FILHO PROFESSOR</t>
  </si>
  <si>
    <t>E015283A@EDUCACAO.SP.GOV.BR</t>
  </si>
  <si>
    <t>EPAMINONDAS FERREIRA LOBO DOUTOR</t>
  </si>
  <si>
    <t>E015301A@EDUCACAO.SP.GOV.BR</t>
  </si>
  <si>
    <t>HERCULANO PIMENTEL DOUTOR</t>
  </si>
  <si>
    <t>E015313A@EDUCACAO.SP.GOV.BR</t>
  </si>
  <si>
    <t>TOME TEIXEIRA</t>
  </si>
  <si>
    <t>E015325A@EDUCACAO.SP.GOV.BR</t>
  </si>
  <si>
    <t>HEITOR GUIMARAES CORTES</t>
  </si>
  <si>
    <t>E015337A@EDUCACAO.SP.GOV.BR</t>
  </si>
  <si>
    <t>ITAPORANGA</t>
  </si>
  <si>
    <t>EPITACIO PESSOA</t>
  </si>
  <si>
    <t>E015362A@EDUCACAO.SP.GOV.BR</t>
  </si>
  <si>
    <t>OTAVIO FERRARI</t>
  </si>
  <si>
    <t>E015404A@EDUCACAO.SP.GOV.BR</t>
  </si>
  <si>
    <t>NOVA CAMPINA</t>
  </si>
  <si>
    <t>SIMPLICIANO CAMPOLIM DE ALMEIDA</t>
  </si>
  <si>
    <t>E015428A@EDUCACAO.SP.GOV.BR</t>
  </si>
  <si>
    <t>ITABERA</t>
  </si>
  <si>
    <t>BARBARA VIDAL CESAR</t>
  </si>
  <si>
    <t>E015436A@EDUCACAO.SP.GOV.BR</t>
  </si>
  <si>
    <t>GABRIEL PINTO DE FARIA PROFESSOR</t>
  </si>
  <si>
    <t>E015441A@EDUCACAO.SP.GOV.BR</t>
  </si>
  <si>
    <t>LEONCIO PIMENTEL</t>
  </si>
  <si>
    <t>E015453A@EDUCACAO.SP.GOV.BR</t>
  </si>
  <si>
    <t>JEMINIANO DAVID MUZEL</t>
  </si>
  <si>
    <t>E015477A@EDUCACAO.SP.GOV.BR</t>
  </si>
  <si>
    <t>NICOTA SOARES PROFESSORA</t>
  </si>
  <si>
    <t>E015489A@EDUCACAO.SP.GOV.BR</t>
  </si>
  <si>
    <t>JOSE VASQUES FERRARI PROFESSOR</t>
  </si>
  <si>
    <t>E015519A@EDUCACAO.SP.GOV.BR</t>
  </si>
  <si>
    <t>ZULMIRA DE OLIVEIRA PROFESSORA</t>
  </si>
  <si>
    <t>E015544A@EDUCACAO.SP.GOV.BR</t>
  </si>
  <si>
    <t>BURI</t>
  </si>
  <si>
    <t>FRANCELINA FRANCO PROFESSORA</t>
  </si>
  <si>
    <t>E015568A@EDUCACAO.SP.GOV.BR</t>
  </si>
  <si>
    <t>BARAO DE ANTONINA</t>
  </si>
  <si>
    <t>SANDRA REGINA PIRES PROFESSORA</t>
  </si>
  <si>
    <t>E015581A@EDUCACAO.SP.GOV.BR</t>
  </si>
  <si>
    <t>CAETANO CARBONE PROFESSOR</t>
  </si>
  <si>
    <t>E015600A@EDUCACAO.SP.GOV.BR</t>
  </si>
  <si>
    <t>ITU</t>
  </si>
  <si>
    <t>PORTO FELIZ</t>
  </si>
  <si>
    <t>EUGENIO EUCLYDES PEREIRA DA MOTTA CORONEL</t>
  </si>
  <si>
    <t>E015611A@EDUCACAO.SP.GOV.BR</t>
  </si>
  <si>
    <t>SALTO</t>
  </si>
  <si>
    <t>PAULA SANTOS PROF</t>
  </si>
  <si>
    <t>E015635A@EDUCACAO.SP.GOV.BR</t>
  </si>
  <si>
    <t>LEONOR FERNANDES DA SILVA PROFA</t>
  </si>
  <si>
    <t>E015647A@EDUCACAO.SP.GOV.BR</t>
  </si>
  <si>
    <t>FRANCISCO NARDY FILHO</t>
  </si>
  <si>
    <t>E015660A@EDUCACAO.SP.GOV.BR</t>
  </si>
  <si>
    <t>CICERO SIQUEIRA CAMPOS PROF</t>
  </si>
  <si>
    <t>E015672A@EDUCACAO.SP.GOV.BR</t>
  </si>
  <si>
    <t>JOSE LEITE PINHEIRO JR PROF</t>
  </si>
  <si>
    <t>E015696A@EDUCACAO.SP.GOV.BR</t>
  </si>
  <si>
    <t>ANTONIO BERRETA PROF</t>
  </si>
  <si>
    <t>E015702A@EDUCACAO.SP.GOV.BR</t>
  </si>
  <si>
    <t>SECKLER MONSENHOR</t>
  </si>
  <si>
    <t>E015714A@EDUCACAO.SP.GOV.BR</t>
  </si>
  <si>
    <t>PEDRO FERNANDES DE CAMARGO PROF</t>
  </si>
  <si>
    <t>E015726A@EDUCACAO.SP.GOV.BR</t>
  </si>
  <si>
    <t>E015748A@EDUCACAO.SP.GOV.BR</t>
  </si>
  <si>
    <t>CLAUDIO RIBEIRO DA SILVA PROF</t>
  </si>
  <si>
    <t>E015751A@EDUCACAO.SP.GOV.BR</t>
  </si>
  <si>
    <t>TANCREDO DO AMARAL</t>
  </si>
  <si>
    <t>E015763A@EDUCACAO.SP.GOV.BR</t>
  </si>
  <si>
    <t>CESARIO MOTTA DR</t>
  </si>
  <si>
    <t>E015787A@EDUCACAO.SP.GOV.BR</t>
  </si>
  <si>
    <t>CABREUVA</t>
  </si>
  <si>
    <t>VITORIO TOGNI CAPITAO</t>
  </si>
  <si>
    <t>E015799A@EDUCACAO.SP.GOV.BR</t>
  </si>
  <si>
    <t>LUCIDIO MOTTA NAVARRO</t>
  </si>
  <si>
    <t>E015805A@EDUCACAO.SP.GOV.BR</t>
  </si>
  <si>
    <t>ACYLINO AMARAL GURGEL PROF</t>
  </si>
  <si>
    <t>E015817A@EDUCACAO.SP.GOV.BR</t>
  </si>
  <si>
    <t>HORACIO MANLEY LANE</t>
  </si>
  <si>
    <t>E015830A@EDUCACAO.SP.GOV.BR</t>
  </si>
  <si>
    <t>IBIUNA</t>
  </si>
  <si>
    <t>FREDERICO MARCICANO</t>
  </si>
  <si>
    <t>E015854A@EDUCACAO.SP.GOV.BR</t>
  </si>
  <si>
    <t>GERMANO NEGRINI PROFESSOR</t>
  </si>
  <si>
    <t>E015891A@EDUCACAO.SP.GOV.BR</t>
  </si>
  <si>
    <t>ARACARIGUAMA</t>
  </si>
  <si>
    <t>HUMBERTO VICTORAZZO PROFESSOR</t>
  </si>
  <si>
    <t>E015921A@EDUCACAO.SP.GOV.BR</t>
  </si>
  <si>
    <t>EUCLIDES MARIA BORBA</t>
  </si>
  <si>
    <t>E015945A@EDUCACAO.SP.GOV.BR</t>
  </si>
  <si>
    <t>LINO VIEIRA RUIVO</t>
  </si>
  <si>
    <t>E015957A@EDUCACAO.SP.GOV.BR</t>
  </si>
  <si>
    <t>LURDES PENNA CARMELO PROFESSORA</t>
  </si>
  <si>
    <t>E015970A@EDUCACAO.SP.GOV.BR</t>
  </si>
  <si>
    <t>ROQUE BASTOS PROFESSOR</t>
  </si>
  <si>
    <t>E015982A@EDUCACAO.SP.GOV.BR</t>
  </si>
  <si>
    <t>EPAMINONDAS DE OLIVEIRA PROFESSOR</t>
  </si>
  <si>
    <t>E016007A@EDUCACAO.SP.GOV.BR</t>
  </si>
  <si>
    <t>ALUMINIO</t>
  </si>
  <si>
    <t>HONORINA RIOS DE CARVALHO MELLO</t>
  </si>
  <si>
    <t>E016020A@EDUCACAO.SP.GOV.BR</t>
  </si>
  <si>
    <t>MARIA ANGERAMI SCALAMANDRE</t>
  </si>
  <si>
    <t>E016044A@EDUCACAO.SP.GOV.BR</t>
  </si>
  <si>
    <t>LAURINDA VIEIRA PINTO PROFESSORA</t>
  </si>
  <si>
    <t>E016056A@EDUCACAO.SP.GOV.BR</t>
  </si>
  <si>
    <t>MAIRINQUE</t>
  </si>
  <si>
    <t>ALTINA JULIA DE OLIVEIRA PROFESSORA</t>
  </si>
  <si>
    <t>E016081A@EDUCACAO.SP.GOV.BR</t>
  </si>
  <si>
    <t>SOROCABA</t>
  </si>
  <si>
    <t>JOAQUIM IZIDORO MARINS PROFESSOR</t>
  </si>
  <si>
    <t>E016093A@EDUCACAO.SP.GOV.BR</t>
  </si>
  <si>
    <t>JOSE ODIN DE ARRUDA PROFESSOR</t>
  </si>
  <si>
    <t>E016100A@EDUCACAO.SP.GOV.BR</t>
  </si>
  <si>
    <t>GENESIO MACHADO PROFESSOR</t>
  </si>
  <si>
    <t>E016111A@EDUCACAO.SP.GOV.BR</t>
  </si>
  <si>
    <t>EZEQUIEL MACHADO NASCIMENTO PROFESSOR</t>
  </si>
  <si>
    <t>E016135A@EDUCACAO.SP.GOV.BR</t>
  </si>
  <si>
    <t>PORTO SEGURO VISCONDE DE</t>
  </si>
  <si>
    <t>E016147A@EDUCACAO.SP.GOV.BR</t>
  </si>
  <si>
    <t>VERGUEIRO SENADOR</t>
  </si>
  <si>
    <t>E016159A@EDUCACAO.SP.GOV.BR</t>
  </si>
  <si>
    <t>JULIO PRESTES DE ALBUQUERQUE DOUTOR</t>
  </si>
  <si>
    <t>E016160A@EDUCACAO.SP.GOV.BR</t>
  </si>
  <si>
    <t>FRANCISCO CAMARGO CESAR</t>
  </si>
  <si>
    <t>E016172A@EDUCACAO.SP.GOV.BR</t>
  </si>
  <si>
    <t>ALTAMIR GONCALVES PROFESSOR</t>
  </si>
  <si>
    <t>E016184A@EDUCACAO.SP.GOV.BR</t>
  </si>
  <si>
    <t>ACCACIO DE VASCONCELLOS CAMARGO PROFESSOR</t>
  </si>
  <si>
    <t>E016196A@EDUCACAO.SP.GOV.BR</t>
  </si>
  <si>
    <t>FRANCISCO EUPHRASIO MONTEIRO</t>
  </si>
  <si>
    <t>E016202A@EDUCACAO.SP.GOV.BR</t>
  </si>
  <si>
    <t>HUMBERTO DE CAMPOS</t>
  </si>
  <si>
    <t>E016214A@EDUCACAO.SP.GOV.BR</t>
  </si>
  <si>
    <t>JOAO CLIMACO DE CAMARGO PIRES</t>
  </si>
  <si>
    <t>E016226A@EDUCACAO.SP.GOV.BR</t>
  </si>
  <si>
    <t>BRIGADEIRO TOBIAS</t>
  </si>
  <si>
    <t>E016248A@EDUCACAO.SP.GOV.BR</t>
  </si>
  <si>
    <t>ARTHUR CYRILLO FREIRE DOUTOR</t>
  </si>
  <si>
    <t>E016251A@EDUCACAO.SP.GOV.BR</t>
  </si>
  <si>
    <t>JOSE QUEVEDO PROFESSOR</t>
  </si>
  <si>
    <t>E016263A@EDUCACAO.SP.GOV.BR</t>
  </si>
  <si>
    <t>JOAO SOARES MONSENHOR</t>
  </si>
  <si>
    <t>E016275A@EDUCACAO.SP.GOV.BR</t>
  </si>
  <si>
    <t>E016287A@EDUCACAO.SP.GOV.BR</t>
  </si>
  <si>
    <t>AGGEO PEREIRA DO AMARAL PROFESSOR</t>
  </si>
  <si>
    <t>E016299A@EDUCACAO.SP.GOV.BR</t>
  </si>
  <si>
    <t>JOSE REGINATO PROFESSOR</t>
  </si>
  <si>
    <t>E016305A@EDUCACAO.SP.GOV.BR</t>
  </si>
  <si>
    <t>JULIO BIERRENBACH LIMA PROFESSOR</t>
  </si>
  <si>
    <t>E016317A@EDUCACAO.SP.GOV.BR</t>
  </si>
  <si>
    <t>LAURO SANCHEZ PROFESSOR</t>
  </si>
  <si>
    <t>E016329A@EDUCACAO.SP.GOV.BR</t>
  </si>
  <si>
    <t>LUIZ GONZAGA DE CAMARGO FLEURY PROFESSOR</t>
  </si>
  <si>
    <t>E016330A@EDUCACAO.SP.GOV.BR</t>
  </si>
  <si>
    <t>ESCOLASTICA ROSA DE ALMEIDA PROFESSORA</t>
  </si>
  <si>
    <t>E016366A@EDUCACAO.SP.GOV.BR</t>
  </si>
  <si>
    <t>OSSIS SALVESTRINI MENDES PROFESSORA</t>
  </si>
  <si>
    <t>E016378A@EDUCACAO.SP.GOV.BR</t>
  </si>
  <si>
    <t>ENEAS PROENCA DE ARRUDA PROFESSOR</t>
  </si>
  <si>
    <t>E016385A@EDUCACAO.SP.GOV.BR</t>
  </si>
  <si>
    <t>ANTONIO MIGUEL PEREIRA JUNIOR</t>
  </si>
  <si>
    <t>E016391A@EDUCACAO.SP.GOV.BR</t>
  </si>
  <si>
    <t>ARQUIMINIO MARQUES DA SILVA PROFESSOR</t>
  </si>
  <si>
    <t>E016408A@EDUCACAO.SP.GOV.BR</t>
  </si>
  <si>
    <t>LUIZ NOGUEIRA MARTINS SENADOR</t>
  </si>
  <si>
    <t>E016412A@EDUCACAO.SP.GOV.BR</t>
  </si>
  <si>
    <t>FRANCISCO COCCARO PROFESSOR</t>
  </si>
  <si>
    <t>E016421A@EDUCACAO.SP.GOV.BR</t>
  </si>
  <si>
    <t>ANTONIO PADILHA</t>
  </si>
  <si>
    <t>E016433A@EDUCACAO.SP.GOV.BR</t>
  </si>
  <si>
    <t>PEREIRAS</t>
  </si>
  <si>
    <t>EGILDO PASCHOALUCCI VEREADOR</t>
  </si>
  <si>
    <t>E016445A@EDUCACAO.SP.GOV.BR</t>
  </si>
  <si>
    <t>TIETE</t>
  </si>
  <si>
    <t>PLINIO RODRIGUES DE MORAIS</t>
  </si>
  <si>
    <t>E016469A@EDUCACAO.SP.GOV.BR</t>
  </si>
  <si>
    <t>TATUI</t>
  </si>
  <si>
    <t>ALTINA MAYNARDES ARAUJO PROFA</t>
  </si>
  <si>
    <t>E016494A@EDUCACAO.SP.GOV.BR</t>
  </si>
  <si>
    <t>PORANGABA</t>
  </si>
  <si>
    <t>ALDO ANGELINI</t>
  </si>
  <si>
    <t>E016512A@EDUCACAO.SP.GOV.BR</t>
  </si>
  <si>
    <t>LARANJAL PAULISTA</t>
  </si>
  <si>
    <t>CESARIO CARLOS DE ALMEIDA</t>
  </si>
  <si>
    <t>E016536A@EDUCACAO.SP.GOV.BR</t>
  </si>
  <si>
    <t>LUIZ CAMPACCI</t>
  </si>
  <si>
    <t>E016559A@EDUCACAO.SP.GOV.BR</t>
  </si>
  <si>
    <t>JUMIRIM</t>
  </si>
  <si>
    <t>JEFFERSON SOARES DE SOUZA PROF</t>
  </si>
  <si>
    <t>E016585A@EDUCACAO.SP.GOV.BR</t>
  </si>
  <si>
    <t>TORRE DE PEDRA</t>
  </si>
  <si>
    <t>RENATO ANGELINI PROF</t>
  </si>
  <si>
    <t>E016615A@EDUCACAO.SP.GOV.BR</t>
  </si>
  <si>
    <t>BARAO DE SURUI</t>
  </si>
  <si>
    <t>E016627A@EDUCACAO.SP.GOV.BR</t>
  </si>
  <si>
    <t>CHICO PEREIRA</t>
  </si>
  <si>
    <t>E016639A@EDUCACAO.SP.GOV.BR</t>
  </si>
  <si>
    <t>CERQUILHO</t>
  </si>
  <si>
    <t>ARTHUR DA SILVA BERNARDES PRESIDENTE</t>
  </si>
  <si>
    <t>E016664A@EDUCACAO.SP.GOV.BR</t>
  </si>
  <si>
    <t>ARY DE ALMEIDA SINISGALLI PROF</t>
  </si>
  <si>
    <t>E016676A@EDUCACAO.SP.GOV.BR</t>
  </si>
  <si>
    <t>BOITUVA</t>
  </si>
  <si>
    <t>MARIO PEDRO VERCELLINO ALFERES</t>
  </si>
  <si>
    <t>E016697A@EDUCACAO.SP.GOV.BR</t>
  </si>
  <si>
    <t>CESARIO LANGE</t>
  </si>
  <si>
    <t>ARISTEU VASCONCELLOS LEITE</t>
  </si>
  <si>
    <t>E016718A@EDUCACAO.SP.GOV.BR</t>
  </si>
  <si>
    <t>ANTONIETA FERRARESE PROFESSORA</t>
  </si>
  <si>
    <t>E016743A@EDUCACAO.SP.GOV.BR</t>
  </si>
  <si>
    <t>ARMANDO RIZZO PROFESSOR</t>
  </si>
  <si>
    <t>E016755A@EDUCACAO.SP.GOV.BR</t>
  </si>
  <si>
    <t>JOSE ERMIRIO DE MORAES SENADOR</t>
  </si>
  <si>
    <t>E016779A@EDUCACAO.SP.GOV.BR</t>
  </si>
  <si>
    <t>PILAR DO SUL</t>
  </si>
  <si>
    <t>ODILON BATISTA JORDAO VEREADOR</t>
  </si>
  <si>
    <t>E016780A@EDUCACAO.SP.GOV.BR</t>
  </si>
  <si>
    <t>E016792A@EDUCACAO.SP.GOV.BR</t>
  </si>
  <si>
    <t>DANIEL VERANO PROFESSOR</t>
  </si>
  <si>
    <t>E016809A@EDUCACAO.SP.GOV.BR</t>
  </si>
  <si>
    <t>PIEDADE</t>
  </si>
  <si>
    <t>MARIA PAULA RAMALHO PAES PROFESSORA</t>
  </si>
  <si>
    <t>E016822A@EDUCACAO.SP.GOV.BR</t>
  </si>
  <si>
    <t>SALTO DE PIRAPORA</t>
  </si>
  <si>
    <t>AFONSO VERGUEIRO DOUTOR</t>
  </si>
  <si>
    <t>E016846A@EDUCACAO.SP.GOV.BR</t>
  </si>
  <si>
    <t>IPERO</t>
  </si>
  <si>
    <t>GASPAR RICARDO JUNIOR DR</t>
  </si>
  <si>
    <t>E016858A@EDUCACAO.SP.GOV.BR</t>
  </si>
  <si>
    <t>ANNA CUEVAS GUIMARAES</t>
  </si>
  <si>
    <t>E016861A@EDUCACAO.SP.GOV.BR</t>
  </si>
  <si>
    <t>TAPIRAI</t>
  </si>
  <si>
    <t>JOAO ROSA CORONEL</t>
  </si>
  <si>
    <t>E016871A@EDUCACAO.SP.GOV.BR</t>
  </si>
  <si>
    <t>CARLOS AUGUSTO DE CAMARGO PROFESSOR</t>
  </si>
  <si>
    <t>E016883A@EDUCACAO.SP.GOV.BR</t>
  </si>
  <si>
    <t>ARACOIABA DA SERRA</t>
  </si>
  <si>
    <t>MARIA ANGELICA BAILLOT PROFESSORA</t>
  </si>
  <si>
    <t>E016901A@EDUCACAO.SP.GOV.BR</t>
  </si>
  <si>
    <t>CAPELA DO ALTO</t>
  </si>
  <si>
    <t>PEDRO DIAS DE CAMPOS CORONEL</t>
  </si>
  <si>
    <t>E016913A@EDUCACAO.SP.GOV.BR</t>
  </si>
  <si>
    <t>PEREIRA INACIO COMENDADOR</t>
  </si>
  <si>
    <t>E016937A@EDUCACAO.SP.GOV.BR</t>
  </si>
  <si>
    <t>OCTAVIO SOARES DE ARRUDA PROF</t>
  </si>
  <si>
    <t>E016949A@EDUCACAO.SP.GOV.BR</t>
  </si>
  <si>
    <t>RISOLETA LOPES ARANHA PROFESSORA</t>
  </si>
  <si>
    <t>E016950A@EDUCACAO.SP.GOV.BR</t>
  </si>
  <si>
    <t>SILVINO JOSE DE OLIVEIRA PROF</t>
  </si>
  <si>
    <t>E016962A@EDUCACAO.SP.GOV.BR</t>
  </si>
  <si>
    <t>SAO VICENTE DE PAULO</t>
  </si>
  <si>
    <t>E016974A@EDUCACAO.SP.GOV.BR</t>
  </si>
  <si>
    <t>SANTA BARBARA D'OESTE</t>
  </si>
  <si>
    <t>JUVELINA DE OLIVEIRA RODRIGUES PROFA</t>
  </si>
  <si>
    <t>E016986A@EDUCACAO.SP.GOV.BR</t>
  </si>
  <si>
    <t>ALCINDO SOARES DO NASCIMENTO PROF</t>
  </si>
  <si>
    <t>E016998A@EDUCACAO.SP.GOV.BR</t>
  </si>
  <si>
    <t>INOCENCIO MAIA PROF</t>
  </si>
  <si>
    <t>E017000A@EDUCACAO.SP.GOV.BR</t>
  </si>
  <si>
    <t>JOSE GABRIEL DE OLIVEIRA</t>
  </si>
  <si>
    <t>E017012A@EDUCACAO.SP.GOV.BR</t>
  </si>
  <si>
    <t>SUMARE</t>
  </si>
  <si>
    <t>JAYME DE BARROS CAMARA DOM</t>
  </si>
  <si>
    <t>E017036A@EDUCACAO.SP.GOV.BR</t>
  </si>
  <si>
    <t>MARIA GUILHERMINA LOPES FAGUNDES PROFA</t>
  </si>
  <si>
    <t>E017059A@EDUCACAO.SP.GOV.BR</t>
  </si>
  <si>
    <t>ULISSES DE OLIVEIRA VALENTE PROF</t>
  </si>
  <si>
    <t>E017061A@EDUCACAO.SP.GOV.BR</t>
  </si>
  <si>
    <t>LUIZ ALVES CEL</t>
  </si>
  <si>
    <t>E017073A@EDUCACAO.SP.GOV.BR</t>
  </si>
  <si>
    <t>ANTONIO DE ARRUDA RIBEIRO PROF</t>
  </si>
  <si>
    <t>E017085A@EDUCACAO.SP.GOV.BR</t>
  </si>
  <si>
    <t>ANDRE RODRIGUES DE ALKIMIN PROFESSOR</t>
  </si>
  <si>
    <t>E017097A@EDUCACAO.SP.GOV.BR</t>
  </si>
  <si>
    <t>ELISABETH STEAGALL PIRTOUSCHEG PROFA</t>
  </si>
  <si>
    <t>E017115A@EDUCACAO.SP.GOV.BR</t>
  </si>
  <si>
    <t>MARIA JOSE DE MATTOS GOBBO PROFA</t>
  </si>
  <si>
    <t>E017139A@EDUCACAO.SP.GOV.BR</t>
  </si>
  <si>
    <t>MARIO PATARRA FRATTINI PROF</t>
  </si>
  <si>
    <t>E017140A@EDUCACAO.SP.GOV.BR</t>
  </si>
  <si>
    <t>MAURA ARRUDA GUIDOLIN PROFA</t>
  </si>
  <si>
    <t>E017152A@EDUCACAO.SP.GOV.BR</t>
  </si>
  <si>
    <t>JOAO DE CASTRO GONCALVES DR</t>
  </si>
  <si>
    <t>E017164A@EDUCACAO.SP.GOV.BR</t>
  </si>
  <si>
    <t>MAGI MONSENHOR</t>
  </si>
  <si>
    <t>E017176A@EDUCACAO.SP.GOV.BR</t>
  </si>
  <si>
    <t>ARY MENEGATTO PROF</t>
  </si>
  <si>
    <t>E017188A@EDUCACAO.SP.GOV.BR</t>
  </si>
  <si>
    <t>DELMIRA DE OLIVEIRA LOPES PROFA</t>
  </si>
  <si>
    <t>E017197A@EDUCACAO.SP.GOV.BR</t>
  </si>
  <si>
    <t>HEITOR PENTEADO DR</t>
  </si>
  <si>
    <t>E017206A@EDUCACAO.SP.GOV.BR</t>
  </si>
  <si>
    <t>DILECTA CENEVIVA MARTINELLI PROFA</t>
  </si>
  <si>
    <t>E017218A@EDUCACAO.SP.GOV.BR</t>
  </si>
  <si>
    <t>JOAO XXIII</t>
  </si>
  <si>
    <t>E017224A@EDUCACAO.SP.GOV.BR</t>
  </si>
  <si>
    <t>EMILIO ROMI COMENDADOR</t>
  </si>
  <si>
    <t>E017231A@EDUCACAO.SP.GOV.BR</t>
  </si>
  <si>
    <t>ANGELO CAMPO DALL ORTO</t>
  </si>
  <si>
    <t>E017243A@EDUCACAO.SP.GOV.BR</t>
  </si>
  <si>
    <t>HORTOLANDIA</t>
  </si>
  <si>
    <t>GUIDO ROSOLEN</t>
  </si>
  <si>
    <t>E017255A@EDUCACAO.SP.GOV.BR</t>
  </si>
  <si>
    <t>JOAO FRANCESCHINI</t>
  </si>
  <si>
    <t>E017267A@EDUCACAO.SP.GOV.BR</t>
  </si>
  <si>
    <t>MANOEL IGNACIO DA SILVA</t>
  </si>
  <si>
    <t>E017279A@EDUCACAO.SP.GOV.BR</t>
  </si>
  <si>
    <t>ANTONIO MATARAZZO PROF</t>
  </si>
  <si>
    <t>E017292A@EDUCACAO.SP.GOV.BR</t>
  </si>
  <si>
    <t>NOVA ODESSA</t>
  </si>
  <si>
    <t>JOAO THIENNE DR</t>
  </si>
  <si>
    <t>E017309A@EDUCACAO.SP.GOV.BR</t>
  </si>
  <si>
    <t>WADIH JORGE MALUF</t>
  </si>
  <si>
    <t>E017310A@EDUCACAO.SP.GOV.BR</t>
  </si>
  <si>
    <t>JOAO SOLIDARIO PEDROSO PROF</t>
  </si>
  <si>
    <t>E017322A@EDUCACAO.SP.GOV.BR</t>
  </si>
  <si>
    <t>OLYMPIA BARTH DE OLIVEIRA PROFA</t>
  </si>
  <si>
    <t>E017334A@EDUCACAO.SP.GOV.BR</t>
  </si>
  <si>
    <t>GERMANO BENENCASE MAESTRO</t>
  </si>
  <si>
    <t>E017346A@EDUCACAO.SP.GOV.BR</t>
  </si>
  <si>
    <t>MOGI MIRIM</t>
  </si>
  <si>
    <t>AGUAS DE LINDOIA</t>
  </si>
  <si>
    <t>FRANCISCO TOZZI DR</t>
  </si>
  <si>
    <t>E017361A@EDUCACAO.SP.GOV.BR</t>
  </si>
  <si>
    <t>PEDREIRA</t>
  </si>
  <si>
    <t>JOAO PEDRO DE GODOY MOREIRA CEL</t>
  </si>
  <si>
    <t>E017401A@EDUCACAO.SP.GOV.BR</t>
  </si>
  <si>
    <t>MONTE ALEGRE DO SUL</t>
  </si>
  <si>
    <t>CLODOVEU BARBOSA PROF</t>
  </si>
  <si>
    <t>E017425A@EDUCACAO.SP.GOV.BR</t>
  </si>
  <si>
    <t>LINDOIA</t>
  </si>
  <si>
    <t>PEDRO DE TOLEDO</t>
  </si>
  <si>
    <t>E017437A@EDUCACAO.SP.GOV.BR</t>
  </si>
  <si>
    <t>HOLAMBRA</t>
  </si>
  <si>
    <t>IBRANTINA CARDONA</t>
  </si>
  <si>
    <t>E017450A@EDUCACAO.SP.GOV.BR</t>
  </si>
  <si>
    <t>ITAPIRA</t>
  </si>
  <si>
    <t>FENIZIO MARCHINI PROF</t>
  </si>
  <si>
    <t>E017498A@EDUCACAO.SP.GOV.BR</t>
  </si>
  <si>
    <t>PEDRO FERREIRA CINTRA PROF</t>
  </si>
  <si>
    <t>E017516A@EDUCACAO.SP.GOV.BR</t>
  </si>
  <si>
    <t>AMPARO</t>
  </si>
  <si>
    <t>NOEDIR MAZZINI</t>
  </si>
  <si>
    <t>E017528A@EDUCACAO.SP.GOV.BR</t>
  </si>
  <si>
    <t>FRANCISCO DA SILVEIRA FRANCO</t>
  </si>
  <si>
    <t>E017536A@EDUCACAO.SP.GOV.BR</t>
  </si>
  <si>
    <t>LUIZ LEITE</t>
  </si>
  <si>
    <t>E017541A@EDUCACAO.SP.GOV.BR</t>
  </si>
  <si>
    <t>RANGEL PESTANA</t>
  </si>
  <si>
    <t>E017553A@EDUCACAO.SP.GOV.BR</t>
  </si>
  <si>
    <t>NELSON ALVES DE GODOY DR</t>
  </si>
  <si>
    <t>E017565A@EDUCACAO.SP.GOV.BR</t>
  </si>
  <si>
    <t>CORIOLANO BURGOS DR</t>
  </si>
  <si>
    <t>E017577A@EDUCACAO.SP.GOV.BR</t>
  </si>
  <si>
    <t>ANTONIO CAIO</t>
  </si>
  <si>
    <t>E017590A@EDUCACAO.SP.GOV.BR</t>
  </si>
  <si>
    <t>JULIO MESQUITA DR</t>
  </si>
  <si>
    <t>E017619A@EDUCACAO.SP.GOV.BR</t>
  </si>
  <si>
    <t>CAETANO MUNHOZ PREFEITO</t>
  </si>
  <si>
    <t>E017620A@EDUCACAO.SP.GOV.BR</t>
  </si>
  <si>
    <t>VICENTE RIZZO DR</t>
  </si>
  <si>
    <t>E017632A@EDUCACAO.SP.GOV.BR</t>
  </si>
  <si>
    <t>SERRA NEGRA</t>
  </si>
  <si>
    <t>JOVINO SILVEIRA DR</t>
  </si>
  <si>
    <t>E017644A@EDUCACAO.SP.GOV.BR</t>
  </si>
  <si>
    <t>SYLVIO DE AGUIAR MAYA DR</t>
  </si>
  <si>
    <t>E017656A@EDUCACAO.SP.GOV.BR</t>
  </si>
  <si>
    <t>MARIA DO CARMO DE GODOY RAMOS PROFA</t>
  </si>
  <si>
    <t>E017673A@EDUCACAO.SP.GOV.BR</t>
  </si>
  <si>
    <t>ELVIRA SANTOS DE OLIVEIRA DONA</t>
  </si>
  <si>
    <t>E017681A@EDUCACAO.SP.GOV.BR</t>
  </si>
  <si>
    <t>LOURENCO FRANCO DE OLIVEIRA</t>
  </si>
  <si>
    <t>E017693A@EDUCACAO.SP.GOV.BR</t>
  </si>
  <si>
    <t>JAGUARIUNA</t>
  </si>
  <si>
    <t>CELSO HENRIQUE TOZZI PROFESSOR</t>
  </si>
  <si>
    <t>E017700A@EDUCACAO.SP.GOV.BR</t>
  </si>
  <si>
    <t>BRAGANCA PAULISTA</t>
  </si>
  <si>
    <t>SOCORRO</t>
  </si>
  <si>
    <t>JOSEPHINA GALVAO DE FRANCA ANDREUCCI PROFESSORA</t>
  </si>
  <si>
    <t>E017711A@EDUCACAO.SP.GOV.BR</t>
  </si>
  <si>
    <t>NARCISO PIERONI</t>
  </si>
  <si>
    <t>E017735A@EDUCACAO.SP.GOV.BR</t>
  </si>
  <si>
    <t>JOSE FRANCO CRAVEIRO</t>
  </si>
  <si>
    <t>E017759A@EDUCACAO.SP.GOV.BR</t>
  </si>
  <si>
    <t>CASPER LIBERO</t>
  </si>
  <si>
    <t>E017760A@EDUCACAO.SP.GOV.BR</t>
  </si>
  <si>
    <t>PAULO SILVA PROFESSOR</t>
  </si>
  <si>
    <t>E017772A@EDUCACAO.SP.GOV.BR</t>
  </si>
  <si>
    <t>JOSE MAURICIO DA ROCHA DOM</t>
  </si>
  <si>
    <t>E017784A@EDUCACAO.SP.GOV.BR</t>
  </si>
  <si>
    <t>TUIUTI</t>
  </si>
  <si>
    <t>JOSE TAVARES PROFESSOR</t>
  </si>
  <si>
    <t>E017796A@EDUCACAO.SP.GOV.BR</t>
  </si>
  <si>
    <t>VARGEM</t>
  </si>
  <si>
    <t>ADELIO FERRAZ DE CASTRO</t>
  </si>
  <si>
    <t>E017802A@EDUCACAO.SP.GOV.BR</t>
  </si>
  <si>
    <t>JOANOPOLIS</t>
  </si>
  <si>
    <t>JOAO ERNESTO FIGUEIREDO CORONEL</t>
  </si>
  <si>
    <t>E017814A@EDUCACAO.SP.GOV.BR</t>
  </si>
  <si>
    <t>PEDRA BELA</t>
  </si>
  <si>
    <t>JOAO APOCALIPSE PROFESSOR</t>
  </si>
  <si>
    <t>E017838A@EDUCACAO.SP.GOV.BR</t>
  </si>
  <si>
    <t>NAZARE PAULISTA</t>
  </si>
  <si>
    <t>FRANCISCO DEROSA</t>
  </si>
  <si>
    <t>E017848A@EDUCACAO.SP.GOV.BR</t>
  </si>
  <si>
    <t>PIRACAIA</t>
  </si>
  <si>
    <t>JOAO DE MORAES GOES</t>
  </si>
  <si>
    <t>E017851A@EDUCACAO.SP.GOV.BR</t>
  </si>
  <si>
    <t>PINHALZINHO</t>
  </si>
  <si>
    <t>ESTANISLAU AUGUSTO PROFESSOR</t>
  </si>
  <si>
    <t>E017875A@EDUCACAO.SP.GOV.BR</t>
  </si>
  <si>
    <t>ATIBAIA</t>
  </si>
  <si>
    <t>MARIA DO CARMO BARBOSA PROFESSORA</t>
  </si>
  <si>
    <t>E017887A@EDUCACAO.SP.GOV.BR</t>
  </si>
  <si>
    <t>MATEUS NUNES DE SIQUEIRA PADRE</t>
  </si>
  <si>
    <t>E017899A@EDUCACAO.SP.GOV.BR</t>
  </si>
  <si>
    <t>JOSE SIQUEIRA BUENO</t>
  </si>
  <si>
    <t>E017905A@EDUCACAO.SP.GOV.BR</t>
  </si>
  <si>
    <t>GABRIEL DA SILVA PROFESSOR</t>
  </si>
  <si>
    <t>E017917A@EDUCACAO.SP.GOV.BR</t>
  </si>
  <si>
    <t>ZILAH BARRETO PACITTI PROFESSORA</t>
  </si>
  <si>
    <t>E017929A@EDUCACAO.SP.GOV.BR</t>
  </si>
  <si>
    <t>BOM JESUS DOS PERDOES</t>
  </si>
  <si>
    <t>FRANCISCO DAMANTE PROFESSOR</t>
  </si>
  <si>
    <t>E017942A@EDUCACAO.SP.GOV.BR</t>
  </si>
  <si>
    <t>CIRCE TEIXEIRA MUSA E SILVA PROFESSORA</t>
  </si>
  <si>
    <t>E017954A@EDUCACAO.SP.GOV.BR</t>
  </si>
  <si>
    <t>JOSE GUILHERME</t>
  </si>
  <si>
    <t>E017978A@EDUCACAO.SP.GOV.BR</t>
  </si>
  <si>
    <t>FRANCISCO DE ASSIS GONCALVES CORONEL</t>
  </si>
  <si>
    <t>E017985A@EDUCACAO.SP.GOV.BR</t>
  </si>
  <si>
    <t>ALCINDO BUENO DE ASSIS MINISTRO</t>
  </si>
  <si>
    <t>E017991A@EDUCACAO.SP.GOV.BR</t>
  </si>
  <si>
    <t>FRANCISCO DE AGUIAR PECANHA</t>
  </si>
  <si>
    <t>E018004A@EDUCACAO.SP.GOV.BR</t>
  </si>
  <si>
    <t>ISMAEL AGUIAR LEME</t>
  </si>
  <si>
    <t>E018036A@EDUCACAO.SP.GOV.BR</t>
  </si>
  <si>
    <t>JUVENAL ALVIM MAJOR</t>
  </si>
  <si>
    <t>E018041A@EDUCACAO.SP.GOV.BR</t>
  </si>
  <si>
    <t>JOSE ALVIM</t>
  </si>
  <si>
    <t>E018053A@EDUCACAO.SP.GOV.BR</t>
  </si>
  <si>
    <t>CASTORINA CAVALHEIRO DONA</t>
  </si>
  <si>
    <t>E018065A@EDUCACAO.SP.GOV.BR</t>
  </si>
  <si>
    <t>FIRMINO GONCALVES SILVEIRA CORONEL</t>
  </si>
  <si>
    <t>E018077A@EDUCACAO.SP.GOV.BR</t>
  </si>
  <si>
    <t>VALINHOS</t>
  </si>
  <si>
    <t>ANTONIO ALVES ARANHA PROFESSOR</t>
  </si>
  <si>
    <t>E018089A@EDUCACAO.SP.GOV.BR</t>
  </si>
  <si>
    <t>FRANCISCO BARRETO LEME</t>
  </si>
  <si>
    <t>E018107A@EDUCACAO.SP.GOV.BR</t>
  </si>
  <si>
    <t>CECILIA PEREIRA PROFESSORA</t>
  </si>
  <si>
    <t>E018119A@EDUCACAO.SP.GOV.BR</t>
  </si>
  <si>
    <t>LUIS GONZAGA DE MOURA MONSENHOR</t>
  </si>
  <si>
    <t>E018120A@EDUCACAO.SP.GOV.BR</t>
  </si>
  <si>
    <t>AMERICO BELLUOMINI PROFESSOR</t>
  </si>
  <si>
    <t>E018132A@EDUCACAO.SP.GOV.BR</t>
  </si>
  <si>
    <t>CRISTIANO VOLKART</t>
  </si>
  <si>
    <t>E018144A@EDUCACAO.SP.GOV.BR</t>
  </si>
  <si>
    <t>AUREA ANUNCIACAO AMERICO DE GODOI PROFESSORA</t>
  </si>
  <si>
    <t>E018156A@EDUCACAO.SP.GOV.BR</t>
  </si>
  <si>
    <t>CYRO DE BARROS REZENDE PROFESSOR</t>
  </si>
  <si>
    <t>E018168A@EDUCACAO.SP.GOV.BR</t>
  </si>
  <si>
    <t>JOSE LEME DO PRADO PROFESSOR</t>
  </si>
  <si>
    <t>E018181A@EDUCACAO.SP.GOV.BR</t>
  </si>
  <si>
    <t>DORA MARIA MACIEL DE CASTRO KANSO PROFESSORA</t>
  </si>
  <si>
    <t>E018193A@EDUCACAO.SP.GOV.BR</t>
  </si>
  <si>
    <t>ANA RITA GODINHO POUSA PROFESSORA</t>
  </si>
  <si>
    <t>E018200A@EDUCACAO.SP.GOV.BR</t>
  </si>
  <si>
    <t>JOSE VILAGELIN NETO PROFESSOR</t>
  </si>
  <si>
    <t>E018211A@EDUCACAO.SP.GOV.BR</t>
  </si>
  <si>
    <t>JOAO LOURENCO RODRIGUES PROFESSOR</t>
  </si>
  <si>
    <t>E018235A@EDUCACAO.SP.GOV.BR</t>
  </si>
  <si>
    <t>FRANCISCO GLICERIO</t>
  </si>
  <si>
    <t>E018247A@EDUCACAO.SP.GOV.BR</t>
  </si>
  <si>
    <t>LUIZ GALHARDO PROFESSOR</t>
  </si>
  <si>
    <t>E045664A@EDUCACAO.SP.GOV.BR</t>
  </si>
  <si>
    <t>ADALBERTO PRADO E SILVA PROFESSOR</t>
  </si>
  <si>
    <t>E018260A@EDUCACAO.SP.GOV.BR</t>
  </si>
  <si>
    <t>THOMAS ALVES DOUTOR</t>
  </si>
  <si>
    <t>E018272A@EDUCACAO.SP.GOV.BR</t>
  </si>
  <si>
    <t>ADALBERTO NASCIMENTO</t>
  </si>
  <si>
    <t>E018284A@EDUCACAO.SP.GOV.BR</t>
  </si>
  <si>
    <t>JOAO NERY DOM</t>
  </si>
  <si>
    <t>E018296A@EDUCACAO.SP.GOV.BR</t>
  </si>
  <si>
    <t>E018302A@EDUCACAO.SP.GOV.BR</t>
  </si>
  <si>
    <t>ANIBAL DE FREITAS PROFESSOR</t>
  </si>
  <si>
    <t>E018314A@EDUCACAO.SP.GOV.BR</t>
  </si>
  <si>
    <t>CULTO A CIENCIA</t>
  </si>
  <si>
    <t>E018326A@EDUCACAO.SP.GOV.BR</t>
  </si>
  <si>
    <t>GUSTAVO MARCONDES</t>
  </si>
  <si>
    <t>E018338A@EDUCACAO.SP.GOV.BR</t>
  </si>
  <si>
    <t>ARTUR SEGURADO</t>
  </si>
  <si>
    <t>E018348A@EDUCACAO.SP.GOV.BR</t>
  </si>
  <si>
    <t>OROSIMBO MAIA</t>
  </si>
  <si>
    <t>E018351A@EDUCACAO.SP.GOV.BR</t>
  </si>
  <si>
    <t>REGINA COUTINHO NOGUEIRA</t>
  </si>
  <si>
    <t>E018387A@EDUCACAO.SP.GOV.BR</t>
  </si>
  <si>
    <t>JOAQUIM FERREIRA LIMA PROFESSOR</t>
  </si>
  <si>
    <t>E018399A@EDUCACAO.SP.GOV.BR</t>
  </si>
  <si>
    <t>VINHEDO</t>
  </si>
  <si>
    <t>PATRIARCA DA INDEPENDENCIA</t>
  </si>
  <si>
    <t>E018417A@EDUCACAO.SP.GOV.BR</t>
  </si>
  <si>
    <t>BENEDITO SAMPAIO PROFESSOR</t>
  </si>
  <si>
    <t>E018429A@EDUCACAO.SP.GOV.BR</t>
  </si>
  <si>
    <t>FABIO FARIA DE SYLLOS PROFESSOR</t>
  </si>
  <si>
    <t>E018454A@EDUCACAO.SP.GOV.BR</t>
  </si>
  <si>
    <t>MILTON DE TOLOSA PROFESSOR</t>
  </si>
  <si>
    <t>E018478A@EDUCACAO.SP.GOV.BR</t>
  </si>
  <si>
    <t>MARCELINO VELEZ PROFESSOR</t>
  </si>
  <si>
    <t>E018485A@EDUCACAO.SP.GOV.BR</t>
  </si>
  <si>
    <t>LAIS BERTONI PEREIRA PROFESSORA</t>
  </si>
  <si>
    <t>E018491A@EDUCACAO.SP.GOV.BR</t>
  </si>
  <si>
    <t>LUIZ GONZAGA DA COSTA PROFESSOR</t>
  </si>
  <si>
    <t>E018508A@EDUCACAO.SP.GOV.BR</t>
  </si>
  <si>
    <t>MALLET MARECHAL</t>
  </si>
  <si>
    <t>E018512A@EDUCACAO.SP.GOV.BR</t>
  </si>
  <si>
    <t>GERALDO DE REZENDE BARAO</t>
  </si>
  <si>
    <t>E018521A@EDUCACAO.SP.GOV.BR</t>
  </si>
  <si>
    <t>31 DE MARCO</t>
  </si>
  <si>
    <t>E018533A@EDUCACAO.SP.GOV.BR</t>
  </si>
  <si>
    <t>SOPHIA VELTER SALGADO PROFESSORA</t>
  </si>
  <si>
    <t>E018545A@EDUCACAO.SP.GOV.BR</t>
  </si>
  <si>
    <t>ARY MONTEIRO GALVAO PROFESSOR</t>
  </si>
  <si>
    <t>E018557A@EDUCACAO.SP.GOV.BR</t>
  </si>
  <si>
    <t>DJALMA OCTAVIANO PROFESSOR</t>
  </si>
  <si>
    <t>E018569A@EDUCACAO.SP.GOV.BR</t>
  </si>
  <si>
    <t>JOSE MARIA MATOSINHO</t>
  </si>
  <si>
    <t>E018570A@EDUCACAO.SP.GOV.BR</t>
  </si>
  <si>
    <t>JOSE PEDRO DE OLIVEIRA</t>
  </si>
  <si>
    <t>E018582A@EDUCACAO.SP.GOV.BR</t>
  </si>
  <si>
    <t>JULIO MESQUITA</t>
  </si>
  <si>
    <t>E018594A@EDUCACAO.SP.GOV.BR</t>
  </si>
  <si>
    <t>CELESTINO DE CAMPOS PROFESSOR</t>
  </si>
  <si>
    <t>E018600A@EDUCACAO.SP.GOV.BR</t>
  </si>
  <si>
    <t>CARLOS CRISTOVAM ZINK PROFESSOR</t>
  </si>
  <si>
    <t>E018612A@EDUCACAO.SP.GOV.BR</t>
  </si>
  <si>
    <t>CAPIVARI</t>
  </si>
  <si>
    <t>INDAIATUBA</t>
  </si>
  <si>
    <t>JOAQUIM PEDROSO DE ALVARENGA</t>
  </si>
  <si>
    <t>E018624A@EDUCACAO.SP.GOV.BR</t>
  </si>
  <si>
    <t>GERALDO ENEAS DE CAMPOS PROFESSOR</t>
  </si>
  <si>
    <t>E018659A@EDUCACAO.SP.GOV.BR</t>
  </si>
  <si>
    <t>HELENA DE CAMPOS CAMARGO PROFESSORA</t>
  </si>
  <si>
    <t>E018661A@EDUCACAO.SP.GOV.BR</t>
  </si>
  <si>
    <t>JOSE DE CAMARGO BARROS DOM</t>
  </si>
  <si>
    <t>E018673A@EDUCACAO.SP.GOV.BR</t>
  </si>
  <si>
    <t>JOSE DOS SANTOS PADRE</t>
  </si>
  <si>
    <t>E018697A@EDUCACAO.SP.GOV.BR</t>
  </si>
  <si>
    <t>ANDRE FORT PROFESSOR</t>
  </si>
  <si>
    <t>E018703A@EDUCACAO.SP.GOV.BR</t>
  </si>
  <si>
    <t>ANTONIO VILELA JUNIOR PROFESSOR</t>
  </si>
  <si>
    <t>E018715A@EDUCACAO.SP.GOV.BR</t>
  </si>
  <si>
    <t>MONTE MOR</t>
  </si>
  <si>
    <t>ELIAS MASSUD DOUTOR</t>
  </si>
  <si>
    <t>E018727A@EDUCACAO.SP.GOV.BR</t>
  </si>
  <si>
    <t>PAULINIA</t>
  </si>
  <si>
    <t>FRANCISCO DE ARAUJO MASCARENHAS DOUTOR</t>
  </si>
  <si>
    <t>E018739A@EDUCACAO.SP.GOV.BR</t>
  </si>
  <si>
    <t>EMILIO JOSE SALIM MONSENHOR DOUTOR</t>
  </si>
  <si>
    <t>E018740A@EDUCACAO.SP.GOV.BR</t>
  </si>
  <si>
    <t>ATALIBA NOGUEIRA BARAO</t>
  </si>
  <si>
    <t>E018764A@EDUCACAO.SP.GOV.BR</t>
  </si>
  <si>
    <t>CARLOS LENCASTRE PROFESSOR</t>
  </si>
  <si>
    <t>E018776A@EDUCACAO.SP.GOV.BR</t>
  </si>
  <si>
    <t>HERCY MORAES PROFESSORA</t>
  </si>
  <si>
    <t>E018788A@EDUCACAO.SP.GOV.BR</t>
  </si>
  <si>
    <t>DOM BARRETO</t>
  </si>
  <si>
    <t>E018797A@EDUCACAO.SP.GOV.BR</t>
  </si>
  <si>
    <t>FELIPE CANTUSIO</t>
  </si>
  <si>
    <t>E018806A@EDUCACAO.SP.GOV.BR</t>
  </si>
  <si>
    <t>CASTINAUTA DE BARROS MELLO E ALBUQUERQUE PROFESSORA</t>
  </si>
  <si>
    <t>E018818A@EDUCACAO.SP.GOV.BR</t>
  </si>
  <si>
    <t>MANOEL ALEXANDRE MARCONDES MACHADO DOUTOR</t>
  </si>
  <si>
    <t>E018824A@EDUCACAO.SP.GOV.BR</t>
  </si>
  <si>
    <t>JOAO GUMERCINDO GUIMARAES PROFESSOR</t>
  </si>
  <si>
    <t>E018831A@EDUCACAO.SP.GOV.BR</t>
  </si>
  <si>
    <t>HELIO CERQUEIRA LEITE PROFESSOR</t>
  </si>
  <si>
    <t>E018843A@EDUCACAO.SP.GOV.BR</t>
  </si>
  <si>
    <t>JOSE CARLOS NOGUEIRA REVERENDO PROFESSOR</t>
  </si>
  <si>
    <t>E018855A@EDUCACAO.SP.GOV.BR</t>
  </si>
  <si>
    <t>FRANCISCO ALVARES PROFESSOR</t>
  </si>
  <si>
    <t>E018867A@EDUCACAO.SP.GOV.BR</t>
  </si>
  <si>
    <t>VITOR MEIRELLES</t>
  </si>
  <si>
    <t>E018879A@EDUCACAO.SP.GOV.BR</t>
  </si>
  <si>
    <t>CARLOS FRANCISCO DE PAULA PROFESSOR</t>
  </si>
  <si>
    <t>E018880A@EDUCACAO.SP.GOV.BR</t>
  </si>
  <si>
    <t>PORPHYRIO DA PAZ GENERAL</t>
  </si>
  <si>
    <t>E018892A@EDUCACAO.SP.GOV.BR</t>
  </si>
  <si>
    <t>RANDOLFO MOREIRA FERNANDES</t>
  </si>
  <si>
    <t>E018909A@EDUCACAO.SP.GOV.BR</t>
  </si>
  <si>
    <t>NORBERTO DE SOUZA PINTO PROF DOUTOR</t>
  </si>
  <si>
    <t>E018910A@EDUCACAO.SP.GOV.BR</t>
  </si>
  <si>
    <t>GUIDO SEGALHO</t>
  </si>
  <si>
    <t>E018922A@EDUCACAO.SP.GOV.BR</t>
  </si>
  <si>
    <t>CONSUELO FREIRE BRANDAO PROFESSORA</t>
  </si>
  <si>
    <t>E018934A@EDUCACAO.SP.GOV.BR</t>
  </si>
  <si>
    <t>SAO JOAO DA BOA VISTA</t>
  </si>
  <si>
    <t>TAPIRATIBA</t>
  </si>
  <si>
    <t>MOYSES HORTA DE MACEDO PROFESSOR</t>
  </si>
  <si>
    <t>E018946A@EDUCACAO.SP.GOV.BR</t>
  </si>
  <si>
    <t>MOCOCA</t>
  </si>
  <si>
    <t>JOAO DE MOURA GUIMARAES PROFESSOR</t>
  </si>
  <si>
    <t>E018971A@EDUCACAO.SP.GOV.BR</t>
  </si>
  <si>
    <t>TAMBAU</t>
  </si>
  <si>
    <t>ANTONIO DIAS PASCHOAL PROFESSOR</t>
  </si>
  <si>
    <t>E018983A@EDUCACAO.SP.GOV.BR</t>
  </si>
  <si>
    <t>DONIZETTI TAVARES DE LIMA PADRE</t>
  </si>
  <si>
    <t>E019008A@EDUCACAO.SP.GOV.BR</t>
  </si>
  <si>
    <t>JUSTINO GOMES DE CASTRO MAESTRO</t>
  </si>
  <si>
    <t>E019012A@EDUCACAO.SP.GOV.BR</t>
  </si>
  <si>
    <t>VARGEM GRANDE DO SUL</t>
  </si>
  <si>
    <t>BENJAMIN BASTOS</t>
  </si>
  <si>
    <t>E019021A@EDUCACAO.SP.GOV.BR</t>
  </si>
  <si>
    <t>GILBERTO GIRALDI</t>
  </si>
  <si>
    <t>E019033A@EDUCACAO.SP.GOV.BR</t>
  </si>
  <si>
    <t>SAO JOSE DO RIO PARDO</t>
  </si>
  <si>
    <t>STELLA COUVERT RIBEIRO PROFESSORA</t>
  </si>
  <si>
    <t>E019045A@EDUCACAO.SP.GOV.BR</t>
  </si>
  <si>
    <t>ALEXANDRE FLEMING</t>
  </si>
  <si>
    <t>E019057A@EDUCACAO.SP.GOV.BR</t>
  </si>
  <si>
    <t>HILDA SILVA PROFESSORA</t>
  </si>
  <si>
    <t>E019070A@EDUCACAO.SP.GOV.BR</t>
  </si>
  <si>
    <t>SAO SEBASTIAO DA GRAMA</t>
  </si>
  <si>
    <t>GENY GOMES DONA</t>
  </si>
  <si>
    <t>E019082A@EDUCACAO.SP.GOV.BR</t>
  </si>
  <si>
    <t>JOAO GABRIEL RIBEIRO DOUTOR</t>
  </si>
  <si>
    <t>E019100A@EDUCACAO.SP.GOV.BR</t>
  </si>
  <si>
    <t>CANDIDO RODRIGUES DOUTOR</t>
  </si>
  <si>
    <t>E019112A@EDUCACAO.SP.GOV.BR</t>
  </si>
  <si>
    <t>ITOBI</t>
  </si>
  <si>
    <t>RITA DE MACEDO BARRETO PROFESSORA</t>
  </si>
  <si>
    <t>E019124A@EDUCACAO.SP.GOV.BR</t>
  </si>
  <si>
    <t>JORGE LUIZ ABICHABKI PROFESSOR</t>
  </si>
  <si>
    <t>E019136A@EDUCACAO.SP.GOV.BR</t>
  </si>
  <si>
    <t>EUCLIDES DA CUNHA</t>
  </si>
  <si>
    <t>E019148A@EDUCACAO.SP.GOV.BR</t>
  </si>
  <si>
    <t>TARQUINIO COBRA OLYNTHO</t>
  </si>
  <si>
    <t>E019159A@EDUCACAO.SP.GOV.BR</t>
  </si>
  <si>
    <t>BARAO DE MONTE SANTO</t>
  </si>
  <si>
    <t>E019161A@EDUCACAO.SP.GOV.BR</t>
  </si>
  <si>
    <t>OSCAR VILLARES</t>
  </si>
  <si>
    <t>E019197A@EDUCACAO.SP.GOV.BR</t>
  </si>
  <si>
    <t>BENEDITO FERRAZ BUENO PROFESSOR</t>
  </si>
  <si>
    <t>E019203A@EDUCACAO.SP.GOV.BR</t>
  </si>
  <si>
    <t>JOAO CID GODOY PROFESSOR</t>
  </si>
  <si>
    <t>E019215A@EDUCACAO.SP.GOV.BR</t>
  </si>
  <si>
    <t>DIVINOLANDIA</t>
  </si>
  <si>
    <t>EDUARDO VICENTE NASSER DEPUTADO</t>
  </si>
  <si>
    <t>E019239A@EDUCACAO.SP.GOV.BR</t>
  </si>
  <si>
    <t>CACONDE</t>
  </si>
  <si>
    <t>OSCAR WALDOMIRO DE VASCONCELLOS PROFESSOR</t>
  </si>
  <si>
    <t>E019240A@EDUCACAO.SP.GOV.BR</t>
  </si>
  <si>
    <t>CASA BRANCA</t>
  </si>
  <si>
    <t>LAURO DE ARAUJO</t>
  </si>
  <si>
    <t>E019252A@EDUCACAO.SP.GOV.BR</t>
  </si>
  <si>
    <t>FRANCISCO EUGENIO DE LIMA</t>
  </si>
  <si>
    <t>E019288A@EDUCACAO.SP.GOV.BR</t>
  </si>
  <si>
    <t>FERNANDO MAGALHAES PROFESSOR</t>
  </si>
  <si>
    <t>E019318A@EDUCACAO.SP.GOV.BR</t>
  </si>
  <si>
    <t>SYLVIA PORTUGAL GOUVEA DE SYLLOS PROFESSOR A</t>
  </si>
  <si>
    <t>E019324A@EDUCACAO.SP.GOV.BR</t>
  </si>
  <si>
    <t>FRANCISCO THOMAZ DE CARVALHO DOUTOR</t>
  </si>
  <si>
    <t>E019343A@EDUCACAO.SP.GOV.BR</t>
  </si>
  <si>
    <t>JUNDIAI</t>
  </si>
  <si>
    <t>FRANCISCO NAPOLEAO MAIA PROFESSOR</t>
  </si>
  <si>
    <t>E019379A@EDUCACAO.SP.GOV.BR</t>
  </si>
  <si>
    <t>RAFAEL DE OLIVEIRA</t>
  </si>
  <si>
    <t>E019380A@EDUCACAO.SP.GOV.BR</t>
  </si>
  <si>
    <t>CECILIA ROLEMBERG PORTO GUELLI PROFESSORA</t>
  </si>
  <si>
    <t>E019409A@EDUCACAO.SP.GOV.BR</t>
  </si>
  <si>
    <t>JOSE FELICIANO DE OLIVEIRA PROFESSOR</t>
  </si>
  <si>
    <t>E019422A@EDUCACAO.SP.GOV.BR</t>
  </si>
  <si>
    <t>JOSE SILVA JUNIOR PROFESSOR</t>
  </si>
  <si>
    <t>E019434A@EDUCACAO.SP.GOV.BR</t>
  </si>
  <si>
    <t>PROFESSORA MARIA DE LOURDES DE FRANCA SILVEIRA</t>
  </si>
  <si>
    <t>E019446A@EDUCACAO.SP.GOV.BR</t>
  </si>
  <si>
    <t>LOUVEIRA</t>
  </si>
  <si>
    <t>JOAQUIM ANTONIO LADEIRA PROFESSOR</t>
  </si>
  <si>
    <t>E019458A@EDUCACAO.SP.GOV.BR</t>
  </si>
  <si>
    <t>VARZEA PAULISTA</t>
  </si>
  <si>
    <t>OSWALDO CAMARGO PIRES PROFESSOR</t>
  </si>
  <si>
    <t>E019461A@EDUCACAO.SP.GOV.BR</t>
  </si>
  <si>
    <t>MARIA DE SAO LUIZ IRMA</t>
  </si>
  <si>
    <t>E019471A@EDUCACAO.SP.GOV.BR</t>
  </si>
  <si>
    <t>TIBURCIO ESTEVAM DE SIQUEIRA</t>
  </si>
  <si>
    <t>E019483A@EDUCACAO.SP.GOV.BR</t>
  </si>
  <si>
    <t>NATHANAEL SILVA PROFESSOR</t>
  </si>
  <si>
    <t>E019495A@EDUCACAO.SP.GOV.BR</t>
  </si>
  <si>
    <t>GABRIEL PAULINO BUENO COUTO BISPO DOM</t>
  </si>
  <si>
    <t>E019501A@EDUCACAO.SP.GOV.BR</t>
  </si>
  <si>
    <t>MORUNGABA</t>
  </si>
  <si>
    <t>HONORIO HEINRICH BERNARD NACKE MONSENHOR</t>
  </si>
  <si>
    <t>E019525A@EDUCACAO.SP.GOV.BR</t>
  </si>
  <si>
    <t>ANTENOR SOARES GANDRA DOUTOR</t>
  </si>
  <si>
    <t>E019537A@EDUCACAO.SP.GOV.BR</t>
  </si>
  <si>
    <t>ALBERTO FERREIRA REZENDE PROFESSOR</t>
  </si>
  <si>
    <t>E019549A@EDUCACAO.SP.GOV.BR</t>
  </si>
  <si>
    <t>ANA PINTO DUARTE PAES PROFESSORA</t>
  </si>
  <si>
    <t>E019550A@EDUCACAO.SP.GOV.BR</t>
  </si>
  <si>
    <t>ITATIBA</t>
  </si>
  <si>
    <t>IVONY DE CAMARGO SALLES PROFESSORA</t>
  </si>
  <si>
    <t>E019604A@EDUCACAO.SP.GOV.BR</t>
  </si>
  <si>
    <t>ITUPEVA</t>
  </si>
  <si>
    <t>MANOEL JOSE DA FONSECA</t>
  </si>
  <si>
    <t>E019653A@EDUCACAO.SP.GOV.BR</t>
  </si>
  <si>
    <t>JOSE POLLI</t>
  </si>
  <si>
    <t>E019665A@EDUCACAO.SP.GOV.BR</t>
  </si>
  <si>
    <t>MANUEL EUCLIDES DE BRITO</t>
  </si>
  <si>
    <t>E019677A@EDUCACAO.SP.GOV.BR</t>
  </si>
  <si>
    <t>BENEDITA ARRUDA PROFESSORA</t>
  </si>
  <si>
    <t>E019690A@EDUCACAO.SP.GOV.BR</t>
  </si>
  <si>
    <t>SIQUEIRA DE MORAES CORONEL</t>
  </si>
  <si>
    <t>E019719A@EDUCACAO.SP.GOV.BR</t>
  </si>
  <si>
    <t>CONDE DO PARNAIBA</t>
  </si>
  <si>
    <t>E019720A@EDUCACAO.SP.GOV.BR</t>
  </si>
  <si>
    <t>BARAO DE JUNDIAI</t>
  </si>
  <si>
    <t>E019732A@EDUCACAO.SP.GOV.BR</t>
  </si>
  <si>
    <t>ADONIRO LADEIRA PROFESSOR</t>
  </si>
  <si>
    <t>E019744A@EDUCACAO.SP.GOV.BR</t>
  </si>
  <si>
    <t>PAULO MENDES SILVA</t>
  </si>
  <si>
    <t>E019768A@EDUCACAO.SP.GOV.BR</t>
  </si>
  <si>
    <t>RAFAEL MAURO DOUTOR</t>
  </si>
  <si>
    <t>E019781A@EDUCACAO.SP.GOV.BR</t>
  </si>
  <si>
    <t>ELOY DE MIRANDA CHAVES DOUTOR</t>
  </si>
  <si>
    <t>E019800A@EDUCACAO.SP.GOV.BR</t>
  </si>
  <si>
    <t>CAMPO LIMPO PAULISTA</t>
  </si>
  <si>
    <t>QUINZE DE OUTUBRO</t>
  </si>
  <si>
    <t>E019823A@EDUCACAO.SP.GOV.BR</t>
  </si>
  <si>
    <t>ALBERTINA FORTAREL PROFESSORA</t>
  </si>
  <si>
    <t>E019835A@EDUCACAO.SP.GOV.BR</t>
  </si>
  <si>
    <t>DIOGENES DUARTE PAES</t>
  </si>
  <si>
    <t>E019859A@EDUCACAO.SP.GOV.BR</t>
  </si>
  <si>
    <t>JARINU</t>
  </si>
  <si>
    <t>JERONIMO DE CAMARGO</t>
  </si>
  <si>
    <t>E019860A@EDUCACAO.SP.GOV.BR</t>
  </si>
  <si>
    <t>GETULIO NOGUEIRA DE SA PROFESSOR</t>
  </si>
  <si>
    <t>E019872A@EDUCACAO.SP.GOV.BR</t>
  </si>
  <si>
    <t>ELZA FACCA MARTINS BONILHA PROFESSORA</t>
  </si>
  <si>
    <t>E019896A@EDUCACAO.SP.GOV.BR</t>
  </si>
  <si>
    <t>PIRASSUNUNGA</t>
  </si>
  <si>
    <t>ARARAS</t>
  </si>
  <si>
    <t>CESAR LACERDA DE VERGUEIRO SENADOR</t>
  </si>
  <si>
    <t>E019902A@EDUCACAO.SP.GOV.BR</t>
  </si>
  <si>
    <t>CESARIO COIMBRA DOUTOR</t>
  </si>
  <si>
    <t>E019914A@EDUCACAO.SP.GOV.BR</t>
  </si>
  <si>
    <t>ENGENHEIRO COELHO</t>
  </si>
  <si>
    <t>ANTONIO ALVES CAVALHEIRO</t>
  </si>
  <si>
    <t>E019938A@EDUCACAO.SP.GOV.BR</t>
  </si>
  <si>
    <t>COSMOPOLIS</t>
  </si>
  <si>
    <t>PAULO DE ALMEIDA NOGUEIRA DOUTOR</t>
  </si>
  <si>
    <t>E019975A@EDUCACAO.SP.GOV.BR</t>
  </si>
  <si>
    <t>IRACEMAPOLIS</t>
  </si>
  <si>
    <t>CESARINO BORBA</t>
  </si>
  <si>
    <t>E020000A@EDUCACAO.SP.GOV.BR</t>
  </si>
  <si>
    <t>BRASIL</t>
  </si>
  <si>
    <t>E020011A@EDUCACAO.SP.GOV.BR</t>
  </si>
  <si>
    <t>JOSE OMETTO</t>
  </si>
  <si>
    <t>E020023A@EDUCACAO.SP.GOV.BR</t>
  </si>
  <si>
    <t>VICENTE FERREIRA DOS SANTOS PROFESSOR</t>
  </si>
  <si>
    <t>E020035A@EDUCACAO.SP.GOV.BR</t>
  </si>
  <si>
    <t>YOLANDA SALLES CABIANCA PROFESSORA</t>
  </si>
  <si>
    <t>E020047A@EDUCACAO.SP.GOV.BR</t>
  </si>
  <si>
    <t>FRANCISCO GRAZIANO</t>
  </si>
  <si>
    <t>E020059A@EDUCACAO.SP.GOV.BR</t>
  </si>
  <si>
    <t>IGNACIO ZURITA JUNIOR</t>
  </si>
  <si>
    <t>E020060A@EDUCACAO.SP.GOV.BR</t>
  </si>
  <si>
    <t>JUSTINIANO WHITAKER DE OLIVEIRA CORONEL</t>
  </si>
  <si>
    <t>E020072A@EDUCACAO.SP.GOV.BR</t>
  </si>
  <si>
    <t>LIONS CLUBE</t>
  </si>
  <si>
    <t>E020084A@EDUCACAO.SP.GOV.BR</t>
  </si>
  <si>
    <t>ANTONIO PERCHES LORDELLO PROFESSOR</t>
  </si>
  <si>
    <t>E020096A@EDUCACAO.SP.GOV.BR</t>
  </si>
  <si>
    <t>ANTONIO DE QUEIROZ PROFESSOR</t>
  </si>
  <si>
    <t>E020102A@EDUCACAO.SP.GOV.BR</t>
  </si>
  <si>
    <t>LAZARO DUARTE DO PATEO PROFESSOR</t>
  </si>
  <si>
    <t>E020114A@EDUCACAO.SP.GOV.BR</t>
  </si>
  <si>
    <t>LEOVEGILDO CHAGAS SANTOS PROFESSOR</t>
  </si>
  <si>
    <t>E020126A@EDUCACAO.SP.GOV.BR</t>
  </si>
  <si>
    <t>RUTH RAMOS CAPPI PROFESSORA</t>
  </si>
  <si>
    <t>E020148A@EDUCACAO.SP.GOV.BR</t>
  </si>
  <si>
    <t>ELY DE ALMEIDA CAMPOS PROFESSOR</t>
  </si>
  <si>
    <t>E020151A@EDUCACAO.SP.GOV.BR</t>
  </si>
  <si>
    <t>GABRIEL POZZI PROFESSOR</t>
  </si>
  <si>
    <t>E020163A@EDUCACAO.SP.GOV.BR</t>
  </si>
  <si>
    <t>CASTELLO BRANCO</t>
  </si>
  <si>
    <t>E020229A@EDUCACAO.SP.GOV.BR</t>
  </si>
  <si>
    <t>ARTUR NOGUEIRA</t>
  </si>
  <si>
    <t>JOSE AMARO RODRIGUES</t>
  </si>
  <si>
    <t>E020230A@EDUCACAO.SP.GOV.BR</t>
  </si>
  <si>
    <t>MOGI GUACU</t>
  </si>
  <si>
    <t>ARMANI PADRE</t>
  </si>
  <si>
    <t>E020254A@EDUCACAO.SP.GOV.BR</t>
  </si>
  <si>
    <t>LUIZ MARTINI</t>
  </si>
  <si>
    <t>E020278A@EDUCACAO.SP.GOV.BR</t>
  </si>
  <si>
    <t>GERALDO SORG PROF</t>
  </si>
  <si>
    <t>E020285A@EDUCACAO.SP.GOV.BR</t>
  </si>
  <si>
    <t>BENEDITA NAIR XAVIER VEDOVELLO PROFA</t>
  </si>
  <si>
    <t>E020291A@EDUCACAO.SP.GOV.BR</t>
  </si>
  <si>
    <t>VENANCIO CORONEL</t>
  </si>
  <si>
    <t>E020308A@EDUCACAO.SP.GOV.BR</t>
  </si>
  <si>
    <t>FRANCISCO ANTONIO GONCALVES</t>
  </si>
  <si>
    <t>E020321A@EDUCACAO.SP.GOV.BR</t>
  </si>
  <si>
    <t>ESPIRITO SANTO DO PINHAL</t>
  </si>
  <si>
    <t>CAMILO LELLIS PROFESSOR</t>
  </si>
  <si>
    <t>E020333A@EDUCACAO.SP.GOV.BR</t>
  </si>
  <si>
    <t>JUCA LOUREIRO PROFESSOR</t>
  </si>
  <si>
    <t>E020345A@EDUCACAO.SP.GOV.BR</t>
  </si>
  <si>
    <t>LEME CARDEAL</t>
  </si>
  <si>
    <t>E020357A@EDUCACAO.SP.GOV.BR</t>
  </si>
  <si>
    <t>ESTIVA GERBI</t>
  </si>
  <si>
    <t>AGENOR DE CARVALHO CAPITAO</t>
  </si>
  <si>
    <t>E020382A@EDUCACAO.SP.GOV.BR</t>
  </si>
  <si>
    <t>JOAQUIM LEITE DE SOUZA CEL</t>
  </si>
  <si>
    <t>E020394A@EDUCACAO.SP.GOV.BR</t>
  </si>
  <si>
    <t>ANALIA DE ALMEIDA BUENO PROFA</t>
  </si>
  <si>
    <t>E020400A@EDUCACAO.SP.GOV.BR</t>
  </si>
  <si>
    <t>ALMEIDA VERGUEIRO DR</t>
  </si>
  <si>
    <t>E020412A@EDUCACAO.SP.GOV.BR</t>
  </si>
  <si>
    <t>BENEDITO NASCIMENTO ROSAS PROFESSOR</t>
  </si>
  <si>
    <t>E020424A@EDUCACAO.SP.GOV.BR</t>
  </si>
  <si>
    <t>BATISTA NOVAIS CORONEL</t>
  </si>
  <si>
    <t>E020436A@EDUCACAO.SP.GOV.BR</t>
  </si>
  <si>
    <t>AGUAS DA PRATA</t>
  </si>
  <si>
    <t>TIMOTHEO SILVA PROFESSOR</t>
  </si>
  <si>
    <t>E020448A@EDUCACAO.SP.GOV.BR</t>
  </si>
  <si>
    <t>JOAO URIAS DA SILVA CAPITAO</t>
  </si>
  <si>
    <t>E020459A@EDUCACAO.SP.GOV.BR</t>
  </si>
  <si>
    <t>CONCHAL</t>
  </si>
  <si>
    <t>ORESTES LADEIRA PE</t>
  </si>
  <si>
    <t>E020485A@EDUCACAO.SP.GOV.BR</t>
  </si>
  <si>
    <t>AGUAI</t>
  </si>
  <si>
    <t>JOSE THEODORO DE MORAES</t>
  </si>
  <si>
    <t>E020515A@EDUCACAO.SP.GOV.BR</t>
  </si>
  <si>
    <t>GERALDO LOURENCO PADRE</t>
  </si>
  <si>
    <t>E020527A@EDUCACAO.SP.GOV.BR</t>
  </si>
  <si>
    <t>OSCAR RODRIGUES ALVES DR</t>
  </si>
  <si>
    <t>E020539A@EDUCACAO.SP.GOV.BR</t>
  </si>
  <si>
    <t>JOSUE SILVEIRA DE MATTOS PADRE</t>
  </si>
  <si>
    <t>E020540A@EDUCACAO.SP.GOV.BR</t>
  </si>
  <si>
    <t>SANTO ANTONIO DE POSSE</t>
  </si>
  <si>
    <t>SANTO ANTONIO</t>
  </si>
  <si>
    <t>E020552A@EDUCACAO.SP.GOV.BR</t>
  </si>
  <si>
    <t>JOAQUIM JOSE CORONEL</t>
  </si>
  <si>
    <t>E020588A@EDUCACAO.SP.GOV.BR</t>
  </si>
  <si>
    <t>ERNANI CALBUCCI PROF</t>
  </si>
  <si>
    <t>E020618A@EDUCACAO.SP.GOV.BR</t>
  </si>
  <si>
    <t>VALERIO STRANG PROF</t>
  </si>
  <si>
    <t>E020624A@EDUCACAO.SP.GOV.BR</t>
  </si>
  <si>
    <t>NORA MONSENHOR</t>
  </si>
  <si>
    <t>E020631A@EDUCACAO.SP.GOV.BR</t>
  </si>
  <si>
    <t>ARISTIDES GURJAO PROF</t>
  </si>
  <si>
    <t>E020655A@EDUCACAO.SP.GOV.BR</t>
  </si>
  <si>
    <t>SANTO ANTONIO DO JARDIM</t>
  </si>
  <si>
    <t>JOSE JUSTINO DE OLIVEIRA</t>
  </si>
  <si>
    <t>E020679A@EDUCACAO.SP.GOV.BR</t>
  </si>
  <si>
    <t>ANESIA MARTINS MATTOS PROFESSORA</t>
  </si>
  <si>
    <t>E020680A@EDUCACAO.SP.GOV.BR</t>
  </si>
  <si>
    <t>CRISTIANO OSORIO DE OLIVEIRA CORONEL</t>
  </si>
  <si>
    <t>E020692A@EDUCACAO.SP.GOV.BR</t>
  </si>
  <si>
    <t>DOMINGOS THEODORO DE OLIVEIRA AZEVEDO</t>
  </si>
  <si>
    <t>E020709A@EDUCACAO.SP.GOV.BR</t>
  </si>
  <si>
    <t>TEOFILO DE ANDRADE DOUTOR</t>
  </si>
  <si>
    <t>E020710A@EDUCACAO.SP.GOV.BR</t>
  </si>
  <si>
    <t>EGLE LUPORINI COSTA PROFESSORA</t>
  </si>
  <si>
    <t>E020722A@EDUCACAO.SP.GOV.BR</t>
  </si>
  <si>
    <t>PIRACICABA</t>
  </si>
  <si>
    <t>SANTA MARIA DA SERRA</t>
  </si>
  <si>
    <t>ADEMAR VIEIRA PISCO</t>
  </si>
  <si>
    <t>E020734A@EDUCACAO.SP.GOV.BR</t>
  </si>
  <si>
    <t>MIRANDOLINA DE ALMEIDA CANTO PROFESSORA</t>
  </si>
  <si>
    <t>E020758A@EDUCACAO.SP.GOV.BR</t>
  </si>
  <si>
    <t>ALCIDES GUIDETTI ZAGATTO PROFESSOR</t>
  </si>
  <si>
    <t>E020761A@EDUCACAO.SP.GOV.BR</t>
  </si>
  <si>
    <t>AUGUSTO SAES PROFESSOR</t>
  </si>
  <si>
    <t>E020771A@EDUCACAO.SP.GOV.BR</t>
  </si>
  <si>
    <t>JOAO CONCEICAO DOUTOR</t>
  </si>
  <si>
    <t>E020783A@EDUCACAO.SP.GOV.BR</t>
  </si>
  <si>
    <t>MARIA JANUARIA VAZ TUCCORI PROFESSORA</t>
  </si>
  <si>
    <t>E020795A@EDUCACAO.SP.GOV.BR</t>
  </si>
  <si>
    <t>FABIANO JOSE MOREIRA CAMARGO PADRE</t>
  </si>
  <si>
    <t>E020801A@EDUCACAO.SP.GOV.BR</t>
  </si>
  <si>
    <t>ELIAS DE MELLO AYRES PROFESSOR</t>
  </si>
  <si>
    <t>E020825A@EDUCACAO.SP.GOV.BR</t>
  </si>
  <si>
    <t>CATHARINA CASALE PADOVANI PROFESSORA</t>
  </si>
  <si>
    <t>E020837A@EDUCACAO.SP.GOV.BR</t>
  </si>
  <si>
    <t>ANTONIO DE MELLO COTRIM PROFESSOR</t>
  </si>
  <si>
    <t>E020849A@EDUCACAO.SP.GOV.BR</t>
  </si>
  <si>
    <t>MANOEL FERRAZ PROFESSOR</t>
  </si>
  <si>
    <t>E020850A@EDUCACAO.SP.GOV.BR</t>
  </si>
  <si>
    <t>PRUDENTE DOUTOR</t>
  </si>
  <si>
    <t>E020862A@EDUCACAO.SP.GOV.BR</t>
  </si>
  <si>
    <t>VALMAR LOURENCO SANTIAGO PROFESSOR</t>
  </si>
  <si>
    <t>E020874A@EDUCACAO.SP.GOV.BR</t>
  </si>
  <si>
    <t>FRANCISCA ELISA DA SILVA</t>
  </si>
  <si>
    <t>E020886A@EDUCACAO.SP.GOV.BR</t>
  </si>
  <si>
    <t>HONORATO FAUSTINO</t>
  </si>
  <si>
    <t>E020898A@EDUCACAO.SP.GOV.BR</t>
  </si>
  <si>
    <t>MORAIS BARROS</t>
  </si>
  <si>
    <t>E020916A@EDUCACAO.SP.GOV.BR</t>
  </si>
  <si>
    <t>PEDRO DE MELLO</t>
  </si>
  <si>
    <t>E020928A@EDUCACAO.SP.GOV.BR</t>
  </si>
  <si>
    <t>ELIAS FAUSTO</t>
  </si>
  <si>
    <t>MASCARENHAS DE MORAES GENERAL</t>
  </si>
  <si>
    <t>E020941A@EDUCACAO.SP.GOV.BR</t>
  </si>
  <si>
    <t>GENNY PIMAZZONI PROFESSORA</t>
  </si>
  <si>
    <t>E020953A@EDUCACAO.SP.GOV.BR</t>
  </si>
  <si>
    <t>RIO BRANCO BARAO DO</t>
  </si>
  <si>
    <t>E020965A@EDUCACAO.SP.GOV.BR</t>
  </si>
  <si>
    <t>ALFREDO CARDOSO DOUTOR</t>
  </si>
  <si>
    <t>E020977A@EDUCACAO.SP.GOV.BR</t>
  </si>
  <si>
    <t>PEDRO MORAES CAVALCANTI</t>
  </si>
  <si>
    <t>E020989A@EDUCACAO.SP.GOV.BR</t>
  </si>
  <si>
    <t>SAO PEDRO</t>
  </si>
  <si>
    <t>JOSE ABILIO DE PAULA</t>
  </si>
  <si>
    <t>E020990A@EDUCACAO.SP.GOV.BR</t>
  </si>
  <si>
    <t>JOSE ROMAO PROFESSOR</t>
  </si>
  <si>
    <t>E021027A@EDUCACAO.SP.GOV.BR</t>
  </si>
  <si>
    <t>SALTINHO</t>
  </si>
  <si>
    <t>MANOEL DIAS DE ALMEIDA PROFESSOR</t>
  </si>
  <si>
    <t>E021039A@EDUCACAO.SP.GOV.BR</t>
  </si>
  <si>
    <t>JOAO ALVES DE ALMEIDA PROFESSOR</t>
  </si>
  <si>
    <t>E021040A@EDUCACAO.SP.GOV.BR</t>
  </si>
  <si>
    <t>OLIVIA BIANCO PROFESSORA</t>
  </si>
  <si>
    <t>E021052A@EDUCACAO.SP.GOV.BR</t>
  </si>
  <si>
    <t>JERONYMO GALLO MONSENHOR</t>
  </si>
  <si>
    <t>E021064A@EDUCACAO.SP.GOV.BR</t>
  </si>
  <si>
    <t>SUD MENNUCCI</t>
  </si>
  <si>
    <t>E021076A@EDUCACAO.SP.GOV.BR</t>
  </si>
  <si>
    <t>JACANA ALTAIR PEREIRA GUERRINI PROFESSORA</t>
  </si>
  <si>
    <t>E021088A@EDUCACAO.SP.GOV.BR</t>
  </si>
  <si>
    <t>JOSE DE MELLO MORAES PROFESSOR</t>
  </si>
  <si>
    <t>E021097A@EDUCACAO.SP.GOV.BR</t>
  </si>
  <si>
    <t>RAFARD</t>
  </si>
  <si>
    <t>JENI APPRILANTE PROFESSORA</t>
  </si>
  <si>
    <t>E021118A@EDUCACAO.SP.GOV.BR</t>
  </si>
  <si>
    <t>MOMBUCA</t>
  </si>
  <si>
    <t>MATEUS BISPO DOM</t>
  </si>
  <si>
    <t>E021124A@EDUCACAO.SP.GOV.BR</t>
  </si>
  <si>
    <t>RIO DAS PEDRAS</t>
  </si>
  <si>
    <t>MANOEL DA COSTA NEVES PROFESSOR</t>
  </si>
  <si>
    <t>E021155A@EDUCACAO.SP.GOV.BR</t>
  </si>
  <si>
    <t>JORGE COURY DOUTOR</t>
  </si>
  <si>
    <t>E021179A@EDUCACAO.SP.GOV.BR</t>
  </si>
  <si>
    <t>SAMUEL DE CASTRO NEVES DOUTOR</t>
  </si>
  <si>
    <t>E021180A@EDUCACAO.SP.GOV.BR</t>
  </si>
  <si>
    <t>JOSE MARTINS DE TOLEDO PROFESSOR</t>
  </si>
  <si>
    <t>E021209A@EDUCACAO.SP.GOV.BR</t>
  </si>
  <si>
    <t>CHARQUEADA</t>
  </si>
  <si>
    <t>PEDRO CREM FILHO PROFESSOR</t>
  </si>
  <si>
    <t>E021222A@EDUCACAO.SP.GOV.BR</t>
  </si>
  <si>
    <t>AGUAS DE SAO PEDRO</t>
  </si>
  <si>
    <t>ANGELO FRANZIN</t>
  </si>
  <si>
    <t>E021234A@EDUCACAO.SP.GOV.BR</t>
  </si>
  <si>
    <t>ABIGAIL DE AZEVEDO GRILLO PROFESSOR</t>
  </si>
  <si>
    <t>E021246A@EDUCACAO.SP.GOV.BR</t>
  </si>
  <si>
    <t>ANGELA MARIA DA PAIXAO COSTA PROFA</t>
  </si>
  <si>
    <t>E021258A@EDUCACAO.SP.GOV.BR</t>
  </si>
  <si>
    <t>BENEDITO DUTRA TEIXEIRA PROFESSOR</t>
  </si>
  <si>
    <t>E021283A@EDUCACAO.SP.GOV.BR</t>
  </si>
  <si>
    <t>SANTA CRUZ DAS PALMEIRAS</t>
  </si>
  <si>
    <t>CARLOS GUIMARAES DOUTOR</t>
  </si>
  <si>
    <t>E021295A@EDUCACAO.SP.GOV.BR</t>
  </si>
  <si>
    <t>ANALANDIA</t>
  </si>
  <si>
    <t>JOSE JORGE NETO PROFESSOR</t>
  </si>
  <si>
    <t>E021301A@EDUCACAO.SP.GOV.BR</t>
  </si>
  <si>
    <t>PORTO FERREIRA</t>
  </si>
  <si>
    <t>PEDRINA PIRES ZADRA PROFESSORA</t>
  </si>
  <si>
    <t>E021313A@EDUCACAO.SP.GOV.BR</t>
  </si>
  <si>
    <t>WASHINGTON LUIZ</t>
  </si>
  <si>
    <t>E021325A@EDUCACAO.SP.GOV.BR</t>
  </si>
  <si>
    <t>LEME</t>
  </si>
  <si>
    <t>QUEIROZ FILHO PROFESSOR</t>
  </si>
  <si>
    <t>E021337A@EDUCACAO.SP.GOV.BR</t>
  </si>
  <si>
    <t>SANTA CRUZ DA CONCEICAO</t>
  </si>
  <si>
    <t>LUIZ NARCISO GOMES DOUTOR</t>
  </si>
  <si>
    <t>E021350A@EDUCACAO.SP.GOV.BR</t>
  </si>
  <si>
    <t>WALDEMAR FERREIRA PROFESSOR</t>
  </si>
  <si>
    <t>E021428A@EDUCACAO.SP.GOV.BR</t>
  </si>
  <si>
    <t>NOSSA SENHORA DE LORETO</t>
  </si>
  <si>
    <t>E021436A@EDUCACAO.SP.GOV.BR</t>
  </si>
  <si>
    <t>E021441A@EDUCACAO.SP.GOV.BR</t>
  </si>
  <si>
    <t>FRANCO CORONEL</t>
  </si>
  <si>
    <t>E021465A@EDUCACAO.SP.GOV.BR</t>
  </si>
  <si>
    <t>MANOEL JACINTHO VIEIRA DE MORAES DOUTOR</t>
  </si>
  <si>
    <t>E021477A@EDUCACAO.SP.GOV.BR</t>
  </si>
  <si>
    <t>ELOI CHAVES</t>
  </si>
  <si>
    <t>E021489A@EDUCACAO.SP.GOV.BR</t>
  </si>
  <si>
    <t>MARIA JOAQUINA DE ARRUDA PROFESSORA</t>
  </si>
  <si>
    <t>E021490A@EDUCACAO.SP.GOV.BR</t>
  </si>
  <si>
    <t>LAURO BARREIRA</t>
  </si>
  <si>
    <t>E021519A@EDUCACAO.SP.GOV.BR</t>
  </si>
  <si>
    <t>NEWTON PRADO</t>
  </si>
  <si>
    <t>E021520A@EDUCACAO.SP.GOV.BR</t>
  </si>
  <si>
    <t>DJALMA FORJAZ DOUTOR</t>
  </si>
  <si>
    <t>E021532A@EDUCACAO.SP.GOV.BR</t>
  </si>
  <si>
    <t>RIO CLARO</t>
  </si>
  <si>
    <t>CAROLINA AUGUSTA SERAPHIM PROFESSORA</t>
  </si>
  <si>
    <t>E021556A@EDUCACAO.SP.GOV.BR</t>
  </si>
  <si>
    <t>JOAQUIM SALLES CORONEL</t>
  </si>
  <si>
    <t>E021573A@EDUCACAO.SP.GOV.BR</t>
  </si>
  <si>
    <t>JOAQUIM RIBEIRO</t>
  </si>
  <si>
    <t>E021611A@EDUCACAO.SP.GOV.BR</t>
  </si>
  <si>
    <t>JOSE FERNANDES PROFESSOR</t>
  </si>
  <si>
    <t>E021623A@EDUCACAO.SP.GOV.BR</t>
  </si>
  <si>
    <t>PEDRO RAPHAEL DA ROCHA</t>
  </si>
  <si>
    <t>E021635A@EDUCACAO.SP.GOV.BR</t>
  </si>
  <si>
    <t>JAU</t>
  </si>
  <si>
    <t>TORRINHA</t>
  </si>
  <si>
    <t>ANTONIO LUCIANO DA FONSECA CORONEL</t>
  </si>
  <si>
    <t>E021647A@EDUCACAO.SP.GOV.BR</t>
  </si>
  <si>
    <t>SAO CARLOS</t>
  </si>
  <si>
    <t>CORUMBATAI</t>
  </si>
  <si>
    <t>JANIO QUADROS GOVERNADOR</t>
  </si>
  <si>
    <t>E021659A@EDUCACAO.SP.GOV.BR</t>
  </si>
  <si>
    <t>IPEUNA</t>
  </si>
  <si>
    <t>MARCELO DE MESQUITA PROFESSOR</t>
  </si>
  <si>
    <t>E021702A@EDUCACAO.SP.GOV.BR</t>
  </si>
  <si>
    <t>ITIRAPINA</t>
  </si>
  <si>
    <t>JOAQUIM DE TOLEDO CAMARGO PROFESSOR</t>
  </si>
  <si>
    <t>E021684A@EDUCACAO.SP.GOV.BR</t>
  </si>
  <si>
    <t>MARCIANO DE TOLEDO PIZA PROFESSOR</t>
  </si>
  <si>
    <t>E021696A@EDUCACAO.SP.GOV.BR</t>
  </si>
  <si>
    <t>JOAO BATISTA LEME PROFESSOR</t>
  </si>
  <si>
    <t>LAZARO FRANCO DE MORAES</t>
  </si>
  <si>
    <t>E021714A@EDUCACAO.SP.GOV.BR</t>
  </si>
  <si>
    <t>MICHEL ANTONIO ALEM PROFESSOR</t>
  </si>
  <si>
    <t>E021726A@EDUCACAO.SP.GOV.BR</t>
  </si>
  <si>
    <t>ODILON CORREA PROFESSOR</t>
  </si>
  <si>
    <t>E021738A@EDUCACAO.SP.GOV.BR</t>
  </si>
  <si>
    <t>RAUL FERNANDES CHANCELER</t>
  </si>
  <si>
    <t>E021748A@EDUCACAO.SP.GOV.BR</t>
  </si>
  <si>
    <t>CORDEIROPOLIS</t>
  </si>
  <si>
    <t>JOSE LEVY CORONEL</t>
  </si>
  <si>
    <t>E021763A@EDUCACAO.SP.GOV.BR</t>
  </si>
  <si>
    <t>JAMIL ABRAHAO SAAD</t>
  </si>
  <si>
    <t>E021775A@EDUCACAO.SP.GOV.BR</t>
  </si>
  <si>
    <t>BARAO DE PIRACICABA</t>
  </si>
  <si>
    <t>E021787A@EDUCACAO.SP.GOV.BR</t>
  </si>
  <si>
    <t>BROTAS</t>
  </si>
  <si>
    <t>DINAH LUCIA BALESTRERO PROFESSORA</t>
  </si>
  <si>
    <t>E021805A@EDUCACAO.SP.GOV.BR</t>
  </si>
  <si>
    <t>BOA ESPERANCA DO SUL</t>
  </si>
  <si>
    <t>MARCELINO BRAGA CEL</t>
  </si>
  <si>
    <t>E021829A@EDUCACAO.SP.GOV.BR</t>
  </si>
  <si>
    <t>AMERICO BRASILIENSE</t>
  </si>
  <si>
    <t>DINORA MARCONDES GOMES PROFA</t>
  </si>
  <si>
    <t>E021830A@EDUCACAO.SP.GOV.BR</t>
  </si>
  <si>
    <t>BENTO DE ABREU</t>
  </si>
  <si>
    <t>E021854A@EDUCACAO.SP.GOV.BR</t>
  </si>
  <si>
    <t>SANTA LUCIA</t>
  </si>
  <si>
    <t>E021866A@EDUCACAO.SP.GOV.BR</t>
  </si>
  <si>
    <t>RINCAO</t>
  </si>
  <si>
    <t>PEDRO MORGANTI COMENDADOR</t>
  </si>
  <si>
    <t>E021878A@EDUCACAO.SP.GOV.BR</t>
  </si>
  <si>
    <t>ANTONIA EUGENIA MARTINS PROFA</t>
  </si>
  <si>
    <t>E021885A@EDUCACAO.SP.GOV.BR</t>
  </si>
  <si>
    <t>GERALDO HONORATO AZZI SACHS PROF</t>
  </si>
  <si>
    <t>E021891A@EDUCACAO.SP.GOV.BR</t>
  </si>
  <si>
    <t>GAVIAO PEIXOTO</t>
  </si>
  <si>
    <t>GAVIAO PEIXOTO CONSELHEIRO</t>
  </si>
  <si>
    <t>E021908A@EDUCACAO.SP.GOV.BR</t>
  </si>
  <si>
    <t>NOVA EUROPA</t>
  </si>
  <si>
    <t>LUZIA DE ABREU PROFA</t>
  </si>
  <si>
    <t>E021912A@EDUCACAO.SP.GOV.BR</t>
  </si>
  <si>
    <t>TRABIJU</t>
  </si>
  <si>
    <t>ALFREDO EVANGELISTA NOGUEIRA</t>
  </si>
  <si>
    <t>E021921A@EDUCACAO.SP.GOV.BR</t>
  </si>
  <si>
    <t>NARCISO DA SILVA CESAR</t>
  </si>
  <si>
    <t>E021933A@EDUCACAO.SP.GOV.BR</t>
  </si>
  <si>
    <t>JOAO PIRES DE CAMARGO DR</t>
  </si>
  <si>
    <t>E021945A@EDUCACAO.SP.GOV.BR</t>
  </si>
  <si>
    <t>AUGUSTO DA SILVA CESAR PROF</t>
  </si>
  <si>
    <t>E021957A@EDUCACAO.SP.GOV.BR</t>
  </si>
  <si>
    <t>FLORESTANO LIBUTTI</t>
  </si>
  <si>
    <t>E021969A@EDUCACAO.SP.GOV.BR</t>
  </si>
  <si>
    <t>VICTOR LACORTE PROF</t>
  </si>
  <si>
    <t>E021970A@EDUCACAO.SP.GOV.BR</t>
  </si>
  <si>
    <t>DORIVAL ALVES</t>
  </si>
  <si>
    <t>E021994A@EDUCACAO.SP.GOV.BR</t>
  </si>
  <si>
    <t>ANTONIO JOAQUIM DE CARVALHO</t>
  </si>
  <si>
    <t>E022020A@EDUCACAO.SP.GOV.BR</t>
  </si>
  <si>
    <t>TAQUARITINGA</t>
  </si>
  <si>
    <t>TABATINGA</t>
  </si>
  <si>
    <t>FERNANDO BRASIL PROF</t>
  </si>
  <si>
    <t>E022056A@EDUCACAO.SP.GOV.BR</t>
  </si>
  <si>
    <t>PEDRO JOSE NETO</t>
  </si>
  <si>
    <t>E022068A@EDUCACAO.SP.GOV.BR</t>
  </si>
  <si>
    <t>JOAO MANOEL DO AMARAL</t>
  </si>
  <si>
    <t>E022073A@EDUCACAO.SP.GOV.BR</t>
  </si>
  <si>
    <t>FRANCISCO PEDRO MONTEIRO DA SILVA</t>
  </si>
  <si>
    <t>E022081A@EDUCACAO.SP.GOV.BR</t>
  </si>
  <si>
    <t>ABDALLA MIGUEL</t>
  </si>
  <si>
    <t>E022100A@EDUCACAO.SP.GOV.BR</t>
  </si>
  <si>
    <t>LETICIA DE GODOY BUENO DE CARVALHO LOPES PROFA</t>
  </si>
  <si>
    <t>E022123A@EDUCACAO.SP.GOV.BR</t>
  </si>
  <si>
    <t>MOTUCA</t>
  </si>
  <si>
    <t>ADOLPHO THOMAS DE AQUINO</t>
  </si>
  <si>
    <t>E022135A@EDUCACAO.SP.GOV.BR</t>
  </si>
  <si>
    <t>LEA DE FREITAS MONTEIRO PROFA</t>
  </si>
  <si>
    <t>E022147A@EDUCACAO.SP.GOV.BR</t>
  </si>
  <si>
    <t>ANTONIO LOURENCO CORREA</t>
  </si>
  <si>
    <t>E022159A@EDUCACAO.SP.GOV.BR</t>
  </si>
  <si>
    <t>JOAO BATISTA DE OLIVEIRA</t>
  </si>
  <si>
    <t>E022160A@EDUCACAO.SP.GOV.BR</t>
  </si>
  <si>
    <t>BARRETOS</t>
  </si>
  <si>
    <t>BENEDITO PEREIRA CARDOSO PROFESSOR</t>
  </si>
  <si>
    <t>E022214A@EDUCACAO.SP.GOV.BR</t>
  </si>
  <si>
    <t>GUAIRA</t>
  </si>
  <si>
    <t>ENOCH GARCIA LEAL</t>
  </si>
  <si>
    <t>E022238A@EDUCACAO.SP.GOV.BR</t>
  </si>
  <si>
    <t>ALMEIDA PINTO</t>
  </si>
  <si>
    <t>E022263A@EDUCACAO.SP.GOV.BR</t>
  </si>
  <si>
    <t>JABORANDI</t>
  </si>
  <si>
    <t>ALEXANDRE DE AVILA BORGES</t>
  </si>
  <si>
    <t>E022287A@EDUCACAO.SP.GOV.BR</t>
  </si>
  <si>
    <t>PAULINA NUNES DE MORAES PROFESSORA</t>
  </si>
  <si>
    <t>E022329A@EDUCACAO.SP.GOV.BR</t>
  </si>
  <si>
    <t>RIBEIRAO PRETO</t>
  </si>
  <si>
    <t>CAJURU</t>
  </si>
  <si>
    <t>GALDINO DE CASTRO</t>
  </si>
  <si>
    <t>E022330A@EDUCACAO.SP.GOV.BR</t>
  </si>
  <si>
    <t>COLOMBIA</t>
  </si>
  <si>
    <t>ALICE FONTOURA DE ARAUJO DONA</t>
  </si>
  <si>
    <t>E022342A@EDUCACAO.SP.GOV.BR</t>
  </si>
  <si>
    <t>MARIO VIEIRA MARCONDES</t>
  </si>
  <si>
    <t>E022354A@EDUCACAO.SP.GOV.BR</t>
  </si>
  <si>
    <t>SILVESTRE DE LIMA CORONEL</t>
  </si>
  <si>
    <t>E022391A@EDUCACAO.SP.GOV.BR</t>
  </si>
  <si>
    <t>DALVA LELLIS GARCIA PRADO PROFA</t>
  </si>
  <si>
    <t>E022421A@EDUCACAO.SP.GOV.BR</t>
  </si>
  <si>
    <t>ZEZINHO PORTUGAL</t>
  </si>
  <si>
    <t>E022433A@EDUCACAO.SP.GOV.BR</t>
  </si>
  <si>
    <t>AYMORE DO BRASIL PROFESSOR</t>
  </si>
  <si>
    <t>E022445A@EDUCACAO.SP.GOV.BR</t>
  </si>
  <si>
    <t>MACEDO SOARES EMBAIXADOR</t>
  </si>
  <si>
    <t>E022457A@EDUCACAO.SP.GOV.BR</t>
  </si>
  <si>
    <t>ANTONIO OLYMPIO DOUTOR</t>
  </si>
  <si>
    <t>E022469A@EDUCACAO.SP.GOV.BR</t>
  </si>
  <si>
    <t>SERTAOZINHO</t>
  </si>
  <si>
    <t>PITANGUEIRAS</t>
  </si>
  <si>
    <t>MARIA FALCONI DE FELICIO</t>
  </si>
  <si>
    <t>E022494A@EDUCACAO.SP.GOV.BR</t>
  </si>
  <si>
    <t>TAIACU</t>
  </si>
  <si>
    <t>ANSELMO BISPO DOS SANTOS</t>
  </si>
  <si>
    <t>E022500A@EDUCACAO.SP.GOV.BR</t>
  </si>
  <si>
    <t>TAIUVA</t>
  </si>
  <si>
    <t>BENEDITO ORTIZ CORONEL</t>
  </si>
  <si>
    <t>E022512A@EDUCACAO.SP.GOV.BR</t>
  </si>
  <si>
    <t>PONTAL</t>
  </si>
  <si>
    <t>DOLORES MARTINS DE CASTRO PROFESSORA</t>
  </si>
  <si>
    <t>E022559A@EDUCACAO.SP.GOV.BR</t>
  </si>
  <si>
    <t>JOSEPHA CASTRO PROFESSORA</t>
  </si>
  <si>
    <t>E022561A@EDUCACAO.SP.GOV.BR</t>
  </si>
  <si>
    <t>ADELIA FRASCINO DONA</t>
  </si>
  <si>
    <t>E022573A@EDUCACAO.SP.GOV.BR</t>
  </si>
  <si>
    <t>VIRADOURO</t>
  </si>
  <si>
    <t>ODULFO DE OLIVEIRA GUIMARAES</t>
  </si>
  <si>
    <t>E022585A@EDUCACAO.SP.GOV.BR</t>
  </si>
  <si>
    <t>BEBEDOURO</t>
  </si>
  <si>
    <t>ABILIO MANOEL</t>
  </si>
  <si>
    <t>E022603A@EDUCACAO.SP.GOV.BR</t>
  </si>
  <si>
    <t>JOSE FRANCISCO PASCHOAL</t>
  </si>
  <si>
    <t>E022627A@EDUCACAO.SP.GOV.BR</t>
  </si>
  <si>
    <t>TERRA ROXA</t>
  </si>
  <si>
    <t>MARIA ELYDE MONACO DOS SANTOS PROFESSORA</t>
  </si>
  <si>
    <t>E022639A@EDUCACAO.SP.GOV.BR</t>
  </si>
  <si>
    <t>ORMINDA GUIMARAES COTRIM</t>
  </si>
  <si>
    <t>E022640A@EDUCACAO.SP.GOV.BR</t>
  </si>
  <si>
    <t>TAQUARAL</t>
  </si>
  <si>
    <t>ELISIO DE CASTRO DOUTOR</t>
  </si>
  <si>
    <t>E022652A@EDUCACAO.SP.GOV.BR</t>
  </si>
  <si>
    <t>DOMINGOS PARO</t>
  </si>
  <si>
    <t>E022664A@EDUCACAO.SP.GOV.BR</t>
  </si>
  <si>
    <t>DOLORES BELEM NOVAES PROFESSORA</t>
  </si>
  <si>
    <t>E022676A@EDUCACAO.SP.GOV.BR</t>
  </si>
  <si>
    <t>MONTE AZUL PAULISTA</t>
  </si>
  <si>
    <t>NENA GIANNASI BUCK PROFESSORA</t>
  </si>
  <si>
    <t>E022697A@EDUCACAO.SP.GOV.BR</t>
  </si>
  <si>
    <t>PIRANGI</t>
  </si>
  <si>
    <t>VILLA LOBOS MAESTRO</t>
  </si>
  <si>
    <t>E022706A@EDUCACAO.SP.GOV.BR</t>
  </si>
  <si>
    <t>PARAISO CAVALCANTI DOUTOR</t>
  </si>
  <si>
    <t>E022724A@EDUCACAO.SP.GOV.BR</t>
  </si>
  <si>
    <t>GUSTAVO FERNANDO KUHLMANN</t>
  </si>
  <si>
    <t>E022731A@EDUCACAO.SP.GOV.BR</t>
  </si>
  <si>
    <t>MAURICIO MONTECCHI</t>
  </si>
  <si>
    <t>E022755A@EDUCACAO.SP.GOV.BR</t>
  </si>
  <si>
    <t>ABILIO ALVES MARQUES</t>
  </si>
  <si>
    <t>E022767A@EDUCACAO.SP.GOV.BR</t>
  </si>
  <si>
    <t>FRANCA</t>
  </si>
  <si>
    <t>CAETANO PETRAGLIA</t>
  </si>
  <si>
    <t>E022779A@EDUCACAO.SP.GOV.BR</t>
  </si>
  <si>
    <t>AMALIA PIMENTEL PROFA</t>
  </si>
  <si>
    <t>E022780A@EDUCACAO.SP.GOV.BR</t>
  </si>
  <si>
    <t>JOAO MARCIANO DE ALMEIDA DR</t>
  </si>
  <si>
    <t>E022792A@EDUCACAO.SP.GOV.BR</t>
  </si>
  <si>
    <t>OTAVIO MARTINS DE SOUZA PROF</t>
  </si>
  <si>
    <t>E022809A@EDUCACAO.SP.GOV.BR</t>
  </si>
  <si>
    <t>CARMEM MUNHOZ COELHO PROFA</t>
  </si>
  <si>
    <t>E022822A@EDUCACAO.SP.GOV.BR</t>
  </si>
  <si>
    <t>SUZANA RIBEIRO SANDOVAL PROFA</t>
  </si>
  <si>
    <t>E022834A@EDUCACAO.SP.GOV.BR</t>
  </si>
  <si>
    <t>ANA MARIA JUNQUEIRA PROFA</t>
  </si>
  <si>
    <t>E022846A@EDUCACAO.SP.GOV.BR</t>
  </si>
  <si>
    <t>JOSE DOS REIS MIRANDA FILHO PROFESSOR</t>
  </si>
  <si>
    <t>E022858A@EDUCACAO.SP.GOV.BR</t>
  </si>
  <si>
    <t>CRISTAIS PAULISTA</t>
  </si>
  <si>
    <t>JOAO DE FARIA</t>
  </si>
  <si>
    <t>E022861A@EDUCACAO.SP.GOV.BR</t>
  </si>
  <si>
    <t>ORLIK LUZ DR</t>
  </si>
  <si>
    <t>E022871A@EDUCACAO.SP.GOV.BR</t>
  </si>
  <si>
    <t>FRANCISCO MARTINS CORONEL</t>
  </si>
  <si>
    <t>E022895A@EDUCACAO.SP.GOV.BR</t>
  </si>
  <si>
    <t>ALTINOPOLIS</t>
  </si>
  <si>
    <t>ANTONIO BARREIROS PROFESSOR</t>
  </si>
  <si>
    <t>E022901A@EDUCACAO.SP.GOV.BR</t>
  </si>
  <si>
    <t>ANGELO SCARABUCCI</t>
  </si>
  <si>
    <t>E022913A@EDUCACAO.SP.GOV.BR</t>
  </si>
  <si>
    <t>BATATAIS</t>
  </si>
  <si>
    <t>SILVIO DE ALMEIDA</t>
  </si>
  <si>
    <t>E022925A@EDUCACAO.SP.GOV.BR</t>
  </si>
  <si>
    <t>DAVID CARNEIRO EWBANK</t>
  </si>
  <si>
    <t>E022937A@EDUCACAO.SP.GOV.BR</t>
  </si>
  <si>
    <t>E022949A@EDUCACAO.SP.GOV.BR</t>
  </si>
  <si>
    <t>DANTE GUEDINE FILHO PROF</t>
  </si>
  <si>
    <t>E022950A@EDUCACAO.SP.GOV.BR</t>
  </si>
  <si>
    <t>JOAQUIM ALVES FERREIRA MONSENHOR</t>
  </si>
  <si>
    <t>E022962A@EDUCACAO.SP.GOV.BR</t>
  </si>
  <si>
    <t>HOMERO ALVES</t>
  </si>
  <si>
    <t>E022986A@EDUCACAO.SP.GOV.BR</t>
  </si>
  <si>
    <t>CANDIDO PORTINARI</t>
  </si>
  <si>
    <t>E023000A@EDUCACAO.SP.GOV.BR</t>
  </si>
  <si>
    <t>SAO JOSE DA BELA VISTA</t>
  </si>
  <si>
    <t>MACIEL DE CASTRO JUNIOR</t>
  </si>
  <si>
    <t>E023024A@EDUCACAO.SP.GOV.BR</t>
  </si>
  <si>
    <t>SANTO ANTONIO DA ALEGRIA</t>
  </si>
  <si>
    <t>MACARIO DE ALMEIDA CONEGO</t>
  </si>
  <si>
    <t>E023036A@EDUCACAO.SP.GOV.BR</t>
  </si>
  <si>
    <t>RESTINGA</t>
  </si>
  <si>
    <t>ISAAC VILELA DE ANDRADE</t>
  </si>
  <si>
    <t>E023048A@EDUCACAO.SP.GOV.BR</t>
  </si>
  <si>
    <t>ITIRAPUA</t>
  </si>
  <si>
    <t>HENRIQUE LESPINASSE PROF</t>
  </si>
  <si>
    <t>E023059A@EDUCACAO.SP.GOV.BR</t>
  </si>
  <si>
    <t>PATROCINIO PAULISTA</t>
  </si>
  <si>
    <t>JORGE FALEIROS</t>
  </si>
  <si>
    <t>E023073A@EDUCACAO.SP.GOV.BR</t>
  </si>
  <si>
    <t>PEDREGULHO</t>
  </si>
  <si>
    <t>ARTUR BELEM JUNIOR</t>
  </si>
  <si>
    <t>E023097A@EDUCACAO.SP.GOV.BR</t>
  </si>
  <si>
    <t>JOSE VICENTE MACHADO NETTO DR</t>
  </si>
  <si>
    <t>E023103A@EDUCACAO.SP.GOV.BR</t>
  </si>
  <si>
    <t>BARAO DE FRANCA</t>
  </si>
  <si>
    <t>E023115A@EDUCACAO.SP.GOV.BR</t>
  </si>
  <si>
    <t>TORQUATO CALEIRO</t>
  </si>
  <si>
    <t>E023127A@EDUCACAO.SP.GOV.BR</t>
  </si>
  <si>
    <t>JERIQUARA</t>
  </si>
  <si>
    <t>OLIVIO PEIXOTO PROF</t>
  </si>
  <si>
    <t>E023139A@EDUCACAO.SP.GOV.BR</t>
  </si>
  <si>
    <t>JOSE RIBEIRO DE BARROS PROF</t>
  </si>
  <si>
    <t>E023140A@EDUCACAO.SP.GOV.BR</t>
  </si>
  <si>
    <t>RIBEIRAO CORRENTE</t>
  </si>
  <si>
    <t>NENE LOURENCO</t>
  </si>
  <si>
    <t>E023152A@EDUCACAO.SP.GOV.BR</t>
  </si>
  <si>
    <t>RIFAINA</t>
  </si>
  <si>
    <t>HENRIQUETA RIVERA MIRANDA PROFA</t>
  </si>
  <si>
    <t>E023164A@EDUCACAO.SP.GOV.BR</t>
  </si>
  <si>
    <t>MARIO D ELIA</t>
  </si>
  <si>
    <t>E023176A@EDUCACAO.SP.GOV.BR</t>
  </si>
  <si>
    <t>JERONIMO BARBOSA SANDOVAL</t>
  </si>
  <si>
    <t>E023206A@EDUCACAO.SP.GOV.BR</t>
  </si>
  <si>
    <t>SAO JOAQUIM DA BARRA</t>
  </si>
  <si>
    <t>MIGUELOPOLIS</t>
  </si>
  <si>
    <t>WILLIAN AMIN DOUTOR</t>
  </si>
  <si>
    <t>E023218A@EDUCACAO.SP.GOV.BR</t>
  </si>
  <si>
    <t>IGARAPAVA</t>
  </si>
  <si>
    <t>MARTINHO SYLVIO BIZUTTI PROFESSOR</t>
  </si>
  <si>
    <t>E023231A@EDUCACAO.SP.GOV.BR</t>
  </si>
  <si>
    <t>GUARA</t>
  </si>
  <si>
    <t>E023310A@EDUCACAO.SP.GOV.BR</t>
  </si>
  <si>
    <t>ARAMINA</t>
  </si>
  <si>
    <t>FABIO JOSE DE ARAUJO</t>
  </si>
  <si>
    <t>E023334A@EDUCACAO.SP.GOV.BR</t>
  </si>
  <si>
    <t>BURITIZAL</t>
  </si>
  <si>
    <t>FRANCISCO RIBEIRO SOARES JUNIOR</t>
  </si>
  <si>
    <t>E023358A@EDUCACAO.SP.GOV.BR</t>
  </si>
  <si>
    <t>ITUVERAVA</t>
  </si>
  <si>
    <t>ANTONIO JUSTINO FALLEIROS CAPITAO</t>
  </si>
  <si>
    <t>E023383A@EDUCACAO.SP.GOV.BR</t>
  </si>
  <si>
    <t>ESTEVAM FERRI PROFESSOR</t>
  </si>
  <si>
    <t>E023462A@EDUCACAO.SP.GOV.BR</t>
  </si>
  <si>
    <t>ISAIAS JOSE FERREIRA DOUTOR</t>
  </si>
  <si>
    <t>E023486A@EDUCACAO.SP.GOV.BR</t>
  </si>
  <si>
    <t>PRADOPOLIS</t>
  </si>
  <si>
    <t>CONSTANTE OMETTO</t>
  </si>
  <si>
    <t>E023516A@EDUCACAO.SP.GOV.BR</t>
  </si>
  <si>
    <t>DUMONT</t>
  </si>
  <si>
    <t>NESTOR GOMES DE ARAUJO PROFESSOR</t>
  </si>
  <si>
    <t>E023528A@EDUCACAO.SP.GOV.BR</t>
  </si>
  <si>
    <t>JOAQUIM BATISTA DOUTOR</t>
  </si>
  <si>
    <t>E023541A@EDUCACAO.SP.GOV.BR</t>
  </si>
  <si>
    <t>BRUNO PIERONI PROFESSOR</t>
  </si>
  <si>
    <t>E023553A@EDUCACAO.SP.GOV.BR</t>
  </si>
  <si>
    <t>AURELIO ARROBAS MARTINS</t>
  </si>
  <si>
    <t>E023565A@EDUCACAO.SP.GOV.BR</t>
  </si>
  <si>
    <t>MONTE ALTO</t>
  </si>
  <si>
    <t>LUIZ ZACHARIAS DE LIMA DOUTOR</t>
  </si>
  <si>
    <t>E023577A@EDUCACAO.SP.GOV.BR</t>
  </si>
  <si>
    <t>VISTA ALEGRE DO ALTO</t>
  </si>
  <si>
    <t>SALVADOR GOGLIANO JUNIOR PROF</t>
  </si>
  <si>
    <t>E023589A@EDUCACAO.SP.GOV.BR</t>
  </si>
  <si>
    <t>JOSE PACIFICO</t>
  </si>
  <si>
    <t>E023590A@EDUCACAO.SP.GOV.BR</t>
  </si>
  <si>
    <t>WINSTON CHURCHILL</t>
  </si>
  <si>
    <t>E023607A@EDUCACAO.SP.GOV.BR</t>
  </si>
  <si>
    <t>BARRINHA</t>
  </si>
  <si>
    <t>JOSE LUIZ DE SIQUEIRA PROFESSOR</t>
  </si>
  <si>
    <t>E023619A@EDUCACAO.SP.GOV.BR</t>
  </si>
  <si>
    <t>ANTONIO FURLAN JUNIOR DOUTOR</t>
  </si>
  <si>
    <t>E023620A@EDUCACAO.SP.GOV.BR</t>
  </si>
  <si>
    <t>JEREMIAS DE PAULA EDUARDO</t>
  </si>
  <si>
    <t>E023668A@EDUCACAO.SP.GOV.BR</t>
  </si>
  <si>
    <t>LUIZ LATORRACA PROFESSOR</t>
  </si>
  <si>
    <t>E023711A@EDUCACAO.SP.GOV.BR</t>
  </si>
  <si>
    <t>ROSA MARI DE SOUZA SIMIELLI PROFESSORA</t>
  </si>
  <si>
    <t>E023735A@EDUCACAO.SP.GOV.BR</t>
  </si>
  <si>
    <t>ANTONIO JOSE PEDROSO PROFESSOR</t>
  </si>
  <si>
    <t>E023760A@EDUCACAO.SP.GOV.BR</t>
  </si>
  <si>
    <t>FABIO BARRETO</t>
  </si>
  <si>
    <t>E023796A@EDUCACAO.SP.GOV.BR</t>
  </si>
  <si>
    <t>BARROS CONEGO</t>
  </si>
  <si>
    <t>E023826A@EDUCACAO.SP.GOV.BR</t>
  </si>
  <si>
    <t>BRODOWSKI</t>
  </si>
  <si>
    <t>JOSE ALEIXO DA SILVA PASSOS CORONEL</t>
  </si>
  <si>
    <t>E023838A@EDUCACAO.SP.GOV.BR</t>
  </si>
  <si>
    <t>ANTONIO DIEDERICHSEN</t>
  </si>
  <si>
    <t>E023848A@EDUCACAO.SP.GOV.BR</t>
  </si>
  <si>
    <t>ALBERTO SANTOS DUMONT</t>
  </si>
  <si>
    <t>E023851A@EDUCACAO.SP.GOV.BR</t>
  </si>
  <si>
    <t>JOSE LIMA PEDREIRA DE FREITAS PROFESSORA</t>
  </si>
  <si>
    <t>E023875A@EDUCACAO.SP.GOV.BR</t>
  </si>
  <si>
    <t>WALTER FERREIRA PROFESSOR</t>
  </si>
  <si>
    <t>E023887A@EDUCACAO.SP.GOV.BR</t>
  </si>
  <si>
    <t>GLETE DE ALCANTARA PROFESSORA</t>
  </si>
  <si>
    <t>E023899A@EDUCACAO.SP.GOV.BR</t>
  </si>
  <si>
    <t>HERMINIA GUGLIANO PROFESSORA</t>
  </si>
  <si>
    <t>E023905A@EDUCACAO.SP.GOV.BR</t>
  </si>
  <si>
    <t>AMELIA DOS SANTOS MUSA PROFESSORA</t>
  </si>
  <si>
    <t>E023917A@EDUCACAO.SP.GOV.BR</t>
  </si>
  <si>
    <t>SINHA JUNQUEIRA DONA</t>
  </si>
  <si>
    <t>E023929A@EDUCACAO.SP.GOV.BR</t>
  </si>
  <si>
    <t>ALCIDES CORREA PROFESSOR</t>
  </si>
  <si>
    <t>E023930A@EDUCACAO.SP.GOV.BR</t>
  </si>
  <si>
    <t>RUBEN CLAUDIO MOREIRA PROFESSOR</t>
  </si>
  <si>
    <t>E023942A@EDUCACAO.SP.GOV.BR</t>
  </si>
  <si>
    <t>JOAO AUGUSTO DE MELLO PROFESSOR</t>
  </si>
  <si>
    <t>E023954A@EDUCACAO.SP.GOV.BR</t>
  </si>
  <si>
    <t>FRANCISCO BONFIM</t>
  </si>
  <si>
    <t>E023966A@EDUCACAO.SP.GOV.BR</t>
  </si>
  <si>
    <t>ALBERTO JOSE GONCALVES DOM</t>
  </si>
  <si>
    <t>E023978A@EDUCACAO.SP.GOV.BR</t>
  </si>
  <si>
    <t>JARDINOPOLIS</t>
  </si>
  <si>
    <t>MARIO LINS DOUTOR</t>
  </si>
  <si>
    <t>E023985A@EDUCACAO.SP.GOV.BR</t>
  </si>
  <si>
    <t>SERRANA</t>
  </si>
  <si>
    <t>JOSE COSTA DEPUTADO</t>
  </si>
  <si>
    <t>E023991A@EDUCACAO.SP.GOV.BR</t>
  </si>
  <si>
    <t>FRANCISCO DA CUNHA JUNQUEIRA DOUTOR</t>
  </si>
  <si>
    <t>E024016A@EDUCACAO.SP.GOV.BR</t>
  </si>
  <si>
    <t>GUIMARAES JUNIOR DOUTOR</t>
  </si>
  <si>
    <t>E024028A@EDUCACAO.SP.GOV.BR</t>
  </si>
  <si>
    <t>MEIRA JUNIOR DOUTOR</t>
  </si>
  <si>
    <t>E024053A@EDUCACAO.SP.GOV.BR</t>
  </si>
  <si>
    <t>EUGENIA VILHENA DE MORAIS PROFESSORA</t>
  </si>
  <si>
    <t>E024065A@EDUCACAO.SP.GOV.BR</t>
  </si>
  <si>
    <t>SEBASTIAO FERNANDES PALMA PROFESSOR</t>
  </si>
  <si>
    <t>.E024077A@EDUCACAO.SP.GOV.BR</t>
  </si>
  <si>
    <t>ALPHEU DOMINIGUETTI PROFESSOR</t>
  </si>
  <si>
    <t>E024089A@EDUCACAO.SP.GOV.BR</t>
  </si>
  <si>
    <t>CID DE OLIVEIRA LEITE PROFESSOR</t>
  </si>
  <si>
    <t>E024090A@EDUCACAO.SP.GOV.BR</t>
  </si>
  <si>
    <t>OTONIEL MOTA</t>
  </si>
  <si>
    <t>E024119A@EDUCACAO.SP.GOV.BR</t>
  </si>
  <si>
    <t>EDGARDO CAJADO DOUTOR</t>
  </si>
  <si>
    <t>E024120A@EDUCACAO.SP.GOV.BR</t>
  </si>
  <si>
    <t>GUATAPARA</t>
  </si>
  <si>
    <t>GAVINO VIRDES JORNALISTA</t>
  </si>
  <si>
    <t>E024132A@EDUCACAO.SP.GOV.BR</t>
  </si>
  <si>
    <t>PLINIO BERARDO PROFESSOR</t>
  </si>
  <si>
    <t>E024144A@EDUCACAO.SP.GOV.BR</t>
  </si>
  <si>
    <t>HELY LOPES MEIRELLES</t>
  </si>
  <si>
    <t>E024156A@EDUCACAO.SP.GOV.BR</t>
  </si>
  <si>
    <t>DR THOMAZ ALBERTO WHATELY</t>
  </si>
  <si>
    <t>E024168A@EDUCACAO.SP.GOV.BR</t>
  </si>
  <si>
    <t>JOAO RODRIGUES GUIAO DOUTOR</t>
  </si>
  <si>
    <t>E024193A@EDUCACAO.SP.GOV.BR</t>
  </si>
  <si>
    <t>MESSIAS DA FONSECA DOUTOR</t>
  </si>
  <si>
    <t>E024200A@EDUCACAO.SP.GOV.BR</t>
  </si>
  <si>
    <t>SANTA CRUZ DA ESPERANCA</t>
  </si>
  <si>
    <t>RITA FERRAZ CASELLI PROFESSORA</t>
  </si>
  <si>
    <t>E024211A@EDUCACAO.SP.GOV.BR</t>
  </si>
  <si>
    <t>LUIS ANTONIO</t>
  </si>
  <si>
    <t>ARTHUR PIRES CORONEL</t>
  </si>
  <si>
    <t>E024223A@EDUCACAO.SP.GOV.BR</t>
  </si>
  <si>
    <t>SAO SIMAO</t>
  </si>
  <si>
    <t>SIMAO DA SILVA</t>
  </si>
  <si>
    <t>E024235A@EDUCACAO.SP.GOV.BR</t>
  </si>
  <si>
    <t>VIRGILIO GARCIA CAPITAO</t>
  </si>
  <si>
    <t>E024259A@EDUCACAO.SP.GOV.BR</t>
  </si>
  <si>
    <t>CRAVINHOS</t>
  </si>
  <si>
    <t>FRANCISCO GOMES PROFESSOR</t>
  </si>
  <si>
    <t>E024260A@EDUCACAO.SP.GOV.BR</t>
  </si>
  <si>
    <t>JOAO DE SOUZA CAMPOS CORONEL</t>
  </si>
  <si>
    <t>E024272A@EDUCACAO.SP.GOV.BR</t>
  </si>
  <si>
    <t>SANTA RITA DO PASSA QUATRO</t>
  </si>
  <si>
    <t>NELSON FERNANDES</t>
  </si>
  <si>
    <t>E024284A@EDUCACAO.SP.GOV.BR</t>
  </si>
  <si>
    <t>SERRA AZUL</t>
  </si>
  <si>
    <t>FRANCISCO FERREIRA DE FREITAS</t>
  </si>
  <si>
    <t>E024296A@EDUCACAO.SP.GOV.BR</t>
  </si>
  <si>
    <t>SANTA ROSA DE VITERBO</t>
  </si>
  <si>
    <t>TEOFILO SIQUEIRA</t>
  </si>
  <si>
    <t>E024302A@EDUCACAO.SP.GOV.BR</t>
  </si>
  <si>
    <t>FRANCISCO MATARAZZO CONDE</t>
  </si>
  <si>
    <t>E024314A@EDUCACAO.SP.GOV.BR</t>
  </si>
  <si>
    <t>VERGINIO MELLONI</t>
  </si>
  <si>
    <t>E024326A@EDUCACAO.SP.GOV.BR</t>
  </si>
  <si>
    <t>AGENOR MEDEIROS PROFESSOR</t>
  </si>
  <si>
    <t>E024375A@EDUCACAO.SP.GOV.BR</t>
  </si>
  <si>
    <t>CASSIA DOS COQUEIROS</t>
  </si>
  <si>
    <t>ABEL DOS REIS</t>
  </si>
  <si>
    <t>E024399A@EDUCACAO.SP.GOV.BR</t>
  </si>
  <si>
    <t>DESCALVADO</t>
  </si>
  <si>
    <t>JOSE FERREIRA DA SILVA</t>
  </si>
  <si>
    <t>E024417A@EDUCACAO.SP.GOV.BR</t>
  </si>
  <si>
    <t>ESTERINA PLACCO</t>
  </si>
  <si>
    <t>E024430A@EDUCACAO.SP.GOV.BR</t>
  </si>
  <si>
    <t>SEBASTIAO DE OLIVEIRA ROCHA PROFESSOR</t>
  </si>
  <si>
    <t>E024442A@EDUCACAO.SP.GOV.BR</t>
  </si>
  <si>
    <t>LUIZ AUGUSTO DE OLIVEIRA PROFESSOR</t>
  </si>
  <si>
    <t>E024454A@EDUCACAO.SP.GOV.BR</t>
  </si>
  <si>
    <t>DOM GASTAO BISPO</t>
  </si>
  <si>
    <t>E024466A@EDUCACAO.SP.GOV.BR</t>
  </si>
  <si>
    <t>JESUINO DE ARRUDA</t>
  </si>
  <si>
    <t>E024478A@EDUCACAO.SP.GOV.BR</t>
  </si>
  <si>
    <t>JOSE JULIANO NETO PROFESSOR</t>
  </si>
  <si>
    <t>E024485A@EDUCACAO.SP.GOV.BR</t>
  </si>
  <si>
    <t>ANTONIO ADOLFO LOBBE PROFESSOR</t>
  </si>
  <si>
    <t>E024491A@EDUCACAO.SP.GOV.BR</t>
  </si>
  <si>
    <t>IBATE</t>
  </si>
  <si>
    <t>EDESIO CASTANHO</t>
  </si>
  <si>
    <t>E024508A@EDUCACAO.SP.GOV.BR</t>
  </si>
  <si>
    <t>ALVARO GUIAO DOUTOR</t>
  </si>
  <si>
    <t>E024512A@EDUCACAO.SP.GOV.BR</t>
  </si>
  <si>
    <t>EUGENIO FRANCO</t>
  </si>
  <si>
    <t>E024521A@EDUCACAO.SP.GOV.BR</t>
  </si>
  <si>
    <t>DOURADO</t>
  </si>
  <si>
    <t>SALLES JUNIOR DOUTOR</t>
  </si>
  <si>
    <t>E024533A@EDUCACAO.SP.GOV.BR</t>
  </si>
  <si>
    <t>FULVIO MORGANTI</t>
  </si>
  <si>
    <t>E024545A@EDUCACAO.SP.GOV.BR</t>
  </si>
  <si>
    <t>ARLINDO BITTENCOURT PROFESSOR</t>
  </si>
  <si>
    <t>E024557A@EDUCACAO.SP.GOV.BR</t>
  </si>
  <si>
    <t>RIBEIRAO BONITO</t>
  </si>
  <si>
    <t>PIRAJA DA SILVA DOUTOR</t>
  </si>
  <si>
    <t>E024594A@EDUCACAO.SP.GOV.BR</t>
  </si>
  <si>
    <t>CUNHA BUENO VISCONDE DA</t>
  </si>
  <si>
    <t>E024600A@EDUCACAO.SP.GOV.BR</t>
  </si>
  <si>
    <t>MARIA RAMOS PROFESSORA</t>
  </si>
  <si>
    <t>E024612A@EDUCACAO.SP.GOV.BR</t>
  </si>
  <si>
    <t>ANTONIO MILITAO DE LIMA</t>
  </si>
  <si>
    <t>E024624A@EDUCACAO.SP.GOV.BR</t>
  </si>
  <si>
    <t>PAULINO CARLOS CORONEL</t>
  </si>
  <si>
    <t>E024636A@EDUCACAO.SP.GOV.BR</t>
  </si>
  <si>
    <t>SALES OLIVEIRA</t>
  </si>
  <si>
    <t>GETULIO LIMA CAPITAO</t>
  </si>
  <si>
    <t>E024648A@EDUCACAO.SP.GOV.BR</t>
  </si>
  <si>
    <t>NUPORANGA</t>
  </si>
  <si>
    <t>MARIA CAROLINA DE LIMA DONA</t>
  </si>
  <si>
    <t>E024659A@EDUCACAO.SP.GOV.BR</t>
  </si>
  <si>
    <t>SYLVIO TORQUATO JUNQUEIRA</t>
  </si>
  <si>
    <t>E024685A@EDUCACAO.SP.GOV.BR</t>
  </si>
  <si>
    <t>ADOLFO ALFEU FERRERO</t>
  </si>
  <si>
    <t>E024697A@EDUCACAO.SP.GOV.BR</t>
  </si>
  <si>
    <t>GENOVEVA PINHEIRO VIEIRA DE VITTA PROFESSORA</t>
  </si>
  <si>
    <t>E024703A@EDUCACAO.SP.GOV.BR</t>
  </si>
  <si>
    <t>MANOEL GOUVEIA DE LIMA</t>
  </si>
  <si>
    <t>E024715A@EDUCACAO.SP.GOV.BR</t>
  </si>
  <si>
    <t>ELZA MIGUEL FRANCISCO PROFESSORA</t>
  </si>
  <si>
    <t>E024727A@EDUCACAO.SP.GOV.BR</t>
  </si>
  <si>
    <t>ORLANDIA</t>
  </si>
  <si>
    <t>OSWALDO RIBEIRO JUNQUEIRA</t>
  </si>
  <si>
    <t>E024740A@EDUCACAO.SP.GOV.BR</t>
  </si>
  <si>
    <t>MORRO AGUDO</t>
  </si>
  <si>
    <t>MANOEL MARTINS</t>
  </si>
  <si>
    <t>E024806A@EDUCACAO.SP.GOV.BR</t>
  </si>
  <si>
    <t>IPUA</t>
  </si>
  <si>
    <t>ANTONIO FRANCISCO D AVILA</t>
  </si>
  <si>
    <t>E024818A@EDUCACAO.SP.GOV.BR</t>
  </si>
  <si>
    <t>FERNANDO PRESTES</t>
  </si>
  <si>
    <t>FRANCISCO SALES DE ALMEIDA LEITE</t>
  </si>
  <si>
    <t>E024831A@EDUCACAO.SP.GOV.BR</t>
  </si>
  <si>
    <t>BORBOREMA</t>
  </si>
  <si>
    <t>MANOEL SILVEIRA BUENO</t>
  </si>
  <si>
    <t>E024843A@EDUCACAO.SP.GOV.BR</t>
  </si>
  <si>
    <t>GASTAO LIBERAL PINTO DOM</t>
  </si>
  <si>
    <t>E024855A@EDUCACAO.SP.GOV.BR</t>
  </si>
  <si>
    <t>CANDIDO RODRIGUES</t>
  </si>
  <si>
    <t>RIZZIERI POLETTI</t>
  </si>
  <si>
    <t>E024867A@EDUCACAO.SP.GOV.BR</t>
  </si>
  <si>
    <t>9 DE JULHO</t>
  </si>
  <si>
    <t>E024880A@EDUCACAO.SP.GOV.BR</t>
  </si>
  <si>
    <t>ANIBAL DO PRADO E SILVA PROF</t>
  </si>
  <si>
    <t>E024909A@EDUCACAO.SP.GOV.BR</t>
  </si>
  <si>
    <t>ITAPOLIS</t>
  </si>
  <si>
    <t>ANTONIO MORAES BARROS DR</t>
  </si>
  <si>
    <t>E024922A@EDUCACAO.SP.GOV.BR</t>
  </si>
  <si>
    <t>MATAO</t>
  </si>
  <si>
    <t>JOSE INOCENCIO DA COSTA</t>
  </si>
  <si>
    <t>E024934A@EDUCACAO.SP.GOV.BR</t>
  </si>
  <si>
    <t>HENRIQUE MORATO PROF</t>
  </si>
  <si>
    <t>E024946A@EDUCACAO.SP.GOV.BR</t>
  </si>
  <si>
    <t>CHLORITA DE OLIVEIRA PENTEADO MARTINS PROFA</t>
  </si>
  <si>
    <t>E024958A@EDUCACAO.SP.GOV.BR</t>
  </si>
  <si>
    <t>LEOPOLDINO MEIRA DE ANDRADE DR</t>
  </si>
  <si>
    <t>E024961A@EDUCACAO.SP.GOV.BR</t>
  </si>
  <si>
    <t>NELSON ANTONIO ROMAO PADRE</t>
  </si>
  <si>
    <t>E024971A@EDUCACAO.SP.GOV.BR</t>
  </si>
  <si>
    <t>TEOFILA PINTO DE CAMARGO PROFA</t>
  </si>
  <si>
    <t>E024983A@EDUCACAO.SP.GOV.BR</t>
  </si>
  <si>
    <t>ROBERTO VELTRE PROF</t>
  </si>
  <si>
    <t>E025008A@EDUCACAO.SP.GOV.BR</t>
  </si>
  <si>
    <t>SANTA ERNESTINA</t>
  </si>
  <si>
    <t>JOEL MIRANDA CAPITAO</t>
  </si>
  <si>
    <t>E025012A@EDUCACAO.SP.GOV.BR</t>
  </si>
  <si>
    <t>IBITINGA</t>
  </si>
  <si>
    <t>JOSEPHA MARIA DE OLIVEIRA BERSANO PROFA</t>
  </si>
  <si>
    <t>E025021A@EDUCACAO.SP.GOV.BR</t>
  </si>
  <si>
    <t>VICTOR MAIDA</t>
  </si>
  <si>
    <t>E025045A@EDUCACAO.SP.GOV.BR</t>
  </si>
  <si>
    <t>CACILDA CALDAS CRUZ DONA</t>
  </si>
  <si>
    <t>E025057A@EDUCACAO.SP.GOV.BR</t>
  </si>
  <si>
    <t>LUCY SALINA FERNANDES GAION PROFA</t>
  </si>
  <si>
    <t>E025069A@EDUCACAO.SP.GOV.BR</t>
  </si>
  <si>
    <t>ANGELO MARTINO PROF</t>
  </si>
  <si>
    <t>E025070A@EDUCACAO.SP.GOV.BR</t>
  </si>
  <si>
    <t>JOAO CAETANO DA ROCHA PROF</t>
  </si>
  <si>
    <t>E025082A@EDUCACAO.SP.GOV.BR</t>
  </si>
  <si>
    <t>PEDRO MASCARI</t>
  </si>
  <si>
    <t>E025094A@EDUCACAO.SP.GOV.BR</t>
  </si>
  <si>
    <t>DOBRADA</t>
  </si>
  <si>
    <t>ANTONIO COMAR VEREADOR</t>
  </si>
  <si>
    <t>E025100A@EDUCACAO.SP.GOV.BR</t>
  </si>
  <si>
    <t>FELICIA ADELVAIS PAGLIUSO PROFA</t>
  </si>
  <si>
    <t>E025124A@EDUCACAO.SP.GOV.BR</t>
  </si>
  <si>
    <t>E025136A@EDUCACAO.SP.GOV.BR</t>
  </si>
  <si>
    <t>HELENA BORSETTI PROFA</t>
  </si>
  <si>
    <t>E025148A@EDUCACAO.SP.GOV.BR</t>
  </si>
  <si>
    <t>FRANCISCO SILVEIRA COELHO PROF</t>
  </si>
  <si>
    <t>E025159A@EDUCACAO.SP.GOV.BR</t>
  </si>
  <si>
    <t>FRAGA MAJOR</t>
  </si>
  <si>
    <t>E025161A@EDUCACAO.SP.GOV.BR</t>
  </si>
  <si>
    <t>PLINIO FERRAZ</t>
  </si>
  <si>
    <t>E025173A@EDUCACAO.SP.GOV.BR</t>
  </si>
  <si>
    <t>IACANGA</t>
  </si>
  <si>
    <t>JORGE MATTAR PADRE</t>
  </si>
  <si>
    <t>E025197A@EDUCACAO.SP.GOV.BR</t>
  </si>
  <si>
    <t>LUCIANOPOLIS</t>
  </si>
  <si>
    <t>CELIA PRIMO CALIL PROFA</t>
  </si>
  <si>
    <t>E025203A@EDUCACAO.SP.GOV.BR</t>
  </si>
  <si>
    <t>ANTONIO SERRALVO SOBRINHO PROF</t>
  </si>
  <si>
    <t>E025215A@EDUCACAO.SP.GOV.BR</t>
  </si>
  <si>
    <t>ANTONIO XAVIER MENDONCA PROF</t>
  </si>
  <si>
    <t>E025227A@EDUCACAO.SP.GOV.BR</t>
  </si>
  <si>
    <t>AYRTON BUSCH PROF</t>
  </si>
  <si>
    <t>E025239A@EDUCACAO.SP.GOV.BR</t>
  </si>
  <si>
    <t>EDUARDO VELHO FILHO PROF</t>
  </si>
  <si>
    <t>E025240A@EDUCACAO.SP.GOV.BR</t>
  </si>
  <si>
    <t>AREALVA</t>
  </si>
  <si>
    <t>SEBASTIAO INOC ASSUMPCAO PROF</t>
  </si>
  <si>
    <t>E025252A@EDUCACAO.SP.GOV.BR</t>
  </si>
  <si>
    <t>AVAI</t>
  </si>
  <si>
    <t>ANIS DABUS DR</t>
  </si>
  <si>
    <t>E025264A@EDUCACAO.SP.GOV.BR</t>
  </si>
  <si>
    <t>LUIZ ZUIANI DR</t>
  </si>
  <si>
    <t>E025276A@EDUCACAO.SP.GOV.BR</t>
  </si>
  <si>
    <t>SALVADOR FILARDI</t>
  </si>
  <si>
    <t>E025288A@EDUCACAO.SP.GOV.BR</t>
  </si>
  <si>
    <t>STELA MACHADO</t>
  </si>
  <si>
    <t>E025297A@EDUCACAO.SP.GOV.BR</t>
  </si>
  <si>
    <t>TORQUATO MINHOTO</t>
  </si>
  <si>
    <t>E025306A@EDUCACAO.SP.GOV.BR</t>
  </si>
  <si>
    <t>JOSE VIRANDA PROF</t>
  </si>
  <si>
    <t>E025318A@EDUCACAO.SP.GOV.BR</t>
  </si>
  <si>
    <t>CABRALIA PAULISTA</t>
  </si>
  <si>
    <t>RODOLFO MIRANDA SENADOR</t>
  </si>
  <si>
    <t>E025324A@EDUCACAO.SP.GOV.BR</t>
  </si>
  <si>
    <t>DUARTINA</t>
  </si>
  <si>
    <t>BENEDITO GEBARA</t>
  </si>
  <si>
    <t>E025331A@EDUCACAO.SP.GOV.BR</t>
  </si>
  <si>
    <t>PIRATININGA</t>
  </si>
  <si>
    <t>E025367A@EDUCACAO.SP.GOV.BR</t>
  </si>
  <si>
    <t>REGINOPOLIS</t>
  </si>
  <si>
    <t>CARLOS CORREA VIANNA PROF</t>
  </si>
  <si>
    <t>E025392A@EDUCACAO.SP.GOV.BR</t>
  </si>
  <si>
    <t>UBIRAJARA</t>
  </si>
  <si>
    <t>FRANCISCO DE PAULA ABREU SODRE DR</t>
  </si>
  <si>
    <t>E025409A@EDUCACAO.SP.GOV.BR</t>
  </si>
  <si>
    <t>HENRIQUE BERTOLUCCI PROF</t>
  </si>
  <si>
    <t>E025410A@EDUCACAO.SP.GOV.BR</t>
  </si>
  <si>
    <t>LUIZ BRAGA PROF</t>
  </si>
  <si>
    <t>E025434A@EDUCACAO.SP.GOV.BR</t>
  </si>
  <si>
    <t>LUIZ CASTANHO DE ALMEIDA PROF</t>
  </si>
  <si>
    <t>E025446A@EDUCACAO.SP.GOV.BR</t>
  </si>
  <si>
    <t>MORAIS PACHECO PROF</t>
  </si>
  <si>
    <t>E025458A@EDUCACAO.SP.GOV.BR</t>
  </si>
  <si>
    <t>SILVERIO SAO JOAO PROF</t>
  </si>
  <si>
    <t>E025461A@EDUCACAO.SP.GOV.BR</t>
  </si>
  <si>
    <t>ANA ROSA ZUICKER DANNUNZIATA PROFA</t>
  </si>
  <si>
    <t>E025471A@EDUCACAO.SP.GOV.BR</t>
  </si>
  <si>
    <t>CAROLINA LOPES DE ALMEIDA PROFA</t>
  </si>
  <si>
    <t>E025483A@EDUCACAO.SP.GOV.BR</t>
  </si>
  <si>
    <t>MERCEDES PAZ BUENO PROFA</t>
  </si>
  <si>
    <t>E025495A@EDUCACAO.SP.GOV.BR</t>
  </si>
  <si>
    <t>VERA CAMPAGNANI PROFA</t>
  </si>
  <si>
    <t>E025501A@EDUCACAO.SP.GOV.BR</t>
  </si>
  <si>
    <t>JOAQUIM DE MICHIELI PROF</t>
  </si>
  <si>
    <t>E025513A@EDUCACAO.SP.GOV.BR</t>
  </si>
  <si>
    <t>JOSE APARECIDO GUEDES DE AZEVEDO PROF</t>
  </si>
  <si>
    <t>E025525A@EDUCACAO.SP.GOV.BR</t>
  </si>
  <si>
    <t>ERNESTO MONTE</t>
  </si>
  <si>
    <t>E025537A@EDUCACAO.SP.GOV.BR</t>
  </si>
  <si>
    <t>GUIA LOPES</t>
  </si>
  <si>
    <t>E025549A@EDUCACAO.SP.GOV.BR</t>
  </si>
  <si>
    <t>JOAQUIM RODRIGUES MADUREIRA</t>
  </si>
  <si>
    <t>E025562A@EDUCACAO.SP.GOV.BR</t>
  </si>
  <si>
    <t>FRANCISCO ANTUNES PROF</t>
  </si>
  <si>
    <t>E025574A@EDUCACAO.SP.GOV.BR</t>
  </si>
  <si>
    <t>CHRISTINO CABRAL PROF</t>
  </si>
  <si>
    <t>E025598A@EDUCACAO.SP.GOV.BR</t>
  </si>
  <si>
    <t>PRADO MAJOR</t>
  </si>
  <si>
    <t>E025616A@EDUCACAO.SP.GOV.BR</t>
  </si>
  <si>
    <t>TOLENTINO MIRAGLIA DOUTOR</t>
  </si>
  <si>
    <t>E025628A@EDUCACAO.SP.GOV.BR</t>
  </si>
  <si>
    <t>TULLIO ESPINDOLA DE CASTRO PROFESSOR</t>
  </si>
  <si>
    <t>E025636A@EDUCACAO.SP.GOV.BR</t>
  </si>
  <si>
    <t>MINEIROS DO TIETE</t>
  </si>
  <si>
    <t>ANTONIO FERRAZ</t>
  </si>
  <si>
    <t>E025653A@EDUCACAO.SP.GOV.BR</t>
  </si>
  <si>
    <t>PEDERNEIRAS</t>
  </si>
  <si>
    <t>ANCHIETA</t>
  </si>
  <si>
    <t>E025665A@EDUCACAO.SP.GOV.BR</t>
  </si>
  <si>
    <t>NEUSA CESTARI FABRI PROFESSORA</t>
  </si>
  <si>
    <t>E025689A@EDUCACAO.SP.GOV.BR</t>
  </si>
  <si>
    <t>BARIRI</t>
  </si>
  <si>
    <t>IDALINA VIANNA FERRO PROFESSORA</t>
  </si>
  <si>
    <t>E025719A@EDUCACAO.SP.GOV.BR</t>
  </si>
  <si>
    <t>BOCAINA</t>
  </si>
  <si>
    <t>HENRIQUE MONTENEGRO CAPITAO</t>
  </si>
  <si>
    <t>E025732A@EDUCACAO.SP.GOV.BR</t>
  </si>
  <si>
    <t>BORACEIA</t>
  </si>
  <si>
    <t>EDIR HELEN SGAVIOLI FACCIOLI PROFESSORA</t>
  </si>
  <si>
    <t>E025756A@EDUCACAO.SP.GOV.BR</t>
  </si>
  <si>
    <t>DOIS CORREGOS</t>
  </si>
  <si>
    <t>JOSE ALVES MIRA</t>
  </si>
  <si>
    <t>E025768A@EDUCACAO.SP.GOV.BR</t>
  </si>
  <si>
    <t>ITAJU</t>
  </si>
  <si>
    <t>ERASTO CASTANHO DE ANDRADE PROFESSOR</t>
  </si>
  <si>
    <t>E025773A@EDUCACAO.SP.GOV.BR</t>
  </si>
  <si>
    <t>GALVAO FREI</t>
  </si>
  <si>
    <t>E025781A@EDUCACAO.SP.GOV.BR</t>
  </si>
  <si>
    <t>JOAO PACHECO DE ALMEIDA PRADO</t>
  </si>
  <si>
    <t>E025793A@EDUCACAO.SP.GOV.BR</t>
  </si>
  <si>
    <t>CAETANO LOURENCO DE CAMARGO</t>
  </si>
  <si>
    <t>E025811A@EDUCACAO.SP.GOV.BR</t>
  </si>
  <si>
    <t>DOMINGOS DE MAGALHAES DOUTOR</t>
  </si>
  <si>
    <t>E025835A@EDUCACAO.SP.GOV.BR</t>
  </si>
  <si>
    <t>LOPES RODRIGUES DOUTOR</t>
  </si>
  <si>
    <t>E025847A@EDUCACAO.SP.GOV.BR</t>
  </si>
  <si>
    <t>EPHIGENIA CARDOSO MACHADO FORTUNATO PROFESSORA</t>
  </si>
  <si>
    <t>E025860A@EDUCACAO.SP.GOV.BR</t>
  </si>
  <si>
    <t>LENCOIS PAULISTA</t>
  </si>
  <si>
    <t>VIRGILIO CAPOANI</t>
  </si>
  <si>
    <t>E025896A@EDUCACAO.SP.GOV.BR</t>
  </si>
  <si>
    <t>LEONINA ALVES CONEGLIAN PROFA</t>
  </si>
  <si>
    <t>E025902A@EDUCACAO.SP.GOV.BR</t>
  </si>
  <si>
    <t>BOREBI</t>
  </si>
  <si>
    <t>IRACEMA LEITE E SILVA PROFESSORA</t>
  </si>
  <si>
    <t>E025914A@EDUCACAO.SP.GOV.BR</t>
  </si>
  <si>
    <t>PAULO ZILLO DR</t>
  </si>
  <si>
    <t>E025938A@EDUCACAO.SP.GOV.BR</t>
  </si>
  <si>
    <t>IGARACU DO TIETE</t>
  </si>
  <si>
    <t>JOSE CONTI</t>
  </si>
  <si>
    <t>E025963A@EDUCACAO.SP.GOV.BR</t>
  </si>
  <si>
    <t>BARRA BONITA</t>
  </si>
  <si>
    <t>GERALDO PEREIRA DE BARROS DOUTOR</t>
  </si>
  <si>
    <t>E025975A@EDUCACAO.SP.GOV.BR</t>
  </si>
  <si>
    <t>JOAO BATISTA DE AQUINO PE</t>
  </si>
  <si>
    <t>E025987A@EDUCACAO.SP.GOV.BR</t>
  </si>
  <si>
    <t>PAULISTANIA</t>
  </si>
  <si>
    <t>ARACY SANTINHO BARBERI PROFA</t>
  </si>
  <si>
    <t>E025999A@EDUCACAO.SP.GOV.BR</t>
  </si>
  <si>
    <t>MARIA BATAGLIN DELAZARI</t>
  </si>
  <si>
    <t>E026001A@EDUCACAO.SP.GOV.BR</t>
  </si>
  <si>
    <t>JOAO BATISTA RIBEIRO</t>
  </si>
  <si>
    <t>E026037A@EDUCACAO.SP.GOV.BR</t>
  </si>
  <si>
    <t>MACATUBA</t>
  </si>
  <si>
    <t>FERNANDO VALEZI</t>
  </si>
  <si>
    <t>E026050A@EDUCACAO.SP.GOV.BR</t>
  </si>
  <si>
    <t>LAURINDO BATTAIOLA</t>
  </si>
  <si>
    <t>E026062A@EDUCACAO.SP.GOV.BR</t>
  </si>
  <si>
    <t>LINS</t>
  </si>
  <si>
    <t>JORGE AMERICANO PROF</t>
  </si>
  <si>
    <t>E026074A@EDUCACAO.SP.GOV.BR</t>
  </si>
  <si>
    <t>MINERVINA SANT ANNA CARNEIRO PROFA</t>
  </si>
  <si>
    <t>E026086A@EDUCACAO.SP.GOV.BR</t>
  </si>
  <si>
    <t>PROMISSAO</t>
  </si>
  <si>
    <t>JOAO FRANCISCO COELHO CEL</t>
  </si>
  <si>
    <t>E026098A@EDUCACAO.SP.GOV.BR</t>
  </si>
  <si>
    <t>ORLANDO DONDA PROF</t>
  </si>
  <si>
    <t>E026104A@EDUCACAO.SP.GOV.BR</t>
  </si>
  <si>
    <t>FERNANDO COSTA</t>
  </si>
  <si>
    <t>E026116A@EDUCACAO.SP.GOV.BR</t>
  </si>
  <si>
    <t>OCTACILIO SANT ANNA PROF</t>
  </si>
  <si>
    <t>E026128A@EDUCACAO.SP.GOV.BR</t>
  </si>
  <si>
    <t>PIRAJUI</t>
  </si>
  <si>
    <t>ALFREDO PUJOL DR</t>
  </si>
  <si>
    <t>E026136A@EDUCACAO.SP.GOV.BR</t>
  </si>
  <si>
    <t>HUGO GAMBETTI PROF</t>
  </si>
  <si>
    <t>E026141A@EDUCACAO.SP.GOV.BR</t>
  </si>
  <si>
    <t>JOSE ARIANO RODRIGUES</t>
  </si>
  <si>
    <t>E026153A@EDUCACAO.SP.GOV.BR</t>
  </si>
  <si>
    <t>GENOVEVA JUNQUEIRA DONA</t>
  </si>
  <si>
    <t>E026165A@EDUCACAO.SP.GOV.BR</t>
  </si>
  <si>
    <t>HENRIQUE MOURAO DOM</t>
  </si>
  <si>
    <t>E026177A@EDUCACAO.SP.GOV.BR</t>
  </si>
  <si>
    <t>21 DE ABRIL</t>
  </si>
  <si>
    <t>E026189A@EDUCACAO.SP.GOV.BR</t>
  </si>
  <si>
    <t>URU</t>
  </si>
  <si>
    <t>PASCHOAL FLAMINO</t>
  </si>
  <si>
    <t>E026190A@EDUCACAO.SP.GOV.BR</t>
  </si>
  <si>
    <t>SABINO</t>
  </si>
  <si>
    <t>JOAO CANDIDO FERNANDES FILHO PROF</t>
  </si>
  <si>
    <t>E026207A@EDUCACAO.SP.GOV.BR</t>
  </si>
  <si>
    <t>PONGAI</t>
  </si>
  <si>
    <t>ELZIRA GARBINO PAGANI PROFA</t>
  </si>
  <si>
    <t>E026219A@EDUCACAO.SP.GOV.BR</t>
  </si>
  <si>
    <t>BALBINOS</t>
  </si>
  <si>
    <t>ANTONIO SANCHES LOPES</t>
  </si>
  <si>
    <t>E026273A@EDUCACAO.SP.GOV.BR</t>
  </si>
  <si>
    <t>CAFELANDIA</t>
  </si>
  <si>
    <t>JANDIRA DE MORAES NUNO PROFESSORA</t>
  </si>
  <si>
    <t>E026293A@EDUCACAO.SP.GOV.BR</t>
  </si>
  <si>
    <t>WOLNEY RADIGHIERI PROF</t>
  </si>
  <si>
    <t>E026300A@EDUCACAO.SP.GOV.BR</t>
  </si>
  <si>
    <t>AFONSO PENA PRESIDENTE</t>
  </si>
  <si>
    <t>E026311A@EDUCACAO.SP.GOV.BR</t>
  </si>
  <si>
    <t>E026335A@EDUCACAO.SP.GOV.BR</t>
  </si>
  <si>
    <t>GUAICARA</t>
  </si>
  <si>
    <t>ANTONIO FRANCISCO DOS SANTOS JUNIOR</t>
  </si>
  <si>
    <t>E026347A@EDUCACAO.SP.GOV.BR</t>
  </si>
  <si>
    <t>GETULINA</t>
  </si>
  <si>
    <t>JOSE PIMENTA DE PADUA</t>
  </si>
  <si>
    <t>E026360A@EDUCACAO.SP.GOV.BR</t>
  </si>
  <si>
    <t>ROSA SALLES LEITE PENTEADO PROFA</t>
  </si>
  <si>
    <t>E026372A@EDUCACAO.SP.GOV.BR</t>
  </si>
  <si>
    <t>ALFREDO MARCONDES CABRAL CEL</t>
  </si>
  <si>
    <t>E026384A@EDUCACAO.SP.GOV.BR</t>
  </si>
  <si>
    <t>GUAIMBE</t>
  </si>
  <si>
    <t>JOSE BELMIRO DA ROCHA</t>
  </si>
  <si>
    <t>E026396A@EDUCACAO.SP.GOV.BR</t>
  </si>
  <si>
    <t>GUARANTA</t>
  </si>
  <si>
    <t>JOSE EGEA PROF</t>
  </si>
  <si>
    <t>E026402A@EDUCACAO.SP.GOV.BR</t>
  </si>
  <si>
    <t>MARILIA</t>
  </si>
  <si>
    <t>JOSE CARLOS MONTEIRO</t>
  </si>
  <si>
    <t>E026414A@EDUCACAO.SP.GOV.BR</t>
  </si>
  <si>
    <t>DORIVAL CALAZANS LUZ PROF</t>
  </si>
  <si>
    <t>E026448A@EDUCACAO.SP.GOV.BR</t>
  </si>
  <si>
    <t>MIECIO CAVALHEIRO BONILHA PROF</t>
  </si>
  <si>
    <t>E026451A@EDUCACAO.SP.GOV.BR</t>
  </si>
  <si>
    <t>SILVIO DE ALMEIDA PROF</t>
  </si>
  <si>
    <t>E026463A@EDUCACAO.SP.GOV.BR</t>
  </si>
  <si>
    <t>MIGUEL COUTO DR</t>
  </si>
  <si>
    <t>E026475A@EDUCACAO.SP.GOV.BR</t>
  </si>
  <si>
    <t>MARIA ANGELICA MARCONDES PROFA</t>
  </si>
  <si>
    <t>E026487A@EDUCACAO.SP.GOV.BR</t>
  </si>
  <si>
    <t>CATANDUVA</t>
  </si>
  <si>
    <t>NESTOR SAMPAIO BITTENCOURT DOUTOR</t>
  </si>
  <si>
    <t>E026529A@EDUCACAO.SP.GOV.BR</t>
  </si>
  <si>
    <t>VITORINO PEREIRA PROFESSOR</t>
  </si>
  <si>
    <t>E026530A@EDUCACAO.SP.GOV.BR</t>
  </si>
  <si>
    <t>JOAQUIM ALVES FIGUEIREDO</t>
  </si>
  <si>
    <t>E026554A@EDUCACAO.SP.GOV.BR</t>
  </si>
  <si>
    <t>ELISIARIO</t>
  </si>
  <si>
    <t>BENEDITO BORGES DA SILVEIRA</t>
  </si>
  <si>
    <t>E026566A@EDUCACAO.SP.GOV.BR</t>
  </si>
  <si>
    <t>CATIGUA</t>
  </si>
  <si>
    <t>ANTONIO CARLOS</t>
  </si>
  <si>
    <t>E026578A@EDUCACAO.SP.GOV.BR</t>
  </si>
  <si>
    <t>PARAISO</t>
  </si>
  <si>
    <t>CAROLINA DE QUADROS TOLEDO PROFESSORA</t>
  </si>
  <si>
    <t>E026585A@EDUCACAO.SP.GOV.BR</t>
  </si>
  <si>
    <t>PINDORAMA</t>
  </si>
  <si>
    <t>CARLOS AUGUSTO FROELICH DOUTOR</t>
  </si>
  <si>
    <t>E026591A@EDUCACAO.SP.GOV.BR</t>
  </si>
  <si>
    <t>ANTONIO MAXIMIANO RODRIGUES</t>
  </si>
  <si>
    <t>E026645A@EDUCACAO.SP.GOV.BR</t>
  </si>
  <si>
    <t>ALFREDO MINERVINO</t>
  </si>
  <si>
    <t>E026657A@EDUCACAO.SP.GOV.BR</t>
  </si>
  <si>
    <t>BARAO DO RIO BRANCO</t>
  </si>
  <si>
    <t>E026670A@EDUCACAO.SP.GOV.BR</t>
  </si>
  <si>
    <t>NICOLA MASTROCOLA</t>
  </si>
  <si>
    <t>E026682A@EDUCACAO.SP.GOV.BR</t>
  </si>
  <si>
    <t>SANTA ADELIA</t>
  </si>
  <si>
    <t>GIUSEPPE FORMIGONI</t>
  </si>
  <si>
    <t>E026700A@EDUCACAO.SP.GOV.BR</t>
  </si>
  <si>
    <t>PALMARES PAULISTA</t>
  </si>
  <si>
    <t>JOAO GOMIERI SOBRINHO</t>
  </si>
  <si>
    <t>E026724A@EDUCACAO.SP.GOV.BR</t>
  </si>
  <si>
    <t>ARIRANHA</t>
  </si>
  <si>
    <t>GABRIEL HERNANDEZ</t>
  </si>
  <si>
    <t>E026736A@EDUCACAO.SP.GOV.BR</t>
  </si>
  <si>
    <t>PAULO DE LIMA CORREA</t>
  </si>
  <si>
    <t>E026748A@EDUCACAO.SP.GOV.BR</t>
  </si>
  <si>
    <t>DINORAH SILVEIRA BORGES PROFESSORA</t>
  </si>
  <si>
    <t>E026761A@EDUCACAO.SP.GOV.BR</t>
  </si>
  <si>
    <t>FERNANDOPOLIS</t>
  </si>
  <si>
    <t>JOAQUIM ANTONIO PEREIRA</t>
  </si>
  <si>
    <t>E026797A@EDUCACAO.SP.GOV.BR</t>
  </si>
  <si>
    <t>OUROESTE</t>
  </si>
  <si>
    <t>SANSARA SINGH FILHO PROFESSOR</t>
  </si>
  <si>
    <t>E026803A@EDUCACAO.SP.GOV.BR</t>
  </si>
  <si>
    <t>PEDRANOPOLIS</t>
  </si>
  <si>
    <t>HILDA BERTONCINI RODRIGUES PROFESSORA</t>
  </si>
  <si>
    <t>E026815A@EDUCACAO.SP.GOV.BR</t>
  </si>
  <si>
    <t>SAO JOAO DAS DUAS PONTES</t>
  </si>
  <si>
    <t>JOSE BRANDINI</t>
  </si>
  <si>
    <t>E026827A@EDUCACAO.SP.GOV.BR</t>
  </si>
  <si>
    <t>CARLOS BAROZZI</t>
  </si>
  <si>
    <t>E026839A@EDUCACAO.SP.GOV.BR</t>
  </si>
  <si>
    <t>MARIA CONCEICAO APARECIDA BASSO PROFA</t>
  </si>
  <si>
    <t>E026852A@EDUCACAO.SP.GOV.BR</t>
  </si>
  <si>
    <t>GUARANI D'OESTE</t>
  </si>
  <si>
    <t>MARILENE DE LURDES LISBOA SINGH PROFESSORA</t>
  </si>
  <si>
    <t>E026864A@EDUCACAO.SP.GOV.BR</t>
  </si>
  <si>
    <t>ANTONIO TANURI PROFESSOR</t>
  </si>
  <si>
    <t>E026876A@EDUCACAO.SP.GOV.BR</t>
  </si>
  <si>
    <t>AFONSO CAFARO</t>
  </si>
  <si>
    <t>E026897A@EDUCACAO.SP.GOV.BR</t>
  </si>
  <si>
    <t>MACEDONIA</t>
  </si>
  <si>
    <t>HAROLDO GUIMARAES BASTOS ENGENHEIRO</t>
  </si>
  <si>
    <t>E026906A@EDUCACAO.SP.GOV.BR</t>
  </si>
  <si>
    <t>ESTRELA D'OESTE</t>
  </si>
  <si>
    <t>SILVIO MIOTTO</t>
  </si>
  <si>
    <t>E026918A@EDUCACAO.SP.GOV.BR</t>
  </si>
  <si>
    <t>INDIAPORA</t>
  </si>
  <si>
    <t>DATHAN CERVO PROFESSOR</t>
  </si>
  <si>
    <t>E026931A@EDUCACAO.SP.GOV.BR</t>
  </si>
  <si>
    <t>MIRA ESTRELA</t>
  </si>
  <si>
    <t>PASCHOAL CASTREQUINI PREFEITO</t>
  </si>
  <si>
    <t>E026943A@EDUCACAO.SP.GOV.BR</t>
  </si>
  <si>
    <t>SATURNINO LEON ARROYO</t>
  </si>
  <si>
    <t>E026979A@EDUCACAO.SP.GOV.BR</t>
  </si>
  <si>
    <t>LIBERO DE ALMEIDA SILVARES</t>
  </si>
  <si>
    <t>E026980A@EDUCACAO.SP.GOV.BR</t>
  </si>
  <si>
    <t>MERIDIANO</t>
  </si>
  <si>
    <t>DONATO MARCELO BALBO</t>
  </si>
  <si>
    <t>E027005A@EDUCACAO.SP.GOV.BR</t>
  </si>
  <si>
    <t>JALES</t>
  </si>
  <si>
    <t>MESOPOLIS</t>
  </si>
  <si>
    <t>ADELINO BERTANI</t>
  </si>
  <si>
    <t>E027054A@EDUCACAO.SP.GOV.BR</t>
  </si>
  <si>
    <t>SAO FRANCISCO</t>
  </si>
  <si>
    <t>OSCAR ANTONIO DA COSTA</t>
  </si>
  <si>
    <t>E027066A@EDUCACAO.SP.GOV.BR</t>
  </si>
  <si>
    <t>TURMALINA</t>
  </si>
  <si>
    <t>JERONYMO TRAZZI</t>
  </si>
  <si>
    <t>E027091A@EDUCACAO.SP.GOV.BR</t>
  </si>
  <si>
    <t>DOLCINOPOLIS</t>
  </si>
  <si>
    <t>BAPTISTA DOLCI</t>
  </si>
  <si>
    <t>E027108A@EDUCACAO.SP.GOV.BR</t>
  </si>
  <si>
    <t>SANTA ALBERTINA</t>
  </si>
  <si>
    <t>CARLOS CELSO LENARDUZZI</t>
  </si>
  <si>
    <t>E027112A@EDUCACAO.SP.GOV.BR</t>
  </si>
  <si>
    <t>POPULINA</t>
  </si>
  <si>
    <t>LESBINO DE SOUZA ALKIMIN</t>
  </si>
  <si>
    <t>E027121A@EDUCACAO.SP.GOV.BR</t>
  </si>
  <si>
    <t>SANTA SALETE</t>
  </si>
  <si>
    <t>FRANCISCO MOLINA MOLINA ESCOLA ESTADUAL</t>
  </si>
  <si>
    <t>E027133A@EDUCACAO.SP.GOV.BR</t>
  </si>
  <si>
    <t>EUPHLY JALLES DOUTOR</t>
  </si>
  <si>
    <t>E027145A@EDUCACAO.SP.GOV.BR</t>
  </si>
  <si>
    <t>VITORIA BRASIL</t>
  </si>
  <si>
    <t>JOSE NOGUEIRA DE SOUZA</t>
  </si>
  <si>
    <t>E027169A@EDUCACAO.SP.GOV.BR</t>
  </si>
  <si>
    <t>DIRCE REIS</t>
  </si>
  <si>
    <t>OSVALDO RAMOS</t>
  </si>
  <si>
    <t>E027170A@EDUCACAO.SP.GOV.BR</t>
  </si>
  <si>
    <t>PONTALINDA</t>
  </si>
  <si>
    <t>ZELIA DE LOURDES ZACCARELLI LOPES PROFESSORA</t>
  </si>
  <si>
    <t>E027182A@EDUCACAO.SP.GOV.BR</t>
  </si>
  <si>
    <t>PARANAPUA</t>
  </si>
  <si>
    <t>JOSE RIBEIRO PREFEITO</t>
  </si>
  <si>
    <t>E027194A@EDUCACAO.SP.GOV.BR</t>
  </si>
  <si>
    <t>URANIA</t>
  </si>
  <si>
    <t>JOSE TEIXEIRA DO AMARAL</t>
  </si>
  <si>
    <t>E027212A@EDUCACAO.SP.GOV.BR</t>
  </si>
  <si>
    <t>ARTUR HORSTHUIS DOM</t>
  </si>
  <si>
    <t>E027224A@EDUCACAO.SP.GOV.BR</t>
  </si>
  <si>
    <t>AKIO SATORU PROFESSOR</t>
  </si>
  <si>
    <t>E027248A@EDUCACAO.SP.GOV.BR</t>
  </si>
  <si>
    <t>ASPASIA</t>
  </si>
  <si>
    <t>JOSE DOS SANTOS</t>
  </si>
  <si>
    <t>E027259A@EDUCACAO.SP.GOV.BR</t>
  </si>
  <si>
    <t>CARLOS DE ARNALDO SILVA PROFESSOR</t>
  </si>
  <si>
    <t>E027261A@EDUCACAO.SP.GOV.BR</t>
  </si>
  <si>
    <t>JUVENAL GIRALDELLI</t>
  </si>
  <si>
    <t>E027285A@EDUCACAO.SP.GOV.BR</t>
  </si>
  <si>
    <t>JOSE BONIFACIO</t>
  </si>
  <si>
    <t>APARECIDO EUZEBIO TORRES PROFESSOR</t>
  </si>
  <si>
    <t>E027315A@EDUCACAO.SP.GOV.BR</t>
  </si>
  <si>
    <t>UBARANA</t>
  </si>
  <si>
    <t>JOAO DIONISIO PROFESSOR</t>
  </si>
  <si>
    <t>E027339A@EDUCACAO.SP.GOV.BR</t>
  </si>
  <si>
    <t>SEVERINO REINO</t>
  </si>
  <si>
    <t>E027340A@EDUCACAO.SP.GOV.BR</t>
  </si>
  <si>
    <t>ADOLFO</t>
  </si>
  <si>
    <t>ODILA BOVOLENTA DE MENDONCA PROFESSORA</t>
  </si>
  <si>
    <t>E027352A@EDUCACAO.SP.GOV.BR</t>
  </si>
  <si>
    <t>JACI</t>
  </si>
  <si>
    <t>JOSE EMYGDIO DE FARIA DOUTOR</t>
  </si>
  <si>
    <t>E027364A@EDUCACAO.SP.GOV.BR</t>
  </si>
  <si>
    <t>JOSE ANTONIO DE MENDONCA</t>
  </si>
  <si>
    <t>E027376A@EDUCACAO.SP.GOV.BR</t>
  </si>
  <si>
    <t>NOVA ALIANCA</t>
  </si>
  <si>
    <t>GABRIEL COZZETTO</t>
  </si>
  <si>
    <t>E027397A@EDUCACAO.SP.GOV.BR</t>
  </si>
  <si>
    <t>PLANALTO</t>
  </si>
  <si>
    <t>JOAO BAPTISTA TEIXEIRA</t>
  </si>
  <si>
    <t>E027406A@EDUCACAO.SP.GOV.BR</t>
  </si>
  <si>
    <t>ZACARIAS</t>
  </si>
  <si>
    <t>ANTONIO TEIXEIRA DOS SANTOS</t>
  </si>
  <si>
    <t>E027418A@EDUCACAO.SP.GOV.BR</t>
  </si>
  <si>
    <t>MENDONCA</t>
  </si>
  <si>
    <t>NICOTA DE SOUZA DONA</t>
  </si>
  <si>
    <t>E027424A@EDUCACAO.SP.GOV.BR</t>
  </si>
  <si>
    <t>PEDRO BRANDAO DOS REIS</t>
  </si>
  <si>
    <t>E027443A@EDUCACAO.SP.GOV.BR</t>
  </si>
  <si>
    <t>UNIAO PAULISTA</t>
  </si>
  <si>
    <t>MARTINIANO ANTONIO RODRIGUES</t>
  </si>
  <si>
    <t>E027455A@EDUCACAO.SP.GOV.BR</t>
  </si>
  <si>
    <t>VOTUPORANGA</t>
  </si>
  <si>
    <t>NHANDEARA</t>
  </si>
  <si>
    <t>ANTONIO PERCILIANO GAUDENCIO</t>
  </si>
  <si>
    <t>E027479A@EDUCACAO.SP.GOV.BR</t>
  </si>
  <si>
    <t>NIPOA</t>
  </si>
  <si>
    <t>PRESCILIANO PINTO DE OLIVEIRA DOUTOR</t>
  </si>
  <si>
    <t>E027480A@EDUCACAO.SP.GOV.BR</t>
  </si>
  <si>
    <t>SEBASTIANOPOLIS DO SUL</t>
  </si>
  <si>
    <t>GENTILA GUIZZI PINATTI</t>
  </si>
  <si>
    <t>E027492A@EDUCACAO.SP.GOV.BR</t>
  </si>
  <si>
    <t>MACAUBAL</t>
  </si>
  <si>
    <t>PORFIRIO PIMENTEL</t>
  </si>
  <si>
    <t>E027509A@EDUCACAO.SP.GOV.BR</t>
  </si>
  <si>
    <t>POLONI</t>
  </si>
  <si>
    <t>ALICE SALES CUNHA PROFESSORA</t>
  </si>
  <si>
    <t>E027510A@EDUCACAO.SP.GOV.BR</t>
  </si>
  <si>
    <t>NOVA LUZITANIA</t>
  </si>
  <si>
    <t>LEONARDO LOPES BOMFIM</t>
  </si>
  <si>
    <t>E027522A@EDUCACAO.SP.GOV.BR</t>
  </si>
  <si>
    <t>JOSE ZANOVELLI</t>
  </si>
  <si>
    <t>E027534A@EDUCACAO.SP.GOV.BR</t>
  </si>
  <si>
    <t>MONCOES</t>
  </si>
  <si>
    <t>JOSE FLORENCIO DO AMARAL</t>
  </si>
  <si>
    <t>E027546A@EDUCACAO.SP.GOV.BR</t>
  </si>
  <si>
    <t>MONTE APRAZIVEL</t>
  </si>
  <si>
    <t>PORFIRIO DE ALCANTARA PIMENTEL CAPITAO</t>
  </si>
  <si>
    <t>E027561A@EDUCACAO.SP.GOV.BR</t>
  </si>
  <si>
    <t>PEDRO PEDROSA</t>
  </si>
  <si>
    <t>E027583A@EDUCACAO.SP.GPV.BR</t>
  </si>
  <si>
    <t>NEVES PAULISTA</t>
  </si>
  <si>
    <t>GUINES AFFONSO MORALES PROFESSOR</t>
  </si>
  <si>
    <t>E027650A@EDUCACAO.SP.GOV.BR</t>
  </si>
  <si>
    <t>RIOLANDIA</t>
  </si>
  <si>
    <t>CLARINDA MACHADO DE SOUZA</t>
  </si>
  <si>
    <t>E027686A@EDUCACAO.SP.GOV.BR</t>
  </si>
  <si>
    <t>PALESTINA</t>
  </si>
  <si>
    <t>BENTO FERRAZ DOUTOR</t>
  </si>
  <si>
    <t>E027728A@EDUCACAO.SP.GOV.BR</t>
  </si>
  <si>
    <t>PAULO DE FARIA</t>
  </si>
  <si>
    <t>NELSON ALVES TREMURA PROF</t>
  </si>
  <si>
    <t>E027753A@EDUCACAO.SP.GOV.BR</t>
  </si>
  <si>
    <t>ONDA VERDE</t>
  </si>
  <si>
    <t>IRMAOS ISMAEL</t>
  </si>
  <si>
    <t>E027765A@EDUCACAO.SP.GOV.BR</t>
  </si>
  <si>
    <t>ORINDIUVA</t>
  </si>
  <si>
    <t>ANTONIO MARIN</t>
  </si>
  <si>
    <t>E027777A@EDUCACAO.SP.GOV.BR</t>
  </si>
  <si>
    <t>JOAO RIBEIRO DA SILVEIRA</t>
  </si>
  <si>
    <t>NOVA GRANADA</t>
  </si>
  <si>
    <t>FRANCISCO MARQUES PINTO</t>
  </si>
  <si>
    <t>E027820A@EDUCACAO.SP.GOV.BR</t>
  </si>
  <si>
    <t>URUPES</t>
  </si>
  <si>
    <t>RUBENS FERREIRA MARTINS</t>
  </si>
  <si>
    <t>E027832A@EDUCACAO.SP.GOV.BR</t>
  </si>
  <si>
    <t>IRAPUA</t>
  </si>
  <si>
    <t>DESOLINA BETTI GREGORIN PROFESSORA</t>
  </si>
  <si>
    <t>E027873A@EDUCACAO.SP.GOV.BR</t>
  </si>
  <si>
    <t>ITAJOBI</t>
  </si>
  <si>
    <t>RUTH DALVA FERRAZ FARAO PROFESSORA</t>
  </si>
  <si>
    <t>E027881A@EDUCACAO.SP.GOV.BR</t>
  </si>
  <si>
    <t>MARAPOAMA</t>
  </si>
  <si>
    <t>BENTO DE SIQUEIRA PROFESSOR</t>
  </si>
  <si>
    <t>E027900A@EDUCACAO.SP.GOV.BR</t>
  </si>
  <si>
    <t>NOVO HORIZONTE</t>
  </si>
  <si>
    <t>SHIRLEY CAMARGO VON ZUBEN PROFESSORA</t>
  </si>
  <si>
    <t>E027911A@EDUCACAO.SP.GOV.BR</t>
  </si>
  <si>
    <t>MARIO FLORENCE PROFESSOR</t>
  </si>
  <si>
    <t>E027923A@EDUCACAO.SP.GOV.BR</t>
  </si>
  <si>
    <t>PEDRO TEIXEIRA DE QUEIROZ</t>
  </si>
  <si>
    <t>E027947A@EDUCACAO.SP.GOV.BR</t>
  </si>
  <si>
    <t>SALES</t>
  </si>
  <si>
    <t>MARIA CARDOSO CASTILHO</t>
  </si>
  <si>
    <t>E027960A@EDUCACAO.SP.GOV.BR</t>
  </si>
  <si>
    <t>IBIRA</t>
  </si>
  <si>
    <t>JOAO PEDRO FERRAZ</t>
  </si>
  <si>
    <t>E027972A@EDUCACAO.SP.GOV.BR</t>
  </si>
  <si>
    <t>OLIMPIA</t>
  </si>
  <si>
    <t>NARCISO BERTOLINO CAPITAO</t>
  </si>
  <si>
    <t>E028022A@EDUCACAO.SP.GOV.BR</t>
  </si>
  <si>
    <t>ANITA COSTA DONA</t>
  </si>
  <si>
    <t>E028034A@EDUCACAO.SP.GOV.BR</t>
  </si>
  <si>
    <t>WILQUEM MANOEL NEVES DOUTOR</t>
  </si>
  <si>
    <t>E028046A@EDUCACAO.SP.GOV.BR</t>
  </si>
  <si>
    <t>MARIA UBALDINA DE BARROS FURQUIM PROFESSORA</t>
  </si>
  <si>
    <t>E028061A@EDUCACAO.SP.GOV.BR</t>
  </si>
  <si>
    <t>ANTONIO AUGUSTO REIS NEVES DOUTOR</t>
  </si>
  <si>
    <t>E028071A@EDUCACAO.SP.GOV.BR</t>
  </si>
  <si>
    <t>GUARACI</t>
  </si>
  <si>
    <t>JOSE ANTONIO SANTANA</t>
  </si>
  <si>
    <t>E028095A@EDUCACAO.SP.GOV.BR</t>
  </si>
  <si>
    <t>FRANCISCO BERNARDES FERREIRA COMENDADOR</t>
  </si>
  <si>
    <t>E028113A@EDUCACAO.SP.GOV.BR</t>
  </si>
  <si>
    <t>ELOI LOPES FERRAZ DOUTOR</t>
  </si>
  <si>
    <t>E028125A@EDUCACAO.SP.GOV.BR</t>
  </si>
  <si>
    <t>SEVERINIA</t>
  </si>
  <si>
    <t>JOSE MARCELINO DE ALMEIDA</t>
  </si>
  <si>
    <t>E028137A@EDUCACAO.SP.GOV.BR</t>
  </si>
  <si>
    <t>TABAPUA</t>
  </si>
  <si>
    <t>HORACIO ANTONIO DO NASCIMENTO CAPITAO</t>
  </si>
  <si>
    <t>E028162A@EDUCACAO.SP.GOV.BR</t>
  </si>
  <si>
    <t>CAJOBI</t>
  </si>
  <si>
    <t>ELMIRA GOULART PEREIRA PROFESSORA</t>
  </si>
  <si>
    <t>E028174A@EDUCACAO.SP.GOV.BR</t>
  </si>
  <si>
    <t>EMBAUBA</t>
  </si>
  <si>
    <t>SATURNINO ANTONIO ROSA</t>
  </si>
  <si>
    <t>E028186A@EDUCACAO.SP.GOV.BR</t>
  </si>
  <si>
    <t>NOVAIS</t>
  </si>
  <si>
    <t>IZABEL LERRO ORTENBLAD</t>
  </si>
  <si>
    <t>E028204A@EDUCACAO.SP.GOV.BR</t>
  </si>
  <si>
    <t>ALTAIR</t>
  </si>
  <si>
    <t>OVIDIO DE SOUZA DIAS</t>
  </si>
  <si>
    <t>E028228A@EDUCACAO.SP.GOV.BR</t>
  </si>
  <si>
    <t>GUAPIACU</t>
  </si>
  <si>
    <t>CARLOS CASTILHO PROFESSOR</t>
  </si>
  <si>
    <t>E028241A@EDUCACAO.SP.GOV.BR</t>
  </si>
  <si>
    <t>SANTA RITA D'OESTE</t>
  </si>
  <si>
    <t>MARIA DAS DORES FERREIRA DA ROCHA PROFESSORA</t>
  </si>
  <si>
    <t>E028289A@EDUCACAO.SP.GOV.BR</t>
  </si>
  <si>
    <t>SANTANA DA PONTE PENSA</t>
  </si>
  <si>
    <t>DOMINGOS DONATO RIVELLI</t>
  </si>
  <si>
    <t>E028290A@EDUCACAO.SP.GOV.BR</t>
  </si>
  <si>
    <t>TRES FRONTEIRAS</t>
  </si>
  <si>
    <t>JOSE JOAQUIM DOS SANTOS PROFESSOR</t>
  </si>
  <si>
    <t>E028319A@EDUCACAO.SP.GOV.BR</t>
  </si>
  <si>
    <t>NOVA CANAA PAULISTA</t>
  </si>
  <si>
    <t>MARIA PILAR ORTEGA GARCIA PROFESSORA</t>
  </si>
  <si>
    <t>E028320A@EDUCACAO.SP.GOV.BR</t>
  </si>
  <si>
    <t>MARINOPOLIS</t>
  </si>
  <si>
    <t>ANTONIO MARIN CRUZ</t>
  </si>
  <si>
    <t>E028332A@EDUCACAO.SP.GOV.BR</t>
  </si>
  <si>
    <t>PALMEIRA D'OESTE</t>
  </si>
  <si>
    <t>ORESTES FERREIRA DE TOLEDO</t>
  </si>
  <si>
    <t>E028344A@EDUCACAO.SP.GOV.BR</t>
  </si>
  <si>
    <t>RUBINEIA</t>
  </si>
  <si>
    <t>RUBENS DE OLIVEIRA CAMARGO ESCOLA ESTADUAL</t>
  </si>
  <si>
    <t>E028381A@EDUCACAO.SP.GOV.BR</t>
  </si>
  <si>
    <t>SANTA CLARA D'OESTE</t>
  </si>
  <si>
    <t>ANTONIO BEZERRA DE ARAUJO PREFEITO</t>
  </si>
  <si>
    <t>E028393A@EDUCACAO.SP.GOV.BR</t>
  </si>
  <si>
    <t>SANTA FE DO SUL</t>
  </si>
  <si>
    <t>ITAEL DE MATTOS PROFESSOR</t>
  </si>
  <si>
    <t>E028400A@EDUCACAO.SP.GOV.BR</t>
  </si>
  <si>
    <t>APARECIDA D'OESTE</t>
  </si>
  <si>
    <t>CORIPHEU DE AZEVEDO MARQUES</t>
  </si>
  <si>
    <t>E028435A@EDUCACAO.SP.GOV.BR</t>
  </si>
  <si>
    <t>MIRASSOL</t>
  </si>
  <si>
    <t>EDMUR NEVES PROFESSOR</t>
  </si>
  <si>
    <t>E028472A@EDUCACAO.SP.GOV.BR</t>
  </si>
  <si>
    <t>POTIRENDABA</t>
  </si>
  <si>
    <t>ACHILES MALVEZZI</t>
  </si>
  <si>
    <t>E028502A@EDUCACAO.SP.GOV.BR</t>
  </si>
  <si>
    <t>ALBERTO ANDALO</t>
  </si>
  <si>
    <t>E028538A@EDUCACAO.SP.GOV.BR</t>
  </si>
  <si>
    <t>BADY BASSIT DEPUTADO</t>
  </si>
  <si>
    <t>E028548A@EDUCACAO.SP.GOV.BR</t>
  </si>
  <si>
    <t>NOEMIA BUENO DO VALLE PROFESSORA</t>
  </si>
  <si>
    <t>E028551A@EDUCACAO.SP.GOV.BR</t>
  </si>
  <si>
    <t>OSCAR SALGADO BUENO PROFESSOR</t>
  </si>
  <si>
    <t>E028599A@EDUCACAO.SP.GOV.BR</t>
  </si>
  <si>
    <t>ZULMIRA DA SILVA SALLES PROFESSORA</t>
  </si>
  <si>
    <t>E028605A@EDUCACAO.SP.GOV.BR</t>
  </si>
  <si>
    <t>IPIGUA</t>
  </si>
  <si>
    <t>FRANCISCO PURITA PROFESSOR</t>
  </si>
  <si>
    <t>E028617A@EDUCACAO.SP.GOV.BR</t>
  </si>
  <si>
    <t>BALSAMO</t>
  </si>
  <si>
    <t>JOAQUIM SILVIO NOGUEIRA</t>
  </si>
  <si>
    <t>E028642A@EDUCACAO.SP.GOV.BR</t>
  </si>
  <si>
    <t>BADY BASSITT</t>
  </si>
  <si>
    <t>AUREA DE OLIVEIRA PROFESSORA</t>
  </si>
  <si>
    <t>E028666A@EDUCACAO.SP.GOV.BR</t>
  </si>
  <si>
    <t>NAIR SANTOS CUNHA PROFESSORA</t>
  </si>
  <si>
    <t>E028678A@EDUCACAO.SP.GOV.BR</t>
  </si>
  <si>
    <t>ADAHIR GUIMARAES FOGACA PROFESSOR</t>
  </si>
  <si>
    <t>E028685A@EDUCACAO.SP.GOV.BR</t>
  </si>
  <si>
    <t>GONCALVES MONSENHOR</t>
  </si>
  <si>
    <t>E028708A@EDUCACAO.SP.GOV.BR</t>
  </si>
  <si>
    <t>PIO X</t>
  </si>
  <si>
    <t>E028712A@EDUCACAO.SP.GOV.BR</t>
  </si>
  <si>
    <t>VICTOR BRITTO BASTOS PROFESSOR</t>
  </si>
  <si>
    <t>E028733A@EDUCACAO.SP.GOV.BR</t>
  </si>
  <si>
    <t>CLEMENTE MARTON SEGURA PADRE</t>
  </si>
  <si>
    <t>E028745A@EDUCACAO.SP.GOV.BR</t>
  </si>
  <si>
    <t>ANTONIO DE BARROS SERRA PROFESSOR</t>
  </si>
  <si>
    <t>E028769A@EDUCACAO.SP.GOV.BR</t>
  </si>
  <si>
    <t>E028782A@EDUCACAO.SP.GOV.BR</t>
  </si>
  <si>
    <t>AMIRA HOMSI CHALELLA PROFESSORA</t>
  </si>
  <si>
    <t>E028794A@EDUCACAO.SP.GOV.BR</t>
  </si>
  <si>
    <t>GENARO DOMARCO</t>
  </si>
  <si>
    <t>E028800A@EDUCACAO.SP.GOV.BR</t>
  </si>
  <si>
    <t>ANISIO JOSE MOREIRA</t>
  </si>
  <si>
    <t>E028812A@EDUCACAO.SP.GOV.BR</t>
  </si>
  <si>
    <t>UCHOA</t>
  </si>
  <si>
    <t>PEDRO ELIAS PROFESSOR</t>
  </si>
  <si>
    <t>E028836A@EDUCACAAO.SP.GOV.BR</t>
  </si>
  <si>
    <t>VOLUNTARIOS DE 32</t>
  </si>
  <si>
    <t>E028848A@EDUCACAO.SP.GOV.BR</t>
  </si>
  <si>
    <t>JOAO DEOCLECIO DA SILVA RAMOS PROFESSOR DOUTOR</t>
  </si>
  <si>
    <t>E028859A@EDUCACAO.SP.GOV.BR</t>
  </si>
  <si>
    <t>CEDRAL</t>
  </si>
  <si>
    <t>CARMO TURANO VOLUNTARIO</t>
  </si>
  <si>
    <t>E028861A@EDUCACAO.SP.GOV.BR</t>
  </si>
  <si>
    <t>MIRASSOLANDIA</t>
  </si>
  <si>
    <t>JOAQUIM MENDES PEQUITO</t>
  </si>
  <si>
    <t>E028897A@EDUCACAO.SP.GOV.BR</t>
  </si>
  <si>
    <t>JUSTINO JERRY FARIA PROFESSOR</t>
  </si>
  <si>
    <t>E028903A@EDUCACAO.SP.GOV.BR</t>
  </si>
  <si>
    <t>JAMIL KHAUAN PROFESSOR</t>
  </si>
  <si>
    <t>E028915A@EDUCACAO.SP.GOV.BR</t>
  </si>
  <si>
    <t>JOSE FELICIO MIZIARA PROFESSOR</t>
  </si>
  <si>
    <t>E028927A@EDUCACAO.SP.GOV.BR</t>
  </si>
  <si>
    <t>CARDOSO</t>
  </si>
  <si>
    <t>EPAMINONDAS JOSE DE ANDRADE</t>
  </si>
  <si>
    <t>E028939A@EDUCACAO.SP.GOV.BR</t>
  </si>
  <si>
    <t>TANABI</t>
  </si>
  <si>
    <t>FIDELIS PADRE</t>
  </si>
  <si>
    <t>E028940A@EDUCACAO.SP.GOV.BR</t>
  </si>
  <si>
    <t>ALVARES FLORENCE</t>
  </si>
  <si>
    <t>GERALDO ALVES MACHADO PROF</t>
  </si>
  <si>
    <t>E028952A@EDUCACAO.SP.GOV.BR</t>
  </si>
  <si>
    <t>COSMORAMA</t>
  </si>
  <si>
    <t>ALVARO DUARTE DE ALMEIDA PROF</t>
  </si>
  <si>
    <t>E028964A@EDUCACAO.SP.GOV.BR</t>
  </si>
  <si>
    <t>CICERO USBERTI PROF</t>
  </si>
  <si>
    <t>E028976A@EDUCACAO.SP.GOV.BR</t>
  </si>
  <si>
    <t>JOSE MANOEL LOBO DR</t>
  </si>
  <si>
    <t>E028988A@EDUCACAO.SP.GOV.BR</t>
  </si>
  <si>
    <t>PONTES GESTAL</t>
  </si>
  <si>
    <t>PONTES GESTAL CEL</t>
  </si>
  <si>
    <t>E028997A@EDUCACAO.SP.GOV.BR</t>
  </si>
  <si>
    <t>SARAH ARNOLDI BARBOSA PROFA</t>
  </si>
  <si>
    <t>E029002A@EDUCACAO.SP.GOV.BR</t>
  </si>
  <si>
    <t>AMERICO DE CAMPOS</t>
  </si>
  <si>
    <t>JOSE ABRAO MELHEM</t>
  </si>
  <si>
    <t>E029014A@EDUCACAO.SP.GOV.BR</t>
  </si>
  <si>
    <t>CICERO BARBOSA LIMA JUNIOR PROF</t>
  </si>
  <si>
    <t>E029105A@EDUCACAO.SP.GOV.BR</t>
  </si>
  <si>
    <t>ESMERALDA SANCHES DA ROCHA PROFA</t>
  </si>
  <si>
    <t>E029117A@EDUCACAO.SP.GOV.BR</t>
  </si>
  <si>
    <t>EDUCADOR PEDRO CIA</t>
  </si>
  <si>
    <t>E029178A@EDUCACAO.SP.GOV.BR</t>
  </si>
  <si>
    <t>UZENIR COELHO ZEITUNE PROFA</t>
  </si>
  <si>
    <t>E029208A@EDUCACAO.SP.GOV.BR</t>
  </si>
  <si>
    <t>PARISI</t>
  </si>
  <si>
    <t>CECILIA MEIRELES</t>
  </si>
  <si>
    <t>E029221A@EDUCACAO.SP.GOV.BR</t>
  </si>
  <si>
    <t>ARTHUR FRANCISCO ANDRIGHETTI</t>
  </si>
  <si>
    <t>E029269A@EDUCACAO.SP.GOV.BR</t>
  </si>
  <si>
    <t>JOAO PORTUGAL</t>
  </si>
  <si>
    <t>E029300A@EDUCACAO.SP.GOV.BR</t>
  </si>
  <si>
    <t>ANDRADINA</t>
  </si>
  <si>
    <t>NOVA INDEPENDENCIA</t>
  </si>
  <si>
    <t>ZILDA PRADO PAULOVICH PROFA</t>
  </si>
  <si>
    <t>E029324A@EDUCACAO.SP.GOV.BR</t>
  </si>
  <si>
    <t>MIRANDOPOLIS</t>
  </si>
  <si>
    <t>NOEMIA DIAS PEROTTI DONA</t>
  </si>
  <si>
    <t>E029336A@EDUCACAO.SP.GOV.BR</t>
  </si>
  <si>
    <t>FRANCISCO TEODORO DE ANDRADE</t>
  </si>
  <si>
    <t>E029361A@EDUCACAO.SP.GOV.BR</t>
  </si>
  <si>
    <t>ALVARO GUIAO DR</t>
  </si>
  <si>
    <t>E029373A@EDUCACAO.SP.GOV.BR</t>
  </si>
  <si>
    <t>AUGUSTO MARIANI DR</t>
  </si>
  <si>
    <t>E029397A@EDUCACAO.SP.GOV.BR</t>
  </si>
  <si>
    <t>EDGAR RAIMUNDO DA COSTA DR</t>
  </si>
  <si>
    <t>E029427A@EDUCACAO.SP.GOV.BR</t>
  </si>
  <si>
    <t>LAVINIA</t>
  </si>
  <si>
    <t>CESARE TOPPINO PADRE</t>
  </si>
  <si>
    <t>E029452A@EDUCACAO.SP.GOV.BR</t>
  </si>
  <si>
    <t>ITAPURA</t>
  </si>
  <si>
    <t>PAULO GRASSI BONILHA DR</t>
  </si>
  <si>
    <t>E029488A@EDUCACAO.SP.GOV.BR</t>
  </si>
  <si>
    <t>GUARACAI</t>
  </si>
  <si>
    <t>JUVENTINO NOGUEIRA RAMOS</t>
  </si>
  <si>
    <t>E029506A@EDUCACAO.SP.GOV.BR</t>
  </si>
  <si>
    <t>CASTILHO</t>
  </si>
  <si>
    <t>ARMEL MIRANDA</t>
  </si>
  <si>
    <t>E029543A@EDUCACAO.SP.GOV.BR</t>
  </si>
  <si>
    <t>JOAO BREMBATTI CALVOSO</t>
  </si>
  <si>
    <t>E029609A@EDUCACAO.SP.GOV.BR</t>
  </si>
  <si>
    <t>MURUTINGA DO SUL</t>
  </si>
  <si>
    <t>E029634A@EDUCACAO.SP.GOV.BR</t>
  </si>
  <si>
    <t>MARILENA SANTANA CORREA FERNANDES PROFA</t>
  </si>
  <si>
    <t>E029661A@EDUCACAO.SP.GOV.BR</t>
  </si>
  <si>
    <t>ARACATUBA</t>
  </si>
  <si>
    <t>LUIZ GAMA</t>
  </si>
  <si>
    <t>E029713A@EDUCACAO.SP.GOV.BR</t>
  </si>
  <si>
    <t>LICOLINA VILLELA REIS ALVES PROFA</t>
  </si>
  <si>
    <t>E029737A@EDUCACAO.SP.GOV.BR</t>
  </si>
  <si>
    <t>CLOVIS DE ARRUDA CAMPOS DR</t>
  </si>
  <si>
    <t>E029749A@EDUCACAO.SP.GOV.BR</t>
  </si>
  <si>
    <t>NILCE MAIA SOUTO MELO PROFA</t>
  </si>
  <si>
    <t>E029762A@EDUCACAO.SP.GOV.BR</t>
  </si>
  <si>
    <t>JOSE AUGUSTO LOPES BORGES PROF</t>
  </si>
  <si>
    <t>E029774A@EDUCACAO.SP.GOV.BR</t>
  </si>
  <si>
    <t>MANOEL BENTO DA CRUZ</t>
  </si>
  <si>
    <t>E029798A@EDUCACAO.SP.GOV.BR</t>
  </si>
  <si>
    <t>VITOR ANTONIO TRINDADE PROF</t>
  </si>
  <si>
    <t>E029804A@EDUCACAO.SP.GOV.BR</t>
  </si>
  <si>
    <t>SANTO ANTONIO DO ARACANGUA</t>
  </si>
  <si>
    <t>JOAO BATISTA BOTELHO</t>
  </si>
  <si>
    <t>E029816A@EDUCACAO.SP.GOV.BR</t>
  </si>
  <si>
    <t>LIDIA PERRI BARBOSA PROFA</t>
  </si>
  <si>
    <t>E029836A@EDUCACAO.SP.GOV.BR</t>
  </si>
  <si>
    <t>JOSE CANDIDO</t>
  </si>
  <si>
    <t>E029865A@EDUCACAO.SP.GOV.BR</t>
  </si>
  <si>
    <t>PURCINA ELISA DE ALMEIDA PROFA</t>
  </si>
  <si>
    <t>E029877A@EDUCACAO.SP.GOV.BR</t>
  </si>
  <si>
    <t>JORGE CORREA PROF</t>
  </si>
  <si>
    <t>E029889A@EDUCACAO.SP.GOV.BR</t>
  </si>
  <si>
    <t>GENESIO DE ASSIS PROF</t>
  </si>
  <si>
    <t>E029890A@EDUCACAO.SP.GOV.BR</t>
  </si>
  <si>
    <t>GUARARAPES</t>
  </si>
  <si>
    <t>JOAO ARRUDA BRASIL</t>
  </si>
  <si>
    <t>E029944A@EDUCACAO.SP.GOV.BR</t>
  </si>
  <si>
    <t>VALPARAISO</t>
  </si>
  <si>
    <t>ARLINDA PESSOA MORBECK</t>
  </si>
  <si>
    <t>E029973A@EDUCACAO.SP.GOV.BR</t>
  </si>
  <si>
    <t>VICENTE BARBOSA</t>
  </si>
  <si>
    <t>E029981A@EDUCACAO.SP.GOV.BR</t>
  </si>
  <si>
    <t>OLIMPIO CAMARGO PROF</t>
  </si>
  <si>
    <t>E029993A@EDUCACAO.SP.GOV.BR</t>
  </si>
  <si>
    <t>RUBIACEA</t>
  </si>
  <si>
    <t>FRANCISCO PRUDENTE CORREA CORONEL</t>
  </si>
  <si>
    <t>E030004A@EDUCACAO.SP.GOV.BR</t>
  </si>
  <si>
    <t>VANIOLE DIONYSIO MARQUES PAVAN PROFA</t>
  </si>
  <si>
    <t>E030016A@EDUCACAO.SP.GOV.BR</t>
  </si>
  <si>
    <t>WALDEMAR QUEIROZ PROF</t>
  </si>
  <si>
    <t>E030041A@EDUCACAO.SP.GOV.BR</t>
  </si>
  <si>
    <t>MARIA APPARECIDA BALTHAZAR POCO PROFA</t>
  </si>
  <si>
    <t>E030053A@EDUCACAO.SP.GOV.BR</t>
  </si>
  <si>
    <t>JOSE ARANTES TERRA PROF</t>
  </si>
  <si>
    <t>E030065A@EDUCACAO.SP.GOV.BR</t>
  </si>
  <si>
    <t>JOUBERT DE CARVALHO DR</t>
  </si>
  <si>
    <t>E030089A@EDUCACAO.SP.GOV.BR</t>
  </si>
  <si>
    <t>BIRIGUI</t>
  </si>
  <si>
    <t>BREJO ALEGRE</t>
  </si>
  <si>
    <t>AGOSTINHO GRIGOLETO</t>
  </si>
  <si>
    <t>E030107A@EDUCACAO.SP.GOV.BR</t>
  </si>
  <si>
    <t>STELIO MACHADO LOUREIRO PROFESSOR</t>
  </si>
  <si>
    <t>E030119A@EDUCACAO.SP.GOV.BR</t>
  </si>
  <si>
    <t>CARLOS ROSA DOUTOR</t>
  </si>
  <si>
    <t>E030120A@EDUCACAO.SP.GOV.BR</t>
  </si>
  <si>
    <t>BURITAMA</t>
  </si>
  <si>
    <t>ALVARO ALVIM</t>
  </si>
  <si>
    <t>E030132A@EDUCACAO.SP.GOV.BR</t>
  </si>
  <si>
    <t>OSWALDO JANUZZI PROFESSOR</t>
  </si>
  <si>
    <t>E030173A@EDUCACAO.SP.GOV.BR</t>
  </si>
  <si>
    <t>GLICERIO</t>
  </si>
  <si>
    <t>MARIA MATHILDE CASTEIN CASTILHO PROFESSORA</t>
  </si>
  <si>
    <t>E030181A@EDUCACAO.SP.GOV.BR</t>
  </si>
  <si>
    <t>LOURDES</t>
  </si>
  <si>
    <t>PIO ANTUNES DE FIGUEIREDO DOUTOR</t>
  </si>
  <si>
    <t>E030193A@EDUCACAO.SP.GOV.BR</t>
  </si>
  <si>
    <t>GABRIEL MONTEIRO</t>
  </si>
  <si>
    <t>ANTONIO KASSAWARA KATUTOK</t>
  </si>
  <si>
    <t>E030211A@EDUCACAO.SP.GOV.BR</t>
  </si>
  <si>
    <t>BILAC</t>
  </si>
  <si>
    <t>ENZO BRUNO CARRAMASCHI PROFESSOR</t>
  </si>
  <si>
    <t>E030235A@EDUCACAO.SP.GOV.BR</t>
  </si>
  <si>
    <t>TURIUBA</t>
  </si>
  <si>
    <t>OCTAVIANO CARDOSO</t>
  </si>
  <si>
    <t>E030247A@EDUCACAO.SP.GOV.BR</t>
  </si>
  <si>
    <t>VICENTE FELICIO PRIMO</t>
  </si>
  <si>
    <t>E030259A@EDUCACAO.SP.GOV.BR</t>
  </si>
  <si>
    <t>COROADOS</t>
  </si>
  <si>
    <t>JOSE MARIA DOS REIS DOUTOR</t>
  </si>
  <si>
    <t>E030260A@EDUCACAO.SP.GOV.BR</t>
  </si>
  <si>
    <t>REGINA VALARINI VIEIRA PROFA</t>
  </si>
  <si>
    <t>E030272A@EDUCACAO.SP.GOV.BR</t>
  </si>
  <si>
    <t>PENAPOLIS</t>
  </si>
  <si>
    <t>LUIZ CHRISOSTOMO DE OLIVEIRA</t>
  </si>
  <si>
    <t>E030296A@EDUCACAO.SP.GOV.BR</t>
  </si>
  <si>
    <t>CARLOS SAMPAIO FILHO DOUTOR</t>
  </si>
  <si>
    <t>E030314A@EDUCACAO.SP.GOV.BR</t>
  </si>
  <si>
    <t>ALTO ALEGRE</t>
  </si>
  <si>
    <t>DIOGO GARCIA MARTINS EXPEDICIONARIO</t>
  </si>
  <si>
    <t>E030326A@EDUCACAO.SP.GOV.BR</t>
  </si>
  <si>
    <t>AVANHANDAVA</t>
  </si>
  <si>
    <t>MARIA EUNICE MARTINS FERREIRA PROFESSORA</t>
  </si>
  <si>
    <t>E030348A@EDUCACAO.SP.GOV.BR</t>
  </si>
  <si>
    <t>YONE DIAS DE AGUIAR PROFESSORA</t>
  </si>
  <si>
    <t>E030363A@EDUCACAO.SP.GOV.BR</t>
  </si>
  <si>
    <t>BARBOSA</t>
  </si>
  <si>
    <t>JOSE CARLOS DA SILVA PROFESSOR</t>
  </si>
  <si>
    <t>E030387A@EDUCACAO.SP.GOV.BR</t>
  </si>
  <si>
    <t>ADELINO PETERS</t>
  </si>
  <si>
    <t>E030442A@EDUCACAO.SP.GOV.BR</t>
  </si>
  <si>
    <t>SANTOPOLIS DO AGUAPEI</t>
  </si>
  <si>
    <t>MANOEL BENTO NETO</t>
  </si>
  <si>
    <t>E030454A@EDUCACAO.SP.GOV.BR</t>
  </si>
  <si>
    <t>AUGUSTO PEREIRA DE MORAES</t>
  </si>
  <si>
    <t>E030466A@EDUCACAO.SP.GOV.BR</t>
  </si>
  <si>
    <t>LUIZIANIA</t>
  </si>
  <si>
    <t>FRANCISCO ANTONINO PREFEITO</t>
  </si>
  <si>
    <t>E030478A@EDUCACAO.SP.GOV.BR</t>
  </si>
  <si>
    <t>PIACATU</t>
  </si>
  <si>
    <t>CINELZIA LORENCI MARONI PROFESSORA</t>
  </si>
  <si>
    <t>E030508A@EDUCACAO.SP.GOV.BR</t>
  </si>
  <si>
    <t>BRAUNA</t>
  </si>
  <si>
    <t>JOSE FLORENTINO DE SOUZA</t>
  </si>
  <si>
    <t>E030512A@EDUCACAO.SP.GOV.BR</t>
  </si>
  <si>
    <t>CLEMENTINA</t>
  </si>
  <si>
    <t>MARIA DE FATIMA GOMES ALVES</t>
  </si>
  <si>
    <t>E030521A@EDUCACAO.SP.GOV.BR</t>
  </si>
  <si>
    <t>MAGDA</t>
  </si>
  <si>
    <t>MANOEL DOS SANTOS</t>
  </si>
  <si>
    <t>E030533A@EDUCACAO.SP.GOV.BR</t>
  </si>
  <si>
    <t>ILHA SOLTEIRA</t>
  </si>
  <si>
    <t>LEA SILVA MORAES PROFA</t>
  </si>
  <si>
    <t>E030557A@EDUCACAO.SP.GOV.BR</t>
  </si>
  <si>
    <t>MITSUSADA UMETANI DR</t>
  </si>
  <si>
    <t>E030570A@EDUCACAO.SP.GOV.BR</t>
  </si>
  <si>
    <t>SUZANAPOLIS</t>
  </si>
  <si>
    <t>ERNESTO SCHIMIDT CORONEL</t>
  </si>
  <si>
    <t>E030582A@EDUCACAO.SP.GOV.BR</t>
  </si>
  <si>
    <t>FLOREAL</t>
  </si>
  <si>
    <t>DECIO PRATA PREFEITO</t>
  </si>
  <si>
    <t>E030612A@EDUCACAO.SP.GOV.BR</t>
  </si>
  <si>
    <t>AURIFLAMA</t>
  </si>
  <si>
    <t>JOAO RODRIGUES FERNANDES</t>
  </si>
  <si>
    <t>E030624A@EDUCACAO.SP.GOV.BR</t>
  </si>
  <si>
    <t>MARIA PEREIRA DE BRITO BENETOLI PROFESSORA</t>
  </si>
  <si>
    <t>E030636A@EDUCACAO.SP.GOV.BR</t>
  </si>
  <si>
    <t>GASTAO VIDIGAL</t>
  </si>
  <si>
    <t>TEREZA VALVERDE CARDOSO TIRAPELE PROFA</t>
  </si>
  <si>
    <t>E030659A@EDUCACAO.SP.GOV.BR</t>
  </si>
  <si>
    <t>GENERAL SALGADO</t>
  </si>
  <si>
    <t>TONICO BARAO</t>
  </si>
  <si>
    <t>E030661A@EDUCACAO.SP.GOV.BR</t>
  </si>
  <si>
    <t>CICERO CASTILHO CUNHA</t>
  </si>
  <si>
    <t>E030673A@EDUCACAO.SP.GOV.BR</t>
  </si>
  <si>
    <t>NOVA CASTILHO</t>
  </si>
  <si>
    <t>JOSE ANTONIO DE CASTILHO</t>
  </si>
  <si>
    <t>E030697A@EDUCACAO.SP.GOV.BR</t>
  </si>
  <si>
    <t>AGNES LIEDTKE</t>
  </si>
  <si>
    <t>E030703A@EDUCACAO.SP.GOV.BR</t>
  </si>
  <si>
    <t>SAO JOAO DE IRACEMA</t>
  </si>
  <si>
    <t>JOANITA BIANCHI BONSEGNO CARVALHO PROFESSORA</t>
  </si>
  <si>
    <t>E030727A@EDUCACAO.SP.GOV.BR</t>
  </si>
  <si>
    <t>ARNO HAUSSER</t>
  </si>
  <si>
    <t>E030740A@EDUCACAO.SP.GOV.BR</t>
  </si>
  <si>
    <t>GUZOLANDIA</t>
  </si>
  <si>
    <t>VANIR FERRERO MORAES PROFESSORA</t>
  </si>
  <si>
    <t>E030752A@EDUCACAO.SP.GOV.BR</t>
  </si>
  <si>
    <t>FRANCISCO SCHMIDT CEL</t>
  </si>
  <si>
    <t>E030764A@EDUCACAO.SP.GOV.BR</t>
  </si>
  <si>
    <t>SILVERIO DA CUNHA LACERDA</t>
  </si>
  <si>
    <t>E030776A@EDUCACAO.SP.GOV.BR</t>
  </si>
  <si>
    <t>ADAMANTINA</t>
  </si>
  <si>
    <t>LUCELIA</t>
  </si>
  <si>
    <t>JOSE FIRPO</t>
  </si>
  <si>
    <t>E030788A@EDUCACAO.SP.GOV.BR</t>
  </si>
  <si>
    <t>HELEN KELLER</t>
  </si>
  <si>
    <t>E030806A@EDUCACAO.SP.GOV.BR</t>
  </si>
  <si>
    <t>PRACINHA</t>
  </si>
  <si>
    <t>TAIEKA TAKAHASHI GIMENES PROFA</t>
  </si>
  <si>
    <t>E030831A@EDUCACAO.SP.GOV.BR</t>
  </si>
  <si>
    <t>MARIAPOLIS</t>
  </si>
  <si>
    <t>ELMOZA ANTONIO JOAO PROFA</t>
  </si>
  <si>
    <t>E030892A@EDUCACAO.SP.GOV.BR</t>
  </si>
  <si>
    <t>FLORIDA PAULISTA</t>
  </si>
  <si>
    <t>PERCIO GOMES GONZALES DR</t>
  </si>
  <si>
    <t>E030910A@EDUCACAO.SP.GOV.BR</t>
  </si>
  <si>
    <t>IRAPURU</t>
  </si>
  <si>
    <t>JOSE EDSON MOYSES PROF</t>
  </si>
  <si>
    <t>E030958A@EDUCACAO.SP.GOV.BR</t>
  </si>
  <si>
    <t>FLORA RICA</t>
  </si>
  <si>
    <t>GUILHERME BUZINARO PREFEITO</t>
  </si>
  <si>
    <t>E030995A@EDUCACAO.SP.GOV.BR</t>
  </si>
  <si>
    <t>DURVALINO GRION PROF</t>
  </si>
  <si>
    <t>E031045A@EDUCACAO.SP.GOV.BR</t>
  </si>
  <si>
    <t>PACAEMBU</t>
  </si>
  <si>
    <t>JOEL AGUIAR PROF</t>
  </si>
  <si>
    <t>E031069A@EDUCACAO.SP.GOV.BR</t>
  </si>
  <si>
    <t>FLEURIDES CAVALLINI MENECHINO PROFA</t>
  </si>
  <si>
    <t>E031112A@EDUCACAO.SP.GOV.BR</t>
  </si>
  <si>
    <t>PANORAMA</t>
  </si>
  <si>
    <t>LUCIO ANTUNES DOM</t>
  </si>
  <si>
    <t>E031159A@EDUCACAO.SP.GOV.BR</t>
  </si>
  <si>
    <t>DRACENA</t>
  </si>
  <si>
    <t>JULIETA GUEDES MENDONCA PROFA</t>
  </si>
  <si>
    <t>E031252A@EDUCACAO.SP.GOV.BR</t>
  </si>
  <si>
    <t>E031264A@EDUCACAO.SP.GOV.BR</t>
  </si>
  <si>
    <t>ISAC PEREIRA GARCEZ ENG</t>
  </si>
  <si>
    <t>E031276A@EDUCACAO.SP.GOV.BR</t>
  </si>
  <si>
    <t>SANTA MERCEDES</t>
  </si>
  <si>
    <t>OSCAR PEDROSO HORTA MINISTRO</t>
  </si>
  <si>
    <t>E031297A@EDUCACAO.SP.GOV.BR</t>
  </si>
  <si>
    <t>JUNQUEIROPOLIS</t>
  </si>
  <si>
    <t>GERALDO PECORARI PROF</t>
  </si>
  <si>
    <t>E031306A@EDUCACAO.SP.GOV.BR</t>
  </si>
  <si>
    <t>PAULICEIA</t>
  </si>
  <si>
    <t>ORLANDO GUIRADO BRAGA PROF</t>
  </si>
  <si>
    <t>E031355A@EDUCACAO.SP.GOV.BR</t>
  </si>
  <si>
    <t>NOVA GUATAPORANGA</t>
  </si>
  <si>
    <t>JACINTO PERNAS GOMATO</t>
  </si>
  <si>
    <t>E031422A@EDUCACAO.SP.GOV.BR</t>
  </si>
  <si>
    <t>OURO VERDE</t>
  </si>
  <si>
    <t>FERDINANDO IENNY</t>
  </si>
  <si>
    <t>E031446A@EDUCACAO.SP.GOV.BR</t>
  </si>
  <si>
    <t>JOAO BRASIO</t>
  </si>
  <si>
    <t>E031458A@EDUCACAO.SP.GOV.BR</t>
  </si>
  <si>
    <t>SAO JOAO DO PAU D'ALHO</t>
  </si>
  <si>
    <t>SALVADOR RAMOS DE MOURA PROF</t>
  </si>
  <si>
    <t>E031461A@EDUCACAO.SP.GOV.BR</t>
  </si>
  <si>
    <t>MONTE CASTELO</t>
  </si>
  <si>
    <t>JOAO BERNARDI</t>
  </si>
  <si>
    <t>E031471A@EDUCACAO.SP.GOV.BR</t>
  </si>
  <si>
    <t>TUPI PAULISTA</t>
  </si>
  <si>
    <t>LEA APARECIDA VIEIRA GUEDES</t>
  </si>
  <si>
    <t>E031513A@EDUCACAO.SP.GOV.BR</t>
  </si>
  <si>
    <t>IDENE RODRIGUES DOS SANTOS PROF</t>
  </si>
  <si>
    <t>E031525A@EDUCACAO.SP.GOV.BR</t>
  </si>
  <si>
    <t>SALMOURAO</t>
  </si>
  <si>
    <t>HANS WIRTH</t>
  </si>
  <si>
    <t>E031549A@EDUCACAO.SP.GOV.BR</t>
  </si>
  <si>
    <t>SAGRES</t>
  </si>
  <si>
    <t>WALDOMIRO SAMPAIO DE SOUZA PREFEITO</t>
  </si>
  <si>
    <t>E031550A@EDUCACAO.SP.GOV.BR</t>
  </si>
  <si>
    <t>OSVALDO CRUZ</t>
  </si>
  <si>
    <t>BENJAMIN CONSTANT</t>
  </si>
  <si>
    <t>E031574A@EDUCACAO.SP.GOV.BR</t>
  </si>
  <si>
    <t>TUPA</t>
  </si>
  <si>
    <t>PARAPUA</t>
  </si>
  <si>
    <t>PARAPUA DE</t>
  </si>
  <si>
    <t>E031586A@EDUCACAO.SP.GOV.BR</t>
  </si>
  <si>
    <t>INUBIA PAULISTA</t>
  </si>
  <si>
    <t>IRALDO ANTONIO MARTINS DE TOLEDO</t>
  </si>
  <si>
    <t>E031598A@EDUCACAO.SP.GOV.BR</t>
  </si>
  <si>
    <t>RINOPOLIS</t>
  </si>
  <si>
    <t>GINEZ CARMONA MARTINEZ DOUTOR</t>
  </si>
  <si>
    <t>E031604A@EDUCACAO.SP.GOV.BR</t>
  </si>
  <si>
    <t>OSVALDO MARTINS</t>
  </si>
  <si>
    <t>E031616A@EDUCACAO.SP.GOV.BR</t>
  </si>
  <si>
    <t>DOM BOSCO</t>
  </si>
  <si>
    <t>E031636A@EDUCACAO.SP.GOV.BR</t>
  </si>
  <si>
    <t>MARIA HELENA BASSO ANTUNES PROFESSORA</t>
  </si>
  <si>
    <t>E031665A@EDUCACAO.SP.GOV.BR</t>
  </si>
  <si>
    <t>AMALIA VALENTINA MARSIGLIA RINO PROFESSORA</t>
  </si>
  <si>
    <t>E031689A@EDUCACAO.SP.GOV.BR</t>
  </si>
  <si>
    <t>SERAPHINA ETELVINA PAGLIUSO PROFESSORA</t>
  </si>
  <si>
    <t>E031690A@EDUCACAO.SP.GOV.BR</t>
  </si>
  <si>
    <t>E031732A@EDUCACAO.SP.GOV.BR</t>
  </si>
  <si>
    <t>MARIA LUIZA BASTOS PROFESSORA</t>
  </si>
  <si>
    <t>E031744A@EDUCACAO.SP.GOV.BR</t>
  </si>
  <si>
    <t>JOAO ALFREDO DA SILVA</t>
  </si>
  <si>
    <t>E031756A@EDUCACAO.SP.GOV.BR</t>
  </si>
  <si>
    <t>ANNA ANTONIO PROFESSORA</t>
  </si>
  <si>
    <t>E031800A@EDUCACAO.SP.GOV.BR</t>
  </si>
  <si>
    <t>MARIA LUIZA FORMOZINHO RIBEIRO PROFESSORA</t>
  </si>
  <si>
    <t>E031860A@EDUCACAO.SP.GOV.BR</t>
  </si>
  <si>
    <t>CELESTINA DE CAMPOS TOLEDO TEIXEIRA PROFESSORA</t>
  </si>
  <si>
    <t>E031884A@EDUCACAO.SP.GOV.BR</t>
  </si>
  <si>
    <t>ALFREDO MARCONDES</t>
  </si>
  <si>
    <t>FILOMENA SCATENA CHRISTOFANO</t>
  </si>
  <si>
    <t>E031896A@EDUCACAO.SP.GOV.BR</t>
  </si>
  <si>
    <t>MIGUEL OMAR BARRETO PROFESSOR</t>
  </si>
  <si>
    <t>E031914A@EDUCACAO.SP.GOV.BR</t>
  </si>
  <si>
    <t>HUGO MIELE PROFESSOR</t>
  </si>
  <si>
    <t>E031926A@EDUCACAO.SP.GOV.BR</t>
  </si>
  <si>
    <t>ALVARES MACHADO</t>
  </si>
  <si>
    <t>ANGELICA DE OLIVEIRA PROFESSORA</t>
  </si>
  <si>
    <t>E031948A@EDUCACAO.SP.GOV.BR</t>
  </si>
  <si>
    <t>PEDRO TOFANO VEREADOR</t>
  </si>
  <si>
    <t>E031951A@EDUCACAO.SP.GOV.BR</t>
  </si>
  <si>
    <t>TANNEL ABBUD COMENDADOR</t>
  </si>
  <si>
    <t>E031963A@EDUCACAO.SP.GOV.BR</t>
  </si>
  <si>
    <t>SANTO EXPEDITO</t>
  </si>
  <si>
    <t>ANIBAL VITOR FAVA</t>
  </si>
  <si>
    <t>E031987A@EDUCACAO.SP.GOV.BR</t>
  </si>
  <si>
    <t>JOSE FOZ DOUTOR</t>
  </si>
  <si>
    <t>E031999A@EDUCACAO.SP.GOV.BR</t>
  </si>
  <si>
    <t>MARIETTA FERRAZ DE ASSUMPCAO PROFESSORA</t>
  </si>
  <si>
    <t>E032001A@EDUCACAO.SP.GOV.BR</t>
  </si>
  <si>
    <t>FLORIVALDO LEAL</t>
  </si>
  <si>
    <t>E032050A@EDUCACAO.SP.GOV.BR</t>
  </si>
  <si>
    <t>SARRION MONSENHOR</t>
  </si>
  <si>
    <t>E032074A@EDUCACAO.SP.GOV.BR</t>
  </si>
  <si>
    <t>MARREY JUNIOR DOUTOR</t>
  </si>
  <si>
    <t>E032098A@EDUCACAO.SP.GOV.BR</t>
  </si>
  <si>
    <t>ANTONIO FIORAVANTE DE MENEZES</t>
  </si>
  <si>
    <t>E032104A@EDUCACAO.SP.GOV.BR</t>
  </si>
  <si>
    <t>MIRANTE DO PARANAPANEMA</t>
  </si>
  <si>
    <t>ROSANA</t>
  </si>
  <si>
    <t>FRANCISCO PIERGENTILE</t>
  </si>
  <si>
    <t>E032136A@EDUCACAO.SP.GOV.BR</t>
  </si>
  <si>
    <t>EUCLIDES DA CUNHA PAULISTA</t>
  </si>
  <si>
    <t>ROSA FRANCISCA MANO</t>
  </si>
  <si>
    <t>E032141A@EDUCACAO.SP.GOV.BR</t>
  </si>
  <si>
    <t>SANTO ANASTACIO</t>
  </si>
  <si>
    <t>CAIUA</t>
  </si>
  <si>
    <t>JOSE SANCHES POSTIGO DEPUTADO</t>
  </si>
  <si>
    <t>E032165A@EDUCACAO.SP.GOV.BR</t>
  </si>
  <si>
    <t>TEODORO SAMPAIO</t>
  </si>
  <si>
    <t>ARTHUR RIBEIRO</t>
  </si>
  <si>
    <t>E032177A@EDUCACAO.SP.GOV.BR</t>
  </si>
  <si>
    <t>PRESIDENTE VENCESLAU</t>
  </si>
  <si>
    <t>ANTONIO MARINHO DE CARVALHO FILHO</t>
  </si>
  <si>
    <t>E032189A@EDUCACAO.SP.GOV.BR</t>
  </si>
  <si>
    <t>ISABEL CAMPOS DOUTORA</t>
  </si>
  <si>
    <t>E032190A@EDUCACAO.SP.GOV.BR</t>
  </si>
  <si>
    <t>PRESIDENTE EPITACIO</t>
  </si>
  <si>
    <t>ORLANDO DRUMOND MURGEL ENGENHEIRO</t>
  </si>
  <si>
    <t>E032207A@EDUCACAO.SP.GOV.BR</t>
  </si>
  <si>
    <t>18 DE JUNHO</t>
  </si>
  <si>
    <t>E032220A@EDUCACAO.SP.GOV.BR</t>
  </si>
  <si>
    <t>ANTONIO DE CARVALHO LEITAO PROFESSOR</t>
  </si>
  <si>
    <t>E032232A@EDUCACAO.SP.GOV.BR</t>
  </si>
  <si>
    <t>PIQUEROBI</t>
  </si>
  <si>
    <t>MARIA APARECIDA QUEIROZ CASARI PROFESSORA</t>
  </si>
  <si>
    <t>E032244A@EDUCACAO.SP.GOV.BR</t>
  </si>
  <si>
    <t>ALFREDO MARCONDES CABRAL</t>
  </si>
  <si>
    <t>E032256A@EDUCACAO.SP.GOV.BR</t>
  </si>
  <si>
    <t>SHIGUETOSHI YOSHIHARA</t>
  </si>
  <si>
    <t>E032268A@EDUCACAO.SP.GOV.BR</t>
  </si>
  <si>
    <t>JOAO DA CRUZ MELLAO</t>
  </si>
  <si>
    <t>E032273A@EDUCACAO.SP.GOV.BR</t>
  </si>
  <si>
    <t>BAIRRO SANTA RITA DO PONTAL</t>
  </si>
  <si>
    <t>E032300A@EDUCACAO.SP.GOV.BR</t>
  </si>
  <si>
    <t>JACINTO DE OLIVEIRA CAMPOS PROFESSOR</t>
  </si>
  <si>
    <t>E032311A@EDUCACAO.SP.GOV.BR</t>
  </si>
  <si>
    <t>CONSUELO FERNANDES DE MAGALHAES CASTRO DONA</t>
  </si>
  <si>
    <t>E032335A@EDUCACAO.SP.GOV.BR</t>
  </si>
  <si>
    <t>JOAO PINHEIRO CORREA</t>
  </si>
  <si>
    <t>E032347A@EDUCACAO.SP.GOV.BR</t>
  </si>
  <si>
    <t>MARABA PAULISTA</t>
  </si>
  <si>
    <t>E032360A@EDUCACAO.SP.GOV.BR</t>
  </si>
  <si>
    <t>SALVADOR MORENO MUNHOZ</t>
  </si>
  <si>
    <t>E032372A@EDUCACAO.SP.GOV.BR</t>
  </si>
  <si>
    <t>JOAO RAMALHO DE</t>
  </si>
  <si>
    <t>E032384A@EDUCACAO.SP.GOV.BR</t>
  </si>
  <si>
    <t>RANCHARIA</t>
  </si>
  <si>
    <t>JOSE GIORGI</t>
  </si>
  <si>
    <t>E032414A@EDUCACAO.SP.GOV.BR</t>
  </si>
  <si>
    <t>JOAO PEREZ SANTOS</t>
  </si>
  <si>
    <t>E032438A@EDUCACAO.SP.GOV.BR</t>
  </si>
  <si>
    <t>MARTINOPOLIS</t>
  </si>
  <si>
    <t>JOAO BATISTA BERBET</t>
  </si>
  <si>
    <t>E032451A@EDUCACAO.SP.GOV.BR</t>
  </si>
  <si>
    <t>E032475A@EDUCACAO.SP.GOV.BR</t>
  </si>
  <si>
    <t>BENEDICTO MARTINS BARBOSA</t>
  </si>
  <si>
    <t>E032487A@EDUCACAO.SP.GOV.BR</t>
  </si>
  <si>
    <t>JOAO GOMES MARTINS CORONEL</t>
  </si>
  <si>
    <t>E032505A@EDUCACAO.SP.GOV.BR</t>
  </si>
  <si>
    <t>ASSIS</t>
  </si>
  <si>
    <t>IEPE</t>
  </si>
  <si>
    <t>ANTONIO DE ALMEIDA PRADO</t>
  </si>
  <si>
    <t>E032529A@EDUCACAO.SP.GOV.BR</t>
  </si>
  <si>
    <t>ANTONIO JOSE DOS SANTOS DOM</t>
  </si>
  <si>
    <t>E032530A@EDUCACAO.SP.GOV.BR</t>
  </si>
  <si>
    <t>NANTES</t>
  </si>
  <si>
    <t>RAGE ANDERAOS PROF</t>
  </si>
  <si>
    <t>E032554A@EDUCACAO.SP.GOV.BR</t>
  </si>
  <si>
    <t>PIRAPOZINHO</t>
  </si>
  <si>
    <t>OLGA YASUKO YAMASHITA PROFESSORA</t>
  </si>
  <si>
    <t>E032585A@EDUCACAO.SP.GOV.BR</t>
  </si>
  <si>
    <t>CAIABU</t>
  </si>
  <si>
    <t>GILDASIO SILVA LIMA PROFESSOR</t>
  </si>
  <si>
    <t>E032591A@EDUCACAO.SP.GOV.BR</t>
  </si>
  <si>
    <t>ESTRELA DO NORTE</t>
  </si>
  <si>
    <t>MOACYR TEIXEIRA DOUTOR</t>
  </si>
  <si>
    <t>E032608A@EDUCACAO.SP.GOV.BR</t>
  </si>
  <si>
    <t>INDIANA</t>
  </si>
  <si>
    <t>MARIA ERNESTINA NATIVIDADE ANTUNES PROFESSORA</t>
  </si>
  <si>
    <t>E032612A@EDUCACAO.SP.GOV.BR</t>
  </si>
  <si>
    <t>ANHUMAS</t>
  </si>
  <si>
    <t>FRANCISCO WHITACKER CORONEL</t>
  </si>
  <si>
    <t>E032621A@EDUCACAO.SP.GOV.BR</t>
  </si>
  <si>
    <t>IVO LIBONI PROFESSOR</t>
  </si>
  <si>
    <t>E032633A@EDUCACAO.SP.GOV.BR</t>
  </si>
  <si>
    <t>SANDOVALINA</t>
  </si>
  <si>
    <t>LIRIA YURICO SUMIDA PROFESSORA</t>
  </si>
  <si>
    <t>E032645A@EDUCACAO.SP.GOV.BR</t>
  </si>
  <si>
    <t>TACIBA</t>
  </si>
  <si>
    <t>CLEOFANO MOTA</t>
  </si>
  <si>
    <t>E032657A@EDUCACAO.SP.GOV.BR</t>
  </si>
  <si>
    <t>LUCIA SILVA DE ASSUMPCAO</t>
  </si>
  <si>
    <t>E032682A@EDUCACAO.SP.GOV.BR</t>
  </si>
  <si>
    <t>MARIA JOSE BARBOSA CASTRO TOLEDO PROFESSORA</t>
  </si>
  <si>
    <t>E032694A@EDUCACAO.SP.GOV.BR</t>
  </si>
  <si>
    <t>NARANDIBA</t>
  </si>
  <si>
    <t>TAKAKO SUZUKI PROFESSORA</t>
  </si>
  <si>
    <t>E032700A@EDUCACAO.SP.GOV.BR</t>
  </si>
  <si>
    <t>TARABAI</t>
  </si>
  <si>
    <t>FELICIO TARABAY DEPUTADO</t>
  </si>
  <si>
    <t>E032759A@EDUCACAO.SP.GOV.BR</t>
  </si>
  <si>
    <t>FRANCISCO PIO BENGUELLA</t>
  </si>
  <si>
    <t>E032761A@EDUCACAO.SP.GOV.BR</t>
  </si>
  <si>
    <t>RIBEIRAO DOS INDIOS</t>
  </si>
  <si>
    <t>CARLOS BERNARDES STAUT</t>
  </si>
  <si>
    <t>E032803A@EDUCACAO.SP.GOV.BR</t>
  </si>
  <si>
    <t>EMILIANOPOLIS</t>
  </si>
  <si>
    <t>HEMILSON CARLOS MAGRINI PROFESSOR</t>
  </si>
  <si>
    <t>E032185A@EDUCACAO.SP.GOV.BR</t>
  </si>
  <si>
    <t>PRESIDENTE BERNARDES</t>
  </si>
  <si>
    <t>ALFREDO WESTIN JUNIOR</t>
  </si>
  <si>
    <t>E032839A@EDUCACAO.SP.GOV.BR</t>
  </si>
  <si>
    <t>KOSUKE ENDO</t>
  </si>
  <si>
    <t>E032852A@EDUCACAO.SP.GOV.BR</t>
  </si>
  <si>
    <t>ALICE MACIEL SANCHES PROFESSORA</t>
  </si>
  <si>
    <t>E032876A@EDUCACAO.SP.GOV.BR</t>
  </si>
  <si>
    <t>JOSE QUIRINO CAVALCANTE</t>
  </si>
  <si>
    <t>E032906A@EDUCACAO.SP.GOV.BR</t>
  </si>
  <si>
    <t>MARIA APARECIDA DE AZEREDO PASSOS</t>
  </si>
  <si>
    <t>E032918A@EDUCACAO.SP.GOV.BR</t>
  </si>
  <si>
    <t>OSWALDO RANAZZI PROFESSOR</t>
  </si>
  <si>
    <t>E032924A@EDUCACO.SP.GOV.BR</t>
  </si>
  <si>
    <t>ZULENKA RAPCHAN PROFESSORA</t>
  </si>
  <si>
    <t>E032943A@EDUCACAO.SP.GOV.BR</t>
  </si>
  <si>
    <t>CANDIDO MOTA</t>
  </si>
  <si>
    <t>SANTO HINO</t>
  </si>
  <si>
    <t>E032979A@EDUCACAO.SP.GOV.BR</t>
  </si>
  <si>
    <t>JOSE DOS SANTOS ALMEIDA</t>
  </si>
  <si>
    <t>E032980A@EDUCACAO.SP.GOV.BR</t>
  </si>
  <si>
    <t>ANTONIO FONTANA</t>
  </si>
  <si>
    <t>E032992A@EDUCACAO.SP.GOV.BR</t>
  </si>
  <si>
    <t>LUTECIA</t>
  </si>
  <si>
    <t>CLAUDIO DE SOUZA DR</t>
  </si>
  <si>
    <t>E033005A@EDUCACAO.SP.GOV.BR</t>
  </si>
  <si>
    <t>MARACAI</t>
  </si>
  <si>
    <t>JOSE GONCALVES DE MENDONCA</t>
  </si>
  <si>
    <t>E033017A@EDUCACAO.SP.GOV.BR</t>
  </si>
  <si>
    <t>RACHID JABUR</t>
  </si>
  <si>
    <t>E033030A@EDUCACAO.SP.GOV.BR</t>
  </si>
  <si>
    <t>JOSE AUGUSTO DE CARVALHO DR</t>
  </si>
  <si>
    <t>E033042A@EDUCACAO.SP.GOV.BR</t>
  </si>
  <si>
    <t>LOURENCO LUCIANO CARNEIRO PROF</t>
  </si>
  <si>
    <t>E033066A@EDUCACAO.SP.GOV.BR</t>
  </si>
  <si>
    <t>CRUZALIA</t>
  </si>
  <si>
    <t>JOAQUIM GONCALVES DE OLIVEIRA</t>
  </si>
  <si>
    <t>E033078A@EDUCACAO.SP.GOV.BR</t>
  </si>
  <si>
    <t>PEDRINHAS PAULISTA</t>
  </si>
  <si>
    <t>ANTONIO DE BENEDICTIS PROF DR</t>
  </si>
  <si>
    <t>E033085A@EDUCACAO.SP.GOV.BR</t>
  </si>
  <si>
    <t>FLORÍNEA</t>
  </si>
  <si>
    <t>TEOFILO ELIAS PROF</t>
  </si>
  <si>
    <t>E033091A@EDUCACAO.SP.GOV.BR</t>
  </si>
  <si>
    <t>LEO PIZZATO PROF</t>
  </si>
  <si>
    <t>E033108A@EDUCACAO.SP.GOV.BR</t>
  </si>
  <si>
    <t>E033112A@EDUCACAO.SP.GOV.BR</t>
  </si>
  <si>
    <t>TARUMA</t>
  </si>
  <si>
    <t>MARIA MAGDALENA DE OLIVEIRA DONA COTA</t>
  </si>
  <si>
    <t>E033133A@EDUCACAO.SP.GOV.BR</t>
  </si>
  <si>
    <t>CAROLINA FRANCINI BURALI DONA</t>
  </si>
  <si>
    <t>E033145A@EDUCACAO.SP.GOV.BR</t>
  </si>
  <si>
    <t>CLOTILDE DE CASTRO BARREIRA PROFA</t>
  </si>
  <si>
    <t>E033157A@EDUCACAO.SP.GOV.BR</t>
  </si>
  <si>
    <t>FRANCISCA RIBEIRO MELLO FERNANDES PROFA</t>
  </si>
  <si>
    <t>E033182A@EDUCACAO.SP.GOV.BR</t>
  </si>
  <si>
    <t>JOSE AUGUSTO RIBEIRO</t>
  </si>
  <si>
    <t>E033200A@EDUCACAO.SP.GOV.BR</t>
  </si>
  <si>
    <t>CLEOPHANIA GALVAO DA SILVA PROFA</t>
  </si>
  <si>
    <t>E033212A@EDUCACAO.SP.GOV.BR</t>
  </si>
  <si>
    <t>LOURDES PEREIRA PROFA</t>
  </si>
  <si>
    <t>E033236A@EDUCACAO.SP.GOV.BR</t>
  </si>
  <si>
    <t>CLYBAS PINTO FERRAZ DR</t>
  </si>
  <si>
    <t>E033261A@EDUCACAO.SP.GOV.BR</t>
  </si>
  <si>
    <t>ERNANI RODRIGUES PROF</t>
  </si>
  <si>
    <t>E033273A@EDUCACAO.SP.GOV.BR</t>
  </si>
  <si>
    <t>CARLOS ALBERTO DE OLIVEIRA PROF</t>
  </si>
  <si>
    <t>E033285A@EDUCACAO.SP.GOV.BR</t>
  </si>
  <si>
    <t>QUATA</t>
  </si>
  <si>
    <t>FRANCISCO BALDUINO DE SOUZA CHIQUINHO PROF</t>
  </si>
  <si>
    <t>E033315A@EDUCACAO.SP.GOV.BR</t>
  </si>
  <si>
    <t>PARAGUACU PAULISTA</t>
  </si>
  <si>
    <t>DIVA FIGUEIREDO DA SILVEIRA</t>
  </si>
  <si>
    <t>E033327A@EDUCACAO.SP.GOV.BR</t>
  </si>
  <si>
    <t>ISIDORO BAPTISTA</t>
  </si>
  <si>
    <t>E033339A@EDUCACAO.SP.GOV.BR</t>
  </si>
  <si>
    <t>PLATINA</t>
  </si>
  <si>
    <t>CLARISSE PELIZONE DE LIMA PROFA</t>
  </si>
  <si>
    <t>E033340A@EDUCACAO.SP.GOV.BR</t>
  </si>
  <si>
    <t>ALVINLANDIA</t>
  </si>
  <si>
    <t>JOSE BONIFACIO DO COUTO</t>
  </si>
  <si>
    <t>E033376A@EDUCACAO.SP.GOV.BR</t>
  </si>
  <si>
    <t>GARCA</t>
  </si>
  <si>
    <t>LYDIA YVONE GOMES MARQUES PROFA</t>
  </si>
  <si>
    <t>E033388A@EDUCACAO.SP.GOV.BR</t>
  </si>
  <si>
    <t>ALCYR DA ROSA LIMA PROF</t>
  </si>
  <si>
    <t>E033406A@EDUCACAO.SP.GOV.BR</t>
  </si>
  <si>
    <t>NELY CARBONIERI DE ANDRADE PROFA</t>
  </si>
  <si>
    <t>E033424A@EDUCACAO.SP.GOV.BR</t>
  </si>
  <si>
    <t>NORMA MONICO TRUZZI PROFA</t>
  </si>
  <si>
    <t>E033443A@EDUCACAO.SP.GOV.BR</t>
  </si>
  <si>
    <t>LUPERCIO</t>
  </si>
  <si>
    <t>IZIDORO DAUN</t>
  </si>
  <si>
    <t>E033455A@EDUCACAO.SP.GOV.BR</t>
  </si>
  <si>
    <t>ANTONIO DAUN</t>
  </si>
  <si>
    <t>E033467A@EDUCACAO.SP.GOV.BR</t>
  </si>
  <si>
    <t>OCAUCU</t>
  </si>
  <si>
    <t>ERMELINDA CLARICE SANCHES PROFA</t>
  </si>
  <si>
    <t>E033479A@EDUCACAO.SP.GOV.BR</t>
  </si>
  <si>
    <t>HILMAR MACHADO DE OLIVEIRA</t>
  </si>
  <si>
    <t>E033492A@EDUCACAO.SP.GOV.BR</t>
  </si>
  <si>
    <t>ALVARO DE CARVALHO</t>
  </si>
  <si>
    <t>RAFAEL PAES DE BARROS DOUTOR</t>
  </si>
  <si>
    <t>E033510A@EDUCACAO.SP.GOV.BR</t>
  </si>
  <si>
    <t>FERNAO</t>
  </si>
  <si>
    <t>EDUARDO DE SOUZA PORTO CEL</t>
  </si>
  <si>
    <t>E033522A@EDUCACAO.SP.GOV.BR</t>
  </si>
  <si>
    <t>GALIA</t>
  </si>
  <si>
    <t>GRACIEMA BAGANHA RIBEIRO</t>
  </si>
  <si>
    <t>E033534A@EDUCACAO.SP.GOV.BR</t>
  </si>
  <si>
    <t>VERA CRUZ</t>
  </si>
  <si>
    <t>DIRCE BELLUZZO DE CAMPOS PROFA</t>
  </si>
  <si>
    <t>E033558A@EDUCACAO.SP.GOV.BR</t>
  </si>
  <si>
    <t>ANTONIO DE BAPTISTA PROF</t>
  </si>
  <si>
    <t>E033561A@EDUCACAO.SP.GOV.BR</t>
  </si>
  <si>
    <t>E033613A@EDUCACAO.SP.GOV.BR</t>
  </si>
  <si>
    <t>POMPEIA</t>
  </si>
  <si>
    <t>CULTURA E LIBERDADE</t>
  </si>
  <si>
    <t>E033625A@EDUCACAO.SP.GOV.BR</t>
  </si>
  <si>
    <t>RUTH MAMEDE DE GODOY PROFA</t>
  </si>
  <si>
    <t>E033637A@EDUCACAO.SP.GOV.BR</t>
  </si>
  <si>
    <t>OSCAR BRESSANE</t>
  </si>
  <si>
    <t>JOSE AMBROSIO DOS SANTOS</t>
  </si>
  <si>
    <t>E033650A@EDUCACAO.SP.GOV.BR</t>
  </si>
  <si>
    <t>BENTO DE ABREU SAMPAIO VIDAL</t>
  </si>
  <si>
    <t>E033662A@EDUCACAO.SP.GOV.BR</t>
  </si>
  <si>
    <t>GABRIEL MONTEIRO DA SILVA</t>
  </si>
  <si>
    <t>E033674A@EDUCACAO.SP.GOV.BR</t>
  </si>
  <si>
    <t>JOSE AUGUSTO BARTHOLO</t>
  </si>
  <si>
    <t>E033686A@EDUCACAO.SP.GOV.BR</t>
  </si>
  <si>
    <t>NELSON CABRINI PROF</t>
  </si>
  <si>
    <t>E033698A@EDUCACAO.SP.GOV.BR</t>
  </si>
  <si>
    <t>LOURENCO DE ALMEIDA SENNE DR</t>
  </si>
  <si>
    <t>E033704A@EDUCACAO.SP.GOV.BR</t>
  </si>
  <si>
    <t>GERALDO ZANCOPE PROF</t>
  </si>
  <si>
    <t>E033716A@EDUCACAO.SP.GOV.BR</t>
  </si>
  <si>
    <t>AMILCARE MATTEI PROF</t>
  </si>
  <si>
    <t>E033728A@EDUCACAO.SP.GOV.BR</t>
  </si>
  <si>
    <t>CARLOTA DE NEGREIROS ROCHA PROFA</t>
  </si>
  <si>
    <t>E033736A@EDUCACAO.SP.GOV.BR</t>
  </si>
  <si>
    <t>ANTONIO GOMES DE OLIVEIRA PROF</t>
  </si>
  <si>
    <t>E033741A@EDUCACAO.SP.GOV.BR</t>
  </si>
  <si>
    <t>BICUDO MONSENHOR</t>
  </si>
  <si>
    <t>E033753A@EDUCACAO.SP.GOV.BR</t>
  </si>
  <si>
    <t>WALDEMAR MONIZ DA ROCHA BARROS DR</t>
  </si>
  <si>
    <t>E033765A@EDUCACAO.SP.GOV.BR</t>
  </si>
  <si>
    <t>NEUZA MARIA MARANA FEIJAO PROFA</t>
  </si>
  <si>
    <t>E033777A@EDUCACAO.SP.GOV.BR</t>
  </si>
  <si>
    <t>PIRMINO ANTONIO SCHMIDT MONSENHOR</t>
  </si>
  <si>
    <t>E033789A@EDUCACAO.SP.GOV.BR</t>
  </si>
  <si>
    <t>ORIENTE</t>
  </si>
  <si>
    <t>VITU GIORGI DONA</t>
  </si>
  <si>
    <t>E033790A@EDUCACAO.SP.GOV.BR</t>
  </si>
  <si>
    <t>MARIA IZABEL SAMPAIO VIDAL</t>
  </si>
  <si>
    <t>E033819A@EDUCACAO.SP.GOV.BR</t>
  </si>
  <si>
    <t>ABEL AUGUSTO FRAGATA</t>
  </si>
  <si>
    <t>E033820A@EDUCACAO.SP.GOV.BR</t>
  </si>
  <si>
    <t>ANTONIO AUGUSTO NETTO</t>
  </si>
  <si>
    <t>E033832A@EDUCACAO.SP.GOV.BR</t>
  </si>
  <si>
    <t>BALTAZAR DE GODOY MOREIRA PROF</t>
  </si>
  <si>
    <t>E033856A@EDUCACAO.SP.GOV.BR</t>
  </si>
  <si>
    <t>17 DE SETEMBRO</t>
  </si>
  <si>
    <t>E033881A@EDUCACAO.SP.GOV.BR</t>
  </si>
  <si>
    <t>OURINHOS</t>
  </si>
  <si>
    <t>CHAVANTES</t>
  </si>
  <si>
    <t>ERNESTO FONSECA DOUTOR</t>
  </si>
  <si>
    <t>E033893A@EDUCACAO.SP.GOV.BR</t>
  </si>
  <si>
    <t>PALMITAL</t>
  </si>
  <si>
    <t>JOSE JOAQUIM BITTENCOURT CEL</t>
  </si>
  <si>
    <t>E033900A@EDUCACAO.SP.GOV.BR</t>
  </si>
  <si>
    <t>HORACIO SOARES</t>
  </si>
  <si>
    <t>E033911A@EDUCACAO.SP.GOV.BR</t>
  </si>
  <si>
    <t>DOMINGOS CAMERLINGO CALO</t>
  </si>
  <si>
    <t>E033923A@EDUCACAO.SP.GOV.BR</t>
  </si>
  <si>
    <t>IBIRAREMA</t>
  </si>
  <si>
    <t>FRANCISCO DUARTE</t>
  </si>
  <si>
    <t>E033947A@EDUCACAO.SP.GOV.BR</t>
  </si>
  <si>
    <t>SALTO GRANDE</t>
  </si>
  <si>
    <t>MARIO BRIATORE PADRE</t>
  </si>
  <si>
    <t>E033960A@EDUCACAO.SP.GOV.BR</t>
  </si>
  <si>
    <t>IPAUSSU</t>
  </si>
  <si>
    <t>JULIO MASTRODOMENICO PROFESSOR</t>
  </si>
  <si>
    <t>E034009A@EDUCACAO.SP.GOV.BR</t>
  </si>
  <si>
    <t>JOSEPHA CUBAS DA SILVA PROFESSORA</t>
  </si>
  <si>
    <t>E034010A@EDUCACAO.SP.GOV.BR</t>
  </si>
  <si>
    <t>ESMERALDA SOARES FERRAZ PROFESSORA</t>
  </si>
  <si>
    <t>E034022A@EDUCACAO.SP.GOV.BR</t>
  </si>
  <si>
    <t>MARIA DO CARMO ARRUDA DA SILVA PROFESSORA</t>
  </si>
  <si>
    <t>E034058A@EDUCACAO.SP.GOV.BR</t>
  </si>
  <si>
    <t>JUSTINA DE OLIVEIRA GONCALVES PROFESSORA</t>
  </si>
  <si>
    <t>E034061A@EDUCACAO.SP.GOV.BR</t>
  </si>
  <si>
    <t>CANITAR</t>
  </si>
  <si>
    <t>APARECIDO GONCALVES LEMOS</t>
  </si>
  <si>
    <t>E034071A@EDUCACAO.SP.GOV.BR</t>
  </si>
  <si>
    <t>PIRAJU</t>
  </si>
  <si>
    <t>TIMBURI</t>
  </si>
  <si>
    <t>BENTO DE QUEIROZ PADRE</t>
  </si>
  <si>
    <t>E034095A@EDUCACAO.SP.GOV.BR</t>
  </si>
  <si>
    <t>CAMPOS NOVOS PAULISTA</t>
  </si>
  <si>
    <t>THEODORICO DE OLIVEIRA PROFESSOR</t>
  </si>
  <si>
    <t>E034125A@EDUCACAO.SP.GOV.BR</t>
  </si>
  <si>
    <t>RIBEIRAO DO SUL</t>
  </si>
  <si>
    <t>NICOLA MARTINS ROMEIRA</t>
  </si>
  <si>
    <t>E034149A@EDUCACAO.SP.GOV.BR</t>
  </si>
  <si>
    <t>ORLANDO QUAGLIATO</t>
  </si>
  <si>
    <t>E034150A@EDUCACAO.SP.GOV.BR</t>
  </si>
  <si>
    <t>ADALGISA CAVEZZALE DE CAMPOS PROFA</t>
  </si>
  <si>
    <t>E034162A@EDUCACAO.SP.GOV.BR</t>
  </si>
  <si>
    <t>DALTON MORATO VILLAS BOAS PROFESSOR</t>
  </si>
  <si>
    <t>E034198A@EDUCACAO.SP.GOV.BR</t>
  </si>
  <si>
    <t>VIRGINIA RAMALHO</t>
  </si>
  <si>
    <t>E034216A@EDUCACAO.SP.GOV.BR</t>
  </si>
  <si>
    <t>JOSE AUGUSTO DE OLIVEIRA PROFESSOR</t>
  </si>
  <si>
    <t>E034228A@EDUCACAO.SP.GOV.BR</t>
  </si>
  <si>
    <t>TEJUPA</t>
  </si>
  <si>
    <t>ORIZENA DE SOUZA ELENA PROFESSORA</t>
  </si>
  <si>
    <t>E034236A@EDUCACAO.SP.GOV.BR</t>
  </si>
  <si>
    <t>TAGUAI</t>
  </si>
  <si>
    <t>JOAO GOBBO SOBRINHO</t>
  </si>
  <si>
    <t>E034241A@EDUCACAO.SP.GOV.BR</t>
  </si>
  <si>
    <t>SANTA CRUZ DO RIO PARDO</t>
  </si>
  <si>
    <t>LEONIDAS DO AMARAL VIEIRA</t>
  </si>
  <si>
    <t>E034253A@EDUCACAO.SP.GOV.BR</t>
  </si>
  <si>
    <t>SAO PEDRO DO TURVO</t>
  </si>
  <si>
    <t>HOMERO CALVOSO PROFESSOR</t>
  </si>
  <si>
    <t>E034265A@EDUCACAO.SP.GOV.BR</t>
  </si>
  <si>
    <t>OLEO</t>
  </si>
  <si>
    <t>CALVINO BARBOSA FERRAZ</t>
  </si>
  <si>
    <t>E034289A@EDUCACAO.SP.GOV.BR</t>
  </si>
  <si>
    <t>SARUTAIA</t>
  </si>
  <si>
    <t>EDGARDO CARDOSO DOUTOR</t>
  </si>
  <si>
    <t>E034319A@EDUCACAO.SP.GOV.BR</t>
  </si>
  <si>
    <t>JOAQUIM GUILHERME MOREIRA PORTO DOUTOR</t>
  </si>
  <si>
    <t>E034320A@EDUCACAO.SP.GOV.BR</t>
  </si>
  <si>
    <t>SINHARINHA CAMARINHA</t>
  </si>
  <si>
    <t>E034332A@EDUCACAO.SP.GOV.BR</t>
  </si>
  <si>
    <t>QUINZINHO CAMARGO PREFEITO</t>
  </si>
  <si>
    <t>E034344A@EDUCACAO.SP.GOV.BR</t>
  </si>
  <si>
    <t>NHONHO BRAGA CORONEL</t>
  </si>
  <si>
    <t>E034356A@EDUCACAO.SP.GOV.BR</t>
  </si>
  <si>
    <t>FARTURA</t>
  </si>
  <si>
    <t>JOSE TROMBI MONSENHOR</t>
  </si>
  <si>
    <t>E034368A@EDUCACAO.SP.GOV.BR</t>
  </si>
  <si>
    <t>MARCOS RIBEIRO CORONEL</t>
  </si>
  <si>
    <t>E034373A@EDUCACAO.SP.GOV.BR</t>
  </si>
  <si>
    <t>BERNARDINO DE CAMPOS</t>
  </si>
  <si>
    <t>MIGUEL PRIANTE CALDERARO DOUTOR</t>
  </si>
  <si>
    <t>E034393A@EDUCACAO.SP.GOV.BR</t>
  </si>
  <si>
    <t>MANDURI</t>
  </si>
  <si>
    <t>MIGUEL MARVULLO</t>
  </si>
  <si>
    <t>E034400A@EDUCACAO.SP.GOV.BR</t>
  </si>
  <si>
    <t>ATALIBA LEONEL</t>
  </si>
  <si>
    <t>E034459A@EDUCACAO.SP.GOV.BR</t>
  </si>
  <si>
    <t>GENESIO BOAMORTE DOUTOR</t>
  </si>
  <si>
    <t>E034472A@EDUCACAO.SP.GOV.BR</t>
  </si>
  <si>
    <t>IACRI</t>
  </si>
  <si>
    <t>SYLVIO DE GIULLI</t>
  </si>
  <si>
    <t>E034496A@EDUCACAO.SP.GOV.BR</t>
  </si>
  <si>
    <t>QUINTANA</t>
  </si>
  <si>
    <t>ALTINO ARANTES PROFESSOR</t>
  </si>
  <si>
    <t>E034502A@EDUCACAO.SP.GOV.BR</t>
  </si>
  <si>
    <t>QUEIROZ</t>
  </si>
  <si>
    <t>JOAO VIEIRA DE MELLO</t>
  </si>
  <si>
    <t>E034538A@EDUCACAO.SP.GOV.BR</t>
  </si>
  <si>
    <t>ARCO-IRIS</t>
  </si>
  <si>
    <t>AUDA MALTA PROFESSORA</t>
  </si>
  <si>
    <t>E034548A@EDUCACAO.SP.GOV.BR</t>
  </si>
  <si>
    <t>LUIZ DE SOUZA LEAO</t>
  </si>
  <si>
    <t>E034551A@EDUCACAO.SP.GOV.BR</t>
  </si>
  <si>
    <t>SEBASTIAO TEIXEIRA PINTO PROFESSOR</t>
  </si>
  <si>
    <t>E034563A@EDUCACAO.SP.GOV.BR</t>
  </si>
  <si>
    <t>LELIO TOLEDO PIZA E ALMEIDA DOUTOR</t>
  </si>
  <si>
    <t>E034575A@EDUCACAO.SP.GOV.BR</t>
  </si>
  <si>
    <t>JOAQUIM ABARCA</t>
  </si>
  <si>
    <t>E034587A@EDUCACAO.SP.GOV.BR</t>
  </si>
  <si>
    <t>JOAO BREDICKS</t>
  </si>
  <si>
    <t>E034599A@EDUCACAO.SP.GOV.BR</t>
  </si>
  <si>
    <t>INDIA VANUIRE</t>
  </si>
  <si>
    <t>E034617A@EDUCACAO.SP.GOV.BR</t>
  </si>
  <si>
    <t>HERCULANDIA</t>
  </si>
  <si>
    <t>MARIA BARBIERI DE FREITAS DONA</t>
  </si>
  <si>
    <t>E034629A@EDUCACAO.SP.GOV.BR</t>
  </si>
  <si>
    <t>ESTHER VERIS CERPE PROFESSORA</t>
  </si>
  <si>
    <t>E034630A@EDUCACAO.SP.GOV.BR</t>
  </si>
  <si>
    <t>HELENA PAVANELLI PORTO PROFESSORA</t>
  </si>
  <si>
    <t>E034642A@EDUCACAO.SP.GOV.BR</t>
  </si>
  <si>
    <t>ANISIO CARNEIRO PROFESSOR</t>
  </si>
  <si>
    <t>E034654A@EDUCACAO.SP.GOV.BR</t>
  </si>
  <si>
    <t>BASTOS</t>
  </si>
  <si>
    <t>TSUYA OHNO KIMURA PROFESSORA</t>
  </si>
  <si>
    <t>E034666A@EDUCACAO.SP.GOV.BR</t>
  </si>
  <si>
    <t>ARISTIDES RODRIGUES SIMOES</t>
  </si>
  <si>
    <t>E034678A@EDUCACAO.SP.GOV.BR</t>
  </si>
  <si>
    <t>NELSON DE CASTRO MAESTRO</t>
  </si>
  <si>
    <t>E034685A@EDUCACAO.SP.GOV.BR</t>
  </si>
  <si>
    <t>DR IRINEU BULLER ALMEIDA</t>
  </si>
  <si>
    <t>E034691A@EDUCACAO.SP.GOV.BR</t>
  </si>
  <si>
    <t>AGUIA DE HAIA</t>
  </si>
  <si>
    <t>E034721A@EDUCACAO.SP.GOV.BR</t>
  </si>
  <si>
    <t>MIRACATU</t>
  </si>
  <si>
    <t>IGUAPE</t>
  </si>
  <si>
    <t>DINORA ROCHA PROFESSORA</t>
  </si>
  <si>
    <t>E034757A@EDUCACAO.SP.GOV.BR</t>
  </si>
  <si>
    <t>JEREMIAS JUNIOR CORONEL</t>
  </si>
  <si>
    <t>E034769A@EDUCACAO.SP.GOV.BR</t>
  </si>
  <si>
    <t>JOSE MUNIZ TEIXEIRA</t>
  </si>
  <si>
    <t>E034770A@EDUCACAO.SP.GOV.BR</t>
  </si>
  <si>
    <t>VEIGA JUNIOR PROFESSOR</t>
  </si>
  <si>
    <t>E034800A@EDUCACAO.SP.GOV.BR</t>
  </si>
  <si>
    <t>ITARIRI</t>
  </si>
  <si>
    <t>CLAY PRESGRAVE DO AMARAL ENGENHEIRO</t>
  </si>
  <si>
    <t>E034812A@EDUCACAO.SP.GOV.BR</t>
  </si>
  <si>
    <t>E034836A@EDUCACAO.SP.GOV.BR</t>
  </si>
  <si>
    <t>PEDRO BARROS</t>
  </si>
  <si>
    <t>E034861A@EDUCACAO.SP.GOV.BR</t>
  </si>
  <si>
    <t>ARMANDO GONCALVES PROFESSOR</t>
  </si>
  <si>
    <t>E034873A@EDUCACAO.SP.GOV.BR</t>
  </si>
  <si>
    <t>JUQUIA</t>
  </si>
  <si>
    <t>USHISUKE MIADAIRA</t>
  </si>
  <si>
    <t>E034897A@EDUCACAO.SP.GOV.BR</t>
  </si>
  <si>
    <t>ALICE RODRIGUES MOTTA PROFESSORA</t>
  </si>
  <si>
    <t>E034903A@EDUCACAO.SP.GOV.BR</t>
  </si>
  <si>
    <t>OSWALDO FLORENCIO PROFESSOR</t>
  </si>
  <si>
    <t>E034915A@EDUCACAO.SP.GOV.BR</t>
  </si>
  <si>
    <t>JOAO ADORNO VASSAO</t>
  </si>
  <si>
    <t>E034939A@EDUCACAO.SP.GOV.BR</t>
  </si>
  <si>
    <t>BIGUA</t>
  </si>
  <si>
    <t>E034940A@EDUCACAO.SP.GOV.BR</t>
  </si>
  <si>
    <t>RAPOSO TAVARES</t>
  </si>
  <si>
    <t>E034952A@EDUCACAO.SP.GOV.BR</t>
  </si>
  <si>
    <t>OTAVIANO SOARES ALBUQUERQUE</t>
  </si>
  <si>
    <t>E034964A@EDUCACAO.SP.GOV.BR</t>
  </si>
  <si>
    <t>CAJATI</t>
  </si>
  <si>
    <t>FRUTUOSO PEREIRA DE MORAES</t>
  </si>
  <si>
    <t>E034997A@EDUCACAO.SP.GOV.BR</t>
  </si>
  <si>
    <t>CELSO ANTONIO PROFESSOR</t>
  </si>
  <si>
    <t>E035002A@EDUCACAO.SP.GOV.BR</t>
  </si>
  <si>
    <t>JACUPIRANGA</t>
  </si>
  <si>
    <t>BERNARDO FERREIRA MACHADO CAPITAO</t>
  </si>
  <si>
    <t>E035014A@EDUCACAO.SP.GOV.BR</t>
  </si>
  <si>
    <t>PARIQUERA-ACU</t>
  </si>
  <si>
    <t>MILCIO BAZOLI PROFESSOR</t>
  </si>
  <si>
    <t>E035038A@EDUCACAO.SP.GOV.BR</t>
  </si>
  <si>
    <t>ANTONIO FERNANDES PROFESSOR</t>
  </si>
  <si>
    <t>E035075A@EDUCACAO.SP.GOV.BR</t>
  </si>
  <si>
    <t>RUY PRADO DE MENDONCA FILHO PROFESSOR</t>
  </si>
  <si>
    <t>E035087A@EDUCACAO.SP.GOV.BR</t>
  </si>
  <si>
    <t>JOAQUIM GOULART PROFESSOR</t>
  </si>
  <si>
    <t>E035099A@EDUCACAO.SP.GOV.BR</t>
  </si>
  <si>
    <t>PASCOAL GRECCO PROFESSOR</t>
  </si>
  <si>
    <t>E035105A@EDUCACAO.SP.GOV.BR</t>
  </si>
  <si>
    <t>KOKI KITAJIMA</t>
  </si>
  <si>
    <t>E035117A@EDUCACAO.SP.GOV.BR</t>
  </si>
  <si>
    <t>FABIO BARRETO DOUTOR</t>
  </si>
  <si>
    <t>E035130A@EDUCACAO.SP.GOV.BR</t>
  </si>
  <si>
    <t>SETE BARRAS</t>
  </si>
  <si>
    <t>PLACIDO DE PAULA E SILVA</t>
  </si>
  <si>
    <t>E035142A@EDUCACAO.SP.GOV.BR</t>
  </si>
  <si>
    <t>MARIA SANTANA DE ALMEIDA PROFESSORA</t>
  </si>
  <si>
    <t>E035154A@EDUCACAO.SP.GOV.BR</t>
  </si>
  <si>
    <t>ELDORADO</t>
  </si>
  <si>
    <t>MARIA APARECIDA VIANA MUNIZ PROFESSORA</t>
  </si>
  <si>
    <t>E035166A@EDUCACAO.SP.GOV.BR</t>
  </si>
  <si>
    <t>JAYME ALMEIDA PAIVA DOUTOR</t>
  </si>
  <si>
    <t>E035178A@EDUCACAO.SP.GOV.BR</t>
  </si>
  <si>
    <t>MIGUEL ABU YAGHI CORONEL</t>
  </si>
  <si>
    <t>E035185A@EDUCACAO.SP.GOV.BR</t>
  </si>
  <si>
    <t>CANANEIA</t>
  </si>
  <si>
    <t>YOLANDA ARAUJO SILVA PAIVA PROFESSORA</t>
  </si>
  <si>
    <t>E035191A@EDUCACAO.SP.GOV.BR</t>
  </si>
  <si>
    <t>MANOEL CAMILLO JUNIOR PROFESSOR</t>
  </si>
  <si>
    <t>E035208A@EDUCACAO.SP.GOV.BR</t>
  </si>
  <si>
    <t>MARIA DAS DORES VIANA PEREIRA PROFESSORA</t>
  </si>
  <si>
    <t>E035212A@EDUCACAO.SP.GOV.BR</t>
  </si>
  <si>
    <t>ANTONIO FIGUEIREDO NAVAS COMENDADOR</t>
  </si>
  <si>
    <t>E035233A@EDUCACAO.SP.GOV.BR</t>
  </si>
  <si>
    <t>SALATHIEL VAZ DE TOLEDO PROF</t>
  </si>
  <si>
    <t>E035257A@EDUCACAO.SP.GOV.BR</t>
  </si>
  <si>
    <t>SYLAS BALTAZAR DE ARAUJO PROFESSOR</t>
  </si>
  <si>
    <t>E035269A@EDUCACAO.SP.GOV.BR</t>
  </si>
  <si>
    <t>TRES BARRAS</t>
  </si>
  <si>
    <t>E035270A@EDUCACAO.SP.GOV.BR</t>
  </si>
  <si>
    <t>ARMANDO DE SALLES OLIVEIRA GOVERNADOR</t>
  </si>
  <si>
    <t>E035282A@EDUCACAO.SP.GOV.BR</t>
  </si>
  <si>
    <t>MARY AZEVEDO DE CARVALHO PROFESSORA</t>
  </si>
  <si>
    <t>E035294A@EDUCACAO.SP.GOV.BR</t>
  </si>
  <si>
    <t>MIGUEL JOAO PEREIRA PADILHA</t>
  </si>
  <si>
    <t>E035300A@EDUCACAO.SP.GOV.BR</t>
  </si>
  <si>
    <t>SILVERIO MONTEIRO PROFESSOR</t>
  </si>
  <si>
    <t>E035336A@EDUCACAO.SP.GOV.BR</t>
  </si>
  <si>
    <t>CINIRA DANIEL DA SILVA PROFESSORA</t>
  </si>
  <si>
    <t>E035348A@EDUCACAO.SP.GOV.BR</t>
  </si>
  <si>
    <t>MARIA DOLORES VERISSIMO MADUREIRA PROFESSORA</t>
  </si>
  <si>
    <t>E035361A@EDUCACAO.SP.GOV.BR</t>
  </si>
  <si>
    <t>JOAQUIM ANDRADE MEIRELLES PROFESSOR</t>
  </si>
  <si>
    <t>E035373A@EDUCACAO.SP.GOV.BR</t>
  </si>
  <si>
    <t>ELMANO FERREIRA VELOSO</t>
  </si>
  <si>
    <t>JUVENAL MACHADO DE ARAUJO PROFESSOR</t>
  </si>
  <si>
    <t>E035397A@EDUCACAO.SP.GOV.BR</t>
  </si>
  <si>
    <t>ALEXANDRE RODRIGUES NOGUEIRA</t>
  </si>
  <si>
    <t>E035403A@EDUCACAO.SP.GOV.BR</t>
  </si>
  <si>
    <t>INSTITUTO MARIA IMACULADA</t>
  </si>
  <si>
    <t>E035415A@EDUCACAO.SP.GOV.BR</t>
  </si>
  <si>
    <t>LUCIA AKEMI MIYA PROFA</t>
  </si>
  <si>
    <t>E035427A@EDUCACAO.SP.GOV.BR</t>
  </si>
  <si>
    <t>MANOEL DA CONCEICAO SANTOS PROFESSOR</t>
  </si>
  <si>
    <t>E035439A@EDUCACAO.SP.GOV.BR</t>
  </si>
  <si>
    <t>REPUBLICA DE CUBA</t>
  </si>
  <si>
    <t>E035440@EDUCACAO.SP.GOV.BR</t>
  </si>
  <si>
    <t>CECILIA DA PALMA VALENTIM SARDINHA PROFESSORA</t>
  </si>
  <si>
    <t>E035452A@EDUCACAO.SP.GOV.BR</t>
  </si>
  <si>
    <t>FRANCISCO RIBEIRO ROSA PROFESSOR</t>
  </si>
  <si>
    <t>E035464A@EDUCACAO.SP.GOV.BR</t>
  </si>
  <si>
    <t>CELSO PACHECO BENTIN PROFESSOR</t>
  </si>
  <si>
    <t>E035476A@EDUCACAO.SP.GOV.BR</t>
  </si>
  <si>
    <t>PEDRO CASEMIRO LEITE PROFESSOR</t>
  </si>
  <si>
    <t>E035488A@EDUCACAO.SP.GOV.BR</t>
  </si>
  <si>
    <t>MARIO MANOEL DANTAS DE AQUINO PROFESSOR</t>
  </si>
  <si>
    <t>E035506A@EDUCACAO.SP.GOV.BR</t>
  </si>
  <si>
    <t>BATISTA RENZI</t>
  </si>
  <si>
    <t>E035518A@EDUCACAO.SP.GOV.BR</t>
  </si>
  <si>
    <t>ELIAS ZUGAIB PROFESSOR</t>
  </si>
  <si>
    <t>E035524A@EDUCACAO.SP.GOV.BR</t>
  </si>
  <si>
    <t>PAULO AMERICO PAGANUCCI PROFESSOR</t>
  </si>
  <si>
    <t>E035531A@EDUCACAO.SP.GOV.BR</t>
  </si>
  <si>
    <t>PAULO FERRARI MASSARO PROFESSOR</t>
  </si>
  <si>
    <t>E035543A@EDUCACAO.SP.GOV.BR</t>
  </si>
  <si>
    <t>SALGADO FILHO MINISTRO</t>
  </si>
  <si>
    <t>E035580A@EDUCACAO.SP.GOV.BR</t>
  </si>
  <si>
    <t>FRANCISCO ANTONIO MARTINS JUNIOR PROFESSOR</t>
  </si>
  <si>
    <t>E035592A@EDUCACAO.SP.GOV.BR</t>
  </si>
  <si>
    <t>HUMBERTO ALFREDO PUCCA PROFESSOR</t>
  </si>
  <si>
    <t>E035609A@EDUCACAO.SP.GOV.BR</t>
  </si>
  <si>
    <t>RENATA GRAZIANO DE OLIVEIRA PRADO PROFESSORA</t>
  </si>
  <si>
    <t>E035610A@EDUCACAO.SP.GOV.BR</t>
  </si>
  <si>
    <t>OCTALLES MARCONDES FERREIRA</t>
  </si>
  <si>
    <t>E035622A@EDUCACAO.SP.GOV.BR</t>
  </si>
  <si>
    <t>HELIO MOTTA DOUTOR</t>
  </si>
  <si>
    <t>E035634A@EDUCACAO.SP.GOV.BR</t>
  </si>
  <si>
    <t>ASSIS CHATEAUBRIAND</t>
  </si>
  <si>
    <t>E035646A@EDUCACAO.SP.GOV.BR</t>
  </si>
  <si>
    <t>JOSEFINA MARIA BARBOSA PROFESSORA</t>
  </si>
  <si>
    <t>E035658A@EDUCACAO.SP.GOV.BR</t>
  </si>
  <si>
    <t>PERILLIER MADEMOISELLE</t>
  </si>
  <si>
    <t>E035661A@EDUCACAO.SP.GOV.BR</t>
  </si>
  <si>
    <t>VILA SANTA MARIA</t>
  </si>
  <si>
    <t>E035671A@EDUCACAO.SP.GOV.BR</t>
  </si>
  <si>
    <t>PAULO EMILIO SALLES GOMES</t>
  </si>
  <si>
    <t>E035695A@EDUCACAO.SP.GOV.BR</t>
  </si>
  <si>
    <t>ANTONIO GROTKOWSKY PASTOR E VEREADOR</t>
  </si>
  <si>
    <t>E035701A@EDUCACAO.SP.GOV.BR</t>
  </si>
  <si>
    <t>CYRO BARREIROS PROFESSOR</t>
  </si>
  <si>
    <t>E035713A@EDUCACAO.SP.GOV.BR</t>
  </si>
  <si>
    <t>MARIA HILDA ORNELAS DE OLIVEIRA PROFESSORA</t>
  </si>
  <si>
    <t>E035725A@EDUCACAO.SP.GOV.BR</t>
  </si>
  <si>
    <t>JOSE INOCENCIO MOREIRA CORONEL</t>
  </si>
  <si>
    <t>E035737A@EDUCACAO.SP.GOV.BR</t>
  </si>
  <si>
    <t>AURELIANO MENDONCA PROFESSOR</t>
  </si>
  <si>
    <t>E035828A@EDUCACAO.SP.GOV.BR</t>
  </si>
  <si>
    <t>MARIA LUIZA FERREIRA ZAMBELLO PROFESSORA</t>
  </si>
  <si>
    <t>E035836A@EDUCACAO.SP.GOV.BR</t>
  </si>
  <si>
    <t>ANTONIETA GRASSI MALATRASI PROFA</t>
  </si>
  <si>
    <t>E035841A@EDUCACAO.SP.GOV.BR</t>
  </si>
  <si>
    <t>BENEDITA PINTO FERREIRA</t>
  </si>
  <si>
    <t>E035853A@EDUCACAO.SP.GOV.BR</t>
  </si>
  <si>
    <t>MARIA ESTER DAS NEVES DUTRA DAMASIO PROFESSORA</t>
  </si>
  <si>
    <t>E035865A@EDUCACAO.SP.GOV.BR</t>
  </si>
  <si>
    <t>DANTE ALIGHIERI VITA PROFESSOR</t>
  </si>
  <si>
    <t>E035907A@EDUCACAO.SP.GOV.BR</t>
  </si>
  <si>
    <t>SAO JUDAS TADEU</t>
  </si>
  <si>
    <t>E035919A@EDUCACAO.SP.GOV.BR</t>
  </si>
  <si>
    <t>LONGINO VASTBINDER PADRE</t>
  </si>
  <si>
    <t>E035920A@EDUCACAO.SP.GOV.BR</t>
  </si>
  <si>
    <t>HILDEBRANDO SIQUEIRA PROFESSOR</t>
  </si>
  <si>
    <t>E035932A@EDUCACAO.SP.GOV.BR</t>
  </si>
  <si>
    <t>NUCLEO HABITACIONAL JOSE PAULINO NOGUEIRA</t>
  </si>
  <si>
    <t>E035956A@EDUCACAO.SP.GOV.BR</t>
  </si>
  <si>
    <t>EUCLIDES MIRANDA VEREADOR</t>
  </si>
  <si>
    <t>E035981A@EDUCACAO.SP.GOV.BR</t>
  </si>
  <si>
    <t>DEOLINDA COPELLI DE SOUZA LIMA PROFESSORA</t>
  </si>
  <si>
    <t>E035993A@EDUCACAO.SP.GOV.BR</t>
  </si>
  <si>
    <t>JOAO BATISTA CURADO PROFESSOR</t>
  </si>
  <si>
    <t>E036006A@EDUCACAO.SP.GOV.BR</t>
  </si>
  <si>
    <t>GEORGINA HELENA FORTAREL PROFESSORA</t>
  </si>
  <si>
    <t>E036031A@EDUCACAO.SP.GOV.BR</t>
  </si>
  <si>
    <t>VENERANDO NALINI MONSENHOR</t>
  </si>
  <si>
    <t>E036043A@EDUCACAO.SP.GOV.BR</t>
  </si>
  <si>
    <t>MARIO PEREIRA PINTO</t>
  </si>
  <si>
    <t>E036080A@EDUCACAO.SP.GOV.BR</t>
  </si>
  <si>
    <t>JOSE MARCILIANO DA COSTA JUNIOR PROFESSOR</t>
  </si>
  <si>
    <t>E036109A@EDUCACAO.SP.GOV.BR</t>
  </si>
  <si>
    <t>AGENOR DE CAMPOS</t>
  </si>
  <si>
    <t>E036110A@EDUCACAO.SP.GOV.BR</t>
  </si>
  <si>
    <t>JOAQUIM SIMAO</t>
  </si>
  <si>
    <t>E036146A@EDUCACAO.SP.GOV.BR</t>
  </si>
  <si>
    <t>MARIO NAKATA PROFESSOR</t>
  </si>
  <si>
    <t>E036158A@EDUCACAO.SP.GOV.BR</t>
  </si>
  <si>
    <t>MARIA IGNES ARAUJO PAULA SANTOS PROFESSORA</t>
  </si>
  <si>
    <t>E036161A@EDUCACAO.SP.GOV.BR</t>
  </si>
  <si>
    <t>ANA MESQUITA LAURINI</t>
  </si>
  <si>
    <t>E036171A@EDUCACAO.SP.GOV.BR</t>
  </si>
  <si>
    <t>MARIA HELENA SIKORSKI CERQUEIRA CESAR PROFESSORA</t>
  </si>
  <si>
    <t>E036183A@EDUCACAO.SP.GOV.BR</t>
  </si>
  <si>
    <t>URUBUPUNGA</t>
  </si>
  <si>
    <t>E036195A@EDUCACAO.SP.GOV.BR</t>
  </si>
  <si>
    <t>VALENTINO REDIVO</t>
  </si>
  <si>
    <t>E036201A@EDUCACAO.SP.GOV.BR</t>
  </si>
  <si>
    <t>PERCIO PUCCINI PROFESSOR</t>
  </si>
  <si>
    <t>E036213A@EDUCACAO.SP.GOV.BR</t>
  </si>
  <si>
    <t>MARIA STELLA DE CERQUEIRA CESAR PROFA</t>
  </si>
  <si>
    <t>E036250A@EDUCACAO.SP.GOV.BR</t>
  </si>
  <si>
    <t>FRANCISCO ROSWELL FREIRE</t>
  </si>
  <si>
    <t>E036262A@EDUCACAO.SP.GOV.BR</t>
  </si>
  <si>
    <t>EULALIA SILVA PROFESSORA</t>
  </si>
  <si>
    <t>E036274A@EDUCACAO.SP.GOV.BR</t>
  </si>
  <si>
    <t>LAURO PEREIRA TRAVASSOS PROFESSOR DOUTOR</t>
  </si>
  <si>
    <t>E036286A@EDUCACAO.SP.GOV.BR</t>
  </si>
  <si>
    <t>JOAO SUSSUMU HIRATA DEPUTADO</t>
  </si>
  <si>
    <t>E036298A@EDUCACAO.SP.GOV.BR</t>
  </si>
  <si>
    <t>OSMARINA SEDEH PADILHA PROFESSORA</t>
  </si>
  <si>
    <t>E036336A@EDUCACAO.SP.GOV.BR</t>
  </si>
  <si>
    <t>FRANCISCO FELICIANO FERREIRA DA SILVA PROF CHICO FERREIRA</t>
  </si>
  <si>
    <t>E036341A@EDUCACAO.SP.GOV.BR</t>
  </si>
  <si>
    <t>VALTER DA SILVA COSTA VEREADOR</t>
  </si>
  <si>
    <t>E036353A@EDUCACAO.SP.GOV.BR</t>
  </si>
  <si>
    <t>BAIRRO DOS BARNABES</t>
  </si>
  <si>
    <t>E036365A@EDUCACAO.SP.GOV.BR</t>
  </si>
  <si>
    <t>REGINA HALEPIAN ANTUNES PROFESSORA</t>
  </si>
  <si>
    <t>E036377A@EDUCACAO.SP.GOV.BR</t>
  </si>
  <si>
    <t>REPUBLICA DE EL SALVADOR</t>
  </si>
  <si>
    <t>E036389A@EDUCACAO.SP.GOV.BR</t>
  </si>
  <si>
    <t>JARDIM JACIRA</t>
  </si>
  <si>
    <t>E036407A@EDUCACAO.SP.GOV.BR</t>
  </si>
  <si>
    <t>APARECIDA FERREIRA DOURADO DE CARVALHO PROFESSORA</t>
  </si>
  <si>
    <t>E036419A@EDUCACAO.SP.GOV.BR</t>
  </si>
  <si>
    <t>ELYDIA BENETTI PROFESSOA</t>
  </si>
  <si>
    <t>E036420A@EDUCACAO.SP.GOV.BR</t>
  </si>
  <si>
    <t>ADAIL MALMEGRIM GONCALVES PROFESSOR</t>
  </si>
  <si>
    <t>E036432A@EDUCACAO.SP.GOV.BR</t>
  </si>
  <si>
    <t>GENESIO DE ALMEIDA MOURA DOUTOR</t>
  </si>
  <si>
    <t>E036444A@EDUCACAO.SP.GOV.BR</t>
  </si>
  <si>
    <t>MIGUEL OLIVA FEITOSA PROFESSOR</t>
  </si>
  <si>
    <t>E036456A@EDUCACAO.SP.GOV.BR</t>
  </si>
  <si>
    <t>HONORINO FABBRI DOUTOR</t>
  </si>
  <si>
    <t>E036468A@EDUCACAO.SP.GOV.BR</t>
  </si>
  <si>
    <t>DARIO BRASIL DOUTOR</t>
  </si>
  <si>
    <t>E036473A@EDUCACAO.SP.GOV.BR</t>
  </si>
  <si>
    <t>GERALDO HOMERO FRANCA OTTONI PROFESSOR</t>
  </si>
  <si>
    <t>E036500A@EDUCACAO.SP.GOV.BR</t>
  </si>
  <si>
    <t>AUGUSTO BAILLOT PROF</t>
  </si>
  <si>
    <t>E036559A@EDUCACAO.SP.GOV.BR</t>
  </si>
  <si>
    <t>CESAR DACORSO FILHO PROF</t>
  </si>
  <si>
    <t>E036560A@EDUCACAO.SP.GOV.BR</t>
  </si>
  <si>
    <t>JORGE SARAIVA</t>
  </si>
  <si>
    <t>E036596A@EDUCACAO.SP.GOV.BR</t>
  </si>
  <si>
    <t>BALTAZAR FERNANDES</t>
  </si>
  <si>
    <t>E036648A@EDUCACAO.SP.GOV.BR</t>
  </si>
  <si>
    <t>DIOGENES ALMEIDA MARINS PROFESSOR</t>
  </si>
  <si>
    <t>E036651A@EDUCACAO.SP.GOV.BR</t>
  </si>
  <si>
    <t>LEONARDO SOARES RODRIGUES</t>
  </si>
  <si>
    <t>E036663A@EDUCACAO.SP.GOV.BR</t>
  </si>
  <si>
    <t>ARY BOUZAN PROFESSOR</t>
  </si>
  <si>
    <t>E036675A@EDUCACAO.SP.GOV.BR</t>
  </si>
  <si>
    <t>HILDA PRATES GALLO PROFESSORA</t>
  </si>
  <si>
    <t>E036687A@EDUCACAO.SP.GOV.BR</t>
  </si>
  <si>
    <t>SILVERIO BERTONI PROFESSOR</t>
  </si>
  <si>
    <t>E036699A@EDUCACAO.SP.GOV.BR</t>
  </si>
  <si>
    <t>HONORIO MONTEIRO DOUTOR</t>
  </si>
  <si>
    <t>E036705A@EDUCACAO.SP.GOV.BR</t>
  </si>
  <si>
    <t>FRANCISCO DE PAULA VICENTE DE AZEVEDO</t>
  </si>
  <si>
    <t>E036717A@EDUCACAO.SP.GOV.BR</t>
  </si>
  <si>
    <t>CARLOS DE MORAES ANDRADE PROF</t>
  </si>
  <si>
    <t>E036729A@EDUCACAO.SP.GOV.BR</t>
  </si>
  <si>
    <t>CARLOS AYRES PROF</t>
  </si>
  <si>
    <t>E036730A@EDUCACAO.SP.GOV.BR</t>
  </si>
  <si>
    <t>GIULIO DAVID LEONE PROF</t>
  </si>
  <si>
    <t>E036742A@EDUCACAO.SP.GOV.BR</t>
  </si>
  <si>
    <t>MIGUEL KRUSE DOM</t>
  </si>
  <si>
    <t>E036754A@EDUCACAO.SP.GOV.BR</t>
  </si>
  <si>
    <t>FRANCISCO MESQUITA JORNALISTA</t>
  </si>
  <si>
    <t>E036766A@EDUCACAO.SP.GOV.BR</t>
  </si>
  <si>
    <t>LUIGI PIRANDELLO</t>
  </si>
  <si>
    <t>E036778A@EDUCACAO.SP.GOV.BR</t>
  </si>
  <si>
    <t>PEDRO VIRIATO PARIGOT DE SOUZA ENGENHEIRO</t>
  </si>
  <si>
    <t>E036785A@EDUCACAO.SP.GOV.BR</t>
  </si>
  <si>
    <t>FORCA AEREA BRASILEIRA</t>
  </si>
  <si>
    <t>E036791A@EDUCACAO.SP.GOV.BR</t>
  </si>
  <si>
    <t>ANTONIO DE OLIVEIRA CAMARGO PROFESSOR</t>
  </si>
  <si>
    <t>E036808A@EDUCACAO.SP.GOV.BR</t>
  </si>
  <si>
    <t>PAULO SARASATE GOVERNADOR</t>
  </si>
  <si>
    <t>E036812A@EDUCACAO.SP.GOV.BR</t>
  </si>
  <si>
    <t>GUILHERME DE ALMEIDA</t>
  </si>
  <si>
    <t>E036821A@EDUCACAO.SP.GOV.BR</t>
  </si>
  <si>
    <t>VEIGA DE MIRANDA MINISTRO</t>
  </si>
  <si>
    <t>E036869A@EDUCACAO.SP.GOV.BR</t>
  </si>
  <si>
    <t>ANGELO GOSUEN PROF</t>
  </si>
  <si>
    <t>E036870A@EDUCACAO.SP.GOV.BR</t>
  </si>
  <si>
    <t>LINA PICCHIONI ROCHA PROFA</t>
  </si>
  <si>
    <t>E036882A@EDUCACAO.SP.GOV.BR</t>
  </si>
  <si>
    <t>VALOIS SCORTECCI</t>
  </si>
  <si>
    <t>E036894A@EDUCACAO.SP.GOV.BR</t>
  </si>
  <si>
    <t>ALAMBARI</t>
  </si>
  <si>
    <t>EDUARDO SOARES PROF</t>
  </si>
  <si>
    <t>E036912A@EDUCACAO.SP.GOV.BR</t>
  </si>
  <si>
    <t>MAYA ALICE EKMAN</t>
  </si>
  <si>
    <t>E036936A@EDUCACAO.SP.GOV.BR</t>
  </si>
  <si>
    <t>MANUEL BANDEIRA</t>
  </si>
  <si>
    <t>E036959A@EDUCACAO.SP.GOV.BR</t>
  </si>
  <si>
    <t>MOZART TAVARES DE LIMA PROFESSOR</t>
  </si>
  <si>
    <t>E036961A@EDUCACAO.SP.GOV.BR</t>
  </si>
  <si>
    <t>BRANCA CASTRO CANTO E MELO PROFESSORA</t>
  </si>
  <si>
    <t>E036973A@EDUCACAO.SP.GOV.BR</t>
  </si>
  <si>
    <t>OSWALDO GUERNER GONZALEZ PROFESSOR</t>
  </si>
  <si>
    <t>E036985A@EDUCACAO.SP.GOV.BR</t>
  </si>
  <si>
    <t>LUIS GONZAGA CARVALHO MELO PROFESSOR</t>
  </si>
  <si>
    <t>E036997A@EDUCACAO.SP.GOV.BR</t>
  </si>
  <si>
    <t>ANNE FRANK</t>
  </si>
  <si>
    <t>E037000A@EDUCACAO.SP.GOV.BR</t>
  </si>
  <si>
    <t>GERALDO CAMPOS MOREIRA PROFESSOR DOUTOR</t>
  </si>
  <si>
    <t>E037011A@EDUCACAO.SP.GOV.BR</t>
  </si>
  <si>
    <t>HECKEL TAVARES</t>
  </si>
  <si>
    <t>E037023A@EDUCACAO.SP.GOV.BR</t>
  </si>
  <si>
    <t>ASTROGILDO ARRUDA PROF</t>
  </si>
  <si>
    <t>E037035A@EDUCACAO.SP.GOV.BR</t>
  </si>
  <si>
    <t>ANISIO TEIXEIRA PROFESSOR</t>
  </si>
  <si>
    <t>E037047A@EDUCACAO.SP.GOV.BR</t>
  </si>
  <si>
    <t>HUMBERTO DANTAS</t>
  </si>
  <si>
    <t>E037059A@EDUCACAO.SP.GOV.BR</t>
  </si>
  <si>
    <t>ROCCA DORDALL</t>
  </si>
  <si>
    <t>E037060A@EDUCACAO.SP.GOV.BR</t>
  </si>
  <si>
    <t>JOAQUIM EUGENIO LIMA NETO</t>
  </si>
  <si>
    <t>E037072A@EDUCACAO.SP.GOV.BR</t>
  </si>
  <si>
    <t>ERNESTINA DEL BUONO TRAMA PROFESSORA</t>
  </si>
  <si>
    <t>E037084A@EDUCACAO.SP.GOV.BR</t>
  </si>
  <si>
    <t>COSME DE FARIA MAJOR</t>
  </si>
  <si>
    <t>E037096A@EDUCACAO.SP.GOV.BR</t>
  </si>
  <si>
    <t>MARTIN EGIDIO DAMY</t>
  </si>
  <si>
    <t>E037102A@EDUCACAO.SP.GOV.BR</t>
  </si>
  <si>
    <t>TADAKIYO SAKAI</t>
  </si>
  <si>
    <t>E037114A@EDUCACAO.SP.GOV.BR</t>
  </si>
  <si>
    <t>GERTRUDES EDER</t>
  </si>
  <si>
    <t>E037138A@EDUCACAO.SP.GOV.BR</t>
  </si>
  <si>
    <t>CARLOS ARAUJO PIMENTEL PROFESSOR DOUTOR</t>
  </si>
  <si>
    <t>E037148A@EDUCACAO.SP.GOV.BR</t>
  </si>
  <si>
    <t>GERALDO CORREIA DE CARVALHO DOUTOR</t>
  </si>
  <si>
    <t>E037151A@EDUCACAO.SP.GOV.BR</t>
  </si>
  <si>
    <t>LUIZ MENEZES PROF</t>
  </si>
  <si>
    <t>E037175A@EDUCACAO.SP.GOV.BR</t>
  </si>
  <si>
    <t>IOLANDA VELLUTINI PROFESSORA</t>
  </si>
  <si>
    <t>E037205A@EDUCACAO.SP.GOV.BR</t>
  </si>
  <si>
    <t>FRANCISCO PAIVA DE FIGUEIREDO PASTOR</t>
  </si>
  <si>
    <t>E037217A@EDUCACAO.SP.GOV.BR</t>
  </si>
  <si>
    <t>JOSEPHA DE SANT ANNA NEVES PROFESSORA</t>
  </si>
  <si>
    <t>E037230A@EDUCACAO.SP.GOV.BR</t>
  </si>
  <si>
    <t>SYLVIA DE MELLO PROFESSORA</t>
  </si>
  <si>
    <t>E037242A@EDUCACAO.SP.GOV.BR</t>
  </si>
  <si>
    <t>JOSE CARLOS BRAGA DE SOUZA DOUTOR</t>
  </si>
  <si>
    <t>E037254A@EDUCACAO.SP.GOV.BR</t>
  </si>
  <si>
    <t>MARIA DE LOURDES GUIMARAES PROFESSORA</t>
  </si>
  <si>
    <t>E037266A@EDUCACAO.SP.GOV.BR</t>
  </si>
  <si>
    <t>SEBASTIAO VAYEGO DE CARVALHO PROFESSOR</t>
  </si>
  <si>
    <t>E037278A@EDUCACAO.SP.GOV.BR</t>
  </si>
  <si>
    <t>JOAO CARLOS GOMES CARDIM PROF</t>
  </si>
  <si>
    <t>E037285A@EDUCACAO.SP.GOV.BR</t>
  </si>
  <si>
    <t>ARIOVALDO PUPO AMORIM PROFESSOR</t>
  </si>
  <si>
    <t>E037291A@EDUCACAO.SP.GOV.BR</t>
  </si>
  <si>
    <t>FLORISBELLA DE CAMPOS WERNECK DONA</t>
  </si>
  <si>
    <t>E037308A@EDUCACAO.SP.GOV.BR</t>
  </si>
  <si>
    <t>OLAVO HANSEN</t>
  </si>
  <si>
    <t>E037312A@EDUCACAO.SP.GOV.BR</t>
  </si>
  <si>
    <t>MARTA TERESINHA ROSA PROFESSORA</t>
  </si>
  <si>
    <t>E037321A@EDUCACAO.SP.GOV.BR</t>
  </si>
  <si>
    <t>DUQUE DE CAXIAS</t>
  </si>
  <si>
    <t>E037333A@EDUCACAO.SP.GOV.BR</t>
  </si>
  <si>
    <t>TIDE SETUBAL</t>
  </si>
  <si>
    <t>E037345A@EDUCACAO.SP.GOV.BR</t>
  </si>
  <si>
    <t>HENRIQUE SMITH BAYMA DR</t>
  </si>
  <si>
    <t>E037357A@EDUCACAO.SP.GOV.BR</t>
  </si>
  <si>
    <t>CESAR MARENGO</t>
  </si>
  <si>
    <t>E037369A@EDUCACAO.SP.GOV.BR</t>
  </si>
  <si>
    <t>FRANCISCO DA COSTA GUEDES</t>
  </si>
  <si>
    <t>E037370A@EDUCACAO.SP.GOV.BR</t>
  </si>
  <si>
    <t>ELZA SARAIVA MONTEIRO PROFA</t>
  </si>
  <si>
    <t>E037382A@EDUCACAO.SP.GOV.BR</t>
  </si>
  <si>
    <t>FRANCISCO JOAO DE AZEVEDO PADRE</t>
  </si>
  <si>
    <t>E037394A@EDUCACAO.SP.GOV.BR</t>
  </si>
  <si>
    <t>OSWALD DE ANDRADE</t>
  </si>
  <si>
    <t>E037400A@EDUCACAO.SP.GOV.BR</t>
  </si>
  <si>
    <t>VICENTE DE PAULO DALE COUTINHO GAL EXE</t>
  </si>
  <si>
    <t>E037412A@EDUCACAO.SP.GOV.BR</t>
  </si>
  <si>
    <t>LOURIVAL GOMES MACHADO PROFESSOR</t>
  </si>
  <si>
    <t>E037424A@EDUCACAO.SP.GOV.BR</t>
  </si>
  <si>
    <t>ALMEIDA JUNIOR PROFESSOR</t>
  </si>
  <si>
    <t>E037436A@EDUCACAO.SP.GOV.BR</t>
  </si>
  <si>
    <t>LAERTE RAMOS DE CARVALHO PROF DR</t>
  </si>
  <si>
    <t>E037448A@EDUCACAO.SP.GOV.BR</t>
  </si>
  <si>
    <t>LUIZ SIMIONI SOBRINHO PROFESSOR</t>
  </si>
  <si>
    <t>E037459A@EDUCACAO.SP.GOV.BR</t>
  </si>
  <si>
    <t>MESSIAS FREIRE PROFESSOR</t>
  </si>
  <si>
    <t>E037461A@EDUCACAO.SP.GOV.BR</t>
  </si>
  <si>
    <t>SAMUEL MORSE PROFESSOR</t>
  </si>
  <si>
    <t>E037473A@EDUCACAO.SP.GOV.BR</t>
  </si>
  <si>
    <t>BENEDITA DE OLIVEIRA ALE PROFESSORA</t>
  </si>
  <si>
    <t>E037497A@EDUCACAO.SP.GOV.BR</t>
  </si>
  <si>
    <t>FLAVIO XAVIER ARANTES PROFESSOR</t>
  </si>
  <si>
    <t>E037503A@EDUCACAO.SP.GOV.BR</t>
  </si>
  <si>
    <t>FIORAVANTE IERVOLINO</t>
  </si>
  <si>
    <t>E037515A@EDUCACAO.SP.GOV.BR</t>
  </si>
  <si>
    <t>JOAO MARTINS</t>
  </si>
  <si>
    <t>E037540A@EDUCACAO.SP.GOV.BR</t>
  </si>
  <si>
    <t>CARLOS KOCH DOUTOR</t>
  </si>
  <si>
    <t>E037552A@EDUCACAO.SP.GOV.BR</t>
  </si>
  <si>
    <t>BENEDITA DE REZENDE PROFA</t>
  </si>
  <si>
    <t>E037564A@EDUCACAO.SP.GOV.BR</t>
  </si>
  <si>
    <t>ANTONIO LUIZ BARREIROS</t>
  </si>
  <si>
    <t>E037576A@EDUCACAO.SP.GOV.BR</t>
  </si>
  <si>
    <t>CANDIDO DE OLIVEIRA PROF</t>
  </si>
  <si>
    <t>E037588A@EDUCACAO.SP.GOV.BR</t>
  </si>
  <si>
    <t>ALCIDES DA COSTA VIDIGAL</t>
  </si>
  <si>
    <t>E037597A@EDUCACAO.SP.GOV.BR</t>
  </si>
  <si>
    <t>HOMERO DOS SANTOS FORTE PROFESSOR</t>
  </si>
  <si>
    <t>E037606A@EDUCACAO.SP.GOV.BR</t>
  </si>
  <si>
    <t>ALVARO DE SOUZA LIMA DOUTOR</t>
  </si>
  <si>
    <t>E037618A@EDUCACAO.SP.GOV.BR</t>
  </si>
  <si>
    <t>CAFE FILHO PRESIDENTE</t>
  </si>
  <si>
    <t>E037624A@EDUCACAO.SP.GOV.BR</t>
  </si>
  <si>
    <t>JOCILA PEREIRA GUIMARAES PROFESSORA</t>
  </si>
  <si>
    <t>E037631A@EDUCACAO.SP.GOV.BR</t>
  </si>
  <si>
    <t>ANTONIO CARLOS FERREIRA NOBRE PROFESSOR</t>
  </si>
  <si>
    <t>E037643A@EDUCACAO.SP.GOV.BR</t>
  </si>
  <si>
    <t>UBALDO COSTA LEITE DOUTOR</t>
  </si>
  <si>
    <t>E037655A@EDUCACAO.SP.GOV.BR</t>
  </si>
  <si>
    <t>PAULO NOGUEIRA FILHO</t>
  </si>
  <si>
    <t>E037667A@EDUCACAO.SP.GOV.BR</t>
  </si>
  <si>
    <t>EDGARD PIMENTEL REZENDE PROFESSOR</t>
  </si>
  <si>
    <t>E037679A@EDUCACAO.SP.GOV.BR</t>
  </si>
  <si>
    <t>CRISPIM DE OLIVEIRA PROFESSOR</t>
  </si>
  <si>
    <t>E037680A@EDUCACAO.SP.GOV.BR</t>
  </si>
  <si>
    <t>ANA SIQUEIRA DA SILVA</t>
  </si>
  <si>
    <t>E037692A@EDUCACAO.SP.GOV.BR</t>
  </si>
  <si>
    <t>CARLOS FREDERICO WERNECK LACERDA JORNALISTA</t>
  </si>
  <si>
    <t>E037709A@EDUCACAO.SP.GOV.BR</t>
  </si>
  <si>
    <t>MILTON DA SILVA RODRIGUES PROFESSOR</t>
  </si>
  <si>
    <t>E037710A@EDUCACAO.SP.GOV.BR</t>
  </si>
  <si>
    <t>CACILDA BECKER</t>
  </si>
  <si>
    <t>E037722A@EDUCACAO.SP.GOV.BR</t>
  </si>
  <si>
    <t>ARLETE TEREZINHA PIZAO PROFA</t>
  </si>
  <si>
    <t>E037734A@EDUCACAO.SP.GOV.BR</t>
  </si>
  <si>
    <t>ORLANDO HORACIO VITA PROFESSOR</t>
  </si>
  <si>
    <t>E037746A@EDUCACAO.SP.GOV.BR</t>
  </si>
  <si>
    <t>DAILY RESENDE FRANCA PROFESSOR</t>
  </si>
  <si>
    <t>E037758A@EDUCACAO.SP.GOV.BR</t>
  </si>
  <si>
    <t>YOLANDO MALLOZZI</t>
  </si>
  <si>
    <t>E037761A@EDUCACAO.SP.GOV.BR</t>
  </si>
  <si>
    <t>LUZIA GODOY PROFA</t>
  </si>
  <si>
    <t>E037771A@EDUCACAO.SP.GOV.BR</t>
  </si>
  <si>
    <t>VERIDIANA CAMACHO CARVALHO GOMES PROFA</t>
  </si>
  <si>
    <t>E037783A@EDUCACAO.SP.GOV.BR</t>
  </si>
  <si>
    <t>JUSTINO CARDOSO DR</t>
  </si>
  <si>
    <t>E037795A@EDUCACAO.SP.GOV.BR</t>
  </si>
  <si>
    <t>JOAQUIM GOUVEIA FRANCO JUNIOR DEPUTADO</t>
  </si>
  <si>
    <t>E037801A@EDUCACAO.SP.GOV.BR</t>
  </si>
  <si>
    <t>DIDIO DA SILVEIRA BALDY PROF</t>
  </si>
  <si>
    <t>E037813A@EDUCACAO.SP.GOV.BR</t>
  </si>
  <si>
    <t>LOURDES MARIA DE CAMARGO PROFESSORA</t>
  </si>
  <si>
    <t>E037837A@EDUCACAO.SP.GOV.BR</t>
  </si>
  <si>
    <t>JENI DAVI BACHA PROFESSORA</t>
  </si>
  <si>
    <t>E037849A@EDUCACAO.SP.GOV.BR</t>
  </si>
  <si>
    <t>SAO LUIZ DO PARAITINGA</t>
  </si>
  <si>
    <t>IGNACIO GIOIA MONSENHOR</t>
  </si>
  <si>
    <t>E037874A@EDUCACAO.SP.GOV.BR</t>
  </si>
  <si>
    <t>FELIX GUISARD FILHO DOUTOR</t>
  </si>
  <si>
    <t>E037898A@EDUCACAO.SP.GOV.BR</t>
  </si>
  <si>
    <t>TEIXEIRA POMBO COMENDADOR</t>
  </si>
  <si>
    <t>E037916A@EDUCACAO.SP.GOV.BR</t>
  </si>
  <si>
    <t>SINESIA MARTINI PROFA</t>
  </si>
  <si>
    <t>E037928A@EDUCACAO.SP.GOV.BR</t>
  </si>
  <si>
    <t>IRENE DE ASSIS SAES PROFA</t>
  </si>
  <si>
    <t>E037936A@EDUCACAO.SP.GOV.BR</t>
  </si>
  <si>
    <t>CECILIA DE NEGRI PROFESSORA</t>
  </si>
  <si>
    <t>E037941A@EDUCACAO.SP.GOV.BR</t>
  </si>
  <si>
    <t>MARIO NATIVIDADE DOUTOR</t>
  </si>
  <si>
    <t>E037965A@EDUCACAO.SP.GOV.BR</t>
  </si>
  <si>
    <t>HELIO NEHRING PROFESSOR</t>
  </si>
  <si>
    <t>E037977A@EDUCACAO.SP.GOV.BR</t>
  </si>
  <si>
    <t>LUCIANO GUIDOTTI COMENDADOR</t>
  </si>
  <si>
    <t>E037989A@EDUCACAO.SP.GOV.BR</t>
  </si>
  <si>
    <t>IRACEMA DE CASTRO AMARANTE PROFA</t>
  </si>
  <si>
    <t>E038003A@EDUCACAO.SP.GOV.BR</t>
  </si>
  <si>
    <t>ALVA FABRI MIRANDA PROFESSORA</t>
  </si>
  <si>
    <t>E038027A@EDUCACAO.SP.GOV.BR</t>
  </si>
  <si>
    <t>RUBENS PIETRAROIA</t>
  </si>
  <si>
    <t>E038064A@EDUCACAO.SP.GOV.BR</t>
  </si>
  <si>
    <t>ESPIRITO SANTO DO TURVO</t>
  </si>
  <si>
    <t>TEREZINHA MARIANO MAGNANI PROFESSORA</t>
  </si>
  <si>
    <t>E038076A@EDUCACAO.SP.GOV.BR</t>
  </si>
  <si>
    <t>ITALO BETARELLO</t>
  </si>
  <si>
    <t>E038097A@EDUCACAO.SP.GOV.BR</t>
  </si>
  <si>
    <t>EDUARDO CARLOS PEREIRA</t>
  </si>
  <si>
    <t>E038106A@EDUCACAO.SP.GOV.BR</t>
  </si>
  <si>
    <t>ALCEU GUERNER GONZALEZ PROF</t>
  </si>
  <si>
    <t>E038118A@EDUCACAO.SP.GOV.BR</t>
  </si>
  <si>
    <t>MARIA AUGUSTA SARAIVA DOUTORA</t>
  </si>
  <si>
    <t>E038124A@EDUCACAO.SP.GOV.BR</t>
  </si>
  <si>
    <t>AUGUSTO DO AMARAL DEPUTADO</t>
  </si>
  <si>
    <t>E038131A@EDUCACAO.SP.GOV.BR</t>
  </si>
  <si>
    <t>CAETANO DE CAMPOS</t>
  </si>
  <si>
    <t>E038143A@EDUCACAO.SP.GOV.BR</t>
  </si>
  <si>
    <t>RUBENS DO AMARAL DEPUTADO</t>
  </si>
  <si>
    <t>E038155A@EDUCACAO.SP.GOV.BR</t>
  </si>
  <si>
    <t>JOSE MARIA WHITAKER DOUTOR</t>
  </si>
  <si>
    <t>E038167A@EDUCACAO.SP.GOV.BR</t>
  </si>
  <si>
    <t>CARLOS PASQUALE PROFESSOR</t>
  </si>
  <si>
    <t>E038179A@EDUCACAO.SP.GOV.BR</t>
  </si>
  <si>
    <t>ARTHUR WOLFF NETTO PROFESSOR</t>
  </si>
  <si>
    <t>E038180A@EDUCACAO.SP.GOV.BR</t>
  </si>
  <si>
    <t>MIGUEL ROQUE PROFESSOR</t>
  </si>
  <si>
    <t>E038209A@EDUCACAO.SP.GOV.BR</t>
  </si>
  <si>
    <t>SALVADOR MOYA</t>
  </si>
  <si>
    <t>E038210A@EDUCACAO.SP.GOV.BR</t>
  </si>
  <si>
    <t>JOSE JOAQUIM CARDOSO DE MELLO NETO PROFESSOR</t>
  </si>
  <si>
    <t>E038222A@EDUCACAO.SP.GOV.BR</t>
  </si>
  <si>
    <t>VICENTE RAO PROFESSOR</t>
  </si>
  <si>
    <t>E038234A@EDUCACAO.SP.GOV.BR</t>
  </si>
  <si>
    <t>EURICO GASPAR DUTRA MARECHAL</t>
  </si>
  <si>
    <t>E038246A@EDUCACAO.SP.GOV.BR</t>
  </si>
  <si>
    <t>FRANCISCO DE PAULA CONCEICAO JUNIOR PROFESSOR</t>
  </si>
  <si>
    <t>E038258A@EDUCACAO.SP.GOV.BR</t>
  </si>
  <si>
    <t>ADRIAO BERNARDES PROF</t>
  </si>
  <si>
    <t>E038261A@EDUCACAO.SP.GOV.BR</t>
  </si>
  <si>
    <t>CALLIA MAESTRO</t>
  </si>
  <si>
    <t>E038271A@EDUCACAO.SP.GOV.BR</t>
  </si>
  <si>
    <t>JOAQUIM ALVARES CRUZ PROF</t>
  </si>
  <si>
    <t>E038283A@EDUCACAO.SP.GOV.BR</t>
  </si>
  <si>
    <t>JOSE LINS DO REGO</t>
  </si>
  <si>
    <t>E038295A@EDUCACAO.SP.GOV.BR</t>
  </si>
  <si>
    <t>MARIA LUIZA DE ANDRADE MARTINS ROQUE PROFA</t>
  </si>
  <si>
    <t>E038301A@EDUCACAO.SP.GOV.BR</t>
  </si>
  <si>
    <t>VERA ATHAYDE PEREIRA PROFA</t>
  </si>
  <si>
    <t>E038313A@EDUCACAO.SP.GOV.BR</t>
  </si>
  <si>
    <t>DR NELSON MANZANARES</t>
  </si>
  <si>
    <t>E038325A@EDUCACAO.SP.GOV.BR</t>
  </si>
  <si>
    <t>ANA MARIA GARRIDO ORLANDIN PROFA</t>
  </si>
  <si>
    <t>E038337A@EDUCACAO.SP.GOV.BR</t>
  </si>
  <si>
    <t>ROGERIO LEVORIN PROF</t>
  </si>
  <si>
    <t>E038349A@EDUCACAO.SP.GOV.BR</t>
  </si>
  <si>
    <t>BARTHOLOMEU DE CARLOS</t>
  </si>
  <si>
    <t>E038362A@EDUCACAO.SP.GOV.BR</t>
  </si>
  <si>
    <t>ALBERTO BACAN PROFESSOR</t>
  </si>
  <si>
    <t>E038374@EDUCACAO.SP.GOV.BR</t>
  </si>
  <si>
    <t>HYEROCLIO ELOY PESSOA BARROS</t>
  </si>
  <si>
    <t>E038386A@EDUCAAO.SP.GOV.BR</t>
  </si>
  <si>
    <t>IVAN BRASIL</t>
  </si>
  <si>
    <t>E038398A@EDUCACAO.SP.GOV.BR</t>
  </si>
  <si>
    <t>ERVIN HORVATH DOUTOR</t>
  </si>
  <si>
    <t>E038428A@EDUCACAO.SP.GOV.BR</t>
  </si>
  <si>
    <t>JOAO PAULO II</t>
  </si>
  <si>
    <t>E038453A@EDUCACAO.SP.GOV.BR</t>
  </si>
  <si>
    <t>JOAO PAULINO DE FARIA JUNIOR PROFESSOR</t>
  </si>
  <si>
    <t>E038465A@EDUCACAO.SP.GOV.BR</t>
  </si>
  <si>
    <t>MARLI RAIA REIS PROFESSORA</t>
  </si>
  <si>
    <t>E038477A@EDUCACAO.SP.GOV.BR</t>
  </si>
  <si>
    <t>SIMAO SALEM REVERENDO</t>
  </si>
  <si>
    <t>E038489A@EDUCACAO.SP.GOV.BR</t>
  </si>
  <si>
    <t>CELESTINO BOURROUL PROFESSOR</t>
  </si>
  <si>
    <t>E038490A@EDUCACAO.SP.GOV.BR</t>
  </si>
  <si>
    <t>MARIA CRISTINA SCHMIDT MIRANDA PROFESSORA</t>
  </si>
  <si>
    <t>E038519A@EDUCACAO.SP.GOV.BR</t>
  </si>
  <si>
    <t>DIDITA CARDOSO ALVES PROFESSORA</t>
  </si>
  <si>
    <t>E038532A@EDUCACAO.SP.GOV.BR</t>
  </si>
  <si>
    <t>SALOMAO JORGE DEPUTADO</t>
  </si>
  <si>
    <t>E038544A@EDUCACAO.SP.GOV.BR</t>
  </si>
  <si>
    <t>RICARDO ANTONIO PECCHIO PROFESSOR</t>
  </si>
  <si>
    <t>E038556A@EDUCACAO.SP.GOV.BR</t>
  </si>
  <si>
    <t>ODETTE ALGODOAL LANZARA PROFESSORA</t>
  </si>
  <si>
    <t>E038568A@EDUCACAO.SP.GOV.BR</t>
  </si>
  <si>
    <t>ALEXANDRINA BASSITH</t>
  </si>
  <si>
    <t>E038581A@EDUCACAO.SP.GOV.BR</t>
  </si>
  <si>
    <t>JACQUES KLEIN</t>
  </si>
  <si>
    <t>E038600A@EDUCACAO.SP.GOV.BR</t>
  </si>
  <si>
    <t>JOSE GERALDO VIEIRA</t>
  </si>
  <si>
    <t>E038647A@EDUCACAO.SP.GOV.BR</t>
  </si>
  <si>
    <t>GASTAO RAMOS PROFESSOR</t>
  </si>
  <si>
    <t>E038684A@EDUCACAO.SP.GOV.BR</t>
  </si>
  <si>
    <t>ANTONIO DE ALMEIDA JUNIOR</t>
  </si>
  <si>
    <t>E038702A@EDUCACAO.SP.GOV.BR</t>
  </si>
  <si>
    <t>TARSILA DO AMARAL</t>
  </si>
  <si>
    <t>E038726A@EDUCACAO.SP.GOV.BR</t>
  </si>
  <si>
    <t>FRANCISCO MATARAZZO SOBRINHO</t>
  </si>
  <si>
    <t>E038738A@EDUCACAO.SP.GOV.BR</t>
  </si>
  <si>
    <t>SUELI APARECIDA FIGUEIRA DOS SANTOS PROFESSORA</t>
  </si>
  <si>
    <t>E038751A@EDUCACAO.SP.GOV.BR</t>
  </si>
  <si>
    <t>DIONISIA BUENO VELLOSO PROFESSORA</t>
  </si>
  <si>
    <t>E038763A@EDUCACAO.SP.GOV.BR</t>
  </si>
  <si>
    <t>DOMINGOS DE SOUZA PREFEITO</t>
  </si>
  <si>
    <t>E038775A@EDUCACAO.SP.GOV.BR</t>
  </si>
  <si>
    <t>JOAO OCTAVIO DOS SANTOS</t>
  </si>
  <si>
    <t>E038805A@EDUCACAO.SP.GOV.BR</t>
  </si>
  <si>
    <t>OTTONIEL JUNQUEIRA PROFESSOR</t>
  </si>
  <si>
    <t>E038830A@EDUCACAO.SP.GOV.BR</t>
  </si>
  <si>
    <t>LUIZ D AUREA PROFESSOR</t>
  </si>
  <si>
    <t>E038842A@EDUCACAO.SP.GOV.BR</t>
  </si>
  <si>
    <t>SYLVIA NOEMIA DE ALBUQUERQUE MARTINS PROFA</t>
  </si>
  <si>
    <t>E038866A@EDUCACAO.SP.GOV.BR</t>
  </si>
  <si>
    <t>JOAO PEDRO DO NASCIMENTO PROF</t>
  </si>
  <si>
    <t>E038878A@EDUCACAO.SP.GOV.BR</t>
  </si>
  <si>
    <t>ABDIEL LOPES MONTEIRO PROF</t>
  </si>
  <si>
    <t>E038885A@EDUCACAO.SP.GOV.BR</t>
  </si>
  <si>
    <t>MARIA IZABEL CRUZ PIMENTEL DONA</t>
  </si>
  <si>
    <t>E038908A@EDUCACAO.SP.GOV.BR</t>
  </si>
  <si>
    <t>SADAMITA IVASSAKI</t>
  </si>
  <si>
    <t>E038921A@EDUCACAO.SP.GOV.BR</t>
  </si>
  <si>
    <t>BENEDITO LAZARO DE CAMPOS DR</t>
  </si>
  <si>
    <t>E038945A@EDUCACAO.SP.GOV.BR</t>
  </si>
  <si>
    <t>JORDINA AMARAL ARRUDA PROFESSORA</t>
  </si>
  <si>
    <t>E038957A@EDUCACAO.SP.GOV.BR</t>
  </si>
  <si>
    <t>CLEIDE DA FONSECA FERREIRA PROFA</t>
  </si>
  <si>
    <t>E038970A@EDUCACAO.SP.GOV.BR</t>
  </si>
  <si>
    <t>ANTONIO DOS SANTOS PROF</t>
  </si>
  <si>
    <t>E038982A@EDUCACAO.SP.GOV.BR</t>
  </si>
  <si>
    <t>PEDRO NUNES ROCHA PROF</t>
  </si>
  <si>
    <t>E039007A@EDUCACAO.SP.GOV.BR</t>
  </si>
  <si>
    <t>ANDRELINO VIEIRA PROFESSOR</t>
  </si>
  <si>
    <t>E039019A@EDUCACAO.SP.GOV.BR</t>
  </si>
  <si>
    <t>ELVIRA SILVA PROFESSORA</t>
  </si>
  <si>
    <t>E039056A@EDUCACAO.SP.GOV.BR</t>
  </si>
  <si>
    <t>JULIETA TERLIZZI BINDO PROFA</t>
  </si>
  <si>
    <t>E039093A@EDUCACAO.SP.GOV.BR</t>
  </si>
  <si>
    <t>GASTAO STRANG PROFESSOR</t>
  </si>
  <si>
    <t>E039100A@EDUCACAO.SP.GOV.BR</t>
  </si>
  <si>
    <t>JAIME CORTESAO</t>
  </si>
  <si>
    <t>E039111A@EDUCACAO.SP.GOV.BR</t>
  </si>
  <si>
    <t>CHARLES DE GAULLE</t>
  </si>
  <si>
    <t>E039123A@EDUCACAO.SP.GOV.BR</t>
  </si>
  <si>
    <t>DULCE LEITE DA SILVA PROFA</t>
  </si>
  <si>
    <t>E039135A@EDUCACAO.SP.GOV.BR</t>
  </si>
  <si>
    <t>MARTHA FIGUEIRA NETTO DA SILVA PROFESSORA</t>
  </si>
  <si>
    <t>E039147A@EDUCACAO.SP.GOV.BR</t>
  </si>
  <si>
    <t>ROBERTO MANGE</t>
  </si>
  <si>
    <t>E039159A@EDUCACAO.SP.GOV.BR</t>
  </si>
  <si>
    <t>ANA LUIZA FLORENCE BORGES PROFA</t>
  </si>
  <si>
    <t>E039172A@EDUCACAO.SP.GOV.BR</t>
  </si>
  <si>
    <t>ROBERTA MARIA LOPES CHAVES PROFESSORA</t>
  </si>
  <si>
    <t>E039184A@EDUCACAO.SP.GOV.BR</t>
  </si>
  <si>
    <t>HORACIO QUAGLIO PROFESSOR</t>
  </si>
  <si>
    <t>E039196A@EDUCACAO.SP.GOV.BR</t>
  </si>
  <si>
    <t>ZENAIDE FRANCO DE FARIA MELLO PROFA</t>
  </si>
  <si>
    <t>E039202A@EDUCACAO.SP.GOV.BR</t>
  </si>
  <si>
    <t>MAXIMO RIBEIRO NUNES PROFESSOR</t>
  </si>
  <si>
    <t>E039214A@EDUCACAO.SP.GOV.BR</t>
  </si>
  <si>
    <t>LUIZ LAZARO ZAMENHOF DR</t>
  </si>
  <si>
    <t>E039226A@EDUCACAO.SP.GOV.BR</t>
  </si>
  <si>
    <t>LUCIO DE CARVALHO MARQUES PROFESSOR</t>
  </si>
  <si>
    <t>E039238A@EDUCACAO.SP.GOV.BR</t>
  </si>
  <si>
    <t>QUINTILIANO JOSE SITRANGULO PROF</t>
  </si>
  <si>
    <t>E039248A@EDUCACAO.SP.GOV.BR</t>
  </si>
  <si>
    <t>CARLOS HENRIQUE LIBERALLI PROFESSOR</t>
  </si>
  <si>
    <t>E039251A@EDUCACAO.SP.GOV.BR</t>
  </si>
  <si>
    <t>CHIBATA MIYAKOSHI</t>
  </si>
  <si>
    <t>E039263A@EDUCACAO.SP.GOV.BR</t>
  </si>
  <si>
    <t>HERMANO RIBEIRO DA SILVA</t>
  </si>
  <si>
    <t>E039275A@EDUCACAO.SP.GOV.BR</t>
  </si>
  <si>
    <t>AYRES NETO DOUTOR</t>
  </si>
  <si>
    <t>E039287A@EDUCACAO.SP.GOV.BR</t>
  </si>
  <si>
    <t>IBRAHIM NOBRE</t>
  </si>
  <si>
    <t>E039299A@EDUCACAO.SP.GOV.BR</t>
  </si>
  <si>
    <t>JOAO ERNESTO DE SOUZA CAMPOS PROFESSOR</t>
  </si>
  <si>
    <t>E039305A@EDUCACAO.SP.GOV.BR</t>
  </si>
  <si>
    <t>FRANCISCO BRASILIENSE FUSCO DOUTOR</t>
  </si>
  <si>
    <t>E039317A@EDUCACAO.SP.GOV.BR</t>
  </si>
  <si>
    <t>HOMERO SILVA</t>
  </si>
  <si>
    <t>E039329A@EDUCACAO.SP.GOV.BR</t>
  </si>
  <si>
    <t>MARIA JOSE MARGATO BROCATTO PROFA</t>
  </si>
  <si>
    <t>E039330A@EDUCACAO.SP.GOV.BR</t>
  </si>
  <si>
    <t>JOSE OSCAR ABREU SAMPAIO</t>
  </si>
  <si>
    <t>E039342A@EDUCACAO.SP.GOV.BR</t>
  </si>
  <si>
    <t>VICTORIO AMERICO FONTANA PROF</t>
  </si>
  <si>
    <t>E039354A@EDUCACAO.SP.GOV.BR</t>
  </si>
  <si>
    <t>NELLO LORENZON</t>
  </si>
  <si>
    <t>E039366A@EDUCACAO.SP.GOV.BR</t>
  </si>
  <si>
    <t>MELVIN JONES</t>
  </si>
  <si>
    <t>E039378A@EDUCACAO.SP.GOV.BR</t>
  </si>
  <si>
    <t>BENEDITO FERREIRA DE ALBUQUERQUE PROF</t>
  </si>
  <si>
    <t>E039385A@EDUCACAO.SP.GOV.BR</t>
  </si>
  <si>
    <t>REGINA MIRANDA BRANT DE CARVALHO PROFA</t>
  </si>
  <si>
    <t>E039391A@EDUCACAO.SP.GOV.BR</t>
  </si>
  <si>
    <t>ELYO FERREIRA DE CASTRO PROFESSOR</t>
  </si>
  <si>
    <t>E039408A@EDUCACAO.SP.GOV.BR</t>
  </si>
  <si>
    <t>OZILDE ALBUQUERQUE PASSARELLA DR</t>
  </si>
  <si>
    <t>E039445A@EDUCACAO.SP.GOV.BR</t>
  </si>
  <si>
    <t>GERALDO BARBOSA DE ALMEIDA PREFEITO</t>
  </si>
  <si>
    <t>E039457A@EDUCACAO.SP.GOV.BR</t>
  </si>
  <si>
    <t>SERAPHINA RENZI MARTELLO</t>
  </si>
  <si>
    <t>E039469A@EDUCACAO.SP.GOV.BR</t>
  </si>
  <si>
    <t>LIVIO MARCOS GUERCIA PROFESSOR</t>
  </si>
  <si>
    <t>E039500A@EDUCACAO.SP.GOV.BR</t>
  </si>
  <si>
    <t>OLGA FONSECA PROFESSORA</t>
  </si>
  <si>
    <t>E039512A@EDUCACAO.SP.GOV.BR</t>
  </si>
  <si>
    <t>TRISTAO DE ATHAYDE</t>
  </si>
  <si>
    <t>E039524A@EDUCACAO.SP.GOV.BR</t>
  </si>
  <si>
    <t>JULIO PIGNATARI DOUTOR</t>
  </si>
  <si>
    <t>E039536A@EDUCACAO.SP.GOV.BR</t>
  </si>
  <si>
    <t>VLADIMIR HERZOG JORNALISTA</t>
  </si>
  <si>
    <t>E039548A@EDUCACAO.SP.GOV.BR</t>
  </si>
  <si>
    <t>MARIO TROMBINI COMENDADOR</t>
  </si>
  <si>
    <t>E039559A@EDUCACAO.SP.GOV.BR</t>
  </si>
  <si>
    <t>BENEDITA FREIRE DE MACEDO DONA</t>
  </si>
  <si>
    <t>E039597A@EDUCACAO.SP.GOV.BR</t>
  </si>
  <si>
    <t>OLIVIA DO AMARAL SANTOS CANETTIERI PROFA</t>
  </si>
  <si>
    <t>E039639A@EDUCACAO.SP.GOV.BR</t>
  </si>
  <si>
    <t>FRANCISCO LOPES DE AZEVEDO PROFESSOR</t>
  </si>
  <si>
    <t>E039640A@EDUCACAO.SP.GOV.BR</t>
  </si>
  <si>
    <t>LAURA AUGUSTA DE CARVALHO ROSAS PROFA</t>
  </si>
  <si>
    <t>E039652A@EDUCACAO.SP.GOV.BR</t>
  </si>
  <si>
    <t>JOSE MARCONDES DE MATTOS DOUTOR</t>
  </si>
  <si>
    <t>E039664A@EDUCACAO.SP.GOV.BR</t>
  </si>
  <si>
    <t>MALVINA LEITE E SILVA PROFESSORA</t>
  </si>
  <si>
    <t>E039676A@EDUCACAO.SP.GOV.BR</t>
  </si>
  <si>
    <t>MARIA BENEDITA DE ALMEIDA BAIDA PROFA</t>
  </si>
  <si>
    <t>E039688A@EDUCACAO.SP.GOV.BR</t>
  </si>
  <si>
    <t>PRATANIA</t>
  </si>
  <si>
    <t>MARIA APARECIDA JUSTO SALVADOR PROFA</t>
  </si>
  <si>
    <t>E039697A@EDUCACAO.SP.GOV.BR</t>
  </si>
  <si>
    <t>ALBERTO PEREIRA PROFESSOR</t>
  </si>
  <si>
    <t>E039718A@EDUCACAO.SP.GOV.BR</t>
  </si>
  <si>
    <t>TAQUARIVAI</t>
  </si>
  <si>
    <t>CELIA VASQUES FERRARI DUCH PROFESSORA</t>
  </si>
  <si>
    <t>E039731A@EDUCACAO.SP.GOV.BR</t>
  </si>
  <si>
    <t>HELADIO CORREA LAURINI MONSENHOR</t>
  </si>
  <si>
    <t>E039743A@EDUCACAO.SP.GOV.BR</t>
  </si>
  <si>
    <t>MIRINHA TONELLO</t>
  </si>
  <si>
    <t>E039755A@EDUCACAO.SP.GOV.BR</t>
  </si>
  <si>
    <t>MARIA CANDIDA DE BARROS ARAUJO PROFESSORA</t>
  </si>
  <si>
    <t>E039779A@EDUCACAO.SP.GOV.BR</t>
  </si>
  <si>
    <t>IZABEL RODRIGUES GALVAO PROFESSORA</t>
  </si>
  <si>
    <t>E039780A@EDUCACAO.SP.GOV.BR</t>
  </si>
  <si>
    <t>WILSON PRESTES MIRAMONTES PROFESSOR</t>
  </si>
  <si>
    <t>DORTI ZAMBELLO CALIL PROFA</t>
  </si>
  <si>
    <t>E039810A@EDUCACAO.SP.GOV.BR</t>
  </si>
  <si>
    <t>HELOIZA THEREZINHA MURBACH LACAVA PROFA</t>
  </si>
  <si>
    <t>E039822A@EDUCACAO.SP.GOV.BR</t>
  </si>
  <si>
    <t>SOLANGE MAURA ALBINO</t>
  </si>
  <si>
    <t>E039834A@EDUCACAO.SP.GOV.BR</t>
  </si>
  <si>
    <t>ANTONIO ZANAGA PREFEITO</t>
  </si>
  <si>
    <t>E039846A@EDUCACAO.SP.GOV.BR</t>
  </si>
  <si>
    <t>LIOMAR FREITAS CAMARA PROFESSORA</t>
  </si>
  <si>
    <t>E039858A@EDUCACAO.SP.GOV.BR</t>
  </si>
  <si>
    <t>YASUO SASAKI</t>
  </si>
  <si>
    <t>E039861A@EDUCACAO.SP.GOV.BR</t>
  </si>
  <si>
    <t>BENEDICTA DE SALLES PIMENTEL WUTKE PROFESSORA</t>
  </si>
  <si>
    <t>E039895A@EDUCACAO.SP.GOV.BR</t>
  </si>
  <si>
    <t>CARLOS ALBERTO GALHIEGO PROFESSOR</t>
  </si>
  <si>
    <t>E039901A@EDUCACAO.SP.GOV.BR</t>
  </si>
  <si>
    <t>JOSE NARCISO VIEIRA EHRENBERG PADRE</t>
  </si>
  <si>
    <t>E039913A@EDUCACAO.SP.GOV.BR</t>
  </si>
  <si>
    <t>ADIB MIGUEL HADDAD</t>
  </si>
  <si>
    <t>E039962A@EDUCACAO.SP.GOV.BR</t>
  </si>
  <si>
    <t>ALBINO MELO DE OLIVEIRA PROFESSOR</t>
  </si>
  <si>
    <t>E039974A@EDUCACAO.SP.GOV.BR</t>
  </si>
  <si>
    <t>JOSEPHINA DE CAMARGO NEVES PROFESSORA</t>
  </si>
  <si>
    <t>E040034A@EDUCACAO.SP.GOV.BR</t>
  </si>
  <si>
    <t>MARIA EVANILDA GOMES PROFESSORA</t>
  </si>
  <si>
    <t>E040162A@EDUCACAO.SP.GOV.BR</t>
  </si>
  <si>
    <t>AZARIAS RIBEIRO CEL</t>
  </si>
  <si>
    <t>E040186A@EDUCACAO.SP.GOV.BR</t>
  </si>
  <si>
    <t>BIECIO DE BRITTO</t>
  </si>
  <si>
    <t>E040216A@EDUCACAO.SP.GOV.BR</t>
  </si>
  <si>
    <t>SANTA RITA DE CASSIA</t>
  </si>
  <si>
    <t>E040265A@EDUCACAO.SP.GOV.BR</t>
  </si>
  <si>
    <t>E040289A@EDUCACAO.SP.GOV.BR</t>
  </si>
  <si>
    <t>ALFREDO GOMES PROF</t>
  </si>
  <si>
    <t>E040319A@EDUCACAO.SP.GOV.BR</t>
  </si>
  <si>
    <t>CASSIO CIAMPOLINI DEPUTADO</t>
  </si>
  <si>
    <t>E040320A@EDUCACAO.SP.GOV.BR</t>
  </si>
  <si>
    <t>ARLINDO PINTO DA SILVA PROF</t>
  </si>
  <si>
    <t>E040332A@EDUCACAO.SP.GOV.BR</t>
  </si>
  <si>
    <t>OCTAVIO DE ALMEIDA BUENO PROFESSOR</t>
  </si>
  <si>
    <t>E040356A@EDUCACAO.SP.GOV.BR</t>
  </si>
  <si>
    <t>CONSTANTINO SIMOES DE LIMA PROFESSOR</t>
  </si>
  <si>
    <t>E040368A@EDUCACAO.SP.GOV.BR</t>
  </si>
  <si>
    <t>MARIA NEIVA ABDELMASSIH JUSTO PROFESSORA</t>
  </si>
  <si>
    <t>E040400A@EDUCACAO.SP.GOV.BR</t>
  </si>
  <si>
    <t>ANTONIO CARLOS COUTO DE BARROS DOUTOR</t>
  </si>
  <si>
    <t>E040423A@EDUCACAO.SP.GOV.BR</t>
  </si>
  <si>
    <t>JOAO SAMPAIO DOUTOR</t>
  </si>
  <si>
    <t>E040435A@EDUCACAO.SP.GOV.BR</t>
  </si>
  <si>
    <t>JOAO GUIDOTTI</t>
  </si>
  <si>
    <t>E040459A@EDUCACAO.SP.GOV.BR</t>
  </si>
  <si>
    <t>OSMAR BASTOS CONCEICAO PROFESSOR</t>
  </si>
  <si>
    <t>E040460A@EDUCACAO.SP.GOV.BR</t>
  </si>
  <si>
    <t>ORLANDO SILVA</t>
  </si>
  <si>
    <t>E040472A@EDUCACAO.SP.GOV.BR</t>
  </si>
  <si>
    <t>TADAO SAKAI VEREADOR</t>
  </si>
  <si>
    <t>E040496A@EDUCACAO.SP.GOV.BR</t>
  </si>
  <si>
    <t>JOSE BARBOSA DE ARAUJO VEREADOR</t>
  </si>
  <si>
    <t>E040502A@EDUCACAO.SP.GOV.BR</t>
  </si>
  <si>
    <t>SEBASTIAO PEREIRA VIDAL</t>
  </si>
  <si>
    <t>E040514A@EDUCACAO.SP.GOV.BR</t>
  </si>
  <si>
    <t>NESTOR DE CAMARGO PREFEITO</t>
  </si>
  <si>
    <t>E040548A@EDUCACAO.SP.GOV.BR</t>
  </si>
  <si>
    <t>LENIO VIEIRA DE MORAES PROFESSOR</t>
  </si>
  <si>
    <t>E040551A@EDUCACAO.SP.GOV.BR</t>
  </si>
  <si>
    <t>LUIZ PEREIRA SOBRINHO PROFESSOR</t>
  </si>
  <si>
    <t>E040587A@EDUCACAO.SP.GOV.BR</t>
  </si>
  <si>
    <t>JOSE BENICIO DOS SANTOS</t>
  </si>
  <si>
    <t>E040599A@EDUCACAO.SP.GOV.BR</t>
  </si>
  <si>
    <t>JORGE JULIAN</t>
  </si>
  <si>
    <t>E040605A@EDUCACAO.SP.GOV.BR</t>
  </si>
  <si>
    <t>DERVILLE ALLEGRETTI DEPUTADO</t>
  </si>
  <si>
    <t>E040617A@EDUCACAO.SP.GOV.BR</t>
  </si>
  <si>
    <t>MARIA MARQUES DE NORONHA PROFESSORA</t>
  </si>
  <si>
    <t>E040629A@EDUCACAO.SP.GOV.BR</t>
  </si>
  <si>
    <t>MARIA NELIDA SAMPAIO DE MELLO DONA</t>
  </si>
  <si>
    <t>E040654A@EDUCACAO.SP.GOV.BR</t>
  </si>
  <si>
    <t>ROSANA SUELI FUNARI PROFESSORA</t>
  </si>
  <si>
    <t>E040666A@EDUCACAO.SP.GOV.BR</t>
  </si>
  <si>
    <t>RUBEM CARLOS LUDWIG GENERAL</t>
  </si>
  <si>
    <t>E040678A@EDUCACAO.SP.GOV.BR</t>
  </si>
  <si>
    <t>EDUARDO VAZ DOUTOR</t>
  </si>
  <si>
    <t>E040685A@EDUCACAO.SP.GOV.BR</t>
  </si>
  <si>
    <t>ISABEL LUCCI DE OLIVEIRA PROFESSORA</t>
  </si>
  <si>
    <t>E040691A@EDUCACAO.SP.GOV.BR</t>
  </si>
  <si>
    <t>LEONICE DE AQUINO OLIVEIRA</t>
  </si>
  <si>
    <t>E040708A@EDUCACAO.SP.GOV.BR</t>
  </si>
  <si>
    <t>SALVADOR DE LEONE</t>
  </si>
  <si>
    <t>E040721A@EDUCACAO.SP.GOV.BR</t>
  </si>
  <si>
    <t>MASSAKO HIGASHIOKA PROFESSORA</t>
  </si>
  <si>
    <t>E040733A@EDUCACAO.SP.GOV.BR</t>
  </si>
  <si>
    <t>EDUARDO ROBERTO DAHER</t>
  </si>
  <si>
    <t>E040745A@EDUCACAO.SP.GOV.BR</t>
  </si>
  <si>
    <t>JOAQUIM FERNANDO PAES DE BARROS NETO</t>
  </si>
  <si>
    <t>E040757A@EDUCACAO.SP.GOV.BR</t>
  </si>
  <si>
    <t>DOMINGOS MIGNONI</t>
  </si>
  <si>
    <t>E040769A@EDUCACAO.SP.GOV.BR</t>
  </si>
  <si>
    <t>NEUZA DE OLIVEIRA PREVIDE PROFESSORA</t>
  </si>
  <si>
    <t>E040770A@EDUCACAO.SP.GOV.BR</t>
  </si>
  <si>
    <t>ARMANDO GABAN PROFESSOR</t>
  </si>
  <si>
    <t>E040800A@EDUCACAO.SP.GOV.BR</t>
  </si>
  <si>
    <t>IGNACIO MIGUEL ESTEFNO</t>
  </si>
  <si>
    <t>E040824A@EDUCACAO.SP.GOV.BR</t>
  </si>
  <si>
    <t>YONNE CESAR GUAYCURU DE OLIVEIRA PROFESSORA</t>
  </si>
  <si>
    <t>E040836A@EDUCACAO.SP.GOV.BR</t>
  </si>
  <si>
    <t>ITAPIRAPUA PAULISTA</t>
  </si>
  <si>
    <t>MARIA DE ALBUQUERQUE DIAS BAPTISTA PROFA</t>
  </si>
  <si>
    <t>E040848A@EDUCACAO.SP.GOV.BR</t>
  </si>
  <si>
    <t>PROCOPIO FERREIRA</t>
  </si>
  <si>
    <t>E040859A@EDUCACAO.SP.GOV.BR</t>
  </si>
  <si>
    <t>LEONOR ZUHLKE FALSON PROFESSORA</t>
  </si>
  <si>
    <t>E040861A@EDUCACAO.SP.GOV.BR</t>
  </si>
  <si>
    <t>JAMIL GADIA DEPUTADO</t>
  </si>
  <si>
    <t>E040873A@EDUCACAO.SP.GOV.BR</t>
  </si>
  <si>
    <t>JOCENY VILLELA CURADO PROFESSORA</t>
  </si>
  <si>
    <t>E040885A@EDUCACAO.SP.GOV.BR</t>
  </si>
  <si>
    <t>CARLOS CHAGAS DR</t>
  </si>
  <si>
    <t>E040939A@EDUCACAO.SP.GOV.BR</t>
  </si>
  <si>
    <t>LEONOR RENDESI PROFESSORA</t>
  </si>
  <si>
    <t>E040964A@EDUCACAO.SP.GOV.BR</t>
  </si>
  <si>
    <t>PEDRO DE ALCANTARA MARCONDES MACHADO PROFESSOR</t>
  </si>
  <si>
    <t>E040976A@EDUCACAO.SP.GOV.BR</t>
  </si>
  <si>
    <t>MARIA AUGUSTA CORREA PROFESSORA</t>
  </si>
  <si>
    <t>E040988A@EDUCACAO.SP.GOV.BR</t>
  </si>
  <si>
    <t>CLOVIS DE OLIVEIRA PROFESSOR DOUTOR</t>
  </si>
  <si>
    <t>E040997A@EDUCACAO.SP.GOV.BR</t>
  </si>
  <si>
    <t>RONALDO GARIBALDI PERETTI PROFESSOR</t>
  </si>
  <si>
    <t>E041002A@EDUCACAO.SP.GOV.BR</t>
  </si>
  <si>
    <t>GUIOMAR NOVAES</t>
  </si>
  <si>
    <t>E041014A@EDUCACAO.SP.GOV.BR</t>
  </si>
  <si>
    <t>JOITI HIRATA</t>
  </si>
  <si>
    <t>E041026A@EDUCACAO.SP.GOV.BR</t>
  </si>
  <si>
    <t>ANTONIO MANOEL ALVES DE LIMA</t>
  </si>
  <si>
    <t>E041038A@EDUCACAO.SP.GOV.BR</t>
  </si>
  <si>
    <t>MANOEL TABACOW HIDAL PROFESSOR</t>
  </si>
  <si>
    <t>E041048A@EDUCACAO.SP.GOV.BR</t>
  </si>
  <si>
    <t>CAROLINA CINTRA DA SILVEIRA PROFESSORA</t>
  </si>
  <si>
    <t>E041051A@EDUCACAO.SP.GOV.BR</t>
  </si>
  <si>
    <t>LUIS MAGALHAES DE ARAUJO PROFESSOR</t>
  </si>
  <si>
    <t>E041063A@EDUCACAO.SP.GOV.BR</t>
  </si>
  <si>
    <t>ARTHUR WEINGRILL</t>
  </si>
  <si>
    <t>E041075A@EDUCACAO.SP.GOV.BR</t>
  </si>
  <si>
    <t>ALLYRIO DE FIGUEIREDO BRASIL PROFESSOR</t>
  </si>
  <si>
    <t>E041099A@EDUCACAO.SP.GOV.BR</t>
  </si>
  <si>
    <t>SYLVIA MAFRA MACHADO PROFESSORA</t>
  </si>
  <si>
    <t>E041105A@EDUCACAO.SP.GOV.BR</t>
  </si>
  <si>
    <t>IRACEMA BRASIL DE SIQUEIRA PROFESSORA</t>
  </si>
  <si>
    <t>E041117A@EDUCACAO.SP.GOV.BR</t>
  </si>
  <si>
    <t>RUBENS MERCADANTE DE LIMA PROFESSOR DOUTOR</t>
  </si>
  <si>
    <t>E041129A@EDUCACAO.SP.GOV.BR</t>
  </si>
  <si>
    <t>NARCISO YAGUE GUIMARAES VEREADOR</t>
  </si>
  <si>
    <t>E041130A@EDUCACAO.SP.GOV.BR</t>
  </si>
  <si>
    <t>THIMOTEO VAN DEN BROECK FREI</t>
  </si>
  <si>
    <t>E041142A@EDUCACAO.SP.GOV.BR</t>
  </si>
  <si>
    <t>SILVIA GAMA BALABEN PROFESSORA</t>
  </si>
  <si>
    <t>E041154A@EDUCACAO.SP.GOV.BR</t>
  </si>
  <si>
    <t>JUSTINO MARCONDES RANGEL PROFESSOR</t>
  </si>
  <si>
    <t>E041166A@EDUCACAO.SP.GOV.BR</t>
  </si>
  <si>
    <t>OSWALDO LACERDA GOMES CARDIM PROFESSOR</t>
  </si>
  <si>
    <t>E041178A@EDUCACAO.SP.GOV.BR</t>
  </si>
  <si>
    <t>ANA MARIA POPPOVIC</t>
  </si>
  <si>
    <t>E041185A@EDUCACAO.SP.GOV.BR</t>
  </si>
  <si>
    <t>RODRIGO SOARES JUNIOR JORNALISTA</t>
  </si>
  <si>
    <t>E041191A@EDUCACAO.SP.GOV.BR</t>
  </si>
  <si>
    <t>ISAMO SERIKIYAKU PROFESSOR</t>
  </si>
  <si>
    <t>E041221A@EDUCACAO.SP.GOV.BR</t>
  </si>
  <si>
    <t>MARIO ALEXANDRE FARO NIERI</t>
  </si>
  <si>
    <t>E041233A@EDUCACAO.SP.GOV.BR</t>
  </si>
  <si>
    <t>DI CAVALCANTI</t>
  </si>
  <si>
    <t>E041245A@EDUCACAO.SP.GOV.BR</t>
  </si>
  <si>
    <t>FAUSTINA PINHEIRO SILVA PROFESSORA</t>
  </si>
  <si>
    <t>E041257A@EDUCACAO.SP.GOV.BR</t>
  </si>
  <si>
    <t>DOMINGOS PEIXOTO DA SILVA PROFESSOR</t>
  </si>
  <si>
    <t>E041269A@EDUCACAO.SP.GOV.BR</t>
  </si>
  <si>
    <t>JULIETA VIANNA SIMOES DE SANT ANNA PROFESSORA</t>
  </si>
  <si>
    <t>E041270A@EDUCACAO.SP.GOV.BR</t>
  </si>
  <si>
    <t>MARIA OSORIO TEIXEIRA PROFESSORA</t>
  </si>
  <si>
    <t>E041282A@EDUCACAO.SP.GOV.BR</t>
  </si>
  <si>
    <t>JEAN PIAGET</t>
  </si>
  <si>
    <t>E041294A@EDUCACAO.SP.GOV.BR</t>
  </si>
  <si>
    <t>NAIL FRANCO DE MELLO BONI PROFESSORA</t>
  </si>
  <si>
    <t>E041300A@EDUCACAO.SP.GOV.BR</t>
  </si>
  <si>
    <t>NIDELSE MARTINS DE ALMEIDA PROFESSORA</t>
  </si>
  <si>
    <t>E041324A@EDUCACAO.SP.GOV.BR</t>
  </si>
  <si>
    <t>JOAO GARCIA DE HARO PROFESSOR</t>
  </si>
  <si>
    <t>E041336A@EDUCACAO.SP.GOV.BR</t>
  </si>
  <si>
    <t>BASILIO BOSNIAC</t>
  </si>
  <si>
    <t>E041348A@EDUCACAO.SP.GOV.BR</t>
  </si>
  <si>
    <t>JOAO BATISTA SOLDE</t>
  </si>
  <si>
    <t>E041373A@EDUCACAO.SP.GOV.BR</t>
  </si>
  <si>
    <t>MOACIR THOMAZ DA SILVA</t>
  </si>
  <si>
    <t>E041385A@EDUCACAO.SP.GOV.BR</t>
  </si>
  <si>
    <t>OSWALDINA SANTOS PROFA</t>
  </si>
  <si>
    <t>E041439A@EDUCACAO.SP.GOV.BR</t>
  </si>
  <si>
    <t>HERMINIA DA SILVEIRA MELLO DONA</t>
  </si>
  <si>
    <t>E041440A@EDUCACAO.SP.GOV.BR</t>
  </si>
  <si>
    <t>ANEZIA AMORIM MARTINS PROFA</t>
  </si>
  <si>
    <t>E041452A@EDUCACAO.SP.GOV.BR</t>
  </si>
  <si>
    <t>CANDIDO DE MOURA PROF</t>
  </si>
  <si>
    <t>E041488A@EDUCACAO.SP.GOV.BR</t>
  </si>
  <si>
    <t>CARLOS LIMA DIAS DOUTOR</t>
  </si>
  <si>
    <t>E041497A@EDUCACAO.SP.GOV.BR</t>
  </si>
  <si>
    <t>ABELARDO CESAR DOUTOR</t>
  </si>
  <si>
    <t>E041560A@EDUCACAO.SP.GOV.BR</t>
  </si>
  <si>
    <t>JENNY DE TOLEDO PIZA SCHROEDER PROFESSORA</t>
  </si>
  <si>
    <t>E041531A@EDUCACAO.SP.GOV.BR</t>
  </si>
  <si>
    <t>ALAY JOSE CORREA VEREADOR</t>
  </si>
  <si>
    <t>E041592A@EDUCACAO.SP.GOV.BR</t>
  </si>
  <si>
    <t>SANTO DIAS DA SILVA</t>
  </si>
  <si>
    <t>E041609A@EDUCACAO.SP.GOV.BR</t>
  </si>
  <si>
    <t>LAMIA DEL CISTIA</t>
  </si>
  <si>
    <t>E041610A@EDUCACAO.SP.GOV.BR</t>
  </si>
  <si>
    <t>MARIA DULCE MENDES PROFESSORA</t>
  </si>
  <si>
    <t>E041634A@EDUCACAO.SP.GOV.BR</t>
  </si>
  <si>
    <t>WALDEMAR DE FREITAS ROSA PROFESSOR</t>
  </si>
  <si>
    <t>E041646A@EDUCACAO.SP.GOV.BR</t>
  </si>
  <si>
    <t>GUMERCINDO GONCALVES</t>
  </si>
  <si>
    <t>E041658A@EDUCACAO.SP.GOV.BR</t>
  </si>
  <si>
    <t>NELSON STROILI PROFESSOR</t>
  </si>
  <si>
    <t>E041661A@EDUCACAO.SP.GOV.BR</t>
  </si>
  <si>
    <t>AMADOR ARRUDA MENDES PROF</t>
  </si>
  <si>
    <t>E041671A@EDUCACAO.SP.GOV.BR</t>
  </si>
  <si>
    <t>OTTO DE BARROS VIDAL PROFESSOR</t>
  </si>
  <si>
    <t>E041683A@EDUCACAO.SP.GOV.BR</t>
  </si>
  <si>
    <t>GUILHERME GIORGI COMENDADOR</t>
  </si>
  <si>
    <t>E041695A@EDUCACAO.SP.GOV.BR</t>
  </si>
  <si>
    <t>MARIA LOURDES ROSARIO NEGREIROS PROFA</t>
  </si>
  <si>
    <t>E041701A@EDUCACAO.SP.GOV.BR</t>
  </si>
  <si>
    <t>JOSE DE OLIVEIRA ORLANDI</t>
  </si>
  <si>
    <t>E041713A@EDUCACAO.SP.GOV.BR</t>
  </si>
  <si>
    <t>MARIA FERRAZ DE CAMPOS PROFA</t>
  </si>
  <si>
    <t>E041725A@EDUCACAO.SP.GOV.BR</t>
  </si>
  <si>
    <t>FLAVIO JOSE OSORIO NEGRINI PROFESSOR</t>
  </si>
  <si>
    <t>E041737A@EDUCACAO.SP.GOV.BR</t>
  </si>
  <si>
    <t>ALBERTO BADRA DOUTOR</t>
  </si>
  <si>
    <t>E041749A@EDUCACAO.SP.GOV.BR</t>
  </si>
  <si>
    <t>DUGLAS TEIXEIRA MONTEIRO PROFESSOR</t>
  </si>
  <si>
    <t>E041750A@EDUCACAO.SP.GOV.BR</t>
  </si>
  <si>
    <t>MARIA JUVENAL HOMEM DE MELLO PROFA</t>
  </si>
  <si>
    <t>E041762A@EDUCACAO.SP.GOV.BR</t>
  </si>
  <si>
    <t>EMILIO WARWICK KERR PASTOR</t>
  </si>
  <si>
    <t>E041774A@EDUCACAO.SP.GOV.BR</t>
  </si>
  <si>
    <t>JOSEPHINA CINTRA DAMIAO PROFESSORA</t>
  </si>
  <si>
    <t>E041786A@EDUCACAO.SP.GOV.BR</t>
  </si>
  <si>
    <t>ERODICE PONTES DE QUEIROZ REV</t>
  </si>
  <si>
    <t>E041798A@EDUCACAO.SP.GOV.BR</t>
  </si>
  <si>
    <t>SAMUEL WAINER</t>
  </si>
  <si>
    <t>E041804A@EDUCACAO.SP.GOV.BR</t>
  </si>
  <si>
    <t>ISAURA VALENTINI HANSER PROFA</t>
  </si>
  <si>
    <t>E041836A@EDUCACAO.SP.GOV.BR</t>
  </si>
  <si>
    <t>AFONSO MORENO</t>
  </si>
  <si>
    <t>E041853A@EDUCACAO.SP.GOV.BR</t>
  </si>
  <si>
    <t>CARLOS GIULIETTO</t>
  </si>
  <si>
    <t>E041889A@EDUCACAO.SP.GOV.BR</t>
  </si>
  <si>
    <t>GLAUBER ROCHA</t>
  </si>
  <si>
    <t>E041890A@EDUCACAO.SP.GOV.BR</t>
  </si>
  <si>
    <t>BENEDITO MANOEL DOS SANTOS</t>
  </si>
  <si>
    <t>E041907A@EDUCACAO.SP.GOV.BR</t>
  </si>
  <si>
    <t>SEBASTIAO WALTER FUSCO</t>
  </si>
  <si>
    <t>E041919A@EDUCACAO.SP.GOV.BR</t>
  </si>
  <si>
    <t>LICINIO CARPINELLI PROFESSOR</t>
  </si>
  <si>
    <t>E041920A@EDUCACAO.SP.GOV.BR</t>
  </si>
  <si>
    <t>ARY JORGE ZEITUNE PROFESSOR</t>
  </si>
  <si>
    <t>E041932A@EDUCACAO.SP.GOV.BR</t>
  </si>
  <si>
    <t>ENEDINA GOMES DE FREITAS PROFESSORA</t>
  </si>
  <si>
    <t>E041944A@EDUCACAO.SP.GOV.BR</t>
  </si>
  <si>
    <t>ANTONIO RODRIGUES DE ALMEIDA</t>
  </si>
  <si>
    <t>E041956A@EDUCACAO.SP.GOV.BR</t>
  </si>
  <si>
    <t>OLINDA FURTADO DE ALBUQUERQUE CAVALCANTE PROFESSORA</t>
  </si>
  <si>
    <t>E041968A@EDUCACAO.SP.GOV.BR</t>
  </si>
  <si>
    <t>MARLENE CAMARGO RIBEIRO PROFESSORA</t>
  </si>
  <si>
    <t>E041973A@EDUCACAO.SP.GOV.BR</t>
  </si>
  <si>
    <t>FRANCISCO LOURENCO DE MELO PROFESSOR</t>
  </si>
  <si>
    <t>E041981A@EDUCACAO.SP.GOV.BR</t>
  </si>
  <si>
    <t>EDMUNDO LUIZ DE NOBREGA TEIXEIRA</t>
  </si>
  <si>
    <t>E041993A@EDUCACAO.SP.GOV.BR</t>
  </si>
  <si>
    <t>JUAREZ TAVORA MARECHAL</t>
  </si>
  <si>
    <t>E042006A@EDUCACAO.SP.GOV.BR</t>
  </si>
  <si>
    <t>SANTA DALMOLIN DEMARCHI</t>
  </si>
  <si>
    <t>E042031A@EDUCACAO.SP.GOV.BR</t>
  </si>
  <si>
    <t>PALMIRA GRASSIOTTO FERREIRA DA SILVA PROF</t>
  </si>
  <si>
    <t>E042043A@EDUCACAO.SP.GOV.BR</t>
  </si>
  <si>
    <t>BRAZILIA TONDI DE LIMA</t>
  </si>
  <si>
    <t>E042055A@EDUCACAO.SP.GOV.BR</t>
  </si>
  <si>
    <t>MARIA CATHARINA COMINO</t>
  </si>
  <si>
    <t>E042067A@EDUCACAO.SP.GOV.BR</t>
  </si>
  <si>
    <t>MARIA GEMMA DE SOUZA OLIVEIRA PROFESSORA</t>
  </si>
  <si>
    <t>E042092A@EDUCACAO.SP.GOV.BR</t>
  </si>
  <si>
    <t>ARTHUR DE CAMPOS GONCALVES PROFESSOR</t>
  </si>
  <si>
    <t>E042110A@EDUCACAO.SP.GOV.BR</t>
  </si>
  <si>
    <t>LUCAS NOGUEIRA GARCEZ PROFESSOR</t>
  </si>
  <si>
    <t>E042122A@EDUCACAO.SP.GOV.BR</t>
  </si>
  <si>
    <t>IDALINO PINEZ PROFESSOR</t>
  </si>
  <si>
    <t>E042134A@EDUCACAO.SP.GOV.BR</t>
  </si>
  <si>
    <t>WALDEMAR DA SILVA RIGOTTO PROFESSOR</t>
  </si>
  <si>
    <t>E042146A@EDUCACAO.SP.GOV.BR</t>
  </si>
  <si>
    <t>CARMEN MIRANDA</t>
  </si>
  <si>
    <t>E042161A@EDUCACAO.SP.GOV.BR</t>
  </si>
  <si>
    <t>VILMA CATHARINA MOSCA LEONE PROFESSORA</t>
  </si>
  <si>
    <t>E042171A@EDUCACAO.SP.GOV.BR</t>
  </si>
  <si>
    <t>BALNEARIO DAS PALMEIRAS</t>
  </si>
  <si>
    <t>E042195A@EDUCACAO.SP.GOV.BR</t>
  </si>
  <si>
    <t>JOSE PINTO MARCONDES PESTANA PROFESSOR</t>
  </si>
  <si>
    <t>E042250A@EDUCACAO.SP.GOV.BR</t>
  </si>
  <si>
    <t>WILSON PIRES CESAR PROFESSOR</t>
  </si>
  <si>
    <t>E042274A@EDUCACAO.SP.GOV.BR</t>
  </si>
  <si>
    <t>ADHERBAL DE CASTRO PROF</t>
  </si>
  <si>
    <t>E042286A@EDUCACAO.SP.GOV.BR</t>
  </si>
  <si>
    <t>GERALDO MARTINS DOS SANTOS PROFESSOR</t>
  </si>
  <si>
    <t>E042298A@EDUCACAO.SP.GOV.BR</t>
  </si>
  <si>
    <t>DORIVAL MONTEIRO DE OLIVEIRA PROFESSOR</t>
  </si>
  <si>
    <t>E042304A@EDUCACAO.SP.GOV.BR</t>
  </si>
  <si>
    <t>MALBA THEREZA FERRAZ CAMPANER PROFESSORA</t>
  </si>
  <si>
    <t>E042316A@EDUCACAO.SP.GOV.BR</t>
  </si>
  <si>
    <t>NELSON DO NASCIMENTO MONTEIRO PROFESSOR</t>
  </si>
  <si>
    <t>E042328A@EDUCACAO.SP.GOV.BR</t>
  </si>
  <si>
    <t>DOMINGOS DE MACEDO CUSTODIO PROFESSOR</t>
  </si>
  <si>
    <t>E042336A@EDUCACAO.SP.GOV.BR</t>
  </si>
  <si>
    <t>ROQUE PASSARELLI PROFESSOR</t>
  </si>
  <si>
    <t>E042341A@EDUCACAO.SP.GOV.BR</t>
  </si>
  <si>
    <t>PERY GUARANY BLACKMAN PROF</t>
  </si>
  <si>
    <t>E042389A@EDUCACAO.SP.GOV.BR</t>
  </si>
  <si>
    <t>ELZA SALVESTRO BONILHA PROFESSORA</t>
  </si>
  <si>
    <t>E042419A@EDUCACAO.SP.GOV.BR</t>
  </si>
  <si>
    <t>RENATO SENECA DE SA FLEURY PROFESSOR</t>
  </si>
  <si>
    <t>E042420A@EDUCACAO.SP.GOV.BR</t>
  </si>
  <si>
    <t>MARINA GROHMANN SOARES FERNANDES PROFESSORA</t>
  </si>
  <si>
    <t>E042444A@EDUCACAO.SP.GOV.BR</t>
  </si>
  <si>
    <t>CLOTILDE BELINE CAPITANI PROFESSORA</t>
  </si>
  <si>
    <t>E042468A@EDUCACAO.SP.GOV.BR</t>
  </si>
  <si>
    <t>CONSTANTINO AUGUSTO PINKE PROF</t>
  </si>
  <si>
    <t>E042473A@EDUCACAO.SP.GOV.BR</t>
  </si>
  <si>
    <t>MARCELINO TOMBI PROF</t>
  </si>
  <si>
    <t>E042481A@EDUCACAO.SP.GOV.BR</t>
  </si>
  <si>
    <t>LUIZ CAMPO DALL ORTO SOBRINHO</t>
  </si>
  <si>
    <t>E042500A@EDUCACAO.SP.GOV.BR</t>
  </si>
  <si>
    <t>LUIS HENRIQUE MARCHI PROFESSOR</t>
  </si>
  <si>
    <t>E042523A@EDUCACAO.SP.GOV.BR</t>
  </si>
  <si>
    <t>ZORAIDE PROENCA KAYSEL PROFESSORA</t>
  </si>
  <si>
    <t>E042547A@EDUCACAO.SP.GOV.BR</t>
  </si>
  <si>
    <t>VITO CARMINE CERBASI PROFESSOR</t>
  </si>
  <si>
    <t>E042559A@EDUCACAO.SP.GOV.BR</t>
  </si>
  <si>
    <t>MARIA CHEILA ALVES PROFESSORA</t>
  </si>
  <si>
    <t>E042560A@EDUCACAO.SP.GOV.BR</t>
  </si>
  <si>
    <t>ANTONIO DO VALLE SOBRINHO</t>
  </si>
  <si>
    <t>E042572A@EDUCACAO.SP.GOV.BR</t>
  </si>
  <si>
    <t>JOSE PIRES ALVIM</t>
  </si>
  <si>
    <t>E042584A@EDUCACAO.SP.GOV.BR</t>
  </si>
  <si>
    <t>AUGUSTA DO AMARAL PECANHA PROFESSORA</t>
  </si>
  <si>
    <t>E042602A@EDUCACAO.SP.GOV.BR</t>
  </si>
  <si>
    <t>NEWTON SILVA TELLES PROFESSOR</t>
  </si>
  <si>
    <t>E042614A@EDUCACAO.SP.GOV.BR</t>
  </si>
  <si>
    <t>SEBASTIAO RAMOS NOGUEIRA PROFESSOR</t>
  </si>
  <si>
    <t>E042686A@EDUCACAO.SP.GOV.BR</t>
  </si>
  <si>
    <t>NELI HELENA ASSIS DE ANDRADE PROFESSORA</t>
  </si>
  <si>
    <t>E042638A@EDUCACAO.SP.GOV.BR</t>
  </si>
  <si>
    <t>VITORIO JOSE ANTONIO ZAMARION PROFESSOR</t>
  </si>
  <si>
    <t>E042648A@EDUCACAO.SP.GOV.BR</t>
  </si>
  <si>
    <t>HILTON FEDERICI PROFESSOR</t>
  </si>
  <si>
    <t>E042651A@EDUCACAO.SP.GOV.BR</t>
  </si>
  <si>
    <t>MARIA JOSE MAIA DE TOLEDO PROFA</t>
  </si>
  <si>
    <t>E042705A@EDUCACAO.SP.GOV.BR</t>
  </si>
  <si>
    <t>CUSTODIO ANGELO DE LIMA DOUTOR</t>
  </si>
  <si>
    <t>E042730A@EDUCACAO.SP.GOV.BR</t>
  </si>
  <si>
    <t>JOSE NOGUEIRA DE BARROS PROFESSOR</t>
  </si>
  <si>
    <t>E042742A@EDUCACAO.SP.GOV.BR</t>
  </si>
  <si>
    <t>FRANCISCO DIAS PASCHOAL PROFESSOR</t>
  </si>
  <si>
    <t>E042754A@EDUCACAO.SP.GOV.BR</t>
  </si>
  <si>
    <t>ALZIRA DIAS DE TOLEDO PIZA PROFA</t>
  </si>
  <si>
    <t>E042778A@EDUCACAO.SP.GOV.BR</t>
  </si>
  <si>
    <t>IOLANDA RIBEIRO NOVAIS PROFA</t>
  </si>
  <si>
    <t>E042808A@EDUCACAO.SP.GOV.BR</t>
  </si>
  <si>
    <t>RAFAEL LEME FRANCO PROFESSOR</t>
  </si>
  <si>
    <t>E042870A@EDUCACAO.SP.GOV.BR</t>
  </si>
  <si>
    <t>ROMUALDO MONTEIRO DE BARROS PROFESSOR</t>
  </si>
  <si>
    <t>E042882A@EDUCACAO.SP.GOV.BR</t>
  </si>
  <si>
    <t>CONDE DO PINHAL</t>
  </si>
  <si>
    <t>E042894A@EDUCACAO.SP.GOV.BR</t>
  </si>
  <si>
    <t>JULIO ASCANIO MALLET PROF</t>
  </si>
  <si>
    <t>E042900A@EDUCACAO.SP.GOV.BR</t>
  </si>
  <si>
    <t>ARMINDA SBRISSIA IRMA</t>
  </si>
  <si>
    <t>E042936A@EDUCACAO.SP.GOV.BR</t>
  </si>
  <si>
    <t>FRANCISCO FERREIRA DELGADO JUNIOR CONEGO</t>
  </si>
  <si>
    <t>CONEGODEL@GMAIL.COM</t>
  </si>
  <si>
    <t>ARMELINDO FERRARI</t>
  </si>
  <si>
    <t>E043023A@EDUCACAO.SP.GOV.BR</t>
  </si>
  <si>
    <t>LEONOR DA SILVA CARRAMONA PROFESSORA</t>
  </si>
  <si>
    <t>E043047A@EDUCACAO.SP.GOV.BR</t>
  </si>
  <si>
    <t>MARIA GALANTE NORA PROFESSORA</t>
  </si>
  <si>
    <t>E043059A@EDUCACAO.SP.GOV.BR</t>
  </si>
  <si>
    <t>LYDIA HELENA FRANDSEN STUHR PROFESSORA</t>
  </si>
  <si>
    <t>E043102A@EDUCACAO.SP.GOV.BR</t>
  </si>
  <si>
    <t>ESTER EUNICE ALMEIDA FARIA DE OLIVEIRA PROFESSORA</t>
  </si>
  <si>
    <t>E043114A@EDUCACAO.SP.GOV.BR</t>
  </si>
  <si>
    <t>MARCIO DE SOUZA E MELLO MARECHAL DO AR</t>
  </si>
  <si>
    <t>E043138A@EDUCACAO.SP.GOV.BR</t>
  </si>
  <si>
    <t>PLACIDIO BRAGA NOGUEIRA PROFESSOR</t>
  </si>
  <si>
    <t>E043148A@EDUCACAO.SP.GOV.BR</t>
  </si>
  <si>
    <t>CLOTILDE VEIGA DE BARROS PROFESSORA</t>
  </si>
  <si>
    <t>E043151A@EDUCACAO.SP.GOV.BR</t>
  </si>
  <si>
    <t>JARDIM SAO FRANCISCO</t>
  </si>
  <si>
    <t>E043205A@EDUCACAO.SP.GOV.BR</t>
  </si>
  <si>
    <t>MARIA ANGELA BATISTA DIAS PROFA</t>
  </si>
  <si>
    <t>E043230A@EDUCACAO.SP.GOV.BR</t>
  </si>
  <si>
    <t>ANTONIO REGINATO PROF</t>
  </si>
  <si>
    <t>E043242A@EDUCACAO.SP.GOV.BR</t>
  </si>
  <si>
    <t>JOSE ALFREDO DE ALMEIDA</t>
  </si>
  <si>
    <t>E043254A@EDUCACAO.SP.GOV.BR</t>
  </si>
  <si>
    <t>APARECIDA LOPES RAMOS PROFA</t>
  </si>
  <si>
    <t>E043266A@EDUCACAO.SP.GOV.BR</t>
  </si>
  <si>
    <t>GENI CUNHA</t>
  </si>
  <si>
    <t>E043278A@EDUCACAO.SP.GOV.BR</t>
  </si>
  <si>
    <t>JOSE PACHECO LOMBA</t>
  </si>
  <si>
    <t>E043291A@EDUCACAO.SP.GOV.BR</t>
  </si>
  <si>
    <t>JOSE AMERICO DE ALMEIDA DOUTOR</t>
  </si>
  <si>
    <t>E043308A@EDUCACAO.SP.GOV.BR</t>
  </si>
  <si>
    <t>BOM PASTOR</t>
  </si>
  <si>
    <t>E043312A@EDUCACAO.SP.GOV.BR</t>
  </si>
  <si>
    <t>JOAO DE MELO MACEDO</t>
  </si>
  <si>
    <t>E043321A@EDUCACAO.SP.GOV.BR</t>
  </si>
  <si>
    <t>PIRAPORA DO BOM JESUS</t>
  </si>
  <si>
    <t>NERCY AMELIA MARTELINI DAHER PROFESSORA</t>
  </si>
  <si>
    <t>E043333A@EDUCACAO.SP.GOV.BR</t>
  </si>
  <si>
    <t>MILTON BORGES YPIRANGA</t>
  </si>
  <si>
    <t>E043345A@EDUCACAO.SP.GOV.BR</t>
  </si>
  <si>
    <t>ROSELIA BRAGA XAVIER PROFESSORA</t>
  </si>
  <si>
    <t>E043357A@EDUCACAO.SP.GOV.BR</t>
  </si>
  <si>
    <t>LUIZ PAGLIATO</t>
  </si>
  <si>
    <t>E043369A@EDUCACAO.SP.GOV.BR</t>
  </si>
  <si>
    <t>JOSE DA CONCEICAO HOLTZ PROF</t>
  </si>
  <si>
    <t>E043394A@EDUCACAO.SP.GOV.BR</t>
  </si>
  <si>
    <t>GERSON DE BARROS MARGARIDO PROFESSOR</t>
  </si>
  <si>
    <t>E043412A@EDUCACAO.SP.GOV.BR</t>
  </si>
  <si>
    <t>ANTONIO CORDEIRO PROFESSOR</t>
  </si>
  <si>
    <t>E043497A@EDUCACAO.SP.GOV.BR</t>
  </si>
  <si>
    <t>ROMEU DE CAMPOS VERGAL DEP</t>
  </si>
  <si>
    <t>E043515A@EDUCACAO.SP.GOV.BR</t>
  </si>
  <si>
    <t>OROZIMBO SOSTENA PROFESSOR</t>
  </si>
  <si>
    <t>E043539A@EDUCACAO.SP.GOV.BR</t>
  </si>
  <si>
    <t>LUISA ROLFSEN PETRILLI PROFA</t>
  </si>
  <si>
    <t>E043540A@EDUCACAO.SP.GOV.BR</t>
  </si>
  <si>
    <t>JOAO DOMINGOS MADEIRA PROFESSOR</t>
  </si>
  <si>
    <t>E043552A@EDUCACAO.SP.GOV.BR</t>
  </si>
  <si>
    <t>PEDRO AMAURI SILVA PROFESSOR</t>
  </si>
  <si>
    <t>E043576A@EDUCACAO.SP.GOV.BR</t>
  </si>
  <si>
    <t>GRAZIELA MALHEIRO FORTES PROFESSORA</t>
  </si>
  <si>
    <t>E043588A@EDUCACAO.SP.GOV.BR</t>
  </si>
  <si>
    <t>AZARIAS LEITE</t>
  </si>
  <si>
    <t>E043597A@EDUCACAO.SP.GOV.BR</t>
  </si>
  <si>
    <t>PORTO PRIMAVERA</t>
  </si>
  <si>
    <t>E043631A@EDUCACAO.SP.GOV.BR</t>
  </si>
  <si>
    <t>ORACINA CORREA DE MORAES RODINE PROFA</t>
  </si>
  <si>
    <t>E043655A@EDUCACAO.SP.GOV.BR</t>
  </si>
  <si>
    <t>WANDA HELENA TOPPAN NOGUEIRA PROFA</t>
  </si>
  <si>
    <t>E043679A@EDUCACAO.SP.GOV.BR</t>
  </si>
  <si>
    <t>OSWALDO ARANHA BANDEIRA DE MELLO PROF</t>
  </si>
  <si>
    <t>E043722A@EDUCACAO.SP.GOV.BR</t>
  </si>
  <si>
    <t>MATTATHIAS GOMES DOS SANTOS REV</t>
  </si>
  <si>
    <t>E043734A@EDUCACAO.SP.GOV.BR</t>
  </si>
  <si>
    <t>FRANCISCO DE ASSIS PIRES CORREA PROFESSOR</t>
  </si>
  <si>
    <t>E043746A@EDUCACAO.SP.GOV.BR</t>
  </si>
  <si>
    <t>JOAO CRUZ COSTA PROFESSOR</t>
  </si>
  <si>
    <t>E043761A@EDUCACAO.SP.GOV.BR</t>
  </si>
  <si>
    <t>JULIA DELLA CASA PAULA PROFESSORA</t>
  </si>
  <si>
    <t>E043771A@EDUCACAO.SP.GOV.BR</t>
  </si>
  <si>
    <t>JOSE AYUMAR GONCALVES DE MIRANDA PROFESSOR</t>
  </si>
  <si>
    <t>E043795A@EDUCACAO.SP.GOV.BR</t>
  </si>
  <si>
    <t>ESTANCIA PARAISO</t>
  </si>
  <si>
    <t>E043825A@EDUCACAO.SP.GOV.BR</t>
  </si>
  <si>
    <t>SADA UMEIZAWA PROFESSORA</t>
  </si>
  <si>
    <t>E043849A@EDUCACAO.SP.GOV.BR</t>
  </si>
  <si>
    <t>CARLOS DIAS DE SANT ANNA PROFESSOR</t>
  </si>
  <si>
    <t>E043850A@EDUCACAO.SP.GOV.BR</t>
  </si>
  <si>
    <t>REPUBLICA DA COSTA RICA</t>
  </si>
  <si>
    <t>E043862A@EDUCACAO.SP.GOV.BR</t>
  </si>
  <si>
    <t>JOSE THEOTONIO DOS SANTOS PROFESSOR</t>
  </si>
  <si>
    <t>E043886A@EDUCACAO.SP.GOV.BR</t>
  </si>
  <si>
    <t>AMACIO MAZZAROPI</t>
  </si>
  <si>
    <t>E043916A@EDUCACAO.SP.GOV.BR</t>
  </si>
  <si>
    <t>JORGE DUPRAT FIGUEIREDO</t>
  </si>
  <si>
    <t>E043928A@EDUCACAO.SP.GOV.BR</t>
  </si>
  <si>
    <t>MARIO LOPES LEAO DR</t>
  </si>
  <si>
    <t>E043936A@EDUCACAO.SP.GOV.BR</t>
  </si>
  <si>
    <t>JACOB THOMAZ ITAPURA DE MIRANDA PROF</t>
  </si>
  <si>
    <t>E043941A@EDUCACAO.SP.GOV.BR</t>
  </si>
  <si>
    <t>HERCULANO DE FREITAS PROFESSOR</t>
  </si>
  <si>
    <t>E043953A@EDUCACAO.SP.GOV.BR</t>
  </si>
  <si>
    <t>ELISIARIO MARTINS DE MELLO PROF</t>
  </si>
  <si>
    <t>E043965A@EDUCACAO.SP.GOV.BR</t>
  </si>
  <si>
    <t>JOSE CARLOS PRESTES PROFESSOR</t>
  </si>
  <si>
    <t>E043977A@EDUCACAO.SP.GOV.BR</t>
  </si>
  <si>
    <t>NANCI CRISTINA DO ESPIRITO SANTO PROFESSORA</t>
  </si>
  <si>
    <t>E043989A@EDUCACAO.SP.GOV.BR</t>
  </si>
  <si>
    <t>CICERO ANTONIO DE SA RAMALHO PROFESSOR</t>
  </si>
  <si>
    <t>E043990A@EDUCACAO.SP.GOV.BR</t>
  </si>
  <si>
    <t>AMELIA MONCON RAMPONI PROFESSORA</t>
  </si>
  <si>
    <t>E044027A@EDUCACAO.SP.GOV.BR</t>
  </si>
  <si>
    <t>FANNY ALTAFIM MACIEL PROFESSORA</t>
  </si>
  <si>
    <t>E044040A@EDUCACAO.SP.GOV.BR</t>
  </si>
  <si>
    <t>JOSE RANIERI PROF</t>
  </si>
  <si>
    <t>E044064A@EDUCACAO.SP.GOV.BR</t>
  </si>
  <si>
    <t>PRESIDENTE ALVES</t>
  </si>
  <si>
    <t>MARIA APARECIDA COIMBRA PROFA</t>
  </si>
  <si>
    <t>E044076A@EDUCACAO.SP.GOV.BR</t>
  </si>
  <si>
    <t>ITAPUI</t>
  </si>
  <si>
    <t>VICENTE PRADO SENADOR</t>
  </si>
  <si>
    <t>E044097A@EDUCACAO.SP.GOV.BR</t>
  </si>
  <si>
    <t>BENEDICTO MONTENEGRO PROFESSOR DOUTOR</t>
  </si>
  <si>
    <t>E044106A@EDUCACAO.SP.GOV.BR</t>
  </si>
  <si>
    <t>ENNY TEREZA LONGO FRACARO PROFA</t>
  </si>
  <si>
    <t>E044167A@EDUCACAO.SP.GOV.BR</t>
  </si>
  <si>
    <t>YVETE GABRIEL ATIQUE PROFESSORA</t>
  </si>
  <si>
    <t>E044180A@EDUCACAO.SP.GOV.BR</t>
  </si>
  <si>
    <t>ZORAIDE DE CAMPOS HELU PROFESSORA</t>
  </si>
  <si>
    <t>E044261A@EDUCACAO.SP.GOV.BR</t>
  </si>
  <si>
    <t>NAGIB IZAR</t>
  </si>
  <si>
    <t>E044271A@EDUCACAO.SP.GOV.BR</t>
  </si>
  <si>
    <t>OCTACILIO DE CARVALHO LOPES PROF</t>
  </si>
  <si>
    <t>E044283A@EDUCACAO.SP.GOV.BR</t>
  </si>
  <si>
    <t>ORESTES ROSOLIA PROF</t>
  </si>
  <si>
    <t>E044295A@EDUCACAO.SP.GOV.BR</t>
  </si>
  <si>
    <t>ADOLPHO PLUSKAT PROF</t>
  </si>
  <si>
    <t>E044301A@EDUCACAO.SP.GOV.BR</t>
  </si>
  <si>
    <t>JOAO PRADO MARGARIDO PROF</t>
  </si>
  <si>
    <t>E044313A@EDUCACAO.SP.GOV.BR</t>
  </si>
  <si>
    <t>SALIM FARAH MALUF PROFESSOR</t>
  </si>
  <si>
    <t>E044325A@EDUCACAO.SP.GOV.BR</t>
  </si>
  <si>
    <t>FADLO HAIDAR</t>
  </si>
  <si>
    <t>E044337A@EDUCACAO.SP.GOV.BR</t>
  </si>
  <si>
    <t>WILSON ROBERTO SIMONINI PROF</t>
  </si>
  <si>
    <t>E044349A@EDUCACAO.SP.GOV.BR</t>
  </si>
  <si>
    <t>SAMUEL KLABIN</t>
  </si>
  <si>
    <t>E044350A@EDUCACAO.SP.GOV.BR</t>
  </si>
  <si>
    <t>PEDRO CALIL PADIS PROFESSOR</t>
  </si>
  <si>
    <t>E044362A@EDUCACAO.SP.GOV.BR</t>
  </si>
  <si>
    <t>JOAO ERNESTO FAGGIN DOUTOR</t>
  </si>
  <si>
    <t>E044374A@EDUCACAO.SP.GOV.BR</t>
  </si>
  <si>
    <t>DAVID NASSER JORNALISTA</t>
  </si>
  <si>
    <t>E044386A@EDUCACAO.SP.GOV.BR</t>
  </si>
  <si>
    <t>ANTONIO BERNARDES DE OLIVEIRA PROFESSOR</t>
  </si>
  <si>
    <t>E044398A@EDUCACAO.SP.GOV.BR</t>
  </si>
  <si>
    <t>DAVID ZEIGER</t>
  </si>
  <si>
    <t>E044404A@EDUCACAO.SP.GOV.BR</t>
  </si>
  <si>
    <t>SAVERIO FITTIPALDI</t>
  </si>
  <si>
    <t>E044416A@EDUCACAO.SP.GOV.BR</t>
  </si>
  <si>
    <t>AURELIO CAMPOS DEPUTADO</t>
  </si>
  <si>
    <t>E044428A@EDUCACAO.SP.GOV.BR</t>
  </si>
  <si>
    <t>CARLOS CATTONY</t>
  </si>
  <si>
    <t>E044436A@EDUCACAO.SP.GOV.BR</t>
  </si>
  <si>
    <t>EURIPEDES SIMOES DE PAULA PROF</t>
  </si>
  <si>
    <t>E044441A@EDUCACAO.SP.GOV.BR</t>
  </si>
  <si>
    <t>MARIO ARMINANTE PROF</t>
  </si>
  <si>
    <t>E044453A@EDUCACAO.SP.GOV.BR</t>
  </si>
  <si>
    <t>ANTONIO PEREIRA LIMA DR</t>
  </si>
  <si>
    <t>E044465A@EDUCACAO.SP.GOV.BR</t>
  </si>
  <si>
    <t>BORA</t>
  </si>
  <si>
    <t>JOSE DE SOUZA DR</t>
  </si>
  <si>
    <t>E044490A@EDUCACAO.SP.GOV.BR</t>
  </si>
  <si>
    <t>SEBASTIAO MONACO VEREADOR</t>
  </si>
  <si>
    <t>E044568A@EDUCACAO.SP.GOV.BR</t>
  </si>
  <si>
    <t>OSWALDO MOREIRA DA SILVA PROF</t>
  </si>
  <si>
    <t>E044573A@EDUCACAO.SP.GOV.BR</t>
  </si>
  <si>
    <t>OSWALDO SCHIAVON</t>
  </si>
  <si>
    <t>E044600A@EDUCACAO.SP.GOV.BR</t>
  </si>
  <si>
    <t>NELLY BAHDUR CANO PROFESSORA</t>
  </si>
  <si>
    <t>E044623A@EDUCACAO.SP.GOV.BR</t>
  </si>
  <si>
    <t>MARIA CONCEICAO RODRIGUES SILVA MAGON PROFESSORA</t>
  </si>
  <si>
    <t>E044635A@EDUCACAO.SP.GOV.BR</t>
  </si>
  <si>
    <t>ORLANDO VITALIANO VEREADOR</t>
  </si>
  <si>
    <t>E044647A@EDUCACAO.SP.GOV.BR</t>
  </si>
  <si>
    <t>OSCAR DE MOURA LACERDA PROFESSOR DOUTOR</t>
  </si>
  <si>
    <t>E044659A@EDUCACAO.SP.GOV.BR</t>
  </si>
  <si>
    <t>DOMINGOS JOAO BAPTISTA SPINELLI PROFESSOR DOUTOR</t>
  </si>
  <si>
    <t>E044660A@EDUCACAO.SP.GOV.BR</t>
  </si>
  <si>
    <t>LAERT JOSE TARALLO MENDES PROF</t>
  </si>
  <si>
    <t>E044672A@EDUCACAO.SP.GOV.BR</t>
  </si>
  <si>
    <t>ARLINDO FANTINI PROFESSOR</t>
  </si>
  <si>
    <t>E044684A@EDUCACAO.SP.GOV.BR</t>
  </si>
  <si>
    <t>MARIA AUDENIR DE CARVALHO PROFESSORA</t>
  </si>
  <si>
    <t>E044696A@EDUCACAO.SP.GOV.BR</t>
  </si>
  <si>
    <t>ROBERTO CORTE REAL JORNALISTA</t>
  </si>
  <si>
    <t>E044748A@EDUCACAO.SP.GOV.BR</t>
  </si>
  <si>
    <t>LUIS DA CAMARA CASCUDO</t>
  </si>
  <si>
    <t>E044817A@EDUCACAO.SP.GOV.BR</t>
  </si>
  <si>
    <t>EDILA COUTINHO PORFIRIO PROFESSORA</t>
  </si>
  <si>
    <t>E044830A@EDUCACAO.SP.GOV.BR</t>
  </si>
  <si>
    <t>HUGO CAROTINI</t>
  </si>
  <si>
    <t>E044842A@EDUCACAO.SP.GOV.BR</t>
  </si>
  <si>
    <t>ANTONIO FLORENTINO</t>
  </si>
  <si>
    <t>E044854A@EDUCACAO.SP.GOV.BR</t>
  </si>
  <si>
    <t>OLIVIA DE FARIA NOGUEIRA</t>
  </si>
  <si>
    <t>E044878A@EDUCACAO.SP.GOV.BR</t>
  </si>
  <si>
    <t>FRANCISCO VICENTE LOPES GONCALVES PROFESSOR</t>
  </si>
  <si>
    <t>E044885A@EDUCACAO.SP.GOV.BR</t>
  </si>
  <si>
    <t>BAIRRO DAS PALMEIRAS</t>
  </si>
  <si>
    <t>E044891A@EDUCACAO.SP.GOV.BR</t>
  </si>
  <si>
    <t>MYRTHES THEREZINHA ASSAD VILLELA PROFA</t>
  </si>
  <si>
    <t>E044921A@EDUCACAO.SP.GOV.BR</t>
  </si>
  <si>
    <t>MARIO JOAQUIM ESCOBAR DE ANDRADE</t>
  </si>
  <si>
    <t>E044933A@EDUCACAO.SP.GOV.BR</t>
  </si>
  <si>
    <t>JOSE CARLOS DA SILVA JUNIOR</t>
  </si>
  <si>
    <t>E044945A@EDUCACAO.SP.GOV.BR</t>
  </si>
  <si>
    <t>VINCENZO LOBASSI</t>
  </si>
  <si>
    <t>E044957A@EDUCACAO.SP.GOV.BR</t>
  </si>
  <si>
    <t>CLAUDIO ABRAHAO PROFESSOR</t>
  </si>
  <si>
    <t>E044982A@EDUCACAO.SP.GOV.BR</t>
  </si>
  <si>
    <t>CARMEN NETTO DOS SANTOS PROFESSORA</t>
  </si>
  <si>
    <t>E045007A@EDUCACAO.SP.GOV.BR</t>
  </si>
  <si>
    <t>KAKUNOSUKE HASEGAWA</t>
  </si>
  <si>
    <t>E045019A@EDUCACAO.SP.GOV.BR</t>
  </si>
  <si>
    <t>ESPERANCA DE OLIVEIRA SAAVEDRA DONA</t>
  </si>
  <si>
    <t>E045056A@EDUCACAO.SP.GOV.BR</t>
  </si>
  <si>
    <t>MAHATMA GHANDI</t>
  </si>
  <si>
    <t>E045068A@EDUCACAO.SP.GOV.BR</t>
  </si>
  <si>
    <t>DIVA GOMES DOS SANTOS PROFESSORA</t>
  </si>
  <si>
    <t>E045073A@EDUCACAO.SP.GOV.BR</t>
  </si>
  <si>
    <t>MARIA APARECIDA DAMO FERREIRA</t>
  </si>
  <si>
    <t>E045081A@EDUCACAO.SP.GOV.BR</t>
  </si>
  <si>
    <t>VILA MARQUESA DE SANTOS</t>
  </si>
  <si>
    <t>E045093A@EDUCACAO.SP.GOV.BR</t>
  </si>
  <si>
    <t>DINORAH SILVA DOS SANTOS PROFESSORA</t>
  </si>
  <si>
    <t>E045100A@EDUCACAO.SP.GOV.BR</t>
  </si>
  <si>
    <t>IDALINA DO AMARAL GRACA</t>
  </si>
  <si>
    <t>E045123A@EDUCACAO.SP.GOV.BR</t>
  </si>
  <si>
    <t>ANTONIO ALVES BERNARDINO</t>
  </si>
  <si>
    <t>E045147A@EDUCACAO.SP.GOV.BR</t>
  </si>
  <si>
    <t>AIDA LEDA BAUER DAVIES PROFESSORA</t>
  </si>
  <si>
    <t>E045160A@EDUCACAO.SP.GOV.BR</t>
  </si>
  <si>
    <t>JOSE BATISTA CAMPOS</t>
  </si>
  <si>
    <t>E045172A@EDUCACAO.SP.GOV.BR</t>
  </si>
  <si>
    <t>MAGALI ALONSO PROFESSORA</t>
  </si>
  <si>
    <t>E045196A@EDUCACAO.SP.GOV.BR</t>
  </si>
  <si>
    <t>EMILIO IMMOOS PADRE</t>
  </si>
  <si>
    <t>E045226A@EDUCACAO.SP.GOV.BR</t>
  </si>
  <si>
    <t>EZEQUIEL CASTANHO PROF</t>
  </si>
  <si>
    <t>E045251A@EDUCACAO.SP.GOV.BR</t>
  </si>
  <si>
    <t>ESTHER CARPINELLI RIBAS PROFESSORA</t>
  </si>
  <si>
    <t>E045275A@EDUCACAO.SP.GOV.BR</t>
  </si>
  <si>
    <t>ROGERIO LAZARO TOCCHETON PROF</t>
  </si>
  <si>
    <t>E045287A@EDUCACAO.SP.GOV.BR</t>
  </si>
  <si>
    <t>NAZARIA CIPRIANO DE FREITAS</t>
  </si>
  <si>
    <t>E045299A@EDUCACAO.SP.GOV.BR</t>
  </si>
  <si>
    <t>CLEMENTINO VIEIRA CORDEIRO</t>
  </si>
  <si>
    <t>E045329A@EDUCACAO.SP.GOV.BR</t>
  </si>
  <si>
    <t>DINAH MOTTA RUNHA PROFA</t>
  </si>
  <si>
    <t>E045378A@EDUCACAO.SP.GOV.BR</t>
  </si>
  <si>
    <t>ISMENIA MONTEIRO DE OLIVEIRA PROFESSORA</t>
  </si>
  <si>
    <t>E045408A@EDUCACAO.SP.GOV.BR</t>
  </si>
  <si>
    <t>ALCINA MORAES SALLES PROFA</t>
  </si>
  <si>
    <t>E045412A@EDUCACAO.SP.GOV.BR</t>
  </si>
  <si>
    <t>MARIA UMBELINA RODRIGUES DE AZEVEDO PROFA</t>
  </si>
  <si>
    <t>E045421A@EDUCACAO.SP.GOV.BR</t>
  </si>
  <si>
    <t>MARIA HELENA DENIS FIGUEIREDO PROFA</t>
  </si>
  <si>
    <t>E045433A@EDUCACAO.SP.GOV.BR</t>
  </si>
  <si>
    <t>MARIA APARECIDA RICO PROFA</t>
  </si>
  <si>
    <t>E045445A@EDUCACAO.SP.GOV.BR</t>
  </si>
  <si>
    <t>SANTA BRANCA</t>
  </si>
  <si>
    <t>WALDEMAR SALGADO PROF</t>
  </si>
  <si>
    <t>E045457A@EDUCACAO.SP.GOV.BR</t>
  </si>
  <si>
    <t>MIGUEL NAKED MAJOR</t>
  </si>
  <si>
    <t>E045469A@EDUCACAO.SP.GOV.BR</t>
  </si>
  <si>
    <t>MARILDA FERREIRA DE BRITO BARROS PEREIRA</t>
  </si>
  <si>
    <t>E045470A@EDUCACAO.SP.GOV.BR</t>
  </si>
  <si>
    <t>RUTH SA PROFESSORA</t>
  </si>
  <si>
    <t>E045482A@EDUCACAO.SP.GOV.BR</t>
  </si>
  <si>
    <t>FLAIR CARLOS DE OLIVEIRA ARMANY DOUTOR</t>
  </si>
  <si>
    <t>E045494A@EDUCACAO.SP.GOV.BR</t>
  </si>
  <si>
    <t>CLARICE COSTA CONTI PROFA</t>
  </si>
  <si>
    <t>E045500A@EDUCACAO.SP.GOV.BR</t>
  </si>
  <si>
    <t>NEUZA MARIA NAZATTO DE CARVALHO PROFA</t>
  </si>
  <si>
    <t>E045512A@EDUCACAO.SP.GOV.BR</t>
  </si>
  <si>
    <t>ROBERTO RODRIGUES DE AZEVEDO PASTOR</t>
  </si>
  <si>
    <t>E045524A@EDUCACAO.SP.GOV.BR</t>
  </si>
  <si>
    <t>MARIA DE LOURDES MARTINS PROFESSORA</t>
  </si>
  <si>
    <t>E045536A@EDUCACAO.SP.GOV.BR</t>
  </si>
  <si>
    <t>ELYSABETH DE MELLO RODRIGUES PROFESSORA</t>
  </si>
  <si>
    <t>E045548A@EDUCACAO.SP.GOV.BR</t>
  </si>
  <si>
    <t>MARIA RITA ARAUJO COSTA PROFESSORA</t>
  </si>
  <si>
    <t>E045559A@EDUCACAO.SP.GOV.BR</t>
  </si>
  <si>
    <t>MARIANINA DE ROSIS MORAES PROFESSORA</t>
  </si>
  <si>
    <t>E045561A@EDUCACAO.SP.GOV.BR</t>
  </si>
  <si>
    <t>JENY BONADIA RODRIGUES SANTARROSSA PROFESSORA</t>
  </si>
  <si>
    <t>E045573A@EDUCACAO.SP.GOV.BR</t>
  </si>
  <si>
    <t>MANUEL ALBALADEJO FERNANDES</t>
  </si>
  <si>
    <t>E045585A@EDUCACAO.SP.GOV.BR</t>
  </si>
  <si>
    <t>MARIA ROSA CAROLINO DOS SANTOS PROFESSORA</t>
  </si>
  <si>
    <t>E045597A@EDUCACAO.SP.GOV.BR</t>
  </si>
  <si>
    <t>AMELIA MASSARO PROFA</t>
  </si>
  <si>
    <t>E045603A@EDUCACAO.SP.GOV.BR</t>
  </si>
  <si>
    <t>JOAO ALVARENGA PROF</t>
  </si>
  <si>
    <t>E045615A@EDUCACAO.SP.GOV.BR</t>
  </si>
  <si>
    <t>JOSE MANOEL ALVARES ROSENDE PROFESSOR</t>
  </si>
  <si>
    <t>E045627A@EDUCACAO.SP.GOV.BR</t>
  </si>
  <si>
    <t>ISRAEL SCHOBA PROFESSOR</t>
  </si>
  <si>
    <t>E045640A@EDUCACAO.SP.GOV.BR</t>
  </si>
  <si>
    <t>PEDRO SALVETTI NETTO PROFESSOR</t>
  </si>
  <si>
    <t>ORLANDO SIGNORELLI</t>
  </si>
  <si>
    <t>E045676A@EDUCACAO.SP.GOV.BR</t>
  </si>
  <si>
    <t>PAULO MANGABEIRA ALBERNAZ PROF DOUTOR</t>
  </si>
  <si>
    <t>E045697A@EDUCACAO.SP.GOV.BR</t>
  </si>
  <si>
    <t>JOAO FIORELLO REGINATO PROFESSOR</t>
  </si>
  <si>
    <t>E045706A@EDUCACAO.SP.GOV.BR</t>
  </si>
  <si>
    <t>MIGUEL VICENTE CURY</t>
  </si>
  <si>
    <t>E045718A@EDUCACAO.SP.GOV.BR</t>
  </si>
  <si>
    <t>SAO NICOLAU DE FLUE</t>
  </si>
  <si>
    <t>E045724A@EDUCACAO.SP.GOV.BR</t>
  </si>
  <si>
    <t>VICENTE PAULO ZANCHETTA PROFESSOR</t>
  </si>
  <si>
    <t>E045731A@EDUCACAO.SP.GOV.BR</t>
  </si>
  <si>
    <t>MAURILIO TOMANIK PADRE</t>
  </si>
  <si>
    <t>E045755A@EDUCACAO.SP.GOV.BR</t>
  </si>
  <si>
    <t>WILLIAM SILVA PROFESSOR</t>
  </si>
  <si>
    <t>E045810A@EDUCACAO.SP.GOV.BR</t>
  </si>
  <si>
    <t>MARIA DE SANTO INOCENCIO LIMA IRMA</t>
  </si>
  <si>
    <t>E045822A@EDUCACAO.SP.GOV.BR</t>
  </si>
  <si>
    <t>LIDIA ONELIA KALIL AUN CREPALDI PROFESSORA</t>
  </si>
  <si>
    <t>E045834A@EDUCACAO.SP.GOV.BR</t>
  </si>
  <si>
    <t>MARIA DE LOURDES SILVEIRA COSENTINO PROFESSORA</t>
  </si>
  <si>
    <t>E045861A@EDUCACAO.SP.GOV.BR</t>
  </si>
  <si>
    <t>JOSE CARDOSO PROFESSOR</t>
  </si>
  <si>
    <t>E045895A@EDUCACAO.SP.GOV.BR</t>
  </si>
  <si>
    <t>VIRGILIO MARCONDES DE CASTRO PROFESSOR</t>
  </si>
  <si>
    <t>E045913A@EDUCACAO.SP.GOV.BR</t>
  </si>
  <si>
    <t>DIRCE PASTORE DONATO PROFA</t>
  </si>
  <si>
    <t>E046036A@EDUCACAO.SP.GOV.BR</t>
  </si>
  <si>
    <t>EDUARDO GOMES BRIGADEIRO</t>
  </si>
  <si>
    <t>E046048A@EDUCACAO.SP.GOV.BR</t>
  </si>
  <si>
    <t>ARGEO PINTO DIAS ENG</t>
  </si>
  <si>
    <t>E046059A@EDUCACAO.SP.GOV.BR</t>
  </si>
  <si>
    <t>ANTONIO AGGIO</t>
  </si>
  <si>
    <t>E046061A@EDUCACAO.SP.GOV.BR</t>
  </si>
  <si>
    <t>ERGILIA MICELLI PROFA</t>
  </si>
  <si>
    <t>E046085A@EDUCACAO.SP.GOV.BR</t>
  </si>
  <si>
    <t>OSWALDO LUIZ SANCHES TOSCHI</t>
  </si>
  <si>
    <t>E046097A@EDUCACAO.SP.GOV.BR</t>
  </si>
  <si>
    <t>JULIO SECCO DE CARVALHO</t>
  </si>
  <si>
    <t>E046127A@EDUCACAO.SP.GOV.BR</t>
  </si>
  <si>
    <t>THEODORA DE CAMARGO AYRES PROFESSORA</t>
  </si>
  <si>
    <t>E046139A@EDUCACAO.SP.GOV.BR</t>
  </si>
  <si>
    <t>ANTONIO FACHADA PROF</t>
  </si>
  <si>
    <t>E046152A@EDUCACAO.SP.GOV.BR</t>
  </si>
  <si>
    <t>OLGA CURY</t>
  </si>
  <si>
    <t>E046164A@EDUCACAO.SP.GOV.BR</t>
  </si>
  <si>
    <t>NEWTON PIMENTA NEVES PROFESSOR</t>
  </si>
  <si>
    <t>E046176A@EDUCACAO.SP.GOV.BR</t>
  </si>
  <si>
    <t>MARIA APARECIDA FERREIRA PROFESSORA</t>
  </si>
  <si>
    <t>E046188A@EDUCACAO.SP.GOV.BR</t>
  </si>
  <si>
    <t>CHOJIRO SEGAWA</t>
  </si>
  <si>
    <t>E046197A@EDUCACAO.SP.GOV.BR</t>
  </si>
  <si>
    <t>JOSE BARBOSA DE ALMEIDA PROFESSOR</t>
  </si>
  <si>
    <t>E046218A@EDUCACAO.SP.GOV.BR</t>
  </si>
  <si>
    <t>PEDRO MOREIRA MATOS PROF</t>
  </si>
  <si>
    <t>E046224A@EDUCACAO.SP.GOV.BR</t>
  </si>
  <si>
    <t>JOSE SILVEIRA DA MOTTA PROFESSOR</t>
  </si>
  <si>
    <t>E046231A@EDUCACAO.SP.GOV.BR</t>
  </si>
  <si>
    <t>FLAMINIO FAVERO PROFESSOR</t>
  </si>
  <si>
    <t>E046243A@EDUCACAO.SP.GOV.BR</t>
  </si>
  <si>
    <t>CARLOS BORBA PROFESSOR</t>
  </si>
  <si>
    <t>E046255A@EDUCACAO.SP.GOV.BR</t>
  </si>
  <si>
    <t>JOAO NOGUEIRA LOTUFO PROFESSOR</t>
  </si>
  <si>
    <t>E046267A@EDUCACAO.SP.GOV.BR</t>
  </si>
  <si>
    <t>ANTONIO SYLVIO DA CUNHA BUENO</t>
  </si>
  <si>
    <t>E046279A@EDUCACAO.SP.GOV.BR</t>
  </si>
  <si>
    <t>MARIA APARECIDA MACHADO JULIANELLI</t>
  </si>
  <si>
    <t>E046280A@EDUCACAO.SP.GOV.BR</t>
  </si>
  <si>
    <t>FRANCISCO PEREIRA DE SOUZA FILHO PROF</t>
  </si>
  <si>
    <t>E046292A@EDUCACAO.SP.GOV.BR</t>
  </si>
  <si>
    <t>TERCIO MORAES PEREIRA REV</t>
  </si>
  <si>
    <t>E046309A@EDUCACAO.SP.GOV.BR</t>
  </si>
  <si>
    <t>JULIO DINIS</t>
  </si>
  <si>
    <t>E046310A@EDUCACAO.SP.GOV.BR</t>
  </si>
  <si>
    <t>LUIS GONZAGA TRAVASSOS DA ROSA</t>
  </si>
  <si>
    <t>E046334A@EDUCACAO.SP.GOV.BR</t>
  </si>
  <si>
    <t>ARNALDO LAURINDO PROFESSOR</t>
  </si>
  <si>
    <t>E046346A@EDUCACAO.SP.GOV.BR</t>
  </si>
  <si>
    <t>TIAGO ALBERIONE PADRE</t>
  </si>
  <si>
    <t>E046358A@EDUCACAO.SP.GOV.BR</t>
  </si>
  <si>
    <t>ESTHER GARCIA PROFA EE</t>
  </si>
  <si>
    <t>E046361A@EDUCACAO.SP.GOV.BR</t>
  </si>
  <si>
    <t>WALDOMIRO POMPEO PREFEITO</t>
  </si>
  <si>
    <t>E046395A@EDUCACAO.SP.GOV.BR</t>
  </si>
  <si>
    <t>REPUBLICA DOMINICANA</t>
  </si>
  <si>
    <t>E046401A@EDUCACAO.SP.GOV.BR</t>
  </si>
  <si>
    <t>MAURICIO NAZAR PROFESSOR</t>
  </si>
  <si>
    <t>E046413A@EDUCACAO.SP.GOV.BR</t>
  </si>
  <si>
    <t>HELIO POLESEL PROFESSOR</t>
  </si>
  <si>
    <t>E046425A@EDUCACAO.SP.GOV.BR</t>
  </si>
  <si>
    <t>SALIME MUDEH PROFESSORA</t>
  </si>
  <si>
    <t>E046437A@EDUCACAO.SP.GOV.BR</t>
  </si>
  <si>
    <t>JOSEPHINA NAJAR HERNANDEZ PROFESSORA</t>
  </si>
  <si>
    <t>E046449A@EDUCACAO.SP.GOV.BR</t>
  </si>
  <si>
    <t>OSWALDO DE OLIVEIRA LIMA</t>
  </si>
  <si>
    <t>E046450A@EDUCACAO.SP.GOV.BR</t>
  </si>
  <si>
    <t>MARIE NADER CALFAT PROFESSORA</t>
  </si>
  <si>
    <t>E046462A@EDUCACAO.SP.GOV.BR</t>
  </si>
  <si>
    <t>MARIO LEANDRO PROFESSOR</t>
  </si>
  <si>
    <t>E046486A@EDUCACAO.SP.GOV.BR</t>
  </si>
  <si>
    <t>BENEDITO PAES SOBRINHO VEREADOR</t>
  </si>
  <si>
    <t>E046498A@EDUCACAO.SP.GOV.BR</t>
  </si>
  <si>
    <t>SANTINHO CARNAVALE</t>
  </si>
  <si>
    <t>E046504A@EDUCACAO.SP.GOV.BR</t>
  </si>
  <si>
    <t>ISMAEL DA SILVA JUNIOR PROFESSOR</t>
  </si>
  <si>
    <t>E046516A@EDUCACAO.SP.GOV.BR</t>
  </si>
  <si>
    <t>CELESTINO CORREIA PINA PROFESSOR</t>
  </si>
  <si>
    <t>E046528A@EDUCACAO.SP.GOV.BR</t>
  </si>
  <si>
    <t>HELIO LUIZ DOBROCHINSKI PROF</t>
  </si>
  <si>
    <t>E046536A@EDUCACAO.SP.GOV.BR</t>
  </si>
  <si>
    <t>PEDRO VILLAS BOAS DE SOUZA DOM</t>
  </si>
  <si>
    <t>E046541A@EDUCACAO.SP.GOV.BR</t>
  </si>
  <si>
    <t>LAERT DE ALMEIDA SAO BERNARDO PROFESSOR</t>
  </si>
  <si>
    <t>E046565A@EDUCACAO.SP.GOV.BR</t>
  </si>
  <si>
    <t>EROTIDES APARECIDA OLIVEIRA DA SILVA PROFESSORA</t>
  </si>
  <si>
    <t>E046590A@EDUCACAO.SP.GOV.BR</t>
  </si>
  <si>
    <t>JOAO NASCIF CHALUPP</t>
  </si>
  <si>
    <t>E046607A@EDUCACAO.SP.GOV.BR</t>
  </si>
  <si>
    <t>ORLANDO GERIBOLA PROFESSOR</t>
  </si>
  <si>
    <t>E046619A@EDUCACAO.SP.GOV.BR</t>
  </si>
  <si>
    <t>JOSE RIBEIRO DE SOUZA PROFESSOR</t>
  </si>
  <si>
    <t>E046620A@EDUCACAO.SP.GOV.BR</t>
  </si>
  <si>
    <t>DULCE CESAR TAVARES PROFESSORA</t>
  </si>
  <si>
    <t>E046681A@EDUCACAO.SP.GOV.BR</t>
  </si>
  <si>
    <t>SEBASTIANA COSTA BITTENCOURT PROFESSORA</t>
  </si>
  <si>
    <t>E046700A@EDUCACAO.SP.GOV.BR</t>
  </si>
  <si>
    <t>MARIA ALICE ALVES PEREIRA</t>
  </si>
  <si>
    <t>E046747A@EDUCACAO.SP.GOV.BR</t>
  </si>
  <si>
    <t>ZULMIRA CAMPOS PROFESSORA</t>
  </si>
  <si>
    <t>E046760A@EDUCACAO.SP.GOV.BR</t>
  </si>
  <si>
    <t>LUIZ ABEL</t>
  </si>
  <si>
    <t>E046772A@EDUCACAO.SP.GOV.BR</t>
  </si>
  <si>
    <t>EUNICE BUENO ROMEIRO PROFESSORA</t>
  </si>
  <si>
    <t>E046802A@EDUCACAO.SP.GOV.BR</t>
  </si>
  <si>
    <t>BENEDICTO MAURO DOS SANTOS PROF</t>
  </si>
  <si>
    <t>E046814A@EDUCACAO.SP.GOV.BR</t>
  </si>
  <si>
    <t>ADELIA CHUCRI NEME</t>
  </si>
  <si>
    <t>E046826A@EDUCACAO.SP.GOV.BR</t>
  </si>
  <si>
    <t>CESIDIO AMBROGI PROFESSOR</t>
  </si>
  <si>
    <t>E046838A@EDUCACAO.SP.GOV.BR</t>
  </si>
  <si>
    <t>ROSARIA JANUZZI PROFA</t>
  </si>
  <si>
    <t>E046848A@EDUCACAO.SP.GOV.BR</t>
  </si>
  <si>
    <t>ERNESTINA LOUREIRO MIRANDA PROFA</t>
  </si>
  <si>
    <t>E046899A@EDUCACAO.SP.GOV.BR</t>
  </si>
  <si>
    <t>JUVENAL PAIVA PEREIRA PROF</t>
  </si>
  <si>
    <t>E046905A@EDUCACAO.SP.GOV.BR</t>
  </si>
  <si>
    <t>MASSANORI KARAZAWA</t>
  </si>
  <si>
    <t>E046917A@EDUCACAO.SP.GOV.BR</t>
  </si>
  <si>
    <t>MARIA NAZARENA CORREA IRMA</t>
  </si>
  <si>
    <t>E046929A@EDUCACAO.SP.GOV.BR</t>
  </si>
  <si>
    <t>JOSEANO COSTA PINTO PROF</t>
  </si>
  <si>
    <t>E046930A@EDUCACAO.SP.GOV.BR</t>
  </si>
  <si>
    <t>LAILA GALEP SACKER PROFESSORA</t>
  </si>
  <si>
    <t>E046991A@EDUCACAO.SP.GOV.BR</t>
  </si>
  <si>
    <t>HYLDA PARDO DE OLIVEIRA PROFA</t>
  </si>
  <si>
    <t>E047004A@EDUCACAO.SP.GOV.BR</t>
  </si>
  <si>
    <t>ALCHESTE DE GODOY ANDIA PROFA</t>
  </si>
  <si>
    <t>E047016A@EDUCACAO.SP.GOV.BR</t>
  </si>
  <si>
    <t>DIONYSIA GERBI BEIRA</t>
  </si>
  <si>
    <t>E047041A@EDUCACAO.SP.GOV.BR</t>
  </si>
  <si>
    <t>JULIA CALHAU RODRIGUES PROFESSORA</t>
  </si>
  <si>
    <t>E047053A@EDUCACAO.SP.GOV.BR</t>
  </si>
  <si>
    <t>NAIR DE ALMEIDA PROFA</t>
  </si>
  <si>
    <t>E047065A@EDUCACAO.SP.GOV.BR</t>
  </si>
  <si>
    <t>ARACY BUENO CONTI PROFESSORA</t>
  </si>
  <si>
    <t>E047077A@EDUCACAO.SP.GOV.BR</t>
  </si>
  <si>
    <t>IZOLINA PATROCINIO DE LIMA PROFESSORA</t>
  </si>
  <si>
    <t>E047089A@EDUCACAO.SP.GOV.BR</t>
  </si>
  <si>
    <t>CORIOLANO MONTEIRO PROFESSOR</t>
  </si>
  <si>
    <t>E047120A@EDUCACAO.SP.GOV.BR</t>
  </si>
  <si>
    <t>JOSE CARLOS DE ATALIBA NOGUEIRA PROFESSOR</t>
  </si>
  <si>
    <t>E047144A@EDUCACAO.SP.GOV.BR</t>
  </si>
  <si>
    <t>EDUARDO BARNABE DEPUTADO</t>
  </si>
  <si>
    <t>E047156A@EDUCACAO.SP.GOV.BR</t>
  </si>
  <si>
    <t>VALENTINA SILVA DE OLIVEIRA FIGUEIREDO DONA</t>
  </si>
  <si>
    <t>E047168A@EDUCACAO.SP.GOV.BR</t>
  </si>
  <si>
    <t>ANTONIO PIRES BARBOSA DOUTOR</t>
  </si>
  <si>
    <t>E047173A@EDUCACAO.SP.GOV.BR</t>
  </si>
  <si>
    <t>WILSON BRANDAO TOFFANO PROFESSOR</t>
  </si>
  <si>
    <t>E047181A@EDUCACAO.SP.GOV.BR</t>
  </si>
  <si>
    <t>ROQUE DE MAGALHAES BARROS PROFESSOR</t>
  </si>
  <si>
    <t>E047193A@EDUCACAO.SP.GOV.BR</t>
  </si>
  <si>
    <t>ELVIRA DE PARDO MEO MURARO</t>
  </si>
  <si>
    <t>E047200A@EDUCACAO.SP.GOV.BR</t>
  </si>
  <si>
    <t>ARMANDO DIAS</t>
  </si>
  <si>
    <t>E047259A@EDUCACAO.SP.GOV.BR</t>
  </si>
  <si>
    <t>MAXIMILIANO BARUTO DOUTOR</t>
  </si>
  <si>
    <t>E047260A@EDUCACAO.SP.GOV.BR</t>
  </si>
  <si>
    <t>CELIO RODRIGUES ALVES</t>
  </si>
  <si>
    <t>E047272A@EDUCACAO.SP.GOV.BR</t>
  </si>
  <si>
    <t>JOAO OMETTO</t>
  </si>
  <si>
    <t>E047284A@EDUCACAO.SP.GOV.BR</t>
  </si>
  <si>
    <t>ARY LEITE PEREIRA PROFESSOR</t>
  </si>
  <si>
    <t>E047296A@EDUCACAO.SP.GOV.BR</t>
  </si>
  <si>
    <t>JOSE FERRAZ SAMPAIO PENTEADO PROFESSOR</t>
  </si>
  <si>
    <t>E047302A@EDUCACAO.SP.GOV.BR</t>
  </si>
  <si>
    <t>OCTAVIO PIMENTA REIS</t>
  </si>
  <si>
    <t>E047314A@EDUCACAO.SP.GOV.BR</t>
  </si>
  <si>
    <t>ALMERINDA RODRIGUES PROFA</t>
  </si>
  <si>
    <t>E047348A@EDUCACAO.SP.GOV.BR</t>
  </si>
  <si>
    <t>HELIO PENTEADO DE CASTRO PROFESSOR</t>
  </si>
  <si>
    <t>E047375A@EDUCACAO.SP.GOV.BR</t>
  </si>
  <si>
    <t>LUIZ GONZAGA DE CAMPOS TOLEDO DOUTOR</t>
  </si>
  <si>
    <t>E047387A@EDUCACAO.SP.GOV.BR</t>
  </si>
  <si>
    <t>LYSANIAS DE OLIVEIRA CAMPOS PROF</t>
  </si>
  <si>
    <t>E047405A@EDUCACAO.SP.GOV.BR</t>
  </si>
  <si>
    <t>HELIO PALERMO PROF</t>
  </si>
  <si>
    <t>E047454A@EDUCACAO.SP.GOV.BR</t>
  </si>
  <si>
    <t>DJANIRA VELHO PROFESSORA</t>
  </si>
  <si>
    <t>E047466A@EDUCACAO.SP.GOV.BR</t>
  </si>
  <si>
    <t>IRACEMA DE OLIVEIRA CARLOS PROFA</t>
  </si>
  <si>
    <t>E047491A@EDUCACAO.SP.GOV.BR</t>
  </si>
  <si>
    <t>JOAO CHAMMAS COMENDADOR</t>
  </si>
  <si>
    <t>E047533A@EDUCACAO.SP.GOV.BR</t>
  </si>
  <si>
    <t>OCTACILIO DE OLIVEIRA PADRE</t>
  </si>
  <si>
    <t>E047557A@EDUCACAO.SP.GOV.BR</t>
  </si>
  <si>
    <t>FERNANDO BARBOSA LIMA</t>
  </si>
  <si>
    <t>E047570A@EDUCACAO.SP.GOV.BR</t>
  </si>
  <si>
    <t>TUFI MADI</t>
  </si>
  <si>
    <t>E047594A@EDUCACAO.SP.GOV.BR</t>
  </si>
  <si>
    <t>SILVESTRE AUGUSTO DO NASCIMENTO</t>
  </si>
  <si>
    <t>E047612A@EDUCACAO.SP.GOV.BR</t>
  </si>
  <si>
    <t>JOEL ANTONIO DE LIMA GENESIO PROFESSOR</t>
  </si>
  <si>
    <t>E047673A@EDUCACAO.SP.GOV.BR</t>
  </si>
  <si>
    <t>ECHAPORA</t>
  </si>
  <si>
    <t>MAURICIO MILANI</t>
  </si>
  <si>
    <t>E047703A@EDUCACAO.SP.GOV.BR</t>
  </si>
  <si>
    <t>CLODONIL CARDOSO</t>
  </si>
  <si>
    <t>E047715A@EDUCACAO.SP.GOV.BR</t>
  </si>
  <si>
    <t>SEBASTIANA MUNIZ PAIVA</t>
  </si>
  <si>
    <t>E047727A@EDUCACAO.SP.GOV.BR</t>
  </si>
  <si>
    <t>ADOLPHO ROSSIN MAJOR</t>
  </si>
  <si>
    <t>E047776A@EDUCACAO.SP.GOV.BR</t>
  </si>
  <si>
    <t>ANTONIO DE PADUA PRADO PROFESSOR</t>
  </si>
  <si>
    <t>E047788A@EDUCACAO.SP.GOV.BR</t>
  </si>
  <si>
    <t>JOSE PEDRO DE MORAES</t>
  </si>
  <si>
    <t>E047797A@EDUCACAO.SP.GOV.BR</t>
  </si>
  <si>
    <t>RAQUEL SAES MELHADO DA SILVA PROFESSORA</t>
  </si>
  <si>
    <t>E047806A@EDUCACAO.SP.GOV.BR</t>
  </si>
  <si>
    <t>ARY DE OLIVEIRA GARCIA PROFESSOR</t>
  </si>
  <si>
    <t>E047818A@EDUCACAO.SP.GOV.BR</t>
  </si>
  <si>
    <t>AURELINA FERREIRA PROFESSORA</t>
  </si>
  <si>
    <t>E047824A@EDUCACAO.SP.GOV.BR</t>
  </si>
  <si>
    <t>SYLVIA RIBEIRO DE CARVALHO PROFA</t>
  </si>
  <si>
    <t>E047843A@EDUCACAO.SP.GOV.BR</t>
  </si>
  <si>
    <t>MARIA CECILIA FERRAZ DE FREITAS PROFA</t>
  </si>
  <si>
    <t>E047855A@EDUCACAO.SP.GOV.BR</t>
  </si>
  <si>
    <t>ODONE BELLINE PROF</t>
  </si>
  <si>
    <t>E047909A@EDUCACAO.SP.GOV.BR</t>
  </si>
  <si>
    <t>MOABE CURY</t>
  </si>
  <si>
    <t>E047934A@EDUCACAO.SP.GOV.BR</t>
  </si>
  <si>
    <t>HENRIQUETA COSTA PORTO PROFESSORA</t>
  </si>
  <si>
    <t>E047946A@EDUCACAO.SP.GOV.BR</t>
  </si>
  <si>
    <t>AYR PICANCO BARBOSA DE ALMEIDA PROFESSORA</t>
  </si>
  <si>
    <t>E047958A@EDUCACAO.SP.GOV.BR</t>
  </si>
  <si>
    <t>IRACEMA RIBEIRO DE FREITAS</t>
  </si>
  <si>
    <t>E047961A@EDUCACAO.SP.GOV.BR</t>
  </si>
  <si>
    <t>PEDRO PAULO GONCALVES LOPES PROFESSOR</t>
  </si>
  <si>
    <t>E048008A@EDUCACAO.SP.GOV.BR</t>
  </si>
  <si>
    <t>COLINA</t>
  </si>
  <si>
    <t>DARCY SILVEIRA VAZ PROFESSOR</t>
  </si>
  <si>
    <t>E048012A@EDUCACAO.SP.GOV.BR</t>
  </si>
  <si>
    <t>PROVINCIA DE NAGASAKI</t>
  </si>
  <si>
    <t>E048021A@EDUCACAO.SP.GOV.BR</t>
  </si>
  <si>
    <t>MARIA DE LOURDES ALMEIDA SINISGALLI PROFA</t>
  </si>
  <si>
    <t>E048033A@EDUCACAO.SP.GOV.BR</t>
  </si>
  <si>
    <t>MARIA APPARECIDA RANSANI MAGALHAES PROFESSORA</t>
  </si>
  <si>
    <t>E048069A@EDUCACAO.SP.GOV.BR</t>
  </si>
  <si>
    <t>JOSE VEIGA PROF</t>
  </si>
  <si>
    <t>E048082A@EDUCACAO.SP.GOV.BR</t>
  </si>
  <si>
    <t>TITO LIMA</t>
  </si>
  <si>
    <t>E048100A@EDUCACAO.SP.GOV.BR</t>
  </si>
  <si>
    <t>DAGOBERTO SALLES FILHO DEPUTADO</t>
  </si>
  <si>
    <t>E048112A@EDUCACAO.SP.GOV.BR</t>
  </si>
  <si>
    <t>REPUBLICA DO PERU</t>
  </si>
  <si>
    <t>E048124A@EDUCACAO.SP.GOV.BR</t>
  </si>
  <si>
    <t>KENKITI SIMOMOTO</t>
  </si>
  <si>
    <t>E048136A@EDUCACAO.SP.GOV.BR</t>
  </si>
  <si>
    <t>ELIAS ALVES DA COSTA BACHAREL</t>
  </si>
  <si>
    <t>E048148A@EDUCACAO.SP.GOV.BR</t>
  </si>
  <si>
    <t>IRACEMA RAUEN MACIEL PROFESSORA</t>
  </si>
  <si>
    <t>E048161A@EDUCACAO.SP.GOV.BR</t>
  </si>
  <si>
    <t>ELIZA DE OLIVEIRA RIBEIRO</t>
  </si>
  <si>
    <t>E048173A@EDUCACAO.SP.GOV.BR</t>
  </si>
  <si>
    <t>ALEXANDRINA GOMES DE ARAUJO RODRIGUES PROFESSORA</t>
  </si>
  <si>
    <t>E048197A@EDUCACAO.SP.GOV.BR</t>
  </si>
  <si>
    <t>CACILDA LAGES PEREIRA CAVANI PROFA</t>
  </si>
  <si>
    <t>E048203A@EDUCACAO.SP.GOV.BR</t>
  </si>
  <si>
    <t>LEOPOLDO LEME VERNECK</t>
  </si>
  <si>
    <t>E048215A@EDUCACAO.SP.GOV.BR</t>
  </si>
  <si>
    <t>LEILA MARISA PASSARO PROFA</t>
  </si>
  <si>
    <t>E048227A@EDUCACAO.SP.GOV.BR</t>
  </si>
  <si>
    <t>JULIA DA SILVEIRA MELLO PROFA</t>
  </si>
  <si>
    <t>E048239A@EDUCACAO.SP.GOV.BR</t>
  </si>
  <si>
    <t>JARDIM SANTA CLARA DO LAGO</t>
  </si>
  <si>
    <t>E048240A@EDUCACAO.SP.GOV.BR</t>
  </si>
  <si>
    <t>MARIA ANTONIETTA GARNERO LA FORTEZZA PROFESSORA</t>
  </si>
  <si>
    <t>E048264A@EDUCACAO.SP.GOV.BR</t>
  </si>
  <si>
    <t>MARISTELA CAROLINA MELLIN</t>
  </si>
  <si>
    <t>E048276A@EDUCACAO.SP.GOV.BR</t>
  </si>
  <si>
    <t>LUIZ RIVELLI PROFESSOR</t>
  </si>
  <si>
    <t>E048297A@EDUCACAO.SP.GOV.BR</t>
  </si>
  <si>
    <t>ADOLPHO CARVALHO PROFESSOR</t>
  </si>
  <si>
    <t>E048324A@EDUCACAO.SP.GOV.BR</t>
  </si>
  <si>
    <t>MANASSES EPHRAIN PEREIRA PROFESSOR</t>
  </si>
  <si>
    <t>E048331A@EDUCACAO.SP.GOV.BR</t>
  </si>
  <si>
    <t>ANTONIO PINTO DE ALMEIDA FERRAZ DOUTOR</t>
  </si>
  <si>
    <t>E048343A@EDUCACAO.SP.GOV.BR</t>
  </si>
  <si>
    <t>MARIO DEDINI COMENDADOR</t>
  </si>
  <si>
    <t>E048355A@EDUCACAO.SP.GOV.BR</t>
  </si>
  <si>
    <t>CARMELA MORANO PREVIDELLI PROFA</t>
  </si>
  <si>
    <t>E048379A@EDUCACAO.SP.GOV.BR</t>
  </si>
  <si>
    <t>JOANNA SPOSITO</t>
  </si>
  <si>
    <t>E048422A@EDUCACAO.SP.GOV.BR</t>
  </si>
  <si>
    <t>ALBERTO FERRIANI PROFESSOR</t>
  </si>
  <si>
    <t>E048446A@EDUCACAO.SP.GOV.BR</t>
  </si>
  <si>
    <t>SALUSTIANO LEMOS</t>
  </si>
  <si>
    <t>E048458A@EDUCACAO.SP.GOV.BR</t>
  </si>
  <si>
    <t>ARLINDO SILVESTRE PROFESSOR</t>
  </si>
  <si>
    <t>E048461A@EDUCACAO.SP.GOV.BR</t>
  </si>
  <si>
    <t>CANTIDIO SAMPAIO DEPUTADO</t>
  </si>
  <si>
    <t>E048471A@EDUCACAO.SP.GOV.BR</t>
  </si>
  <si>
    <t>ULISSES VICTOR GERVASIO PROFESSOR</t>
  </si>
  <si>
    <t>E048483A@EDUCACAO.SP.GOV.BR</t>
  </si>
  <si>
    <t>LUCINDA BASTOS PROFESSORA</t>
  </si>
  <si>
    <t>E048495A@EDUCACAO.SP.GOV.BR</t>
  </si>
  <si>
    <t>JETHRO VAZ DE TOLEDO PROFESSOR</t>
  </si>
  <si>
    <t>E048501A@EDUCACAO.SP.GOV.BR</t>
  </si>
  <si>
    <t>ALTINA MORAES SAMPAIO PROFA</t>
  </si>
  <si>
    <t>E048513A@EDUCACAO.SP.GOV.BR</t>
  </si>
  <si>
    <t>COLONIA DOS PESCADORES</t>
  </si>
  <si>
    <t>E048537A@EDUCACAO.SP.GOV.BR</t>
  </si>
  <si>
    <t>IZABEL DE ALMEIDA MARIN PROFESSORA</t>
  </si>
  <si>
    <t>E048562A@EDUCACAO.SP.GOV.BR</t>
  </si>
  <si>
    <t>JOSEPHINA ZINNI ALMADA PROFA</t>
  </si>
  <si>
    <t>E048586A@EDUCACAO.SP.GOV.BR</t>
  </si>
  <si>
    <t>PAULO TRAJANO DA SILVEIRA SANTOS PROFESSOR</t>
  </si>
  <si>
    <t>E048598A@EDUCACAO.SP.GOV.BR</t>
  </si>
  <si>
    <t>PAULO LEIVAS MACALAO PASTOR</t>
  </si>
  <si>
    <t>E048604A@EDUCACAO.SP.GOV.BR</t>
  </si>
  <si>
    <t>JOAO BAPTISTA ALVES SILVA PROF</t>
  </si>
  <si>
    <t>E048616A@EDUCACAO.SP.GOV.BR</t>
  </si>
  <si>
    <t>EMIR MACEDO NOGUEIRA JORNALISTA PROF</t>
  </si>
  <si>
    <t>E048628A@EDUCACAO.SP.GOV.BR</t>
  </si>
  <si>
    <t>ROMEU MONTORO</t>
  </si>
  <si>
    <t>E048636A@EDUCACAO.SP.GOV.BR</t>
  </si>
  <si>
    <t>PAULO LAURO DR</t>
  </si>
  <si>
    <t>E048641A@EDUCACAO.SP.GOV.BR</t>
  </si>
  <si>
    <t>MOACYR AMARAL DOS SANTOS</t>
  </si>
  <si>
    <t>E048653A@EDUCACAO.SP.GOV.BR</t>
  </si>
  <si>
    <t>JOAQUIM SILVERIO GOMES DOS REIS PROFESSOR</t>
  </si>
  <si>
    <t>E048665A@EDUCACAO.SP.GOV.BR</t>
  </si>
  <si>
    <t>INDIANA ZUYCHER SIMOES DE JESUS PROFESSORA</t>
  </si>
  <si>
    <t>E048677A@EDUCACAO.SP.GOV.BR</t>
  </si>
  <si>
    <t>RUTH CABRAL TRONCARELLI PROFESSORA</t>
  </si>
  <si>
    <t>E048689A@EDUCACAO.SP.GOV.BR</t>
  </si>
  <si>
    <t>JOSE RIGHETTO SOBRINHO PROF</t>
  </si>
  <si>
    <t>E048690A@EDUCACAO.SP.GOV.BR</t>
  </si>
  <si>
    <t>FREDERICO MARIANO</t>
  </si>
  <si>
    <t>E048707A@EDUCACAO.SP.GOV.BR</t>
  </si>
  <si>
    <t>CICERO CANUTO DE LIMA PASTOR</t>
  </si>
  <si>
    <t>E048719A@EDUCACAO.SP.GOV.BR</t>
  </si>
  <si>
    <t>ARISTON DE OLIVEIRA PROFESSOR TENENTE</t>
  </si>
  <si>
    <t>E048720A@EDUCACAO.SP.GOV.BR</t>
  </si>
  <si>
    <t>HOMERO VAZ DO AMARAL</t>
  </si>
  <si>
    <t>E048732A@EDUCACAO.SP.GOV.BR</t>
  </si>
  <si>
    <t>SOICHI MABE</t>
  </si>
  <si>
    <t>E048744A@EDUCACAO.SP.GOV.BR</t>
  </si>
  <si>
    <t>ULYSSES SANCHES RAMIRES PROF</t>
  </si>
  <si>
    <t>E048781A@EDUCACAO.SP.GOV.BR</t>
  </si>
  <si>
    <t>ELVIRA PARADA MANGA PROFA</t>
  </si>
  <si>
    <t>E048811A@EDUCACAO.SP.GOV.BR</t>
  </si>
  <si>
    <t>ADAIL JARBAS DUCLOS</t>
  </si>
  <si>
    <t>E048823A@EDUCACAO.SP.GOV.BR</t>
  </si>
  <si>
    <t>VALDERICE THEREZINHA DA MOTTA CAMPOS MARCHINI PROFESSORA</t>
  </si>
  <si>
    <t>E048859A@EDUCACAO.SP.GOV.BR</t>
  </si>
  <si>
    <t>ANTONIO VELASCO ARAGON PADRE</t>
  </si>
  <si>
    <t>E048860A@EDUCACAO.SP.GOV.BR</t>
  </si>
  <si>
    <t>MAURICIO GOULART DEPUTADO</t>
  </si>
  <si>
    <t>E048872A@EDUCACAO.SP.GOV.BR</t>
  </si>
  <si>
    <t>ANTONIO GARCIA VEREADOR</t>
  </si>
  <si>
    <t>E048884A@EDUCACAO.SP.GOV.BR</t>
  </si>
  <si>
    <t>IVONE DA SILVA DE OLIVEIRA PROFESSORA</t>
  </si>
  <si>
    <t>E048896A@EDUCACAO.SP.GOV.BR</t>
  </si>
  <si>
    <t>GREGORIO WESTRUPP PADRE</t>
  </si>
  <si>
    <t>E048938A@EDUCACAO.SP.GOV.BR</t>
  </si>
  <si>
    <t>ANNA LACIVITTA AMARAL DONA</t>
  </si>
  <si>
    <t>E048948A@EDUCACAO.SP.GOV.BR</t>
  </si>
  <si>
    <t>ALZIRO BARBOSA NASCIMENTO PROFESSOR</t>
  </si>
  <si>
    <t>E048951A@EDUCACAO.SP.GOV.BR</t>
  </si>
  <si>
    <t>MARY MALLET CYRINO PROFESSORA</t>
  </si>
  <si>
    <t>E048975A@EDUCACAO.SP.GOV.BR</t>
  </si>
  <si>
    <t>ROMEO MECCA PADRE</t>
  </si>
  <si>
    <t>E048999A@EDUCACAO.SP.GOV.BR</t>
  </si>
  <si>
    <t>MANOEL AUGUSTO VIEIRA NETO DESEMBARGADOR</t>
  </si>
  <si>
    <t>E049013A@EDUCACAO.SP.GOV.BR</t>
  </si>
  <si>
    <t>JARDIM MARIA HELENA I</t>
  </si>
  <si>
    <t>E049025A@EDUCACAO.SP.GOV.BR</t>
  </si>
  <si>
    <t>FABIANA DE QUEIROZ</t>
  </si>
  <si>
    <t>E049037A@EDUCACAO.SP.GOV.BR</t>
  </si>
  <si>
    <t>ELISABETH SILVA DE ARAUJO PROFESSORA</t>
  </si>
  <si>
    <t>E049049A@EDUCACAO.SP.GOV.BR</t>
  </si>
  <si>
    <t>JOAQUIM MENDES FELIZ</t>
  </si>
  <si>
    <t>E049086A@EDUCACAO.SP.GOV.BR</t>
  </si>
  <si>
    <t>ABRAHAO DE MORAES PROFESSOR</t>
  </si>
  <si>
    <t>E049098A@EDUCACAO.SP.GOV.BR</t>
  </si>
  <si>
    <t>HEITOR CAVALCANTI ALENCAR FURTADO DEPUTADO</t>
  </si>
  <si>
    <t>E049104A@EDUCACAO.SP.GOV.BR</t>
  </si>
  <si>
    <t>TANCREDO NEVES PRESIDENTE</t>
  </si>
  <si>
    <t>E049141A@EDUCACAO.SP.GOV.BR</t>
  </si>
  <si>
    <t>ESMERALDO SOARES TARQUINIO DE CAMPOS FILHO</t>
  </si>
  <si>
    <t>E049153A@EDUCACAO.SP.GOV.BR</t>
  </si>
  <si>
    <t>ADELAIDE PATROCINIO DOS SANTOS</t>
  </si>
  <si>
    <t>E049189A@EDUCACAO.SP.GOV.BR</t>
  </si>
  <si>
    <t>IVONE NOGUEIRA DE AZEVEDO PROFESSORA</t>
  </si>
  <si>
    <t>E049207A@EDUCACAO.SP.GOV.BR</t>
  </si>
  <si>
    <t>PEREIRA DE MATTOS DOUTOR</t>
  </si>
  <si>
    <t>E049219A@EDUCACAO.SP.GOV.BR</t>
  </si>
  <si>
    <t>ANTONIO DE MOURA ABUD DOUTOR</t>
  </si>
  <si>
    <t>E049220A@EDUCACAO.SP.GOV.BR</t>
  </si>
  <si>
    <t>JOAO VICTOR LAMANNA DR</t>
  </si>
  <si>
    <t>E049232A@EDUCACAO.SP.GOV.BR</t>
  </si>
  <si>
    <t>JOAO CRUZ PROF</t>
  </si>
  <si>
    <t>E049256A@EDUCACAO.SP.GOV.BR</t>
  </si>
  <si>
    <t>FRANCISCO DE OLIVEIRA FARACO PROF</t>
  </si>
  <si>
    <t>E049273A@EDUCACAO.SP.GOV.BR</t>
  </si>
  <si>
    <t>ATALIBA JULIO DE OLIVEIRA PROF</t>
  </si>
  <si>
    <t>E049293A@EDUCACAO.SP.GOV.BR</t>
  </si>
  <si>
    <t>MARIA FRANCISCA DEOCLECIO ARRIVABENE PROFA</t>
  </si>
  <si>
    <t>E049311A@EDUCACAO.SP.GOV.BR</t>
  </si>
  <si>
    <t>ANTONIO DEFFUNE DOUTOR</t>
  </si>
  <si>
    <t>E049323A@EDUCACAO.SP.GOV.BR</t>
  </si>
  <si>
    <t>CHRISTIANO MARQUES BONILHA PROFESSOR</t>
  </si>
  <si>
    <t>E049359A@EDUCACAO.SP.GOV.BR</t>
  </si>
  <si>
    <t>MARIA DE OLIVEIRA LELLIS ITO PROFESSORA</t>
  </si>
  <si>
    <t>E049396A@EDUCACAO.SP.GOV.BR</t>
  </si>
  <si>
    <t>BENEDICTA ARANHA DE OLIVEIRA LINO PROFA</t>
  </si>
  <si>
    <t>E049402A@EDUCACAO.SP.GOV.BR</t>
  </si>
  <si>
    <t>ALICE ANTENOR DE SOUZA PROFESSORA</t>
  </si>
  <si>
    <t>E049414A@EDUCACAO.SP.GOV.BR</t>
  </si>
  <si>
    <t>JOSE SCALVI DE OLIVEIRA PROF</t>
  </si>
  <si>
    <t>E049426A@EDUCACAO.SP.GOV.BR</t>
  </si>
  <si>
    <t>EDINALDO APARECIDO SALLES ESTUDANTE</t>
  </si>
  <si>
    <t>E049448A@EDUCACAO.SP.GOV.BR</t>
  </si>
  <si>
    <t>ADONIRAN BARBOSA</t>
  </si>
  <si>
    <t>E049451A@EDUCACAO.SP.GOV.BR</t>
  </si>
  <si>
    <t>CAMILO MARQUES PAULA PROFESSOR DOUTOR</t>
  </si>
  <si>
    <t>E049463A@EDUCACAO.SP.GOV.BR</t>
  </si>
  <si>
    <t>MARIA APPARECIDA PINTO DA CUNHA PROFESSORA</t>
  </si>
  <si>
    <t>E049475A@EDUCACAO.SP.GOV.BR</t>
  </si>
  <si>
    <t>CARMEN MENDES CARVALHO PROFESSORA</t>
  </si>
  <si>
    <t>E049487A@EDUCACAO.SP.GOV.BR</t>
  </si>
  <si>
    <t>ANTONIO DUTRA PROFESSOR</t>
  </si>
  <si>
    <t>E049499A@EDUCACAO.SP.GOV.BR</t>
  </si>
  <si>
    <t>MITIHARU TANAKA</t>
  </si>
  <si>
    <t>E049505A@EDUCACAO.SP.GOV.BR</t>
  </si>
  <si>
    <t>IDILIO JOSE SOARES DOM</t>
  </si>
  <si>
    <t>E049517A@EDUCACAO.SP.GOV.BR</t>
  </si>
  <si>
    <t>ATALIBA PIRES DO AMARAL PROFESSOR</t>
  </si>
  <si>
    <t>E049529A@EDUCACAO.SP.GOV.BR</t>
  </si>
  <si>
    <t>PAULO DE BARROS FERRAZ PROFESSOR</t>
  </si>
  <si>
    <t>E049542A@EDUCACAO.SP.GOV.BR</t>
  </si>
  <si>
    <t>ANTONIO AUGUSTO LOPES DE OLIVEIRA JUNIOR</t>
  </si>
  <si>
    <t>E049566A@EDUCACAO.SP.GOV.BR</t>
  </si>
  <si>
    <t>ANNA PASSAMONTI BALARDIN</t>
  </si>
  <si>
    <t>E049585A@EDUCACAO.SP.GOV.BR</t>
  </si>
  <si>
    <t>WALTER PAIVA PROFESSOR</t>
  </si>
  <si>
    <t>E049612A@EDUCACAO.SP.GOV.BR</t>
  </si>
  <si>
    <t>DORIVAL DE CARVALHO</t>
  </si>
  <si>
    <t>E049633A@EDUCACAO.SP.GOV.BR</t>
  </si>
  <si>
    <t>FRANCISCO ALVES BRIZOLA PROF</t>
  </si>
  <si>
    <t>E049645A@EDUCACAO.SP.GOV.BR</t>
  </si>
  <si>
    <t>JOAO MARINGONI</t>
  </si>
  <si>
    <t>E049657A@EDUCACAO.SP.GOV.BR</t>
  </si>
  <si>
    <t>FARID FAYAD PROF</t>
  </si>
  <si>
    <t>E049670A@EDUCACAO.SP.GOV.BR</t>
  </si>
  <si>
    <t>VERA BRAGA FRANCO GIACOMINI PROFA</t>
  </si>
  <si>
    <t>E049682A@EDUCACAO.SP.GOV.BR</t>
  </si>
  <si>
    <t>SUELI DA SILVEIRA MARIN BATISTA PROFESSORA</t>
  </si>
  <si>
    <t>E049700A@EDUCACAO.SP.GOV.BR</t>
  </si>
  <si>
    <t>DALVA VIEIRA ITAVO PROFESSORA</t>
  </si>
  <si>
    <t>E049712A@EDUCACAO.SP.GOV.BR</t>
  </si>
  <si>
    <t>MIRELLA PESCE DESIDERE PROFESSORA</t>
  </si>
  <si>
    <t>E049724A@EDUCACAO.SP.GOV.BR</t>
  </si>
  <si>
    <t>MONICA BERNABE GARROTE</t>
  </si>
  <si>
    <t>E049797A@EDUCACAO.SP.GOV.BR</t>
  </si>
  <si>
    <t>LUCILIA GROTHE LIBERATO</t>
  </si>
  <si>
    <t>E049803A@EDUCACAO.SP.GOV.BR</t>
  </si>
  <si>
    <t>JOSE RODRIGUES DE FREITAS VEREADOR</t>
  </si>
  <si>
    <t>E049815A@EDUCACAO.SP.GOV.BR</t>
  </si>
  <si>
    <t>JOSE VICENTE BERTOLI PROFESSOR</t>
  </si>
  <si>
    <t>E049827A@EDUCACAO.SP.GOV.BR</t>
  </si>
  <si>
    <t>JOSE APARECIDO CASTELUCCI PROFESSOR</t>
  </si>
  <si>
    <t>E049888A@EDUCACAO.SP.GOV.BR</t>
  </si>
  <si>
    <t>BENTO PENTEADO DOS SANTOS PROF</t>
  </si>
  <si>
    <t>E049897A@EDUCACAO.SP.GOV.BR</t>
  </si>
  <si>
    <t>SILVANIA APARECIDA SANTOS PROFA</t>
  </si>
  <si>
    <t>E049906A@EDUCACAO.SP.GOV.BR</t>
  </si>
  <si>
    <t>JORGE CALIL ASSAD SALLUM PROF</t>
  </si>
  <si>
    <t>E049918A@EDUCACAO.SP.GOV.BR</t>
  </si>
  <si>
    <t>FULVIA MARIA APARECIDA CANCHERINI FAZZIO PROFESSORA</t>
  </si>
  <si>
    <t>E049924A@EDUCACAO.SP.GOV.BR</t>
  </si>
  <si>
    <t>SEBASTIAO FERRAZ DE CAMPOS PROF</t>
  </si>
  <si>
    <t>E049931A@EDUCACAO.SP.GOV.BR</t>
  </si>
  <si>
    <t>FRANCISCO MARIANO DA COSTA PROFESSOR</t>
  </si>
  <si>
    <t>E049955A@EDUCACAO.SP.GOV.BR</t>
  </si>
  <si>
    <t>DELCIO BACCARO PROFESSOR</t>
  </si>
  <si>
    <t>E049967A@EDUCACAO.SP.GOV.BR</t>
  </si>
  <si>
    <t>JULIO CESAR D ELIA PROF</t>
  </si>
  <si>
    <t>E049980A@EDUCACAO.SP.GOV.BR</t>
  </si>
  <si>
    <t>ARACY LEITE PEREIRA LOPES DONA</t>
  </si>
  <si>
    <t>E049992A@EDUCACAO.SP.GOV.BR</t>
  </si>
  <si>
    <t>LEONEL BRIZOLA</t>
  </si>
  <si>
    <t>E050386A@EDUCACAO.SP.GOV.BR</t>
  </si>
  <si>
    <t>ANA MARIA BENTO PROFESSORA</t>
  </si>
  <si>
    <t>E050398A@EDUCACAO.SP.GOV.BR</t>
  </si>
  <si>
    <t>JARDIM ALEGRIA II</t>
  </si>
  <si>
    <t>E050404A@EDUCACAO.SP.GOV.BR</t>
  </si>
  <si>
    <t>KATIA MARIA TARIFA LEME TONELLI PROFA</t>
  </si>
  <si>
    <t>E050428A@EDUCACAO.SP.GOV.BR</t>
  </si>
  <si>
    <t>JOSE PARADA PROFESSOR</t>
  </si>
  <si>
    <t>E050436A@EDUCACAO.SP.GOV.BR</t>
  </si>
  <si>
    <t>ANGELICA DE JESUS FERREIRA</t>
  </si>
  <si>
    <t>E061585A@EDUCACAO.SP.GOV.BR</t>
  </si>
  <si>
    <t>JARDIM MONTESANO</t>
  </si>
  <si>
    <t>E061591A@EDUCACAO.SP.GOV.BR</t>
  </si>
  <si>
    <t>JARDIM DO CARMO</t>
  </si>
  <si>
    <t>E061608A@EDUCACAO.SP.GOV.BR</t>
  </si>
  <si>
    <t>CENTRO DE RESSOCIALIZACAO DE BIRIGUI CLASSES PROV</t>
  </si>
  <si>
    <t>JOAO PAULO II PAPA</t>
  </si>
  <si>
    <t>E065456A@EDUCACAO.SP.GOV.BR</t>
  </si>
  <si>
    <t>MANOEL PATRICIO DO NASCIMENTO PROFESSOR</t>
  </si>
  <si>
    <t>E065468A@EDUCACAO.SP.GOV.BR</t>
  </si>
  <si>
    <t>JOSE ROBERTO MAGALHAES TEIXEIRA PREFEITO</t>
  </si>
  <si>
    <t>E065473A@EDUCACAO.SP.GOV.BR</t>
  </si>
  <si>
    <t>ROBERTO MARINHO JORNALISTA</t>
  </si>
  <si>
    <t>E065535A@EDUCACAO.SP.GOV.BR</t>
  </si>
  <si>
    <t>TELEMACO PAIOLI MELGES DOUTOR</t>
  </si>
  <si>
    <t>E065626A@EDUCACAO.SP.GOV.BR</t>
  </si>
  <si>
    <t>MARIA DE LOURDES BORDINI PROFESSORA</t>
  </si>
  <si>
    <t>E065785A@EDUCACAO.SP.GOV.BR</t>
  </si>
  <si>
    <t>CLEOMERIO JOSE CAMPI</t>
  </si>
  <si>
    <t>E065985A@EDUCACAO.SP.GOV.BR</t>
  </si>
  <si>
    <t>HELENA CURY DE TACCA PROFA</t>
  </si>
  <si>
    <t>E065997A@EDUCACAO.SP.GOV.BR</t>
  </si>
  <si>
    <t>LUIZ PARIDE SINELLI PROF</t>
  </si>
  <si>
    <t>E066000A@EDUCACAO.SP.GOV.BR</t>
  </si>
  <si>
    <t>AGOSTINHO LIMA DE VILHENA PROF</t>
  </si>
  <si>
    <t>E070002A@EDUCACAO.SP.GOV.BR</t>
  </si>
  <si>
    <t>MARIA CINTRA NUNES ROCHA PROFA DONA BRANCA</t>
  </si>
  <si>
    <t>E070038A@EDUCACAO.SP.GOV.BR</t>
  </si>
  <si>
    <t>CARLOS EDUARDO MATTARAZZO CARREIRA PROF</t>
  </si>
  <si>
    <t>E070117A@EDUCACAO.SP.GOV.BR</t>
  </si>
  <si>
    <t>ALCEU GOMES DA SILVA PROF</t>
  </si>
  <si>
    <t>E070221A@EDUCACAO.SP.GOV.BR</t>
  </si>
  <si>
    <t>ANTONIO ODILON FRANCESCHINI PREFEITO</t>
  </si>
  <si>
    <t>E070233A@EDUCACAO.SP.GOV.BR</t>
  </si>
  <si>
    <t>ANTONIO LUIZ DE MORAES PROFESSOR</t>
  </si>
  <si>
    <t>E070269A@EDUCACAO.SP.GOV.BR</t>
  </si>
  <si>
    <t>PREFEITO ORLANDO LEME FRANCO</t>
  </si>
  <si>
    <t>E070270A@EDUCACAO.SP.GOV.BR</t>
  </si>
  <si>
    <t>HELIO DEL CISTIA</t>
  </si>
  <si>
    <t>E070282A@EDUCACAO.SP.GOV.BR</t>
  </si>
  <si>
    <t>JONATAS DAVI VISEL DOS SANTOS</t>
  </si>
  <si>
    <t>E070294A@EDUCACAO.SP.GOV.BR</t>
  </si>
  <si>
    <t>PENITENCIARIA DE ASSIS CLASSES PROVISORIAS</t>
  </si>
  <si>
    <t>SUELI APARECIDA SE ROSA PROFA</t>
  </si>
  <si>
    <t>E070634A@EDUCACAO.SP.GOV.BR</t>
  </si>
  <si>
    <t>CENTRO DE ATEND SOCIOED AO ADOLESCENTE RIO TURIASSU  CIP</t>
  </si>
  <si>
    <t>SEBASTIANA VALDIRIA PEREIRA DA SILVA PROFA</t>
  </si>
  <si>
    <t>E071161A@EDUCACAO.SP.GOV.BR</t>
  </si>
  <si>
    <t>ELIZABETH APARECIDA SIMOES MESQUITA PROFESSORA</t>
  </si>
  <si>
    <t>E072503A@EDUCACAO.SP.GOV.BR</t>
  </si>
  <si>
    <t>VANIA APARECIDA CASSARA PROFESSORA</t>
  </si>
  <si>
    <t>E079873A@EDUCACAO.SP.GOV.BR</t>
  </si>
  <si>
    <t>SANDRA RODRIGUES DE OLIVEIRA</t>
  </si>
  <si>
    <t>E079881A@EDUCACAO.SP.GOV.BR</t>
  </si>
  <si>
    <t>PARQUE PRIMAVERA</t>
  </si>
  <si>
    <t>E079893A@EDUCACAO.SP.GOV.BR</t>
  </si>
  <si>
    <t>BERNARDO MURPHY PADRE</t>
  </si>
  <si>
    <t>E079900A@EDUCACAO.SP.GOV.BR</t>
  </si>
  <si>
    <t>BAIRRO DOS BARNABES RECANTO DAS ORQUIDEAS</t>
  </si>
  <si>
    <t>E080548A@EDUCACAO.SP.GOV.BR</t>
  </si>
  <si>
    <t>ANDRE FRANCO MONTORO GOVERNADOR</t>
  </si>
  <si>
    <t>E080615A@EDUCACAO.SP.GOV.BR</t>
  </si>
  <si>
    <t>CENTRO ATEND SOCIOEDUC AO ADOLESCENTE AROEIRA 37 CI</t>
  </si>
  <si>
    <t>E908400A@EDUCACAO.SP.GOV.BR</t>
  </si>
  <si>
    <t>E085397A@EDUCACAO.SP.GOV.BR</t>
  </si>
  <si>
    <t>ALDEIA KOPENOTI</t>
  </si>
  <si>
    <t>E100110A@EDUCACAO.SP.GOV.BR</t>
  </si>
  <si>
    <t>ALDEIA NIMUENDAJU</t>
  </si>
  <si>
    <t>E100146A@EDUCACAO.SP.GOV.BR</t>
  </si>
  <si>
    <t>ALDEIA EKERUA</t>
  </si>
  <si>
    <t>E100195A@EDUCACAO.SP.GOV.BR</t>
  </si>
  <si>
    <t>ALDEIA RENASCER</t>
  </si>
  <si>
    <t>E100201A@EDUCACAO.SP.GOV.BR</t>
  </si>
  <si>
    <t>ALDEIA PARAISO</t>
  </si>
  <si>
    <t>E100225A@EDUCACAO.SP.GOV.BR</t>
  </si>
  <si>
    <t>ALDEIA CAPOEIRAO</t>
  </si>
  <si>
    <t>E100249A@EDUCACAO.SP.GOV.BR</t>
  </si>
  <si>
    <t>ALDEIA RIO DO AZEITE</t>
  </si>
  <si>
    <t>E100262A@EDUCACAO.SP.GOV.BR</t>
  </si>
  <si>
    <t>ALDEIA TEREGUA</t>
  </si>
  <si>
    <t>E100341A@EDUCACAO.SP.GOV.BR</t>
  </si>
  <si>
    <t>ALDEIA RIO BRANCO II</t>
  </si>
  <si>
    <t>E100407A@EDUCACAO.SP.GOV.BR</t>
  </si>
  <si>
    <t>ALDEIA RIO BRANCO</t>
  </si>
  <si>
    <t>E100948A@EDUCACAO.SP.GOV.BR</t>
  </si>
  <si>
    <t>CENTRO DE RESSOCIALIZACAO DE LIMEIRA CLASSES PROVISORIAS</t>
  </si>
  <si>
    <t>KRUKUTU</t>
  </si>
  <si>
    <t>E103100A@EDUCACAO.SP.GOV.BR</t>
  </si>
  <si>
    <t>CENTRO DE RESSOCIALIZACAO DE JAU CLASSES PROVISORIAS</t>
  </si>
  <si>
    <t>CENTRO ATEND SOCIOEDUC AO ADOLESCENTE CEDRO CI</t>
  </si>
  <si>
    <t>WANDER TAFFO MUSICO</t>
  </si>
  <si>
    <t>E121484A@EDUCACAO.SP.GOV.BR</t>
  </si>
  <si>
    <t>CENTRO ATEND SOCIOEDUC ADOLESC SAO JOSE DOS CAMPOS CI</t>
  </si>
  <si>
    <t>PEGAGCSETAMOIOS@CASA.SP.GOV.BR</t>
  </si>
  <si>
    <t>CENTRO ATEND SOCIOED ADOLESCENTE S JOSE DOS CAMPOSCIP</t>
  </si>
  <si>
    <t>PARQUE JANE II</t>
  </si>
  <si>
    <t>E122245A@EDUCACAO.SP.GOV.BR</t>
  </si>
  <si>
    <t>PARQUE OZIEL</t>
  </si>
  <si>
    <t>E127012A@EDUCACAO.SP.GOV.BR</t>
  </si>
  <si>
    <t>ALDEIA BOA VISTA</t>
  </si>
  <si>
    <t>E127152A@EDUCACAO.SP.GOV.BR</t>
  </si>
  <si>
    <t>ALDEIA GWAWIRA</t>
  </si>
  <si>
    <t>E127164A@EDUCACAO.SP.GOV.BR</t>
  </si>
  <si>
    <t>ALDEIA URUITY</t>
  </si>
  <si>
    <t>E127176A@EDUCACAO.SP.GOV.BR</t>
  </si>
  <si>
    <t>AMANCIA DIAS SAMPAIO PROFA</t>
  </si>
  <si>
    <t>E127292A@EDUCACAO.SP.GOV.BR</t>
  </si>
  <si>
    <t>ELCIO ANTONIO SELMI PROFESSOR</t>
  </si>
  <si>
    <t>E127784A@EDUCACAO.SP.GOV.BR</t>
  </si>
  <si>
    <t>CECILIA DE GODOY CAMARGO JORNALISTA</t>
  </si>
  <si>
    <t>E127796A@EDUCACAO.SP.GOV.BR</t>
  </si>
  <si>
    <t>JARDIM SOUZA LIMA DO</t>
  </si>
  <si>
    <t>E127814A@EDUCACAO.SP.GOV.BR</t>
  </si>
  <si>
    <t>YOLANDA LUIZ SICHIERI PROFESSORA</t>
  </si>
  <si>
    <t>E127875A@EDUCACAO.SP.GOV.BR</t>
  </si>
  <si>
    <t>MARIVALDO CARLOS DEGAN PROFESSOR</t>
  </si>
  <si>
    <t>E127887A@EDUCACAO.SP.GOV.BR</t>
  </si>
  <si>
    <t>CENTRO ATEND SOCIO EDUC ADOLESCENTE DE BAURU CIP</t>
  </si>
  <si>
    <t>PEDAGCASABAURU@FUNDACAOCASA.SP.GO.VR</t>
  </si>
  <si>
    <t>THAYANE LUZIMARA COSTA VALCACER PROFESSORA</t>
  </si>
  <si>
    <t>E130321A@EDUCACAO.SP.GOV.BR</t>
  </si>
  <si>
    <t>REPUBLICA DA COLOMBIA</t>
  </si>
  <si>
    <t>E130333A@EDUCACAO.SP.GOV.BR</t>
  </si>
  <si>
    <t>CENTRO ATEND SOCIOEDUC AO ADOLESCENTE DE MARILIA  CIP</t>
  </si>
  <si>
    <t>JOSE SERGIO PEREIRA PROFESSOR</t>
  </si>
  <si>
    <t>E149317A@EDUCACAO.SP.GOV.BR</t>
  </si>
  <si>
    <t>PARQUE JUREMA III</t>
  </si>
  <si>
    <t>E191206A@EDUCACAO.SP.GOV.BR</t>
  </si>
  <si>
    <t>PARQUE JUREMA IV</t>
  </si>
  <si>
    <t>E191218A@EDUCACAO.SP.GOV.BR</t>
  </si>
  <si>
    <t>JARDIM CAPELA IV</t>
  </si>
  <si>
    <t>E191224A@EDUCACAO.SP.GOV.BR</t>
  </si>
  <si>
    <t>IRENE CAPORALI DE SOUZA PROFESSORA</t>
  </si>
  <si>
    <t>E191243A@EDUCACAO.SP.GOV.BR</t>
  </si>
  <si>
    <t>ALCIDES CELESTINO FILHO VEREADOR</t>
  </si>
  <si>
    <t>E191255A@EDUCACAO.SP.GOV.BR</t>
  </si>
  <si>
    <t>DAGOBERTO JOSE MACHADO</t>
  </si>
  <si>
    <t>E191267A@EDUCACAO.SP.GOV.BR</t>
  </si>
  <si>
    <t>NELSON ANTONIO DO NASCIMENTO JUNIOR PROFESSOR</t>
  </si>
  <si>
    <t>E191279A@EDUCACAO.SP.GOV.BR</t>
  </si>
  <si>
    <t>LUIS TADEU FACION PROFESSOR</t>
  </si>
  <si>
    <t>E191309A@EDUCACAO.SP.GOV.BR</t>
  </si>
  <si>
    <t>JOAQUINA DE CASTRO AZEVEDO</t>
  </si>
  <si>
    <t>E191346A@EDUCACAO.SP.GOV.BR</t>
  </si>
  <si>
    <t>PROFESSORA MARIANA APARECIDA TODESCATO</t>
  </si>
  <si>
    <t>E191516A@EDUCACAO.SP.GOV.BR</t>
  </si>
  <si>
    <t>ALICE MADEIRA JOAO FRANCISCO PROFESSORA</t>
  </si>
  <si>
    <t>E191528A@EDUCACAO.SP.GOV.BR</t>
  </si>
  <si>
    <t>MARINA AMARANTE RIBEIRO VASQUES SANCHES PROFESSORA</t>
  </si>
  <si>
    <t>E191536A@EDUCACAO.SP.GOV.BR</t>
  </si>
  <si>
    <t>EUDORO VILLELA</t>
  </si>
  <si>
    <t>E191905A@EDUCACAO.SP.GOV.BR</t>
  </si>
  <si>
    <t>MARILSA GARBOSSA FRANCISCO PROFESSORA</t>
  </si>
  <si>
    <t>E191917A@EDUCACAO.SP.GOV.BR</t>
  </si>
  <si>
    <t>CENTRO ATEND SOCIOEDUC AO ADOLESCENTE DE ARARAQUARA CIP</t>
  </si>
  <si>
    <t>E021123@EDUCACAO.SP.GOV.BR</t>
  </si>
  <si>
    <t>CENTRO ATEND SOCIOEDUC ADOLESCENTE  ARACA  CIP</t>
  </si>
  <si>
    <t>CENTRO ATEND SOCIO EDUCA ADOLESCENTE CIP OURO VERDE</t>
  </si>
  <si>
    <t>PEDAGCASAOUROVERDE@FUNDACAOCASA.SP.GOV.BR</t>
  </si>
  <si>
    <t>CENTRO ATEND SOCIOED ADOLESCSANTA EMILA  GUARUJACIP</t>
  </si>
  <si>
    <t>ALDEIA DJAIKOATY</t>
  </si>
  <si>
    <t>E194906A@EDUCACAO.SP.GOV.BR</t>
  </si>
  <si>
    <t>ANA LUCIA PIERINI PROFESSORA</t>
  </si>
  <si>
    <t>E267697A@EDUCACAO.SP.GOV.BR</t>
  </si>
  <si>
    <t>LEILA MARA AVELINO PROFESSORA</t>
  </si>
  <si>
    <t>E267703A@EDUCACAO.SP.GOV.BR</t>
  </si>
  <si>
    <t>JARDIM DOM ANGELICO</t>
  </si>
  <si>
    <t>E267971A@EDUCACAO.SP.GOV.BR</t>
  </si>
  <si>
    <t>RECANTO VERDE SOL</t>
  </si>
  <si>
    <t>E267983A@EDUCACAO.SP.GOV.BR</t>
  </si>
  <si>
    <t>ROQUE THEOPHILO</t>
  </si>
  <si>
    <t>E268276A@EDUCACAO.SP.GOV.BR</t>
  </si>
  <si>
    <t>FAZENDA DA JUTA VI</t>
  </si>
  <si>
    <t>E268288A@EDUCACAO.SP.GOV.BR</t>
  </si>
  <si>
    <t>LUCY FRANCO KOWALSKI PROFESSORA</t>
  </si>
  <si>
    <t>E268297A@EDUCACAO.SP.GOV.BR</t>
  </si>
  <si>
    <t>ALDEIA KARUGWA</t>
  </si>
  <si>
    <t>DEITR@EDUCACAO.SP.GOV.BR</t>
  </si>
  <si>
    <t>CENTRO DE RESSOCIALIZACAO MASC DE RIO CLARO CLS PROV</t>
  </si>
  <si>
    <t>MARCIOSANTOS@SP.GOV.BR</t>
  </si>
  <si>
    <t>JARDIM VICENTE DE CARVALHO</t>
  </si>
  <si>
    <t>E269323A@EDUCACAO.SP.GOV.BR</t>
  </si>
  <si>
    <t>MARLENE LEITE DA SILVA PROFESSORA</t>
  </si>
  <si>
    <t>E269335A@EDUCACAO.SP.GOV.BR</t>
  </si>
  <si>
    <t>MARIA HELENA GONCALVES DE ARRUDA PROFESSORA</t>
  </si>
  <si>
    <t>E269359A@EDUCACAO.SP.GOV.BR</t>
  </si>
  <si>
    <t>NELSON GOMES CAETANO PROF</t>
  </si>
  <si>
    <t>E269360A@EDUCACAO.SP.GOV.BR</t>
  </si>
  <si>
    <t>LEOVERGILIO MOREIRA PROF</t>
  </si>
  <si>
    <t>E269372A@EDUCACAO.SP.GOV.BR</t>
  </si>
  <si>
    <t>FERNANDO GASPARIAN</t>
  </si>
  <si>
    <t>E269384A@EDUCACAO.SP.GOV.BR</t>
  </si>
  <si>
    <t>IVONE DOS ANJOS DA SILVA CAMPOS PROFA</t>
  </si>
  <si>
    <t>E269396A@EDUCACAO.SP.GOV.BR</t>
  </si>
  <si>
    <t>JARDIM ARUJA</t>
  </si>
  <si>
    <t>E269402A@EDUCACAO.SP.GOV.BR</t>
  </si>
  <si>
    <t>HELIO HELENE</t>
  </si>
  <si>
    <t>E283885A@EDUCACAO.SP.GOV.BR</t>
  </si>
  <si>
    <t>PAULO KOBAYASHI</t>
  </si>
  <si>
    <t>E283903A@EDUCACAO.SP.GOV.BR</t>
  </si>
  <si>
    <t>LUIS AMBRA DESEMBARGADOR</t>
  </si>
  <si>
    <t>E284300A@EDUCACAO.SP.GOV.BR</t>
  </si>
  <si>
    <t>BELIZE</t>
  </si>
  <si>
    <t>E284324A@EDUCACAO.SP.GOV.BR</t>
  </si>
  <si>
    <t>E284348A@EDUCACAO.SP.GOV.BR</t>
  </si>
  <si>
    <t>PAULO KOBAYASHI PROFESSOR</t>
  </si>
  <si>
    <t>E284361A@EDUCACAO.SP.GOV.BR</t>
  </si>
  <si>
    <t>REPUBLICA DA VENEZUELA II</t>
  </si>
  <si>
    <t>E285785A@EDUCACAO.SP.GOV.BR</t>
  </si>
  <si>
    <t>FRANCISCA HELENA FURIA II PROFESSORA</t>
  </si>
  <si>
    <t>E286217A@EDUCACAO.SP.GOV.BR</t>
  </si>
  <si>
    <t>JOAO RICARDO BORGES DE LIMA</t>
  </si>
  <si>
    <t>E286710A@EDUCACAO.SP.GOV.BR</t>
  </si>
  <si>
    <t>CHACARA CAMPONESA JARDIM VASSOURAS</t>
  </si>
  <si>
    <t>E288408A@EDUCACAO.SP.GOV.BR</t>
  </si>
  <si>
    <t>CENTRO AT SOCIOED ADOLESC  MAESTRO CARLOS GOMES UN I CI</t>
  </si>
  <si>
    <t>PEDAGCASAMCGOMES@FUNDACAOCASA.SP.GOV.BR</t>
  </si>
  <si>
    <t>HENRIQUE FERNANDO GOMES ESTUDANTE</t>
  </si>
  <si>
    <t>E290075A@EDUCACAO.SP.GOV.BR</t>
  </si>
  <si>
    <t>OSCAR DIAS CORREIA MINISTRO</t>
  </si>
  <si>
    <t>E290543A@EDUCACAO.SP.GOV.BR</t>
  </si>
  <si>
    <t>CENTRO ATEND SOCIOED ADOLESC ITAPETININGAESPERANCACI</t>
  </si>
  <si>
    <t>CASAESPERANCA@CASA.SP.GOV.BR</t>
  </si>
  <si>
    <t>JARDIM SANTA MARIA III</t>
  </si>
  <si>
    <t>E294603A@EDUCACAO.SP.GOV.BR</t>
  </si>
  <si>
    <t>CENTRO DE ATEND SOCIOEDUC AO ADOLESCENTE DE MAUACIP</t>
  </si>
  <si>
    <t>CENTRO ATEND SOCIOEDUC ADOLESCENTE PIRACICABA CI</t>
  </si>
  <si>
    <t>E920800A@EDUCACAO.SP.GOV.BR</t>
  </si>
  <si>
    <t>CENTRO ATEND SOCIOEDUC ADOLESCENTE  PIRACICABA  CIP</t>
  </si>
  <si>
    <t>CENTRO ATEND SOCIOEDUC ADOLESCENTE VILA LEOPOLDINA CI</t>
  </si>
  <si>
    <t>PEDAGCASAVLEOPOLDINA@FUNDACAOCASA.SP.GOV.BR</t>
  </si>
  <si>
    <t>CENTRO ATEND SOCIOEDUC AO ADOLESCENTE  ITAQUERACI</t>
  </si>
  <si>
    <t>ADMCASAITAQUERA@FUNDACAOCASA.SP.GOV.BR</t>
  </si>
  <si>
    <t>CENTRO ATEND SOCIOEDUC AO ADOLESCENTE DE MIRASSOL CI</t>
  </si>
  <si>
    <t>PEDAGCASAMIRASSOL@FUNDACAOCASA.SP.GOV.BR</t>
  </si>
  <si>
    <t>CENTRO ATEND SOCIOEDUC AO ADOLESCENTE DE RIO CLARO CI</t>
  </si>
  <si>
    <t>PEDAGCASARIOCLARO@FUNDACAOCASA.SP.GOV.BR</t>
  </si>
  <si>
    <t>CENTRO ATEND SOCIOEDUCAO ADOLESCENTE DE RIO CLAROCIP</t>
  </si>
  <si>
    <t>CASARIOCLARO@CASA.SP.GOV.BR</t>
  </si>
  <si>
    <t>CENTRO ATEND SOCIOEDUC AO ADOLESC DE TAQUARITINGA  CI</t>
  </si>
  <si>
    <t>VILA SOCIALISTA</t>
  </si>
  <si>
    <t>E296533A@EDUCACAO.SP.GOV.BR</t>
  </si>
  <si>
    <t>CENTRO ATEND SOCIOEDUC AO ADOLESCENTE DE BOTUCATU  CI</t>
  </si>
  <si>
    <t>PEDAG1CASABOTUCATU@FUNDACAOCASA.SP.GOV.BR</t>
  </si>
  <si>
    <t>MIGUEL ARRAES GOVERNADOR</t>
  </si>
  <si>
    <t>E296740A@EDUCACAO.SP.GOV.BR</t>
  </si>
  <si>
    <t>CENTRO ATEND SOCIOEDUC ADOLESCENTE DE SOROCABA I CI</t>
  </si>
  <si>
    <t>PEDAGCASASOROCABA1@FUNDACAOCASA.SP.GOV.BR</t>
  </si>
  <si>
    <t>CENTRO ATEND SOCIOEDUC ADOLESC DE SOROCABA II CI</t>
  </si>
  <si>
    <t>ASSENTAMENTO SANTA ZELIA</t>
  </si>
  <si>
    <t>E297380A@EDUCACAO.SP.GOV.BR</t>
  </si>
  <si>
    <t>FAZENDA CACHOEIRA</t>
  </si>
  <si>
    <t>E297392A@EDUCACAO.SP.GOV.BR</t>
  </si>
  <si>
    <t>REPUBLICA DO PANAMA</t>
  </si>
  <si>
    <t>E297501A@EDUCACAO.SP.GOV.BR</t>
  </si>
  <si>
    <t>RAFAEL RODRIGUES FILHO PREFEITO</t>
  </si>
  <si>
    <t>E297513A@EDUCACAO.SP.GOV.BR</t>
  </si>
  <si>
    <t>PIMENTAS VII</t>
  </si>
  <si>
    <t>E297525A@EDUCACAO.SP.GOV.BR</t>
  </si>
  <si>
    <t>LOUIS BRAILLE</t>
  </si>
  <si>
    <t>E297537A@EDUCACAO.SP.GOV.BR</t>
  </si>
  <si>
    <t>DIONETTI CALLEGARO MIORI PROFESSORA</t>
  </si>
  <si>
    <t>E297653A@EDUCACAO.SP.GOV.BR</t>
  </si>
  <si>
    <t>CENTRO ATEND SOCIOEDUC AO ADOLESCENTE DE ATIBAIACI</t>
  </si>
  <si>
    <t>CASAATIBAIA@FUNDACAOCASA.SP.GOV.BR</t>
  </si>
  <si>
    <t>CENTRO ATEND SOCIOEDUC AO ADOLESCENTE DE ATIBAIACIP</t>
  </si>
  <si>
    <t>CENTRO ATEND SOCIOEDUC AO ADOLESCENTE  ARACATUBACI</t>
  </si>
  <si>
    <t>CENTRO DE ATEND SOCIOED AO ADOLESCENTE RIO TOCANTINS CIP</t>
  </si>
  <si>
    <t>CENTRO ATEND SOCIOEDUC ADOLESCENTE  DE JACAREI  CI</t>
  </si>
  <si>
    <t>E127292A@EDUCACO.SP.GOV.BR</t>
  </si>
  <si>
    <t>CENTRO DE ATEND SOCIOEDUC ADOLESCENTE DE JACAREI  CIP</t>
  </si>
  <si>
    <t>E117292A@EDUCACAO.SP.GOV.BR</t>
  </si>
  <si>
    <t>CENTRO ATEND SOCIOEDUC ADOLESCENTE  RIO NOVO  CIP</t>
  </si>
  <si>
    <t>PEDAGCASARIONOVO@FUNDACAOCASA.SP.GOV.BR</t>
  </si>
  <si>
    <t>ALDEIA TEKOAPORA</t>
  </si>
  <si>
    <t>BAIRRO BOM SUCESSO</t>
  </si>
  <si>
    <t>BAIRRO BENGALAR</t>
  </si>
  <si>
    <t>BAIRRO CANGUME</t>
  </si>
  <si>
    <t>CENTRO ATEND SOCIOEDUC AO ADOLESCENTE DE PERUIBE CI</t>
  </si>
  <si>
    <t>PEDAGCASAPERUIBE@FUNDACAOCASA.SP.GOV.BR</t>
  </si>
  <si>
    <t>CENTRO DE ATEND SOCIOEDUC AO ADOLESCENTE DE IARAS ICI</t>
  </si>
  <si>
    <t>PEDAGCASAMADRETERESA1@FUNDACAOCASA.SP.GOV.BR</t>
  </si>
  <si>
    <t>CENTRO DE ATEND SOCIOEDUC AO ADOLESCENTE DE IARAS IICI</t>
  </si>
  <si>
    <t>PEDAGCASAIARAS2@FUNDACAOCASA.SP.GOV.BR</t>
  </si>
  <si>
    <t>CENTRO DE ATEND SOCIOEDUC AO ADOLESC FEMININO ANITA GARIBALDI  CI</t>
  </si>
  <si>
    <t>PEDAG1CASAAGARIBALDI@FUNDACAOCASA.SP.GOV.BR</t>
  </si>
  <si>
    <t>CENTRO DE ATEND SOCIOEDUC AO ADOLESC FEMININO ANITA GARIBALDI  CIP</t>
  </si>
  <si>
    <t>CENTRO ATEND SOCIOED ADOLESC DE CERQUEIRA CESAR IICI</t>
  </si>
  <si>
    <t>PEDAGFEMININOCERQUEIRA.CASULO@GMAIL.COM</t>
  </si>
  <si>
    <t>CENTRO ATEND SOCIOED ADOLESC JOAO PAULO II  CI</t>
  </si>
  <si>
    <t>PEDAG1CASAJOAOPAULOII@FUNDACAOCASA.SP.GOV.BR</t>
  </si>
  <si>
    <t>CENTRO ATEND SOCIOED AO ADOLESCENTE ITAQUAQUECETUBA CI</t>
  </si>
  <si>
    <t>CASAITAQUA@CASA.SP.GOV.BR</t>
  </si>
  <si>
    <t>CENTRO ATEND SOCIO ED ADOLESCENTE ITAQUAQUECETUBA I CIP</t>
  </si>
  <si>
    <t>PEDAGCASAITAQUA@FUNDACAOCASA.SP.GOV.BR</t>
  </si>
  <si>
    <t>CENTRO DE ATEND SOCIO EDUC AO ADOLESC  CIP BOM RETIRO</t>
  </si>
  <si>
    <t>CENTRO ATEND SOCIOEDUC AO ADOLESC DE BRAGANCA PTACI</t>
  </si>
  <si>
    <t>PEDAGCASABRAGANCAPAULISTA@FUNDACAOCASA.SP.GOV.BR</t>
  </si>
  <si>
    <t>KO E JU</t>
  </si>
  <si>
    <t>EEIKOEJU@GMAIL.COM</t>
  </si>
  <si>
    <t>CENTRO ATEND SOCIOEDUC AO ADOLESC DE BRAGANCA PTACIP</t>
  </si>
  <si>
    <t>CENTRO ATEND SOCIOEDUC AO ADOLESC DE FRANCA  CI</t>
  </si>
  <si>
    <t>CENTRO ATEND SOCIOEDUC AO ADOLESC DE FRANCA  CIP</t>
  </si>
  <si>
    <t>PEDAGCAIPFRANCA@EDUCACAO.SP.GOV.BR</t>
  </si>
  <si>
    <t>BAIRRO FAZENDA GRANDE</t>
  </si>
  <si>
    <t>E349124A@EDUCACAO.SP.GOV.BR</t>
  </si>
  <si>
    <t>CENTRO DE ATEND SOCIOEDUC AO ADOLESCENTE DE ARUJA  CI</t>
  </si>
  <si>
    <t>EDSON RONTANI</t>
  </si>
  <si>
    <t>E350308A@EDUCACAO.SP.GOV.BR</t>
  </si>
  <si>
    <t>JARDIM DIVA TARLA DE CARVALHO</t>
  </si>
  <si>
    <t>E350588A@EDUCACAO.SP.GOV.BR</t>
  </si>
  <si>
    <t>NEUSA MARIA DO BEM PROFESSORA</t>
  </si>
  <si>
    <t>E350643A@EDUCACAO.SP.GOV.BR</t>
  </si>
  <si>
    <t>SONIA MARIA ALEXANDRE PEREIRA PROFESSORA</t>
  </si>
  <si>
    <t>E351064A@EDUCACAO.SP.GOV.BR</t>
  </si>
  <si>
    <t>VICENTE MINICUCCI PROFESSOR</t>
  </si>
  <si>
    <t>E351076A@EDUCACAO.SP.GOV.BR</t>
  </si>
  <si>
    <t>AIR FERREIRA DO NASCIMENTO PROFESSOR</t>
  </si>
  <si>
    <t>E352561A@EDUCACAO.SP.GOV.BR</t>
  </si>
  <si>
    <t>ANTONIO CARLOS BRASILEIRO DE ALMEIDA JOBIM TOM JOBIM</t>
  </si>
  <si>
    <t>E352573A@EDUCACAO.SP.GOV.BR</t>
  </si>
  <si>
    <t>BOM PASTOR II</t>
  </si>
  <si>
    <t>E352585A@EDUCACAO.SP.GOV.BR</t>
  </si>
  <si>
    <t>GILBERTO DE CARVALHO PROFESSOR</t>
  </si>
  <si>
    <t>E352603A@EDUCACAO.SP.GOV.BR</t>
  </si>
  <si>
    <t>CENTRO DE ATENDIMENTO SOC EDUC AO ADOLESC IRAPURU I CIP</t>
  </si>
  <si>
    <t>CENTRO DE ATENDIMENTO SOC EDUC AO ADOLESC IRAPURU II CI</t>
  </si>
  <si>
    <t>PEDAGCASAIRAPURU2@FUNDACAOCASA.SP.GOV.BR</t>
  </si>
  <si>
    <t>CENTRO DE ATEND SOCIOEDUC AO ADOLESCENTE DE JUNDIAI CI</t>
  </si>
  <si>
    <t>CENTRO DE ATEND SOCIOEDUC AO ADOLESCENTE DE JUNDIAI CIP</t>
  </si>
  <si>
    <t>PRISCILA DE FATIMA PINTO PROFESSORA</t>
  </si>
  <si>
    <t>E362759A@EDUCACAO.SP.GOV.BR</t>
  </si>
  <si>
    <t>CENTRO DE ATEND SOCIOEDUC AO ADOLESC GUARULHOS CI</t>
  </si>
  <si>
    <t>AUGUSTAOMICHILES@GMAIL.COM</t>
  </si>
  <si>
    <t>CENTRO ATEND SOCIOED AO ADOLESCENTE RIO DOURADO LINS  CI</t>
  </si>
  <si>
    <t>CASARIODOURADO@FUNDACAOCASA.SP.GOV.BR</t>
  </si>
  <si>
    <t>ANTONIO TEREZIO MENDES PEIXOTO PROFESSOR</t>
  </si>
  <si>
    <t>E377156A@EDUCACAO.SP.GOV.BR</t>
  </si>
  <si>
    <t>JARDIM MARIA LUIZA</t>
  </si>
  <si>
    <t>E388973A@EDUCACAO.SP.GOV.BR</t>
  </si>
  <si>
    <t>CLOTILDE ALVARES DORATIOTO</t>
  </si>
  <si>
    <t>E389250@YAHOO.COM.BR</t>
  </si>
  <si>
    <t>CENTRO DE ATEND SOCIOEDUC AO ADOLESCENTE LARANJEIRAS  CI</t>
  </si>
  <si>
    <t>E924891A@EDUCACAO.SP.GOV.BR</t>
  </si>
  <si>
    <t>CENTRO DE ATEND SOCIOEDUC AO ADOLESC DE MOGI MIRIM I  CIP</t>
  </si>
  <si>
    <t>CRMMIRIM@FAP.SP.GOV.BR</t>
  </si>
  <si>
    <t>CENTRO DE ATEND SOCIOEDUC AO ADOLESC GUAIANAZES I CI</t>
  </si>
  <si>
    <t>CENTRO DE ATEND SOCIOEDUC AO ADOLESC GUAIANAZES II CI</t>
  </si>
  <si>
    <t>CENTRO DE ATEND SOCIOEDUC AO ADOLESC OSASCO I CI</t>
  </si>
  <si>
    <t>PEDAGCASAOSASCO1@FUNDACAOCASA.SP.GOV.BR</t>
  </si>
  <si>
    <t>INDIA MARIA ROSA</t>
  </si>
  <si>
    <t>E395365A@EDUCACAO.SP.GOV.BR</t>
  </si>
  <si>
    <t>CENTRO DE ATEND SOCIOEDUC AO ADOLESC JARDIM SAO LUIZ I CI</t>
  </si>
  <si>
    <t>E404718A@EDUCACAO.SP.GOV.BR</t>
  </si>
  <si>
    <t>BAIRRO CRUZEIRO</t>
  </si>
  <si>
    <t>E406004A@EDUCACAO.SP.GOV.BR</t>
  </si>
  <si>
    <t>CENTRO ATEND SOCIOED AO ADOLESC SERRA DA CANTAREIRA CIP</t>
  </si>
  <si>
    <t>MARIO COVAS GOVERNADOR</t>
  </si>
  <si>
    <t>E406272A@EDUCACAO.SP.GOV.BR</t>
  </si>
  <si>
    <t>SELMA MARIA MARTINS CUNHA PROFESSORA</t>
  </si>
  <si>
    <t>E406685A@EDUCACAO.SP.GOV.BR</t>
  </si>
  <si>
    <t>PEDRO LELIS DE SOUZA PREFEITO</t>
  </si>
  <si>
    <t>E406806A@EDUCACAO.SP.GOV.BR</t>
  </si>
  <si>
    <t>DARIO GIOMETTI PROFESSOR</t>
  </si>
  <si>
    <t>E407215A@EDUCACAO.SP.GOV.BR</t>
  </si>
  <si>
    <t>TERUKO UEDA YAMAGUTI PROFESSORA</t>
  </si>
  <si>
    <t>E409169A@EDUCACAO.SP.GOV.BR</t>
  </si>
  <si>
    <t>JARDIM FORTALEZA II</t>
  </si>
  <si>
    <t>E411292A@EDUCACAO.SP.GOV.BR</t>
  </si>
  <si>
    <t>CENTRO DE ATEND SOCIOEDUC AO ADOLESC DE TAUBATE CI</t>
  </si>
  <si>
    <t>PEDAGCASATAUBATE@FUNDACAOCASA.SP.GOV.BR</t>
  </si>
  <si>
    <t>CENTRO DE ATEND SOCIOEDUC AO ADOLESC DE TAUBATE  CIP</t>
  </si>
  <si>
    <t>PEDAGCASATAUBATE@CASA.SP.GOV.BR</t>
  </si>
  <si>
    <t>JUAN CARLOS ONETTI ESCRITOR</t>
  </si>
  <si>
    <t>E412173A@EDUCACAO.SP.GOV.BR</t>
  </si>
  <si>
    <t>PROFESSORA SUELI TEREZINHA DANHONE</t>
  </si>
  <si>
    <t>E412181A@EDUCACAO.SP.GOV.BR</t>
  </si>
  <si>
    <t>CENTRO DE ATEND SOCIOEDUCAO ADOLESC JARDIM SAO LUIZ II CI</t>
  </si>
  <si>
    <t>E412961@EDUCACAO.SP.GOV.BR</t>
  </si>
  <si>
    <t>AFONSO PASCHOTTE PADRE</t>
  </si>
  <si>
    <t>E412983A@EDUCACAO.SP.GOV.BR</t>
  </si>
  <si>
    <t>CENTRO DE ATEND SOCIOEDUC AO ADOLESC NOVA VIDA CI</t>
  </si>
  <si>
    <t>CENTRO DE ATEND SOCIOEDUC AO ADOLESC PAULISTA CI</t>
  </si>
  <si>
    <t>CENTRO DE ATEND SOCIOEDUC AO ADOLESC BELA VISTA CI</t>
  </si>
  <si>
    <t>CENTRO DE ATEND SOCIOEDUC AO ADOLESC VILA GUILHERME CI</t>
  </si>
  <si>
    <t>SECESCOLARDRM5@CASA.SP.GOV.BR</t>
  </si>
  <si>
    <t>NOE RODRIGUES PADRE</t>
  </si>
  <si>
    <t>E414612A@EDUCACAO.SP.GOV.BR</t>
  </si>
  <si>
    <t>JOSE EPHIM MINDLIN</t>
  </si>
  <si>
    <t>E415443A@EDUCACAO.SP.GOV.BR</t>
  </si>
  <si>
    <t>CENTRO DE ATEND SOCIOEDUC AO ADOLESC DE MOGI MIRIM I  CI</t>
  </si>
  <si>
    <t>TXERU BA  E KUA  I</t>
  </si>
  <si>
    <t>E417439A@EDUCACAO.SP.GOV.BR</t>
  </si>
  <si>
    <t>CENTRO DE ATEND SOCIOEDUC AO ADOLESCENTE GUAYI  CI</t>
  </si>
  <si>
    <t>PEDAGCASAGUAYI@FUNDACAOCASA.SP.GOV.BR</t>
  </si>
  <si>
    <t>E421868A@EDUCACAO.SP.GOV.BR</t>
  </si>
  <si>
    <t>CENTRO DE ATEND SOCIOEDUC AO ADOLESCENTE OURO PRETO CI</t>
  </si>
  <si>
    <t>CENTRO DE ATEND SOCIOEDUC AO ADOLESCENTE SAO PAULO CI</t>
  </si>
  <si>
    <t>JARDIM ICARAI</t>
  </si>
  <si>
    <t>E430705A@EDUCACAO.SP.GOV.BR</t>
  </si>
  <si>
    <t>MOACYR MIRANDA PINTO PROFESSOR DOUTOR</t>
  </si>
  <si>
    <t>E431597A@EDUCACAO.SP.GOV.BR</t>
  </si>
  <si>
    <t>CENTRO DE ATEND SOCIOEDUC AO ADOLESCENTE TOPAZIO CIP</t>
  </si>
  <si>
    <t>CENTRO DE ATEND SOCIOEDUC AO ADOLESC JOAO DO PULO CI</t>
  </si>
  <si>
    <t>CENTRO DE ATEND SOCIOED AO ADOLESC VITORIA REGIA LINS  CIP</t>
  </si>
  <si>
    <t>CASAVITORIAREGIA@FUNDACAOCASA.SP.GOV.BR</t>
  </si>
  <si>
    <t>CENTRO ATEND SOCIOEDUC AO ADOLESC DE CARAGUATATUBA  CI</t>
  </si>
  <si>
    <t>PEDAGOGICO.CASACARAGUATATUBA@GMAIL.COM</t>
  </si>
  <si>
    <t>CENTRO DE ATEND SOCIOED AO ADOLES DE CARAGUATATUBA  CIP</t>
  </si>
  <si>
    <t>ANTONIO CARLOS LEHMAN</t>
  </si>
  <si>
    <t>E432842A@EDUCACAO.SP.GOV.BR</t>
  </si>
  <si>
    <t>CENTRO DE ATEND SOCIOEDUC AO ADOLESC BELEM CI</t>
  </si>
  <si>
    <t>JARDIM PEDRA BRANCA</t>
  </si>
  <si>
    <t>E433482A@EDUCACAO.SP.GOV.BR</t>
  </si>
  <si>
    <t>CARLOS ESTEVAM ALDO MARTINS PROFESSOR</t>
  </si>
  <si>
    <t>E433615A@EDUCACAO.SP.GOV.BR</t>
  </si>
  <si>
    <t>ALDEIA ITAPUA</t>
  </si>
  <si>
    <t>E434000A@EDUCACAO.SP.GOV.BR</t>
  </si>
  <si>
    <t>JARDIM ZAIRA VIII</t>
  </si>
  <si>
    <t>E434164A@EDUCACAO.SP.GOV.BR</t>
  </si>
  <si>
    <t>CRISTINA DE CASTRO PAES PROFESSORA</t>
  </si>
  <si>
    <t>E434292A@EDUCACAO.SP.GOV.BR</t>
  </si>
  <si>
    <t>ARY PINTO DAS NEVES PROFESSOR</t>
  </si>
  <si>
    <t>E434711A@EDUCACAO.SP.GOV.BR</t>
  </si>
  <si>
    <t>JOAO JACINTO DO NASCIMENTO</t>
  </si>
  <si>
    <t>E434784A@EDUCACAO.SP.GOV.BR</t>
  </si>
  <si>
    <t>BRUNO FLORENZANO PROFESSOR</t>
  </si>
  <si>
    <t>E434814A@EDUCACAO.SP.GOV.BR</t>
  </si>
  <si>
    <t>PROFESSOR PAULO CESAR CARNIEL GIOVANNETTI</t>
  </si>
  <si>
    <t>E435065A@EDUCACAO.SP.GOV.BR</t>
  </si>
  <si>
    <t>ALESSANDRA CRISTINA RODRIGUES DE O PEZZATO PROFA</t>
  </si>
  <si>
    <t>E435119A@EDUCACAO.SP.GOV.BR</t>
  </si>
  <si>
    <t>MARIA FRIZZARIN PROFA</t>
  </si>
  <si>
    <t>E435442A@EDUCACAO.SP.GOV.BR</t>
  </si>
  <si>
    <t>MARIA DO CARMO AUGUSTI PROFA</t>
  </si>
  <si>
    <t>E435454A@EDUCACAO.SP.GOV.BR</t>
  </si>
  <si>
    <t>JANUARIO SYLVIO PEZZOTTI PROFESSOR</t>
  </si>
  <si>
    <t>E435485A@EDUCACAO.SP.GOV.BR</t>
  </si>
  <si>
    <t>BENEDICTO EVANGELISTA COSTA PROFESSOR</t>
  </si>
  <si>
    <t>E435491A@EDUCACAO.SP.GOV.BR</t>
  </si>
  <si>
    <t>BAIRRO SANTO ANTONIO</t>
  </si>
  <si>
    <t>E435508A@EDUCACAO.SP.GOV.BR</t>
  </si>
  <si>
    <t>MARIA ISABEL RODRIGUES ORSO PROFA</t>
  </si>
  <si>
    <t>E435697A@EDUCACAO.SP.GOV.BR</t>
  </si>
  <si>
    <t>CLAUDIA FRANCISCO DA SILVA</t>
  </si>
  <si>
    <t>E436012A@EDUCACAO.SP.GOV.BR</t>
  </si>
  <si>
    <t>CENTRO ATEND SOCIOEDUC AO ADOLESC  NOVO TEMPO  CI</t>
  </si>
  <si>
    <t>PEDAGCASANOVOTEMPO@CASA.SP.GOV.BR</t>
  </si>
  <si>
    <t>JOAO ANTONIO MOTTA NAVARRO PROFESSOR</t>
  </si>
  <si>
    <t>E436057A@EDUCACAO.SP.GOV.BR</t>
  </si>
  <si>
    <t>CENTRO DE ATEND SOCIOEDUC AO ADOLESCENTE DE ITANHAEM CI</t>
  </si>
  <si>
    <t>PEDAGCASAITANHAEM@FUNDACAOCASA.SP.GOV.BR</t>
  </si>
  <si>
    <t>CENTRO DE ATEND SOCIOEDUC AO ADOLESCENTE DE ITANHAEM  CIP</t>
  </si>
  <si>
    <t>DINORATH DO VALLE PROFESSORA</t>
  </si>
  <si>
    <t>E436239A@EDUCACAO.SP.GOV.BR</t>
  </si>
  <si>
    <t>ROSA INES BORNIA MOREIRA PROFESSORA</t>
  </si>
  <si>
    <t>E437050A@EDUCACAO.SP.GOV.BR</t>
  </si>
  <si>
    <t>LEVI VIEIRA DA MAIA PROFESSOR</t>
  </si>
  <si>
    <t>E437736A@EDUCACAO.SP.GOV.BR</t>
  </si>
  <si>
    <t>BAIRRO ENGENHEIRO MAIA II</t>
  </si>
  <si>
    <t>E437748A@EDUCACAO.SP.GOV.BR</t>
  </si>
  <si>
    <t>NAIR OLEGARIO CAJUEIRO</t>
  </si>
  <si>
    <t>E438042A@EDUCACAO.SP.GOV.BR</t>
  </si>
  <si>
    <t>AGENOR DE MIRANDA ARAUJO NETO  CAZUZA</t>
  </si>
  <si>
    <t>E438054A@EDUCACAO.SP.GO.BR</t>
  </si>
  <si>
    <t>SITIO CONCEICAO</t>
  </si>
  <si>
    <t>E438112A@EDUCACAO.SP.GOV.BR</t>
  </si>
  <si>
    <t>CENTRO E ATEND SOCIOEDUC AO ADOLESCENTE II CI</t>
  </si>
  <si>
    <t>CENTRO DE ATENDSOCIOED AO ADOLESCENTE DE SAO CARLOS CI</t>
  </si>
  <si>
    <t>PEDAGCASASAOCARLOS@FUNDACAOCASA.SP.GOV.BR</t>
  </si>
  <si>
    <t>RAYMI OLIVEIRA BAPTISTA PEREIRA PROFESSORA</t>
  </si>
  <si>
    <t>E441818A@EDUCACAO.SP.GOV.BR</t>
  </si>
  <si>
    <t>MARIA DO CARMO SILVA FERREIRA PROFA  DONA NENZINHA</t>
  </si>
  <si>
    <t>E442318A@EDUCACAO.SP.GOV.BR</t>
  </si>
  <si>
    <t>ODETTE BUENO RIBEIRO PROFESSORA</t>
  </si>
  <si>
    <t>E442324A@EDUCACAO.SP.GOV.BR</t>
  </si>
  <si>
    <t>EXPEDITO CAMARGO FREIRE PROFESSOR</t>
  </si>
  <si>
    <t>E442550A@EDUCACAO.SP.GOV.BR</t>
  </si>
  <si>
    <t>CENTRO DE ATEND SOCIOEDUC AO ADOLESCENTE MONGAGUA CI</t>
  </si>
  <si>
    <t>PEDAGCASAMONGAGUA@FUNDACAOCASA.SP.GOV.BR</t>
  </si>
  <si>
    <t>MARILIA SANTOS CARVALHO DE POLILLO PROFESSORA</t>
  </si>
  <si>
    <t>E444121A@EDUCACAO.SP.GOV.BR</t>
  </si>
  <si>
    <t>BERNARDO OHIGGINS DOM</t>
  </si>
  <si>
    <t>E444133A@EDUCACAO.SP.GOV.BR</t>
  </si>
  <si>
    <t>CENTRO DE ATEND SOCIOEDUC AO ADOLESC LORENA  CI</t>
  </si>
  <si>
    <t>CASALORENA@FUNDACAOCASA.SP.GOV.BR</t>
  </si>
  <si>
    <t>CENTRO DE ATEND SOCIOEDUC AO ADOLESC LORENA  CIP</t>
  </si>
  <si>
    <t>PEDAGCASALORENA@FUNDACAO.SP.GOV.BR</t>
  </si>
  <si>
    <t>MARLENE APARECIDA MAIA OLBERG PROFESSORA</t>
  </si>
  <si>
    <t>E444388A@EDUCACAO.SP.GOV.BR</t>
  </si>
  <si>
    <t>JARDIM ROSSIN</t>
  </si>
  <si>
    <t>E445897A@EDUCACAO.SP.GOV.BR</t>
  </si>
  <si>
    <t>MARCIA REGINA MODESTO DE PAULA DA ROCHA PROFESSORA</t>
  </si>
  <si>
    <t>E446038A@EDUCACAO.SP.GOV.BR</t>
  </si>
  <si>
    <t>EDUARDO MILAD KOAIK DOM</t>
  </si>
  <si>
    <t>E446048A@EDUCACAO.SP.GOV.BR</t>
  </si>
  <si>
    <t>VILA URSULINA</t>
  </si>
  <si>
    <t>E446300A@EDUCACAO.SP.GOV.BR</t>
  </si>
  <si>
    <t>KOHEIJI ADACHI</t>
  </si>
  <si>
    <t>E446312A@EDUCACAO.SP.GOV.BR</t>
  </si>
  <si>
    <t>JARDIM MORADA DO SOL</t>
  </si>
  <si>
    <t>E446567A@EDUCACAO.SP.GOV.BR</t>
  </si>
  <si>
    <t>EMICO MATSUMOTO GEOGRAFA</t>
  </si>
  <si>
    <t>E446920A@EDUCACAO.SP.GOV.BR</t>
  </si>
  <si>
    <t>TEREZINHA LOT ZIN TELECO PROFESSORA</t>
  </si>
  <si>
    <t>E446981A@EDUCACAO.SP.GOV.BR</t>
  </si>
  <si>
    <t>JARDIM SANTO ANDRE III</t>
  </si>
  <si>
    <t>E447663A@EDUCACAO.SP.GOV.BR</t>
  </si>
  <si>
    <t>CENTRO DE ATEND SOCIEDUC ADOLESCENTE DE SOROCABA IV  CIP</t>
  </si>
  <si>
    <t>CENTRO DE ATENDIMENTO SOC EDUC AO ADOLES IRAPURU I  CI</t>
  </si>
  <si>
    <t>PEDAGCASAIRAPURU1@FUNDACAOCASA.SP.GOV.BR</t>
  </si>
  <si>
    <t>CENTRO ATEND SOCIOEDUC AO ADOLESCENTE S B DO CAMPO I CI</t>
  </si>
  <si>
    <t>PEDAGCASASBCAMPO@FUNDACAO.CASA.SP.GOV.BR</t>
  </si>
  <si>
    <t>GISSELDA APARECIDA TUROLA PIOVEZAN</t>
  </si>
  <si>
    <t>E452312A@EDUCACAO.SP.GOV.BR</t>
  </si>
  <si>
    <t>PENITENCIARIA VALENTIM ALVES DA SILVA</t>
  </si>
  <si>
    <t>ANGELOFERREIRA@SAP.SP.GOV.BR</t>
  </si>
  <si>
    <t>PENITENCIARIA ASP JOAQUIM FONSECA LOPES</t>
  </si>
  <si>
    <t>CENTRO DE RESSOCIALIZACAO DOUTOR MAURO DE MACEDO</t>
  </si>
  <si>
    <t>PRODUCAO@CRAVARE.SAP.SP.GOV.BR</t>
  </si>
  <si>
    <t>PENITENCIARIA JOAO AUGUSTINHO PANNUCCI</t>
  </si>
  <si>
    <t>AEVP RENATO GONCALVES RODRIGUES CENTRO DENT PROV</t>
  </si>
  <si>
    <t>LITHA21ROSA02@GMAIL.COM</t>
  </si>
  <si>
    <t>PENITENCIARIA TACYAN MENEZES DE LUCENA</t>
  </si>
  <si>
    <t>PENITENCIARIA DE ANDRADINA</t>
  </si>
  <si>
    <t>PENITENCIARIA DE MARILIA</t>
  </si>
  <si>
    <t>PENITENCIARIA DR SEBASTIAO MARTINS SILVEIRA</t>
  </si>
  <si>
    <t>CENTRO DE RESSOCIALIZACAO DE MARILIA</t>
  </si>
  <si>
    <t>CENTRO DE RESSOCIALIZACAO MASCULINO DE ARARAQUARA</t>
  </si>
  <si>
    <t>PENITENCIARIA RODRIGO DOS SANTOS FREITAS</t>
  </si>
  <si>
    <t>PENITENCIARIA GILMAR MONTEIRO DE SOUZA</t>
  </si>
  <si>
    <t>PENITENCIARIA II DE MIRANDOPOLIS</t>
  </si>
  <si>
    <t>P2MIRA.PRODUCAO@GMAIL.COM</t>
  </si>
  <si>
    <t>CENTRO DE PROGRESSAO PENIT DR EDUARDO DE OLIVEIRA VIANNA</t>
  </si>
  <si>
    <t>PENITENCIARIA DR WALTER FARIA PEREIRA DE QUIEROZ</t>
  </si>
  <si>
    <t>PENITENCIARIA FEMININA DE CAMPINAS</t>
  </si>
  <si>
    <t>CENTRO DE DETEN PROV DR JOSE EDUARDO MARIZ DE OLIVEIRA</t>
  </si>
  <si>
    <t>PENITENCIARIA I DE POTIM</t>
  </si>
  <si>
    <t>CRISTIANE.DUARTE@SAP.SP.GOV.BR</t>
  </si>
  <si>
    <t>PENITENCIARIA OSIRIS SOUZA E SILVA</t>
  </si>
  <si>
    <t>BIRAUY@GMAIL.COM</t>
  </si>
  <si>
    <t>PENITENCIARIA DE PARAGUACU PAULISTA</t>
  </si>
  <si>
    <t>CENTRO DE RESSOCIALIZACAO DE ITAPETININGA</t>
  </si>
  <si>
    <t>PENITENCIARIA I DE GUAREI</t>
  </si>
  <si>
    <t>CENTRO DE PROGRESSAO PENITENCIARIA DE HORTOLANDIA</t>
  </si>
  <si>
    <t>PENITENCIARIA TEN PM JOSE ALFREDO CINTRA BORIN</t>
  </si>
  <si>
    <t>CTE@P1REGI.SAP.SP.GOV.BR</t>
  </si>
  <si>
    <t>PENITENCIARIA CABO P M MARCELO PIRES DA SILVA</t>
  </si>
  <si>
    <t>CTE@ITAI.SAP.SP.GOV.BR</t>
  </si>
  <si>
    <t>PENITENCIARIA JAIRO DE ALMEIDA BUENO</t>
  </si>
  <si>
    <t>PENITENCIARIA SGTO PM ANTONIO LUIZ DE SOUZA</t>
  </si>
  <si>
    <t>PENITENCIARIA JOAO BATISTA SANTANA</t>
  </si>
  <si>
    <t>PENITENCIARIA@PRIO.SAP.SP.GOV.BR</t>
  </si>
  <si>
    <t>CENTRO DE RESSOCIALIZACAO FEMININO DE RIO CLARO</t>
  </si>
  <si>
    <t>CENTRO DE RESSOCIALIZACAO FEM DE SAO JOSE DO RIO PRETO</t>
  </si>
  <si>
    <t>PENITENCIARIA I DE SERRA AZUL</t>
  </si>
  <si>
    <t>CENTRO DE RESSOCIALIZACAO FEMININO DE SAO JOSE DOS CAMPOS</t>
  </si>
  <si>
    <t>PENITENCIARIA II DE ITAPETININGA</t>
  </si>
  <si>
    <t>PENITENCIARIA DOUTOR DANILO PINHEIRO</t>
  </si>
  <si>
    <t>EDUCACAO@P1SOROCABA.SAP.SP.GOV.BR</t>
  </si>
  <si>
    <t>PENITENCIARIA ODON RAMOS MARANHAO</t>
  </si>
  <si>
    <t>PENITENCIARIA II DOUTOR ANTONIO DE SOUZA NETO</t>
  </si>
  <si>
    <t>PRODUCAO@P2SOROCABA.SAP.SP.GOV.BR</t>
  </si>
  <si>
    <t>PENITENCIARIA DR ANTONIO DE QUEIROZ FILHO</t>
  </si>
  <si>
    <t>EDUCACAO.P1ITIRAPINA@SAP.SP.GOV.BR</t>
  </si>
  <si>
    <t>PENITENCIARIA I DE LAVINIA</t>
  </si>
  <si>
    <t>PENITENCIARIA II DE LAVINIA</t>
  </si>
  <si>
    <t>DCTE.P2LAVINIA@YAHOO.COM.BR</t>
  </si>
  <si>
    <t>PENITENCIARIA DR TARCIZO LEONCE PINHEIRO CINTRA</t>
  </si>
  <si>
    <t>CENTRO DE RESSOCIALIZACAO DR MANOEL CARLOS MUNIZ</t>
  </si>
  <si>
    <t>ADMINISTRATIVO@CRLINS.SAP.SP.GOV.BR</t>
  </si>
  <si>
    <t>CENTRO DE PROGRESSAO PENIT DR EDGARD MAGALHAES NORONHA</t>
  </si>
  <si>
    <t>PENITENCIARIA DE LUCELIA</t>
  </si>
  <si>
    <t>PENITENCIARIA@PENITLUCELIA.SAP.SP.GOV.BR</t>
  </si>
  <si>
    <t>CENTRO DE RESSOCIALIZACAO PREFEITO JOAO MISSAGLIA</t>
  </si>
  <si>
    <t>PENITENCIARIA NESTOR CANOA</t>
  </si>
  <si>
    <t>DCTE@MIRANDOPOLIS1.SAP.SP.GOV.BR</t>
  </si>
  <si>
    <t>PENITENCIARIA DE VALPARAISO</t>
  </si>
  <si>
    <t>CENTRO DE PROGRESSAO PENITENCIARIA DE VALPARAISO</t>
  </si>
  <si>
    <t>PENITENCIARIA NELSON MARCONDES DO AMARAL</t>
  </si>
  <si>
    <t>DCTE@P2AVARE.SAP.SP.GOV.BR</t>
  </si>
  <si>
    <t>CENTRO DE PROGRESSAO PENIT DOUTOR JAVERT DE ANDRADE</t>
  </si>
  <si>
    <t>PENITENCIARIA II DE SERRA AZUL</t>
  </si>
  <si>
    <t>CENTRO DE RESSOCIALIZACAO FEMININO DE PIRACICABA</t>
  </si>
  <si>
    <t>CENTRO DE RESSOCIALIZACAO DE SUMARE</t>
  </si>
  <si>
    <t>PENITENCIARIA FEMININA DE RIBEIRAO PRETO</t>
  </si>
  <si>
    <t>CENTRO DE RESSOCIALIZACAO FEMININO DE ARARAQUARA</t>
  </si>
  <si>
    <t>PENITENCIARIA III ASP PAULO GUIMARAES</t>
  </si>
  <si>
    <t>CENTRO DE PROGRESSAO PENITENCIARIA PROF ATALIBA NOGUEIRA</t>
  </si>
  <si>
    <t>PETERSON.SOUZA@SAP.SP.GOV.BR</t>
  </si>
  <si>
    <t>PENITENCIARIA ORLANDO BRANDO FILINTO</t>
  </si>
  <si>
    <t>JOAOEDUCACAOIARAS@GMAIL.COM</t>
  </si>
  <si>
    <t>PENITENCIARIA DOUTOR GERALDO DE ANDRADE VIEIRA I</t>
  </si>
  <si>
    <t>CTE@P1SVICENTE.SAP.SP.GOV.BR</t>
  </si>
  <si>
    <t>PENITENCIARIA JOAQUIM DE SILOS CINTRA</t>
  </si>
  <si>
    <t>RIVARIVACB@YAHOO.COM.BR</t>
  </si>
  <si>
    <t>CENTRO DE PROGRESSAO PENITENCIARIA DE MONGAGUA</t>
  </si>
  <si>
    <t>CPPMONGAGUA@CPPRAS.SAP.SP.GOV.BR</t>
  </si>
  <si>
    <t>CENTRO DE DETENCAO PROVISORIA DE DIADEMA</t>
  </si>
  <si>
    <t>PENITENCIARIA I MARIO MOURA ALBUQUERQUE</t>
  </si>
  <si>
    <t>PENIT1CTE@YAHOO.COM.BR</t>
  </si>
  <si>
    <t>CENTRO DE DETENCAO PROVISORIA FEMININO DE FRANCO DA ROCHA</t>
  </si>
  <si>
    <t>CDPFRANCO@CDPFRANCO.SAP.SP.GOV.BR</t>
  </si>
  <si>
    <t>PENITENCIARIA II NILTON SILVA</t>
  </si>
  <si>
    <t>HOSP DE CUSTODIA E TRATAMENTO PSIQ PROF ANDRE TEIXEIRA LIMA</t>
  </si>
  <si>
    <t>PENITENCIARIA JOSE PARADA NETO I</t>
  </si>
  <si>
    <t>PENITENCIARIA III JOSE APARECIDO RIBEIRO</t>
  </si>
  <si>
    <t>CENTRO RESSOCIALIZACAO DE ATIBAIA</t>
  </si>
  <si>
    <t>CR@CRATIBAIA.SAP.SP.GOV.BR</t>
  </si>
  <si>
    <t>PENITENCIARIA WELLINGTON RODRIGO SEGURA</t>
  </si>
  <si>
    <t>PENITENCIARIA DE JUNQUEIROPOLIS</t>
  </si>
  <si>
    <t>PENITENCIARIA SILVIO YOSHIHIRO HINOHARA</t>
  </si>
  <si>
    <t>PENIT@PPRESBERNARDES.SAP.SP.GOV.BR</t>
  </si>
  <si>
    <t>PENITENCIARIA FEMININA DE SANTANA</t>
  </si>
  <si>
    <t>PENITENCIARIA COMPACTA DE OSVALDO CRUZ</t>
  </si>
  <si>
    <t>CTE@PEOSCRUZ.SAP.SP.GOV.BR</t>
  </si>
  <si>
    <t>CENTRO DE PROGRESSAO PENITENCIARIA DE SAO MIGUEL PAULISTA</t>
  </si>
  <si>
    <t>PENITENCIARIA FEMININA SANTA MARIA EUFRASIA PELLETIER</t>
  </si>
  <si>
    <t>CENTRO DE DETENCAO PROVISORIO DOUTOR FELIX NOBRE DE CAMPOS</t>
  </si>
  <si>
    <t>PENITENCIARIA II DE GUAREI</t>
  </si>
  <si>
    <t>PENITENCIARIA FEMININA DA CAPITAL</t>
  </si>
  <si>
    <t>PRODUCAO@PFC.SAP.SP.GOV.BR</t>
  </si>
  <si>
    <t>CENTRO DE RESSOCIALIZACAO ANGELO FERNANDO BARATELLA ENF</t>
  </si>
  <si>
    <t>SSILVA@SP.GOV.BR</t>
  </si>
  <si>
    <t>PENITENCIARIA DE ASSIS</t>
  </si>
  <si>
    <t>PENITENCIARIA DE IRAPURU</t>
  </si>
  <si>
    <t>GLAUCIO REINALDO MENDES PEREIRA ASP C RESSOCIALIZACAO</t>
  </si>
  <si>
    <t>PENITENCIARIA DE PRACINHA</t>
  </si>
  <si>
    <t>CENTRO DE ATEND SOCIOEDUC AO ADOLESCENTE DE TANABI CI</t>
  </si>
  <si>
    <t>PEDAGCASATANABI@FUNDACAOCASA.SP.GOV.BR</t>
  </si>
  <si>
    <t>CENTRO DE ATEND SOCIOEDUC AO ADOLESCENTE DE TANABI  CIP</t>
  </si>
  <si>
    <t>PENITENCIARIA AEVP CRISTIANO DE OLIVEIRA DE FLORIDA PAULISTA</t>
  </si>
  <si>
    <t>PENIT@FLORIDA.SAP.SP.GOV.BR</t>
  </si>
  <si>
    <t>PENITENCIARIA COMPACTA DE TUPI PAULISTA</t>
  </si>
  <si>
    <t>CTE@TUPI.SAP.SP.GOV.BR</t>
  </si>
  <si>
    <t>CENTRO DE ATEND SOCIEDUC AO ADOLESCENTE DE BATATAIS CI</t>
  </si>
  <si>
    <t>PEDAGCASABATATAIS@FUNDACACASA.SP.GOV.BR</t>
  </si>
  <si>
    <t>CENTRO DE ATEND SOCIOED AO ADOLESCENTE PRAIA GRANDE I CI</t>
  </si>
  <si>
    <t>MORRO DOCE</t>
  </si>
  <si>
    <t>E457243A@EDUCACAO.SP.GOV.BR</t>
  </si>
  <si>
    <t>CENTRO ATEND SOCIO EDUC AO ADOLESCENTE SAO B CAMPO II CI</t>
  </si>
  <si>
    <t>CENTRO DE DETENCAO PROVISORIA II PINHEIROS</t>
  </si>
  <si>
    <t>HCTP DR ARNALDO AMADO FERREIRA DE TAUBATE</t>
  </si>
  <si>
    <t>PENITENCIARIA LUIZ GONZAGA VIEIRA P II DE PIRAJUI</t>
  </si>
  <si>
    <t>CTE@P2PIRAJUI.SAP.SP.GOV.BR</t>
  </si>
  <si>
    <t>CENTRO DE PROGRESSAO PENITENCIARIA DR ALBERTO BROCCHIERI</t>
  </si>
  <si>
    <t>PENITENCIARIA COMPACTA DE AVANHANDAVA</t>
  </si>
  <si>
    <t>PAVANHANDAVA@YAHOO.COM.BR</t>
  </si>
  <si>
    <t>PENITENCIARIA DR JOSE AUGUSTO CESAR SALGADO DE TREMEMBE II</t>
  </si>
  <si>
    <t>CTE@P2TREMEMBE.SAP.SP.GOV.BR</t>
  </si>
  <si>
    <t>PENITENCIARIA ASP ADRIANO APARECIDO DE PIERI DE DRACENA</t>
  </si>
  <si>
    <t>ES_VASCONCELOS@YAHOO.COM.BR</t>
  </si>
  <si>
    <t>CPPF DRA MARINA MARIGO CARDOSO DE OLIVEIRA DO BUTANTA</t>
  </si>
  <si>
    <t>PENITENCIARIA OZIAS LUCIO DOS SANTOS</t>
  </si>
  <si>
    <t>PRODUCAOPACAEMBU@IG.COM.BR</t>
  </si>
  <si>
    <t>HCTP 2 DE FRANCO DA ROCHA</t>
  </si>
  <si>
    <t>PADOVANIANA@IBEST.COM.BR</t>
  </si>
  <si>
    <t>CENTRO DE PROGRESSAO PENITENCIARIA DE FRANCO DA ROCHA</t>
  </si>
  <si>
    <t>DG@CPPFRANCO.SAP.SP.GOV.BR</t>
  </si>
  <si>
    <t>CENTRO DE DETENCAO PROVISORIA PIRACICABA</t>
  </si>
  <si>
    <t>CDPPIRACICABA@CDPPIR.SAP.SP.GOV.BR</t>
  </si>
  <si>
    <t>PENITENCIARIA FEMININA DE TUPI PAULISTA</t>
  </si>
  <si>
    <t>CTE@PFTUPI.SAP.SP.GOV.BR</t>
  </si>
  <si>
    <t>PENITENCIARIA ODETE LEITE DE CAMPOS CRITTER HORTOLANDIA II</t>
  </si>
  <si>
    <t>PENITENCIARIA HORTOLANDIA III</t>
  </si>
  <si>
    <t>MADRE MARIE DOMINEUC</t>
  </si>
  <si>
    <t>E461143A@EDUCACAO.SP.GOV.BR</t>
  </si>
  <si>
    <t>RAIMUNDO SERAFIM DE LIMA INSPETOR</t>
  </si>
  <si>
    <t>E461295A@EDUCACAO.SP.GOV.BR</t>
  </si>
  <si>
    <t>CHACARA SANTA MARIA</t>
  </si>
  <si>
    <t>E461301A@EDUCACAO.SP.GOV.BR</t>
  </si>
  <si>
    <t>BERNADETE APARECIDA PEREIRA GODOI PROFA</t>
  </si>
  <si>
    <t>E461313A@EDUCACAO.SP.GOV.BR</t>
  </si>
  <si>
    <t>JARDIM IPE</t>
  </si>
  <si>
    <t>E461325A@EDUCACAO.SP.GOV.BR</t>
  </si>
  <si>
    <t>JARDIM SANTA CLARA</t>
  </si>
  <si>
    <t>E461635A@EDUCACAO.SP.GOV.BR</t>
  </si>
  <si>
    <t>MARIA CRISTINA DE SOUZA LOBO PROFESSORA</t>
  </si>
  <si>
    <t>E462019A@EDUCACAO.SP.GOV.BR</t>
  </si>
  <si>
    <t>JOAQUIM PINTO MACHADO JUNIOR PROFESSOR MACHADINHO</t>
  </si>
  <si>
    <t>E462330A@EDUCACAO.SP.GOV.BR</t>
  </si>
  <si>
    <t>PRISCILA FERNANDES DA ROCHA</t>
  </si>
  <si>
    <t>E462342A@EDUCACAO.SP.GOV.BR</t>
  </si>
  <si>
    <t>SUELY MARIA CACAO AMBIEL BATISTA PROFESSORA</t>
  </si>
  <si>
    <t>E462378A@EDUCACAO.SP.GOV.BR</t>
  </si>
  <si>
    <t>OACYR ANTONIO ELLERO PROFESSOR</t>
  </si>
  <si>
    <t>E462536@EDUCACAO.SP.GOV.BR</t>
  </si>
  <si>
    <t>APARECIDA CARLOS ANTONIO VIDAL</t>
  </si>
  <si>
    <t>E462664A@EDUCACAO.SP.GOV.BR</t>
  </si>
  <si>
    <t>JARDIM SANTA ANTONIETA</t>
  </si>
  <si>
    <t>E462688A@EDUCACAO.SP.GOV.BR</t>
  </si>
  <si>
    <t>CENTRO DE PROGRESSAO PENITENCIARIA DE PACAEMBU</t>
  </si>
  <si>
    <t>TRABALHOCPPPAC@GMAIL.COM</t>
  </si>
  <si>
    <t>HENRIQUE ROCHA DE ANDRADE PROFESSOR</t>
  </si>
  <si>
    <t>E462724A@EDUCACAO.SP.GOV.BR</t>
  </si>
  <si>
    <t>MALIR TEREZINHA RAMALHO GOMES PROFESSORA</t>
  </si>
  <si>
    <t>E462767A@EDUCACAO.SP.GOV.BR</t>
  </si>
  <si>
    <t>BAIRRO FRANCISCO CASTILHO</t>
  </si>
  <si>
    <t>E462792A@EDUCACAO.SP.GOV.BR</t>
  </si>
  <si>
    <t>PARQUE DOS SERVIDORES</t>
  </si>
  <si>
    <t>E462822A@EDUCACAO.SP.GOV.BR</t>
  </si>
  <si>
    <t>LUCIANO IVO TOGNETTI PROFESSOR</t>
  </si>
  <si>
    <t>E462846A@EDUCACAO.SP.GOV.BR</t>
  </si>
  <si>
    <t>ATTILIO VIDAL LAFRATA PROFESSOR</t>
  </si>
  <si>
    <t>E462925A@EDUCACAO.SP.GOV.BR</t>
  </si>
  <si>
    <t>ILHA DA JUVENTUDE</t>
  </si>
  <si>
    <t>E463061A@EDUCACAO.SP.GOV.BR</t>
  </si>
  <si>
    <t>JORNALISTA RUY MESQUITA</t>
  </si>
  <si>
    <t>E046073A@EDUCACAO.SP.GOV.BR</t>
  </si>
  <si>
    <t>JARDIM SANTA CECILIA</t>
  </si>
  <si>
    <t>E463140A@EDUCACAO.SP.GOV.BR</t>
  </si>
  <si>
    <t>CENTRO ATEND SOCIOED AO ADOLESCENTE DE ARARAQUARA CIP</t>
  </si>
  <si>
    <t>E907728A@EDUCACAO.SP.GOV.BR</t>
  </si>
  <si>
    <t>PENITENCIARIA JOAO BATISTA DE ARRUDA SAMPAIO</t>
  </si>
  <si>
    <t>PENITENCIARIA DE FRANCA</t>
  </si>
  <si>
    <t>PENITENCIARIA MASCULINA DE RIBEIRAO PRETO</t>
  </si>
  <si>
    <t>E907881A@EDUCACAO.SP.GOV.BR</t>
  </si>
  <si>
    <t>ASP SANDRO ALVES DA SILVA</t>
  </si>
  <si>
    <t>PENITENCIARIA DESEMBARGADOR ADRIANO MARREY</t>
  </si>
  <si>
    <t>CENTRO DE RESSOCIALIZACAO DE MOCOCA</t>
  </si>
  <si>
    <t>MARCELO.MARTINS1@SAP.SP.GOV.BR</t>
  </si>
  <si>
    <t>PENITENCIARIA II DE POTIM</t>
  </si>
  <si>
    <t>DTD@P2POTIM.SAP.GOV.BR</t>
  </si>
  <si>
    <t>ALDEIA TANGARA</t>
  </si>
  <si>
    <t>E469774A@EDUCACAO.SP.GOV.BR</t>
  </si>
  <si>
    <t>ALDEIA NHAMANDU MIRIM</t>
  </si>
  <si>
    <t>E469786A@EDUCACAO.SP.GOV.BR</t>
  </si>
  <si>
    <t>ALDEIA TEKOA MIRIM</t>
  </si>
  <si>
    <t>E469798A@EDUCACAO.SP.GOV.BR</t>
  </si>
  <si>
    <t>PENITENCIARIA FEMININA II DE TREMEMBE</t>
  </si>
  <si>
    <t>FERNANDO MARIA FACHINI FREI</t>
  </si>
  <si>
    <t>E471458A@EDUCACAO.SP.GOV.BR</t>
  </si>
  <si>
    <t>PENITENCIARIA ZWINGLIO FERREIRA DE PRESIDENTE VENCESLAU</t>
  </si>
  <si>
    <t>ADM@PPW1.SAP.SP.GOV.BR</t>
  </si>
  <si>
    <t>ILDA VIEIRA VILELA</t>
  </si>
  <si>
    <t>E472505A@EDUCACAO.SP.GOV.BR</t>
  </si>
  <si>
    <t>JARDIM ALCIR RAINERI</t>
  </si>
  <si>
    <t>E474629A@EDUCACAO.SP.GOV.BR</t>
  </si>
  <si>
    <t>CENTRO DE DETENCAO PROVISORIA DE PONTAL</t>
  </si>
  <si>
    <t>EAT@CDPPONTAL.SAP.SP.GOV.BR</t>
  </si>
  <si>
    <t>CENTRO DE DETENCAO PROVISORIA DE TAIUVA</t>
  </si>
  <si>
    <t>PARQUE DOS SONHOS 9A</t>
  </si>
  <si>
    <t>E474859A@EDUCACAO.SP.GOV.BR</t>
  </si>
  <si>
    <t>WALDOMIRO MARIANI PROFESSOR</t>
  </si>
  <si>
    <t>E474873A@EDUCACAO.SP.GOV.BR</t>
  </si>
  <si>
    <t>PROFESSOR HENRIQUE COSTA</t>
  </si>
  <si>
    <t>E477321A@EDUCACAO.SP.GOV.BR</t>
  </si>
  <si>
    <t>ALDEIA ITAPU MIRIM</t>
  </si>
  <si>
    <t>E477783A@EDUCACAO.SP.GOV.BR</t>
  </si>
  <si>
    <t>OCTAVIA CANDIDO DOS SANTOS</t>
  </si>
  <si>
    <t>E477977A@EDUCACAO.SP.GOV.BR</t>
  </si>
  <si>
    <t>JOAO BAPTISTA GAZZOLA</t>
  </si>
  <si>
    <t>E478209A@EDUCACAO.SP.GOV.BR</t>
  </si>
  <si>
    <t>RUTH GUIMARAES BOTELHO</t>
  </si>
  <si>
    <t>E478416A@EDUCACAO.SP.GOV.BR</t>
  </si>
  <si>
    <t>CENTRO ATEND SOCIOED AO ADOLESC CAMPINAS UN II CI</t>
  </si>
  <si>
    <t>PROFA ELZIDE CELESTINA SOUZA PACHECO TUNUCHI</t>
  </si>
  <si>
    <t>E478912A@EDUCACAO.SP.GOV.BR</t>
  </si>
  <si>
    <t>CENTRO DE DETENCAO PROVISORIA DE MAUA</t>
  </si>
  <si>
    <t>JARDIM NORONHA V</t>
  </si>
  <si>
    <t>E479081A@EDUCACAO.SP.GOV.BR</t>
  </si>
  <si>
    <t>HENRIQUE MIGUEL HACL PROFESSOR</t>
  </si>
  <si>
    <t>E479111A@EDUCACAO.SP.GOV.BR</t>
  </si>
  <si>
    <t>PENITENCIARIA FEMININA SANDRA APARECIDA LARIO VIANNA</t>
  </si>
  <si>
    <t>JARDIM DOM BOSCO</t>
  </si>
  <si>
    <t>E479329A@EDUCACAO.SP.GOV.BR</t>
  </si>
  <si>
    <t>URIAS BRAGA COSTA PROFESSOR</t>
  </si>
  <si>
    <t>E479342A@EDUCACAO.SP.GOV.BR</t>
  </si>
  <si>
    <t>DISTRITO DE MAYLASKI</t>
  </si>
  <si>
    <t>E479433A@EDUCACAO.SP.GOV.BR</t>
  </si>
  <si>
    <t>CYNIRA STOCCO FAUSTO PROFESSORA</t>
  </si>
  <si>
    <t>E479500A@EDUCACAO.SP.GOV.BR</t>
  </si>
  <si>
    <t>CENTRO DE ATEND SOCIOEDUC AO ADOLESCENTE MORRO AZUL CI</t>
  </si>
  <si>
    <t>PEDAGCASAMORROAZUL@FUNDACAOCASA.SP.GOV.BR</t>
  </si>
  <si>
    <t>CENTRO DE ATEND SOCIOEDUC AO ADOLESCENTE LIMEIRA CI</t>
  </si>
  <si>
    <t>PEDAGCASALIMEIRA@FUNDACAOCASA.SP.GOV.BR</t>
  </si>
  <si>
    <t>ALDEIA YWY PYHAU</t>
  </si>
  <si>
    <t>PENITENCIARIA MASCULINA DE CERQUEIRA CESAR</t>
  </si>
  <si>
    <t>CTE.CERQUEIRACESAR@GMAIL.COM</t>
  </si>
  <si>
    <t>CENTRO DE DETENCAO PROVISORIA DE CERQUEIRA CESAR</t>
  </si>
  <si>
    <t>SUPERVISOR@CDPCCESAR.SAP.SP.GOV.BR</t>
  </si>
  <si>
    <t>CENTRO DE ATEND SOCIO EDUC AO ADOLESC SANTO ANDRE II CI</t>
  </si>
  <si>
    <t>PEDAGCASASANTOANDRE2@FUNDACAOCASA.SP.GOV.BR</t>
  </si>
  <si>
    <t>CENTRO DE ATEND SOCIO EDUC AO ADOLESC RUTH PISTORI CIP</t>
  </si>
  <si>
    <t>SALVADOR ROMANO</t>
  </si>
  <si>
    <t>E483631A@EDUCACAO.SP.GOV.BR</t>
  </si>
  <si>
    <t>CANDIDA RITA DA SILVA PAULO</t>
  </si>
  <si>
    <t>E483643A@EDUCACAO.SP.GOV.BR</t>
  </si>
  <si>
    <t>FERNANDA DE CAMARGO PIRES PROFESSORA</t>
  </si>
  <si>
    <t>E495104A@EDUCACAO.SP.GOV.BR</t>
  </si>
  <si>
    <t>ALDEIA TAKUARI TY</t>
  </si>
  <si>
    <t>E495219A@EDUCACAO.SP.GOV.BR</t>
  </si>
  <si>
    <t>NAERSON MIRANDA PROFESSOR</t>
  </si>
  <si>
    <t>E495311A@EDUCACAO.SP.GOV.BR</t>
  </si>
  <si>
    <t>CENTRO DE RESSOCIALIZACAO DE OURINHOS</t>
  </si>
  <si>
    <t>CROURINHOS@SAP.SP.GOV.BR</t>
  </si>
  <si>
    <t>PENITENCIARIA DE CAPELA DO ALTO</t>
  </si>
  <si>
    <t>JARDIM REPUBLICA</t>
  </si>
  <si>
    <t>E495529A@EDUCACAO.SP.GOV.BR</t>
  </si>
  <si>
    <t>ANA FRANCO DA ROCHA BRANDO PROFA</t>
  </si>
  <si>
    <t>E496376A@EDUCACAO.SP.GOV.BR</t>
  </si>
  <si>
    <t>TEOFILO GONZAGA DA SANTA CRUZ</t>
  </si>
  <si>
    <t>E496467A@EDUCACAO.SP.GOV.BR</t>
  </si>
  <si>
    <t>AROLDO DONIZETTI LEITE</t>
  </si>
  <si>
    <t>E496479A@EDUCACAO.SP.GOV.BR</t>
  </si>
  <si>
    <t>ASSUERO QUADRI PRESTES DR PROFESSOR</t>
  </si>
  <si>
    <t>E496534A@EDUCACAO.SP.GOV.BR</t>
  </si>
  <si>
    <t>ROBERTO SCARABUCI PROFESSOR</t>
  </si>
  <si>
    <t>E496546A@EDUCACAO.SP.GOV.BR</t>
  </si>
  <si>
    <t>ADELMO FRANCISCO DA SILVA</t>
  </si>
  <si>
    <t>E496558A@EDUCACAO.SP.GOV.BR</t>
  </si>
  <si>
    <t>ADUAR KEMELL DIBO PROFESSOR</t>
  </si>
  <si>
    <t>E496571A@EDUCACAO.SP.GOV.BR</t>
  </si>
  <si>
    <t>PROFESSORA MARIA BERNADETE AMGARTEN PERES</t>
  </si>
  <si>
    <t>E496601A@EDUCACAO.SP.GOV.BR</t>
  </si>
  <si>
    <t>TEREZINHA PALONE DA SILVA DOMINGUES PROFA</t>
  </si>
  <si>
    <t>E496790A@EDUCACAO.SP.GOV.BR</t>
  </si>
  <si>
    <t>DIACONO HAMILTON BONTORIM DE SOUZA PROFESSOR</t>
  </si>
  <si>
    <t>E497095A@EDUCACAO.SP.GOV.BR</t>
  </si>
  <si>
    <t>STELLA DA MATTA AMBROSIO PROFESSORA</t>
  </si>
  <si>
    <t>E497253A@EDUCACAO.SP.GOV.BR</t>
  </si>
  <si>
    <t>JARDIM SANTA RITA II</t>
  </si>
  <si>
    <t>E497289A@EDUCACAO.SP.GOV.BR</t>
  </si>
  <si>
    <t>JARDIM BUSCARDI</t>
  </si>
  <si>
    <t>E497381A@EDUCACAO.SP.GOV.BR</t>
  </si>
  <si>
    <t>CENTRO DE PROGRESSAO PENITENCIARIA DE JARDINOPOLIS</t>
  </si>
  <si>
    <t>GERALDO DE OLIVEIRA</t>
  </si>
  <si>
    <t>E497733A@EDUCACAO.SP.GOV.BR</t>
  </si>
  <si>
    <t>JARDIM DOS CISNES</t>
  </si>
  <si>
    <t>E497812A@EDUCACAO.SP.GOV.BR</t>
  </si>
  <si>
    <t>DAVID GOLIAS PROF</t>
  </si>
  <si>
    <t>E498087A@EDUCACAO.SP.GOV.BR</t>
  </si>
  <si>
    <t>BAIRRO DO TURVO</t>
  </si>
  <si>
    <t>E498403A@EDUCACAO.SP.GOV.BR</t>
  </si>
  <si>
    <t>JULIO CESAR FLORIDO RAFAELI PROFESSOR</t>
  </si>
  <si>
    <t>E498452A@EDUCACAO.SP.GOV.BR</t>
  </si>
  <si>
    <t>PROFESSORA MARIA ELOIZA PINHEIRO RAMOS</t>
  </si>
  <si>
    <t>E499043A@EDUCACAO.SP.GOV.BR</t>
  </si>
  <si>
    <t>ALDEIA TAQUARI</t>
  </si>
  <si>
    <t>E499523A@EDUCACAO.SP.GOV.BR</t>
  </si>
  <si>
    <t>CENTRO DE DETENCAO PROVISORIO DE CAPELA DO ALTO</t>
  </si>
  <si>
    <t>CENTRO DE DETENCAO PROVISORIA III PINHEIROS</t>
  </si>
  <si>
    <t>PROFESSORA MARIA ONDINA ANDRADE</t>
  </si>
  <si>
    <t>E518591A@EDUCACAO.SP.GOV.BR</t>
  </si>
  <si>
    <t>BAIRRO BOM JARDIM</t>
  </si>
  <si>
    <t>PRAINHA BRANCA</t>
  </si>
  <si>
    <t>ALDEIA BANANAL</t>
  </si>
  <si>
    <t>E534924A@EDUCACAO.SP.GOV.BR</t>
  </si>
  <si>
    <t>BAIRRO TURVO DE BAIXO</t>
  </si>
  <si>
    <t>MARIA DE CAMPOS PIRES MACIEL PROFESSORA</t>
  </si>
  <si>
    <t>E558643A@EDUCACAO.SP.GOV.BR</t>
  </si>
  <si>
    <t>ALDEIA PINDO TY</t>
  </si>
  <si>
    <t>E559076A@EDUCACAO.SP.GOV.BR</t>
  </si>
  <si>
    <t>ALDEIA PEGUAO TY</t>
  </si>
  <si>
    <t>E559088A@EDUCACAO.SP.GOV.BR</t>
  </si>
  <si>
    <t>KUARAY O E A SOL NASCENTE</t>
  </si>
  <si>
    <t>E559097A@EDUCACAO.SP.GOV.BR</t>
  </si>
  <si>
    <t>ALDEIA AGUAPEU</t>
  </si>
  <si>
    <t>E559106A@EDUCACAO.SP.GOV.BR</t>
  </si>
  <si>
    <t>ALDEIA PIACAGUERA</t>
  </si>
  <si>
    <t>E559118A@EDUCACAO.SP.GOV.BR</t>
  </si>
  <si>
    <t>DJEKUPE AMBA ARANDY</t>
  </si>
  <si>
    <t>E559210A@EDUCACAO.SP.GOV.BR</t>
  </si>
  <si>
    <t>CENTRO ATEND SOCIOEDUC ADOLESCENTE  ARACA  CI</t>
  </si>
  <si>
    <t>CENTRO ATEND SOCIOEDUC ADOLESCENTE PIRITUBA CI</t>
  </si>
  <si>
    <t>PEDAGCASAPIRITUBA@FUNDACAOCASA.SP.GOV.BR</t>
  </si>
  <si>
    <t>CENTRO ATEND SOCIOEDUC ADOLESCENTE GRANDES LAGOS CI</t>
  </si>
  <si>
    <t>PEDAGCASASJRPRETO@FUNDACAOCASA.SP.GOV.BR</t>
  </si>
  <si>
    <t>CENTRO DE ATEND SOCIOEDC AO ADOLESCENTE RIO TAMISA CI 36</t>
  </si>
  <si>
    <t>CENTRO ATEND SOCIOEDUC ADOLESCENTE DE BAURU  CI</t>
  </si>
  <si>
    <t>CENTRO ATEND SOCIOEDUC AO ADOLESCENTE DE ARARAQUARA CI</t>
  </si>
  <si>
    <t>CENTRO ATEND SOCIOEDUC ADOLESCENTE DE SAO VICENTE CI</t>
  </si>
  <si>
    <t>PEDAGCASASAOVICENTE@FUNDACAOCASA.SP.GOV.BR</t>
  </si>
  <si>
    <t>CENTRO ATEND SOCIOEDUC ADOLESCENTE DE SOROCABA CI</t>
  </si>
  <si>
    <t>CENTRO ATEND SOCIOEDUC ADOLESCENTE  DE BAURU  CI</t>
  </si>
  <si>
    <t>PEDAGCASABAURU@FUNDACAOCASA.SP.GOV.BR</t>
  </si>
  <si>
    <t>CENTRO ATEND SOCIOEDUC ADOLESCENTE DE MARILIA  CI</t>
  </si>
  <si>
    <t>CENTRO ATEND SOCIOEDUC ADOLESCENTE PARADA DE TAIPAS CI</t>
  </si>
  <si>
    <t>PEDAGCASAPTAIPAS@FUNDACAOCASA.SP.GOV.BR</t>
  </si>
  <si>
    <t>CENTRO DE ATEND SOCIOEDUC AO ADOLESCENTE ITAPARICA  CIP6</t>
  </si>
  <si>
    <t>CENTRO DE ATEND SOCIOEDUC AO ADOLESCENTE RIO PARANA CIP</t>
  </si>
  <si>
    <t>CENTRO DE ATEND SOCIOEDUC AO ADOLESCENTE  CIP8</t>
  </si>
  <si>
    <t>LUCIANO.OLIVEIRA1@EDUCACAO.SP.GOV.BR</t>
  </si>
  <si>
    <t>CENTRO ATEND SOCIOEDC ADOLESC INTERNATO FEM MOOCA CI</t>
  </si>
  <si>
    <t>CENTRO ATEND SOCIOEDUC ADOLESCENTEENCOSTA NORTECI</t>
  </si>
  <si>
    <t>CENTRO ATEND SOCIOEDUC ADOLESC  ENCOSTA NORTECI</t>
  </si>
  <si>
    <t>CENTRO ATEND SOCIOEDUC ADOLESC  VILA CONCEICAOCI</t>
  </si>
  <si>
    <t>CENTRO ATEND SOCIOEDUC ADOLESC FAZ DO CARMO INT CI</t>
  </si>
  <si>
    <t>CENTRO ATEND SOCIOEDUC AO ADOLESCENTE IPE CI</t>
  </si>
  <si>
    <t>CENTRO ATEND SOCIOEDUC AO ADOLESCENTE NOGUEIRA 27 CI</t>
  </si>
  <si>
    <t>CENTRO ATEND SOCIOEDUC AO ADOLESCENTE JATOBA 28 CI</t>
  </si>
  <si>
    <t>CENTRO ATEND SOCIOEDUC ADOLESCENTE  JACARANDA 21  CI</t>
  </si>
  <si>
    <t>UIJACARABDA@CASA.SP.GOV.BR</t>
  </si>
  <si>
    <t>CENTRO ATEND SOCIOEDUC ADOLESCENTE  RIO NEGRO 25  CI</t>
  </si>
  <si>
    <t>UIRIONEGRO@CASA.SP.GOV.BR</t>
  </si>
  <si>
    <t>CENTRO ATEND SOCIOEDUC ADOLESCENTE  TAPAJOS 29  CI</t>
  </si>
  <si>
    <t>PEDAGCASATAPAJOS@FUNDACAOCASA.SP.GOV.BR</t>
  </si>
  <si>
    <t>CENTRO ATEND SOCIOEDUC ADOLESC  FRANCO DA ROCHACI 1</t>
  </si>
  <si>
    <t>IFROCHA@CASA.SP.GOV.BR</t>
  </si>
  <si>
    <t>CENTRO ATEND SOCIOEDUCATIVO AO ADOLESC TERRA NOVA CI</t>
  </si>
  <si>
    <t>PEDAGUIITAQUA@SP.GOV.BR</t>
  </si>
  <si>
    <t>CENTRO ATEND SOCIOEDUC ADOLESCENTE INT JEQUITIBA  CI</t>
  </si>
  <si>
    <t>E559912A@EDUCACAO.SP.GOV.BR</t>
  </si>
  <si>
    <t>CENTRO ATEND SOCIOEDUC ADOLESCENTE  AMAZONAS  CIP5</t>
  </si>
  <si>
    <t>ADMRIOAMAZONAS@FUNDACAOCASA.SP.GOV.BR</t>
  </si>
  <si>
    <t>CENTRO ATEND SOCIOEDUC ADOLESC SANTA EMILIA GUARUJA CI</t>
  </si>
  <si>
    <t>CENTRO ATEND SOCIOEDUC ADOLESCENTEGRANDES LAGOSCIP</t>
  </si>
  <si>
    <t>PEDAGCASASAOJOSEDORIOPRETO@FUNDACAOCASA.SP.GOV.BR</t>
  </si>
  <si>
    <t>CENTRO ATEND SOCIOEDUC ADOLESC  ARACA  CI</t>
  </si>
  <si>
    <t>CENTRO ATEND SOCIOEDUC ADOLESCENTE RIBEIRAO PRETO CI</t>
  </si>
  <si>
    <t>PEDAGOGICORIBEIRAO@GMAIL.COM</t>
  </si>
  <si>
    <t>CENTRO ATEND SOCIOEDUC ADOLESCENTE CI RIO PARDO</t>
  </si>
  <si>
    <t>GERALDO DO ESPIRITO SANTO FOGACA DE ALMEIDA</t>
  </si>
  <si>
    <t>E560510A@EDUCACAO.SP.GOV.BR</t>
  </si>
  <si>
    <t>CENTRO ATEND SOCIOEDUC ADOLESCENTE DE SERTAOZINHO CI</t>
  </si>
  <si>
    <t>PEDAGCASASERTAOZINHO@FUNDACAOCASA.SP.GOV.BR</t>
  </si>
  <si>
    <t>CENTRO ATEND SOCIOEDUC ADOLESCENTE  RIO NOVO  CI</t>
  </si>
  <si>
    <t>PEDAG1CASARIONOVO@FUNDACAOCASA.SP.GOV.BR</t>
  </si>
  <si>
    <t>CENTRO ATEND SOCIOEDUC ADOLESCENTE  TRES RIOS  CI</t>
  </si>
  <si>
    <t>PEDAG1CASATRESRIOS@FUNDACAOCASA.SP.GOV.BR</t>
  </si>
  <si>
    <t>CENTRO ATEND SOCIOEDUC ADOLESCENTE VITORIA REGIA LINS  CI</t>
  </si>
  <si>
    <t>JARDIM SANTA TEREZINHA</t>
  </si>
  <si>
    <t>E561009A@EDUCACAO.SP.GOV.BR</t>
  </si>
  <si>
    <t>PROFA CLEOMAR DE BARROS CASTILHO MARQUES</t>
  </si>
  <si>
    <t>E561010A@EDUCACAO.SP.GOV.BR</t>
  </si>
  <si>
    <t>CENTRO DE ATEND SOCIOEDUCATIVO AO ADOLESCENTE SANTOS CI</t>
  </si>
  <si>
    <t>JARDIM MARISA</t>
  </si>
  <si>
    <t>E561411A@EDUCACAO.SP.GOV.BR</t>
  </si>
  <si>
    <t>BAIRRO JUNDIAQUARA</t>
  </si>
  <si>
    <t>E563043A@EDUCACAO.SP.GOV.BR</t>
  </si>
  <si>
    <t>ADRIANA CARDOSO PROFESSORA</t>
  </si>
  <si>
    <t>E563146A@EDUCACAO.SP.GOV.BR</t>
  </si>
  <si>
    <t>CENTRO ATEND SOCIOEDUC ADOLESCENTE CANDIO PORTINARI CI</t>
  </si>
  <si>
    <t>PEDAGCASAPORTINARI@FUNDACAOCASA.SP.GOV.BR</t>
  </si>
  <si>
    <t>CENTRO DE ATEND SOCIOEDUC AO ADOLESCENTE ANDORINHAS CI</t>
  </si>
  <si>
    <t>PEDAGCASAANDORINHAS@FUNDACAOCASA.SP.GOV.BR</t>
  </si>
  <si>
    <t>JOAO ERNESTO DE ALMEIDA VANNI</t>
  </si>
  <si>
    <t>E0564680A@EDUCACAO.SP.GOV.BR</t>
  </si>
  <si>
    <t>CENTRO DE ATEND SOCIOEDUC AO ADOLESC NELSON MANDELA CI</t>
  </si>
  <si>
    <t>MARIA HELENA GAZZI BONADIO PROFESSORA</t>
  </si>
  <si>
    <t>E564953A@EDUCACAO.SP.GOV.BR</t>
  </si>
  <si>
    <t>BERNARDO CARO</t>
  </si>
  <si>
    <t>E564990A@EDUCACAO.SP.GOV.BR</t>
  </si>
  <si>
    <t>CDP ASP VALDECIR FABIANO DE RIOLANDIA</t>
  </si>
  <si>
    <t>ORACY MATRICARDI PROF</t>
  </si>
  <si>
    <t>E565039A@EDUCACAO.SP.GOV.BR</t>
  </si>
  <si>
    <t>PROFESSOR PEDRO ANTONIO FERRAZ DE ANDRADE</t>
  </si>
  <si>
    <t>E565040A@EDUCACAO.SP.GOV.BR</t>
  </si>
  <si>
    <t>PARQUE DAS AROEIRAS II</t>
  </si>
  <si>
    <t>E565052A@EDUCACAO.SP.GOV.BR</t>
  </si>
  <si>
    <t>PARQUE NOVA ESPERANCA</t>
  </si>
  <si>
    <t>E565064A@EDUCACAO.SP.GOV.BR</t>
  </si>
  <si>
    <t>CENTRO DE ATEND SOCIOEDUC AO ADOLESCENTE RIO NILO CI</t>
  </si>
  <si>
    <t>CENTRO DE ATEND SOCIO EDUC AO ADOLESC SANTO ANDRE I CI</t>
  </si>
  <si>
    <t>PEDAGCASASANTOANDRE1@FUNDACAOCASA.SP.GOV.BR</t>
  </si>
  <si>
    <t>PROFA MARIA EUNICE BORGES DE MIRANDA REIS</t>
  </si>
  <si>
    <t>E565696A@EDUCACAO.SP.GOV.BR</t>
  </si>
  <si>
    <t>PROFESSORA MARIA DE LOURDES LIMA</t>
  </si>
  <si>
    <t>E565805A@EDUCACAO.SP.GOV.BR</t>
  </si>
  <si>
    <t>PROFESSOR WALTER LERNER</t>
  </si>
  <si>
    <t>E566020A@EDUCACAO.SP.GOV.BR</t>
  </si>
  <si>
    <t>ASSENTAMENTO ZUMBI DOS PALMARES</t>
  </si>
  <si>
    <t>E566032A@EDUCACAO.SP.GOV.BR</t>
  </si>
  <si>
    <t>TAGUATO AGUIA</t>
  </si>
  <si>
    <t>E566044A@EDUCACAO.SP.GOV.BR</t>
  </si>
  <si>
    <t>CHB EMBU N II</t>
  </si>
  <si>
    <t>E566202A@EDUCACAO.SP.GOV.BR</t>
  </si>
  <si>
    <t>DEPUTADO ANTONIO CALIXTO</t>
  </si>
  <si>
    <t>E566780A@EDUCACAO.SP.GOV.BR</t>
  </si>
  <si>
    <t>PENITENCIARIA DE BERNARDINO DE CAMPOS</t>
  </si>
  <si>
    <t>PROFESSORA LUCIANA DAMAS BEZERRA</t>
  </si>
  <si>
    <t>E566846A@EDUCACAO.SP.GOV.BR</t>
  </si>
  <si>
    <t>CENTRO DE PROGRESSAO PENITENCIARIA DE PORTO FELIZ</t>
  </si>
  <si>
    <t>VALDIRENE.MACEDO@SAP.SP.GOV.BR</t>
  </si>
  <si>
    <t>CENTRO DE ATENDIMENTO SOCIO ED AO ADOLESC PRAIA GRANDE II</t>
  </si>
  <si>
    <t>ALDEIA ARACA MIRIM</t>
  </si>
  <si>
    <t>E568430A@EDUCACAO.SP.GOV.BR</t>
  </si>
  <si>
    <t>PENITENCIARIA MASCULINA DE MAIRINQUE</t>
  </si>
  <si>
    <t>CENTRO DE RESSOCIALIZACAO ARACATUBA CLASSES PROV</t>
  </si>
  <si>
    <t>CENTRO REABILITACAO PENITENCIARIA OSVALDO CRUZ CLS PROV</t>
  </si>
  <si>
    <t>CTE@PEOSCRUZ.SAP.GOV.BR</t>
  </si>
  <si>
    <t>PENITENCIARIA DE TAQUARITUBA</t>
  </si>
  <si>
    <t>DEJAIR.XAVIER@SAP.SP.GOV.BR</t>
  </si>
  <si>
    <t>JOVEM FELIPE GUI ROCHA</t>
  </si>
  <si>
    <t>E576475A@EDUCACAO.SP.GOV.BR</t>
  </si>
  <si>
    <t>PROFESSORA NAIR GUILHERMINA PINHEIRO NOGUEIRA – NAIRZINHA</t>
  </si>
  <si>
    <t>E576487A@EDUCACAO.SP.GOV.BR</t>
  </si>
  <si>
    <t>VEREADOR JOSE VELLONI</t>
  </si>
  <si>
    <t>E576499A@EDUCACAO.SP.GOV.BR</t>
  </si>
  <si>
    <t>PROF? ADELIA CRISTINA BORGATO GRYSZCZENKO</t>
  </si>
  <si>
    <t>E576669A@EDUCACAO.SP.GOV.BR</t>
  </si>
  <si>
    <t>RESIDENCIAL BORDON</t>
  </si>
  <si>
    <t>E576670A@EDUCACAO.SP.GOV.BR</t>
  </si>
  <si>
    <t>JARDIM OURO PRETO</t>
  </si>
  <si>
    <t>E577066A@EDUCACAO.SP.GOV.BR</t>
  </si>
  <si>
    <t>PAULO ISMAEL DOS SANTOS SOBRINHO</t>
  </si>
  <si>
    <t>E577078A@EDUCACAO.SP.GOV.BR</t>
  </si>
  <si>
    <t>PENITENCIARIA FEMININA DE MOGI GUACU</t>
  </si>
  <si>
    <t>PRODUCAO@PFMOGIGUACU.SAP.SP.GOV.BR</t>
  </si>
  <si>
    <t>RECANTO DOS PASSAROS</t>
  </si>
  <si>
    <t>E577145A@EDUCACAO.SP.GOV.BR</t>
  </si>
  <si>
    <t>COHAB PALMARES PAULISTA</t>
  </si>
  <si>
    <t>E577704A@EDUCACAO.SP.GOV.BR</t>
  </si>
  <si>
    <t>PROFESSOR JOAO TEIXEIRA SAMPAIO</t>
  </si>
  <si>
    <t>E578009A@EDUCACAO.SP.GOV.BR</t>
  </si>
  <si>
    <t>PROFESSOR MARCOS HOLANDA ALMEIDA</t>
  </si>
  <si>
    <t>E578022A@EDUCACAO.SP.GOV.BR</t>
  </si>
  <si>
    <t>CENTRO DE ATEND SOCIOEDUCATIVO AO ADOLESCENTE DIADEMA</t>
  </si>
  <si>
    <t>CASADIADEMA@FUNDACAOCASA.SP.GOV.BR</t>
  </si>
  <si>
    <t>PROFESSORA MARIA LUCIA PADOVANI DE OLIVEIRA</t>
  </si>
  <si>
    <t>E578563A@EDUCACAO.SP.GOV.BR</t>
  </si>
  <si>
    <t>PROFESSORA LENY APPARECIDA PAGOTTO BOER</t>
  </si>
  <si>
    <t>E578575A@EDUCACAO.SP.GOV.BR</t>
  </si>
  <si>
    <t>PROFESSORA ORNELLA RITA FERRARI SACILOTTO</t>
  </si>
  <si>
    <t>E578587A@EDUCACAO.SP.GOV.BR</t>
  </si>
  <si>
    <t>PROFESSOR CARLOS UMBERTO CARRARA</t>
  </si>
  <si>
    <t>E578915A@EDUCACAO.SP.GOV.BR</t>
  </si>
  <si>
    <t>ROBERTO ANTONIALLI</t>
  </si>
  <si>
    <t>E579257A@EDUCACAO.SP.GOV.BR</t>
  </si>
  <si>
    <t>JARDIM PLANALTO</t>
  </si>
  <si>
    <t>E579269A@EDUCACAO.SP.GOV.BR</t>
  </si>
  <si>
    <t>PROF DR SEGUNDO CARLOS LOPES</t>
  </si>
  <si>
    <t>E579427A@EDUCACAO.SP.GOV.BR</t>
  </si>
  <si>
    <t>PROFESSOR JOAO BATISTA GASPARIN</t>
  </si>
  <si>
    <t>E579439A@EDUCACAO.SP.GOV.BR</t>
  </si>
  <si>
    <t>PREFEITA ELZA ORSINI DE CARVALHO</t>
  </si>
  <si>
    <t>E579440A@EDUCACAO.SP.GOV.BR</t>
  </si>
  <si>
    <t>SOCRATES BRASILEIRO SAMPAIO DE SOUZA VIEIRA DE OLIVEIRA</t>
  </si>
  <si>
    <t>E579476A@EDUCACAO.SP.GOV.BR</t>
  </si>
  <si>
    <t>CENTRO DE ATEND SOCIOEDUC AO ADOLESC PRES BERNARDES CI</t>
  </si>
  <si>
    <t>PEDAGCASAPBERNARDES@FUNDACAOCASA.SP.GOV.BR</t>
  </si>
  <si>
    <t>MARIA HELENA SCANNAVINO</t>
  </si>
  <si>
    <t>E579889A@EDUCACAO.SP.GOV.BR</t>
  </si>
  <si>
    <t>PROFESSORA NELLY COLLEONE RAVAGNOLLI</t>
  </si>
  <si>
    <t>WALDEMAR THOMAZINE</t>
  </si>
  <si>
    <t>E580120A@EDUCACAO.SP.GOV.BR</t>
  </si>
  <si>
    <t>JARDIM ALINE</t>
  </si>
  <si>
    <t>E580824A@EDUCACAO.SP.GOV.BR</t>
  </si>
  <si>
    <t>CENTRO DE DETENCAO PROVISORIA DE JUNDIAI</t>
  </si>
  <si>
    <t>JARDIM PAINEIRAS</t>
  </si>
  <si>
    <t>PENITENCIARIA II DE SAO VICENTE</t>
  </si>
  <si>
    <t>JOAO.FERREIRALIMA@SAP.SP.GOV.BR</t>
  </si>
  <si>
    <t>PROFESSORA VALERIA ELIANE MINGUILI</t>
  </si>
  <si>
    <t>E583467A@SDUCACAO.SP.GOV.BR</t>
  </si>
  <si>
    <t>CIDADE ARACY IV</t>
  </si>
  <si>
    <t>E585804A@EDUCACAO.SP.GOV.BR</t>
  </si>
  <si>
    <t>PENITENCIARIA DE FLORINEA</t>
  </si>
  <si>
    <t>EDUCACAO@PEFLORINEA.SAP.SP.GOV.BR</t>
  </si>
  <si>
    <t>CONJUNTO HOSPITALAR DO MANDAQUI CLASSE HOSPITALAR</t>
  </si>
  <si>
    <t>PENITENCIARIA MASCULINA DE PIRACICABA</t>
  </si>
  <si>
    <t>TRABALHOEDUCACAO@PEPIRACICABA.SAP.GOV.BR</t>
  </si>
  <si>
    <t>ALVARO FRAGA MOREIRA</t>
  </si>
  <si>
    <t>E900023A@EDUCACAO.SP.GOV.BR</t>
  </si>
  <si>
    <t>DOMINGOS BAUER LEITE POETA</t>
  </si>
  <si>
    <t>E900035A@EDUCACAO.SP.GOV.BR</t>
  </si>
  <si>
    <t>EUNICE MARQUES MOURA BASTOS PROFA</t>
  </si>
  <si>
    <t>E900060A@EDUCACAO.SP.GOV.BR</t>
  </si>
  <si>
    <t>IRENE DIAS RIBEIRO PROFESSORA</t>
  </si>
  <si>
    <t>E900072A@EDUCACAO.SP.GOV.BR</t>
  </si>
  <si>
    <t>LEILA SABINO PROFESSORA</t>
  </si>
  <si>
    <t>E900102A@EDUCACAO.SP.GOV.BR</t>
  </si>
  <si>
    <t>IZABEL FERREIRA DOS SANTOS PROFESSORA DONA BELINHA</t>
  </si>
  <si>
    <t>E900114A@EDUCACAO.SP.GOV.BR</t>
  </si>
  <si>
    <t>RINALDO POLI PREFEITO</t>
  </si>
  <si>
    <t>E900126A@EDUCACAO.SP.GOV.BR</t>
  </si>
  <si>
    <t>ORLANDO MINELLA</t>
  </si>
  <si>
    <t>E900138A@EDUCACAO.SP.GOV.BR</t>
  </si>
  <si>
    <t>MARIA LEDA FERNANDES BRIGO PROFESSORA</t>
  </si>
  <si>
    <t>E900148A@EDUCACAO.SP.GOV.BR</t>
  </si>
  <si>
    <t>MARIA APARECIDA RODRIGUES PROFESSORA</t>
  </si>
  <si>
    <t>E900151A@EDUCACAO.SP.GOV.BR</t>
  </si>
  <si>
    <t>ALAYDE MARIA VICENTE PROFESSORA</t>
  </si>
  <si>
    <t>E900163A@EDUCACAO.SP.GOV.BR</t>
  </si>
  <si>
    <t>BENERALDO DE TOLEDO PIZA PROFESSOR</t>
  </si>
  <si>
    <t>E900175A@EDUCACAO.SP.GOV.BR</t>
  </si>
  <si>
    <t>MATHILDE TEIXEIRA DE MORAES PROFESSORA</t>
  </si>
  <si>
    <t>E900187A@EDUCACAO.SP.GOV.BR</t>
  </si>
  <si>
    <t>WALTER BARRETTO MELCHERT PROF</t>
  </si>
  <si>
    <t>E900217A@EDUCACAO.SP.GOV.BR</t>
  </si>
  <si>
    <t>DURVAL GUEDES DE AZEVEDO PROF</t>
  </si>
  <si>
    <t>E900229A@EDUCACAO.SP.GOV.BR</t>
  </si>
  <si>
    <t>NOEMIA KUESTER PISANI GERULIS PROFESSORA</t>
  </si>
  <si>
    <t>E900230A@EDUCACAO.SP.GOV.BR</t>
  </si>
  <si>
    <t>SOPHIA GABRIEL DE OLIVEIRA PROFA</t>
  </si>
  <si>
    <t>E900266A@EDUCACAO.SP.GOV.BR</t>
  </si>
  <si>
    <t>JAIR BARTH PROF</t>
  </si>
  <si>
    <t>E900285A@EDUCACAO.SP.GOV.BR</t>
  </si>
  <si>
    <t>SYLVIA DE PAULA LEITE BAUER</t>
  </si>
  <si>
    <t>E900291A@EDUCACAO.SP.GOV.BR</t>
  </si>
  <si>
    <t>JOSE BENEDITO GONCALVES PROF</t>
  </si>
  <si>
    <t>E900321A@EDUCACAO.SP.GOV.BR</t>
  </si>
  <si>
    <t>ROQUE CONCEICAO MARTINS PROFESSOR</t>
  </si>
  <si>
    <t>E900345A@EDUCACAO.SP.GOV.BR</t>
  </si>
  <si>
    <t>MARIO GUILHERME NOTARI</t>
  </si>
  <si>
    <t>E900357A@EDUCACAO.SP.GOV.BR</t>
  </si>
  <si>
    <t>GUIOMAR CAMOLESI SOUZA PROFESSORA</t>
  </si>
  <si>
    <t>E900369A@EDUCACAO.SP.GOV.BR</t>
  </si>
  <si>
    <t>JULIA RIOS ATHAYDE PROFESSORA</t>
  </si>
  <si>
    <t>E900370A@EDUCACAO.SP.GOV.BR</t>
  </si>
  <si>
    <t>GUALBERTO MOREIRA DOUTOR</t>
  </si>
  <si>
    <t>E900382A@EDUCACAO.SP.GOV.BR</t>
  </si>
  <si>
    <t>ANTONIA LUCCHESI PROFESSORA</t>
  </si>
  <si>
    <t>E900400A@EDUCACAO.SP.GOV.BR</t>
  </si>
  <si>
    <t>DIMAS MOZART E SILVA PROFESSOR</t>
  </si>
  <si>
    <t>E900424A@EDUCACAO.SP.GOV.BR</t>
  </si>
  <si>
    <t>PEDRO AUGUSTO RANGEL FILHO PROFESSOR</t>
  </si>
  <si>
    <t>E900436A@EDUCACAO.SP.GOV.BR</t>
  </si>
  <si>
    <t>GEMMA VASCONCELOS CAMARGO CAPELLO PROFA</t>
  </si>
  <si>
    <t>E900459A@EDUCACAO.SP.GOV.BR</t>
  </si>
  <si>
    <t>ISAURA TEIXEIRA VASCONCELLOS PROFESSORA</t>
  </si>
  <si>
    <t>E900461A@EDUCACAO.SP.GOV.BR</t>
  </si>
  <si>
    <t>LAUDELINA DE OLIVEIRA POURRAT PROFESSORA</t>
  </si>
  <si>
    <t>E900473A@EDUCACAO.SP.GOV.BR</t>
  </si>
  <si>
    <t>RUBENS OSCAR GUELLI PROFESSOR</t>
  </si>
  <si>
    <t>E900485A@EDUCACAO.SP.GOV.BR</t>
  </si>
  <si>
    <t>WANDA FELIX DE ANDRADE PROFESSORA</t>
  </si>
  <si>
    <t>E900497A@EDUCACAO.SP.GOV.BR</t>
  </si>
  <si>
    <t>ONDINA PINTO GONZALEZ PROFESSORA</t>
  </si>
  <si>
    <t>E900515A@EDUCACAO.SP.GOV.BR</t>
  </si>
  <si>
    <t>PAULINA ROSA PROFESSORA</t>
  </si>
  <si>
    <t>E900527A@EDUCACAO.SP.GOV.BR</t>
  </si>
  <si>
    <t>ACHILES RODRIGUES PROFESSOR</t>
  </si>
  <si>
    <t>E900576A@EDUCACAO.SP.GOV.BR</t>
  </si>
  <si>
    <t>HAMILTON JOSE BIANCHI MONSENHOR</t>
  </si>
  <si>
    <t>E900588A@EDUCACAO.SP.GOV.BR</t>
  </si>
  <si>
    <t>FERNANDO CAMPOS ROSAS PROFESSOR</t>
  </si>
  <si>
    <t>E900631A@EDUCACAO.SP.GOV.BR</t>
  </si>
  <si>
    <t>JOSE PINHEIRO DE LACERDA CAPITAO</t>
  </si>
  <si>
    <t>E900655A@EDUCACAO.SP.GOV.BR</t>
  </si>
  <si>
    <t>SUDARIO FERREIRA</t>
  </si>
  <si>
    <t>E900667A@EDUCACAO.SP.GOV.BR</t>
  </si>
  <si>
    <t>SUELY MACHADO DA SILVA PROFA</t>
  </si>
  <si>
    <t>E900679A@EDUCACAO.SP.GOV.BR</t>
  </si>
  <si>
    <t>NEUSA OKANO MIZUNO PROFESSORA</t>
  </si>
  <si>
    <t>E900709A@EDUCACAO.SP.GOV.BR</t>
  </si>
  <si>
    <t>BENEDITO MACIEL ARANTES PROFESSOR</t>
  </si>
  <si>
    <t>E900734A@EDUCACAO.SP.GOV.BR</t>
  </si>
  <si>
    <t>ORLANDO JURCA DEPUTADO</t>
  </si>
  <si>
    <t>E900746A@EDUCACAO.SP.GOV.BR</t>
  </si>
  <si>
    <t>JOAO PALMA GUIAO DOUTOR</t>
  </si>
  <si>
    <t>E900758A@EDUCACAO.SP.GOV.BR</t>
  </si>
  <si>
    <t>HELIO LOURENCO DE OLIVEIRA PROFESSOR</t>
  </si>
  <si>
    <t>E900761A@EDUCACAO.SP.GOV.BR</t>
  </si>
  <si>
    <t>MIGUEL JORGE</t>
  </si>
  <si>
    <t>E900771A@EDUCACAO.SP.GOV.BR</t>
  </si>
  <si>
    <t>JOAO JORGE MARMORATO PROFESSOR</t>
  </si>
  <si>
    <t>E900795A@EDUCACAO.SP.GOV.BR</t>
  </si>
  <si>
    <t>DAVID JOSE LUZ PROF</t>
  </si>
  <si>
    <t>E900862A@EDUCACAO.SP.GOV.BR</t>
  </si>
  <si>
    <t>NOEMIA GARCIA CICILIATO PROFA</t>
  </si>
  <si>
    <t>E900874A@EDUCACAO.SP.GOV.BR</t>
  </si>
  <si>
    <t>ARY CORREA DOUTOR</t>
  </si>
  <si>
    <t>E900916A@EDUCACAO.SP.GOV.BR</t>
  </si>
  <si>
    <t>MERCIA MARIA PRETTI SOARES PROFESSORA</t>
  </si>
  <si>
    <t>E900941A@EDUCACAO.SP.GOV.BR</t>
  </si>
  <si>
    <t>FATIMA APARECIDA COSTA FALCON PROFESSORA</t>
  </si>
  <si>
    <t>E900965A@EDUCACAO.SP.GOV.BR</t>
  </si>
  <si>
    <t>ARY FONSECA</t>
  </si>
  <si>
    <t>E900977A@EDUCACAO.SP.GOV.BR</t>
  </si>
  <si>
    <t>ANTONIO GUEDES DE AZEVEDO PROF</t>
  </si>
  <si>
    <t>E900990A@EDUCACAO.SP.GOV.BR</t>
  </si>
  <si>
    <t>ANTONIO FERREIRA DE MENEZES VEREADOR</t>
  </si>
  <si>
    <t>E901003A@EDUCACAO.SP.GOV.BR</t>
  </si>
  <si>
    <t>EDISON BASTOS GASPARINI PREF</t>
  </si>
  <si>
    <t>E901015A@EDUCACAO.SP.GOV.BR</t>
  </si>
  <si>
    <t>BENEDITO DOS SANTOS GUERREIRO</t>
  </si>
  <si>
    <t>E901027A@EDUCACAO.SP.GOV.BR</t>
  </si>
  <si>
    <t>VICENTE CASALE PADOVANI PROFESSOR</t>
  </si>
  <si>
    <t>E901052A@EDUCACAO.SP.GOV.BR</t>
  </si>
  <si>
    <t>JUDITH FERRAO LEGASPE PROFESSORA</t>
  </si>
  <si>
    <t>E901064A@EDUCACAO.SP.GOV.BR</t>
  </si>
  <si>
    <t>CARLOTA FERNANDES DE SOUZA RODINI</t>
  </si>
  <si>
    <t>E901076A@EDUCACAO.SP.GOV.BR</t>
  </si>
  <si>
    <t>ALBERTO MEDALJON PROFESSOR</t>
  </si>
  <si>
    <t>E901088A@EDUCACAO.SP.GOV.BR</t>
  </si>
  <si>
    <t>MARIA JULIETA DE GODOI CARTEZANI PROFESSORA</t>
  </si>
  <si>
    <t>E901097A@EDUCACAO.SP.GOV.BR</t>
  </si>
  <si>
    <t>JOAQUIM PEDROSO SARGENTO</t>
  </si>
  <si>
    <t>E901106A@EDUCACAO.SP.GOV.BR</t>
  </si>
  <si>
    <t>ELISEU NARCISO REVERENDO</t>
  </si>
  <si>
    <t>E901118A@EDUCACAO.SP.GOV.BR</t>
  </si>
  <si>
    <t>CELESTE PALANDI DE MELLO PROFESSORA</t>
  </si>
  <si>
    <t>E901124A@EDUCACAO.SP.GOV.B</t>
  </si>
  <si>
    <t>NEWTON OPPERMANN DOUTOR</t>
  </si>
  <si>
    <t>E901131A@EDUCACAO.SP.GOV.BR</t>
  </si>
  <si>
    <t>DAGOBERTO ROMAG FREI</t>
  </si>
  <si>
    <t>E901155A@EDUCACAO.SP.GOV.BR</t>
  </si>
  <si>
    <t>JOSE BONIFACIO CARRETTA PADRE</t>
  </si>
  <si>
    <t>E901167A@EDUCACAO.SP.GOV.BR</t>
  </si>
  <si>
    <t>OSCARLINA DE ARAUJO OLIVEIRA PROFESSORA</t>
  </si>
  <si>
    <t>E901192A@EDUCACAO.SP.GOV.BR</t>
  </si>
  <si>
    <t>ZULMIRO ALVES DE SIQUEIRA</t>
  </si>
  <si>
    <t>E901222A@EDUCACAO.SP.GOV.BR</t>
  </si>
  <si>
    <t>ARLINDO FAVARO PROFESSOR</t>
  </si>
  <si>
    <t>E901246A@EDUCACAO.SP.GOV.BR</t>
  </si>
  <si>
    <t>LUIGINO BURIGOTTO</t>
  </si>
  <si>
    <t>E901258A@EDUCACAO.SP.GOV.BR</t>
  </si>
  <si>
    <t>PAULO CHAVES PROFESSOR</t>
  </si>
  <si>
    <t>E901261A@EDUCACAO.SP.GOV.BR</t>
  </si>
  <si>
    <t>ODILON LEITE FERRAZ</t>
  </si>
  <si>
    <t>E901271A@EDUCACAO.SP.GOV.BR</t>
  </si>
  <si>
    <t>PEDRO YOSHICHIKA IRIE</t>
  </si>
  <si>
    <t>E901283A@EDUCACAO.SP.GOV.BR</t>
  </si>
  <si>
    <t>ZENAIDE PERETO RIBEIRO ROCHA PROFESSORA</t>
  </si>
  <si>
    <t>E901295A@EDUCACAO.SP.GOV.BR</t>
  </si>
  <si>
    <t>ANTONIO JOSE PERES MARQUES PROF</t>
  </si>
  <si>
    <t>E901313A@EDUCACAO.SP.GOV.BR</t>
  </si>
  <si>
    <t>PAULO LUIZ VALERIO</t>
  </si>
  <si>
    <t>E901325A@EDUCACAO.SP.GOV.BR</t>
  </si>
  <si>
    <t>FELIPE CARDOSO</t>
  </si>
  <si>
    <t>E901337A@EDUCACAO.SP.GOV.BR</t>
  </si>
  <si>
    <t>CORALINA RIBEIRO DOS SANTOS CALDEIRA DONA</t>
  </si>
  <si>
    <t>E901362A@EDUCACAO.SP.GOV.BR</t>
  </si>
  <si>
    <t>LUIZ BENEDITINO FERREIRA</t>
  </si>
  <si>
    <t>E901374A@EDUCACAO.SP.GOV.BR</t>
  </si>
  <si>
    <t>ANTONIO NUNES LOPES DA SILVA PROFESSOR</t>
  </si>
  <si>
    <t>E901386A@EDUCACAO.SP.GOV.BR</t>
  </si>
  <si>
    <t>ARCHIMEDES BAVA PROFESSOR</t>
  </si>
  <si>
    <t>E901398A@EDUCACAO.SP.GOV.BR</t>
  </si>
  <si>
    <t>ALBINO LUIZ CALDAS PROFESSOR</t>
  </si>
  <si>
    <t>E901404A@EDUCACAO.SP.GOV.BR</t>
  </si>
  <si>
    <t>ANTONIO MARTINS DA SILVA PROF</t>
  </si>
  <si>
    <t>E901465A@EDUCACAO.SP.GOV.BR</t>
  </si>
  <si>
    <t>JULIO FORTES</t>
  </si>
  <si>
    <t>E901489A@EDUCACAO.SP.GOV.BR</t>
  </si>
  <si>
    <t>AROLDO AZEVEDO PROF</t>
  </si>
  <si>
    <t>E901507A@EDUCACAO.SP.GOV.BR</t>
  </si>
  <si>
    <t>DIRCE APARECIDA PEREIRA MARCONDES</t>
  </si>
  <si>
    <t>E901519A@EDUCACAO.SP.GOV.BR</t>
  </si>
  <si>
    <t>RUBENS ZAMITH PROFESSOR</t>
  </si>
  <si>
    <t>E901520A@EDUCACAO.SP.GOV.BR</t>
  </si>
  <si>
    <t>DINORA PEREIRA RAMOS BRITO PROFESSORA</t>
  </si>
  <si>
    <t>E901532A@EDUCACAO.SP.GOV.BR</t>
  </si>
  <si>
    <t>NELSON FERREIRA DA SILVA PROFESSOR</t>
  </si>
  <si>
    <t>E901556A@EDUCACAO.SP.GOV.BR</t>
  </si>
  <si>
    <t>JULIA BERNARDES RODRIGUES PROFESSORA</t>
  </si>
  <si>
    <t>E901568A@EDUCACAO.SP.GOV.BR</t>
  </si>
  <si>
    <t>UBIRAJARA BERNA DE CHIARA UBIRAJARA BRASIL</t>
  </si>
  <si>
    <t>E901573A@EDUCACAO.SP.GOV.BR</t>
  </si>
  <si>
    <t>GERALDINA COELHO MONTEIRO PROFESSORA</t>
  </si>
  <si>
    <t>E901581A@EDUCACAO.SP.GOV.BR</t>
  </si>
  <si>
    <t>GENTIL DE CAMARGO PROFESSOR</t>
  </si>
  <si>
    <t>E901600A@EDUCACAO.SP.GOV.BR</t>
  </si>
  <si>
    <t>MASSAKO OSAWA HIRABAYASHI PROFESSORA</t>
  </si>
  <si>
    <t>E901659A@EDUCACAO.SP.GOV.BR</t>
  </si>
  <si>
    <t>IRENE MACHADO DE LIMA DONA</t>
  </si>
  <si>
    <t>E901660A@EDUCACAO.SP.GOV.BR</t>
  </si>
  <si>
    <t>RAUL ANTONIO FRAGOSO PROFESSOR</t>
  </si>
  <si>
    <t>E901672A@EDUCACAO.SP.GOV.BR</t>
  </si>
  <si>
    <t>EDUARDO GOMES BRIGADEIRO COHAB</t>
  </si>
  <si>
    <t>E901684A@EDUCACAO.SP.GOV.BR</t>
  </si>
  <si>
    <t>MIGUEL SANSIGOLO PROF</t>
  </si>
  <si>
    <t>E901702A@EDUCACAO.SP.GOV.BR</t>
  </si>
  <si>
    <t>CAMILO MARIA CAVALHEIRO DOM</t>
  </si>
  <si>
    <t>E901714A@EDUCACAO.SP.GOV.BR</t>
  </si>
  <si>
    <t>JOSE BUSTAMANTE DEPUTADO</t>
  </si>
  <si>
    <t>E901726A@EDUCACAO.SP.GOV.BR</t>
  </si>
  <si>
    <t>LUIZ CINTRA DO PRADO PROFESSOR</t>
  </si>
  <si>
    <t>E901738A@EDUCACAO.SP.GOV.BR</t>
  </si>
  <si>
    <t>AMADOR E CATHARINA SAPORITO AUGUSTO</t>
  </si>
  <si>
    <t>E901748A@EDUCACAO.SP.GOV.BR</t>
  </si>
  <si>
    <t>JOSE PORPHYRIO DA PAZ</t>
  </si>
  <si>
    <t>E901751A@EDUCACAO.SP.GOV.BR</t>
  </si>
  <si>
    <t>JOSE HERMENEGILDO LEONI PROFESSOR</t>
  </si>
  <si>
    <t>E901763A@EDUCACAO.SP.GOV.BR</t>
  </si>
  <si>
    <t>JOSE CAVALCANTI SILVA DESEMBARGADOR</t>
  </si>
  <si>
    <t>E901775A@EDUCACAO.SP.GOV.BR</t>
  </si>
  <si>
    <t>ITURBIDES BOLIVAR DE ALMEIDA SERRA PROF</t>
  </si>
  <si>
    <t>E901787A@EDUCACAO.SP.GOV.BR</t>
  </si>
  <si>
    <t>HERMINIO SACCHETTA</t>
  </si>
  <si>
    <t>E901799A@EDUCACAO.SP.GOV.BR</t>
  </si>
  <si>
    <t>DR MARIO TOLEDO DE MORAES</t>
  </si>
  <si>
    <t>E901805A@EDUCACAO.SP.GOV.BR</t>
  </si>
  <si>
    <t>JOSE MARUN ATALLA</t>
  </si>
  <si>
    <t>E901829A@EDUCACAO.SP.GOV.BR</t>
  </si>
  <si>
    <t>ANTONIO PRATICI PREFEITO</t>
  </si>
  <si>
    <t>E901830A@EDUCACAO.SP.GOV.BR</t>
  </si>
  <si>
    <t>JOSE BENEDITO FERREIRA PROFESSOR</t>
  </si>
  <si>
    <t>E901842A@EDUCACAO.SP.GOV.BR</t>
  </si>
  <si>
    <t>CARLOS RICHARD STRAUTMANN PASTOR</t>
  </si>
  <si>
    <t>E901854A@EDUCACAO.SP.GOV.BR</t>
  </si>
  <si>
    <t>MARIA DAS GRACAS SALES DE OLIVEIRA PROFA</t>
  </si>
  <si>
    <t>E901878A@EDUCACAO.SP.GOV.BR</t>
  </si>
  <si>
    <t>LEDA FERNANDES LOPES PROFESSORA</t>
  </si>
  <si>
    <t>E901885A@EDUCACAO.SP.GOV.BR</t>
  </si>
  <si>
    <t>JANDYRA COUTINHO PROFESSORA</t>
  </si>
  <si>
    <t>E901891A@EDUCACAO.SP.GOV.BR</t>
  </si>
  <si>
    <t>ELISEU JORGE PROFESSOR</t>
  </si>
  <si>
    <t>E901912A@EDUCACAO.SP.GOV.BR</t>
  </si>
  <si>
    <t>MARCELO TADEU DE OLIVEIRA CASTRO CAMPOS MARQUES PROFESSOR</t>
  </si>
  <si>
    <t>E901921A@EDUCACAO.SP.GOV.BR</t>
  </si>
  <si>
    <t>ILSON GOMES PROFESSOR</t>
  </si>
  <si>
    <t>E901945A@EDUCACAO.SP.GOV.BR</t>
  </si>
  <si>
    <t>ROBERTO FRADE MONTE PROFESSOR</t>
  </si>
  <si>
    <t>E901957A@EDUCACAO.SP.GOV.BR</t>
  </si>
  <si>
    <t>GREGORIO BEZERRA DEPUTADO</t>
  </si>
  <si>
    <t>E901970A@EDUCACAO.SP.GOV.BR</t>
  </si>
  <si>
    <t>JOSE MAURO DE VASCONCELOS</t>
  </si>
  <si>
    <t>E901982A@EDUCACAO.SP.GOV.BR</t>
  </si>
  <si>
    <t>ANTONIO LAPATE NETTO PROFESSOR</t>
  </si>
  <si>
    <t>E901994A@EDUCACAO.SP.GOV.BR</t>
  </si>
  <si>
    <t>ATILLIO TOGNATO</t>
  </si>
  <si>
    <t>E902007A@EDUCACAO.SP.GOV.BR</t>
  </si>
  <si>
    <t>LUIS DOS SANTOS METALURGICO</t>
  </si>
  <si>
    <t>E902020A@EDUCACAO.SP.GOV.BR</t>
  </si>
  <si>
    <t>ANTONIO BRAZ GAMBARINI DOUTOR</t>
  </si>
  <si>
    <t>E902032A@EDUCACAO.SP.GOV.BR</t>
  </si>
  <si>
    <t>IGNES AMELIA OLIVEIRA MACHADO PROFESSORA</t>
  </si>
  <si>
    <t>E902044A@EDUCACAO.SP.GOV.BR</t>
  </si>
  <si>
    <t>APARECIDA DE FATIMA SILVA PROFESSORA</t>
  </si>
  <si>
    <t>E902093A@EDUCACAO.SP.GOV.BR</t>
  </si>
  <si>
    <t>HENRIQUE TEIXEIRA LOTT MARECHAL</t>
  </si>
  <si>
    <t>E902100A@EDUCACAO.SP.GOV.BR</t>
  </si>
  <si>
    <t>BENEVIDES BERALDO COMENDADOR</t>
  </si>
  <si>
    <t>E902135A@EDUCACAO.SP.GOV.BR</t>
  </si>
  <si>
    <t>MARIA OLIMPIA DE SOUZA QUEIROZ MACIEL</t>
  </si>
  <si>
    <t>E902159A@EDUCACAO.SP.GOV.BR</t>
  </si>
  <si>
    <t>LORIS NASSIF MATTAR PROFA</t>
  </si>
  <si>
    <t>E902160A@EDUCACAO.SP.GOV.BR</t>
  </si>
  <si>
    <t>BAIRRO DA PALMEIRINHA</t>
  </si>
  <si>
    <t>E902184A@EDUCACAO.SP.GOV.BR</t>
  </si>
  <si>
    <t>JORGE NINO SOARES PROFESSOR</t>
  </si>
  <si>
    <t>E902196A@EDUCACAO.SP.GOV.BR</t>
  </si>
  <si>
    <t>SHIRO KYONO DEPUTADO</t>
  </si>
  <si>
    <t>E902226A@EDUCACAO.SP.GOV.BR</t>
  </si>
  <si>
    <t>MARIA JOSE BARONE FERNANDES PROFA</t>
  </si>
  <si>
    <t>E902238A@EDUCACAO.SP.GOV.BR</t>
  </si>
  <si>
    <t>ANNA PONTES TOLEDO NATALI PROFESSORA</t>
  </si>
  <si>
    <t>E902248A@EDUCACAO.SP.GOV.BR</t>
  </si>
  <si>
    <t>MARGARIDA MARIA ALVES</t>
  </si>
  <si>
    <t>E902263A@EDUCACAO.SP.GOV.BR</t>
  </si>
  <si>
    <t>IRMA CHARLITA</t>
  </si>
  <si>
    <t>E902287A@EDUCACAO.SP.GOV.BR</t>
  </si>
  <si>
    <t>JOAO GOULART PRESIDENTE</t>
  </si>
  <si>
    <t>E902299A@EDUCACAO.SP.GOV.BR</t>
  </si>
  <si>
    <t>EUGENIO MARIZ DE OLIVEIRA NETTO</t>
  </si>
  <si>
    <t>E902305A@EDUCACAO.SP.GOV.BR</t>
  </si>
  <si>
    <t>ELCIO JOSE PEREIRA COTRIM PROF</t>
  </si>
  <si>
    <t>E902330A@EDUCACAO.SP.GOV.BR</t>
  </si>
  <si>
    <t>BAIRRO DO ITAIM</t>
  </si>
  <si>
    <t>E902366A@EDUCACAO.SP.GOV.BR</t>
  </si>
  <si>
    <t>JOSE ROBERTO MELCHIOR DR</t>
  </si>
  <si>
    <t>E902378A@EDUCACAO.SP.GOV.BR</t>
  </si>
  <si>
    <t>MARIA ZEZA GOMES DE OLIVEIRA</t>
  </si>
  <si>
    <t>E902385A@EDUCACAO.SP.GOV.BR</t>
  </si>
  <si>
    <t>DURVAL EVARISTO DOS SANTOS VEREADOR</t>
  </si>
  <si>
    <t>E902408A@EDUCACAO.SP.GOV.BR</t>
  </si>
  <si>
    <t>JOSE ROBERTO PACHECO</t>
  </si>
  <si>
    <t>E902494A@EDUCACAO.SP.GOV.BR</t>
  </si>
  <si>
    <t>FRANCISCO ALVES MOURAO PROFESSOR</t>
  </si>
  <si>
    <t>E902500A@EDUCACAO.SP.GOV.BR</t>
  </si>
  <si>
    <t>MIGUEL MUNHOZ FILHO</t>
  </si>
  <si>
    <t>E902512A@EDUCACAO.SP.GOV.BR</t>
  </si>
  <si>
    <t>CESAR YASIGI PROFESSOR</t>
  </si>
  <si>
    <t>E902524A@EDUCACAO.SP.GOV.BR</t>
  </si>
  <si>
    <t>MOACYR DE CASTRO FERRAZ PROFESSOR</t>
  </si>
  <si>
    <t>E902536A@EDUCACAO.SP.GOV.BR</t>
  </si>
  <si>
    <t>RUTH COUTINHO SOBREIRO PROFESSORA</t>
  </si>
  <si>
    <t>E902548A@EDUCACAO.SP.GOV.BR</t>
  </si>
  <si>
    <t>VENERANDA MARTINS SIQUEIRA DONA</t>
  </si>
  <si>
    <t>E902559A@EDUCACAO.SP.GOV.BR</t>
  </si>
  <si>
    <t>PAULO ROBERTO FAGGIONI PROFESSOR</t>
  </si>
  <si>
    <t>E902573A@EDUCACAO.SP.GOV.BR</t>
  </si>
  <si>
    <t>ELYSEU SIMOES MACHADO PROFESSOR</t>
  </si>
  <si>
    <t>E902585A@EDUCACAO.SP.GOV.BR</t>
  </si>
  <si>
    <t>NEYDY DE CAMPOS MELGES PROF</t>
  </si>
  <si>
    <t>E902597A@EDUCACAO.SP.GOV.BR</t>
  </si>
  <si>
    <t>DARIO MONTEIRO DE BRITO PROF</t>
  </si>
  <si>
    <t>E902603A@EDUCACAO.SP.GOV.BR</t>
  </si>
  <si>
    <t>ANTONIETA DE SOUZA ALCANTARA</t>
  </si>
  <si>
    <t>E902615A@EDUCACAO.SP.GOV.BR</t>
  </si>
  <si>
    <t>CESAR DONATO CALABREZ</t>
  </si>
  <si>
    <t>E902627A@EDUCACAO.SP.GOV.BR</t>
  </si>
  <si>
    <t>JOAO CAMARGO PROF</t>
  </si>
  <si>
    <t>E902639A@EDUCACAO.SP.GOV.BR</t>
  </si>
  <si>
    <t>JORGE ANDRADE</t>
  </si>
  <si>
    <t>E902640A@EDUCACAO.SP.GOV.BR</t>
  </si>
  <si>
    <t>BAIRRO JUNDIAIZINHO</t>
  </si>
  <si>
    <t>E902652A@EDUCACAO.SP.GOV.BR</t>
  </si>
  <si>
    <t>ROSA PAVONE PIMONT DOUTORA</t>
  </si>
  <si>
    <t>E902664A@EDUCACAO.SP.GOV.BR</t>
  </si>
  <si>
    <t>PAULO DUARTE</t>
  </si>
  <si>
    <t>E902676A@EDUCACAO.SP.GOV.BR</t>
  </si>
  <si>
    <t>JOAO CASTELLANO PROFESSOR</t>
  </si>
  <si>
    <t>E902718A@EDUCACAO.SP.GOV.BR</t>
  </si>
  <si>
    <t>FERNANDO MAURO PIRES DA ROCHA DEPUTADO</t>
  </si>
  <si>
    <t>E907224A@EDUCACAO.SP.GOV.BR</t>
  </si>
  <si>
    <t>EMILIA LEITE MARTINS</t>
  </si>
  <si>
    <t>E902743A@EDUCACAO.SP.GOV.BR</t>
  </si>
  <si>
    <t>JOSE JORGE PROFESSOR</t>
  </si>
  <si>
    <t>E902755A@EDUCACAO.SP.GOV.BR</t>
  </si>
  <si>
    <t>MARIA JANNUZZI MASCARI PROFESSORA</t>
  </si>
  <si>
    <t>E902780A@EDUCACAO.SP.GOV.BR</t>
  </si>
  <si>
    <t>JULIETA FARAO PROFA</t>
  </si>
  <si>
    <t>E902792A@EDUCACAO.SP.GOV.BR</t>
  </si>
  <si>
    <t>ARTHUR CHAGAS JUNIOR PROF</t>
  </si>
  <si>
    <t>E902809A@EDUCACAO.SP.GOV.BR</t>
  </si>
  <si>
    <t>JOZINEIDE PEREIRA GAUDINO</t>
  </si>
  <si>
    <t>E902810A@EDUCACAO.SP.GOV.BR</t>
  </si>
  <si>
    <t>MARIA JOVITA</t>
  </si>
  <si>
    <t>E902822A@EDUCACAO.SP.GOV.BR</t>
  </si>
  <si>
    <t>MARCELO TULMAN NETO</t>
  </si>
  <si>
    <t>E902834A@EDUCACAO.SP.GOV.BR</t>
  </si>
  <si>
    <t>SAID MURAD</t>
  </si>
  <si>
    <t>E902846A@EDUCACAO.SP.GOV.BR</t>
  </si>
  <si>
    <t>JOAO BATISTA VILANOVA ARTIGAS PROF</t>
  </si>
  <si>
    <t>E902858A@EDUCACAO.SP.GOV.BR</t>
  </si>
  <si>
    <t>FRANCISCO PARENTE</t>
  </si>
  <si>
    <t>E902861A@EDUCACAO.SP.GOV.BR</t>
  </si>
  <si>
    <t>PEDRO BRASIL BANDECCHI PROF</t>
  </si>
  <si>
    <t>E902871A@EDUCACAO.SP.GOV.BR</t>
  </si>
  <si>
    <t>LUIZ VAZ DE CAMOES</t>
  </si>
  <si>
    <t>E902883A@EDUCACAO.SP.GOV.BR</t>
  </si>
  <si>
    <t>ITIRO MUTO</t>
  </si>
  <si>
    <t>E902895A@EDUCACAO.SP.GOV.BR</t>
  </si>
  <si>
    <t>TANCREDO DE ALMEIDA NEVES PRES</t>
  </si>
  <si>
    <t>E902901A@EDUCACAO.SP.GOV.BR</t>
  </si>
  <si>
    <t>CHRISTIANO ALTENFELDER SILVA DOUTOR</t>
  </si>
  <si>
    <t>E902913A@EDUCACAO.SP.GOV.BR</t>
  </si>
  <si>
    <t>CALHIM MANOEL ABUD</t>
  </si>
  <si>
    <t>E902925A@EDUCACAO.SP.GOV.BR</t>
  </si>
  <si>
    <t>ANDERSON DA SILVA SOARES</t>
  </si>
  <si>
    <t>E902937A@EDUCACAO.SP.GOV.BR</t>
  </si>
  <si>
    <t>ALICE ROMANOS PROFESSORA</t>
  </si>
  <si>
    <t>E902949A@EDUCACAO.SP.GOV.BR</t>
  </si>
  <si>
    <t>LUCIA HELENA CESAR PROFESSORA</t>
  </si>
  <si>
    <t>E903012A@EDUCACAO.SP.GOV.BR</t>
  </si>
  <si>
    <t>BAIRRO ITAQUACIARA</t>
  </si>
  <si>
    <t>E903036A@EDUCACAO.SP.GOV.BR</t>
  </si>
  <si>
    <t>PEDRA BRANCA</t>
  </si>
  <si>
    <t>E903048A@EDUCACAO.SP.GOV.BR</t>
  </si>
  <si>
    <t>MARIA JOSE ANTUNES FERRAZ PROFESSORA</t>
  </si>
  <si>
    <t>E903061A@EDUCACAO.SP.GOV.BR</t>
  </si>
  <si>
    <t>JACONIAS LEITE DA SILVA PASTOR</t>
  </si>
  <si>
    <t>E903073A@EDUCACAO.SP.GOV.BR</t>
  </si>
  <si>
    <t>RUBENS PAIVA DEPUTADO</t>
  </si>
  <si>
    <t>E903097A@EDUCACAO.SP.GOV.BR</t>
  </si>
  <si>
    <t>MIQUELINA CARTOLANO PROFA</t>
  </si>
  <si>
    <t>E903127A@EDUCACAO.SP.GOV.BR</t>
  </si>
  <si>
    <t>CELISA MERCADANTE FARIA PROFA</t>
  </si>
  <si>
    <t>E903164A@EDUCACAO.SP.GOV.BR</t>
  </si>
  <si>
    <t>ABILIO RAPOSO FERRAZ JUNIOR</t>
  </si>
  <si>
    <t>E903188A@EDUCACAO.SP.GOV.BR</t>
  </si>
  <si>
    <t>ORESTES ORIS DE ALBUQUERQUE PROF</t>
  </si>
  <si>
    <t>E903197A@EDUCACAO.SP.GOV.BR</t>
  </si>
  <si>
    <t>MARIA TEREZA DE SOUZA FALCARELI PROFESSORA</t>
  </si>
  <si>
    <t>E903206A@EDUCACAO.SP.GOV.BR</t>
  </si>
  <si>
    <t>JOSE PINTO DO AMARAL PROFESSOR</t>
  </si>
  <si>
    <t>E903231A@EDUCACAO.SP.GOV.BR</t>
  </si>
  <si>
    <t>ESTACAO DONA CATARINA</t>
  </si>
  <si>
    <t>E903243A@EDUCACAO.SP.GOV.BR</t>
  </si>
  <si>
    <t>IDA YOLANDA LANZONI DE BARROS PROFESSORA</t>
  </si>
  <si>
    <t>E903255A@EDUCACAO.SP.GOV.BR</t>
  </si>
  <si>
    <t>ZELIA DULCE DE CAMPOS MAIA PROFESSORA</t>
  </si>
  <si>
    <t>E903267A@EDUCACAO.SP.GOV.BR</t>
  </si>
  <si>
    <t>FLAVIO GAGLIARDI PROFESSOR</t>
  </si>
  <si>
    <t>E903279A@EDUCACAO.SP.GOV.BR</t>
  </si>
  <si>
    <t>JOSE ROQUE DE ALMEIDA ROSA PROFESSOR</t>
  </si>
  <si>
    <t>E903280A@EDUCACAO.SP.GOV.BR</t>
  </si>
  <si>
    <t>LIENETTE AVALONE RIBEIRO PROFA</t>
  </si>
  <si>
    <t>E903309A@EDUCACAO.SP.GOV.BR</t>
  </si>
  <si>
    <t>BENEDICTO LEME VIEIRA NETO PROFESSOR</t>
  </si>
  <si>
    <t>E903310A@EDUCACAO.SP.GOV.BR</t>
  </si>
  <si>
    <t>ANTONIO DE OLIVEIRA BUENO FILHO</t>
  </si>
  <si>
    <t>E903334A@EDUCACAO.SP.GOV.BR</t>
  </si>
  <si>
    <t>LEONARDO BARBIERI DEPUTADO</t>
  </si>
  <si>
    <t>E903358A@EDUCACAO.SP.GOV.BR</t>
  </si>
  <si>
    <t>ORLANDO FRANCA DE CARVALHO PROFESSOR</t>
  </si>
  <si>
    <t>E903371A@EDUCACAO.SP.GOV.BR</t>
  </si>
  <si>
    <t>ADALGISA DE SAO JOSE GUALTIERI</t>
  </si>
  <si>
    <t>E903395A@EDUCACAO.SP.GOV.BR</t>
  </si>
  <si>
    <t>LIZETE PAULINO TEIXEIRA PROFA</t>
  </si>
  <si>
    <t>E903401A@EDUCACAO.SP.GOV.BR</t>
  </si>
  <si>
    <t>GETULIO VARGAS DOUTOR</t>
  </si>
  <si>
    <t>E903462A@EDUCACAO.SP.GOV.BR</t>
  </si>
  <si>
    <t>JOSE BOMPANI VEREADOR</t>
  </si>
  <si>
    <t>E903474A@EDUCACAO.SP.GOV.BR</t>
  </si>
  <si>
    <t>GERALDO TORRANO PROFESSOR</t>
  </si>
  <si>
    <t>E903498A@EDUCACAO.SP.GOV.BR</t>
  </si>
  <si>
    <t>LEONILDA LOPES BIASOTTO PROFA</t>
  </si>
  <si>
    <t>E903504A@EDUCACAO.SP.GOV.BR</t>
  </si>
  <si>
    <t>MARIA APARECIDA DOS SANTOS OLIVEIRA</t>
  </si>
  <si>
    <t>E903516A@EDUCACAO.SP.GOV.BR</t>
  </si>
  <si>
    <t>MARIA DE LOURDES GENTILLE STEFANO PROFA</t>
  </si>
  <si>
    <t>E903528A@EDUCACAO.SP.GOV.BR</t>
  </si>
  <si>
    <t>ADERVAL DA SILVA PROF</t>
  </si>
  <si>
    <t>E903536A@EDUCACAO.SP.GOV.BR</t>
  </si>
  <si>
    <t>SETH DE ALMEIDA</t>
  </si>
  <si>
    <t>E903541A@EDUCACAO.SP.GOV.BR</t>
  </si>
  <si>
    <t>DECIA LOURDES MACHADO DOS SANTOS PROFA</t>
  </si>
  <si>
    <t>E903589A@EDUCACAO.SP.GOV.BR</t>
  </si>
  <si>
    <t>GLEBA XV DE NOVEMBRO</t>
  </si>
  <si>
    <t>E903620A@EDUCACAO.SP.GOV.BR</t>
  </si>
  <si>
    <t>LEA ROSA MELO ANDREGHETTI PROFA</t>
  </si>
  <si>
    <t>E903632A@EDUCACAO.SP.GOV.BR</t>
  </si>
  <si>
    <t>HATSUE TOYOTA</t>
  </si>
  <si>
    <t>E903673A@EDUCACAO.SP.GOV.BR</t>
  </si>
  <si>
    <t>BENITO MARTINELLI PROF</t>
  </si>
  <si>
    <t>E903693A@EDUCACAO.SP.GOV.BR</t>
  </si>
  <si>
    <t>JOSE PASCHOALICK PROFESSOR</t>
  </si>
  <si>
    <t>E903700A@EDUCACAO.SP.GOV.BR</t>
  </si>
  <si>
    <t>IRENE RESINA MIGLIORUCCI PROFESSORA</t>
  </si>
  <si>
    <t>E903711A@EDUCACAO.SP.GOV.BR</t>
  </si>
  <si>
    <t>ILHA COMPRIDA</t>
  </si>
  <si>
    <t>JUDITH SANT ANA DIEGUES PROFESSORA</t>
  </si>
  <si>
    <t>E903723A@EDUCACAO.SP.GOV.BR</t>
  </si>
  <si>
    <t>ODETE PEREIRA GOULART SALES PROFESSORA</t>
  </si>
  <si>
    <t>E903735A@EDUCACAO.SP.GOV.BR</t>
  </si>
  <si>
    <t>ANTONIO DUARTE DE CASTRO</t>
  </si>
  <si>
    <t>E903747A@EDUCACAO.SP.GOV.BR</t>
  </si>
  <si>
    <t>ANTONIETA GHIZINI LENHARE PROFA</t>
  </si>
  <si>
    <t>E903760A@EDUCACAO.SP.GOV.BR</t>
  </si>
  <si>
    <t>NIOMAR APPARECIDA MATTOS GOBBO AMARAL GURGEL PROFA</t>
  </si>
  <si>
    <t>E903772A@EDUCACAO.SP.GOV.BR</t>
  </si>
  <si>
    <t>ALEXANDRE BASSORA</t>
  </si>
  <si>
    <t>E903784A@EDUCACAO.SP.GOV.BR</t>
  </si>
  <si>
    <t>DIRCEU DIAS CARNEIRO</t>
  </si>
  <si>
    <t>E903796A@EDUCACAO.SP.GOV.BR</t>
  </si>
  <si>
    <t>GUIOMAR DIAS DA SILVA PROFA</t>
  </si>
  <si>
    <t>E903802A@EDUCACAO.SP.GOV.BR</t>
  </si>
  <si>
    <t>ARIOSTO RIBEIRO PERSICANO PROF</t>
  </si>
  <si>
    <t>E903814A@EDUCACAO.SP.GOV.BR</t>
  </si>
  <si>
    <t>JOAO ANTONIO RODRIGUES PROFESSOR</t>
  </si>
  <si>
    <t>E903838A@EDUCACAO.SP.GOV.BR</t>
  </si>
  <si>
    <t>CARLOS JOSE RIBEIRO PROFESSOR</t>
  </si>
  <si>
    <t>E903848A@EDUCACAO.SP.GOV.BR</t>
  </si>
  <si>
    <t>LUIZ ROBERTO PINHEIRO ALEGRETTI PROFESSOR</t>
  </si>
  <si>
    <t>E903851A@EDUCACAO.SP.GOV.BR</t>
  </si>
  <si>
    <t>MOACYR SANTOS DE CAMPOS PROFESSOR</t>
  </si>
  <si>
    <t>E903875A@EDUCACAO.SP.GOV.BR</t>
  </si>
  <si>
    <t>WASHINGTON JOSE DE LACERDA ORTIZ PROFESSOR</t>
  </si>
  <si>
    <t>E903887A@EDUCACAO.SP.GOV.BR</t>
  </si>
  <si>
    <t>BENEVENUTO TORRES PROFESSOR</t>
  </si>
  <si>
    <t>E903899A@EDUCACAO.SP.GOV.BR</t>
  </si>
  <si>
    <t>ALBERTO MARTINS PROFESSOR</t>
  </si>
  <si>
    <t>E903905A@EDUCACAO.SP.GOV.BR</t>
  </si>
  <si>
    <t>SALVADOR BOVE PROFESSOR</t>
  </si>
  <si>
    <t>E903917A@EDUCACAO.SP.GOV.BR</t>
  </si>
  <si>
    <t>MILTON LEME DO PRADO PROFESSOR</t>
  </si>
  <si>
    <t>E903929A@EDUCACAO.SP.GOV.BR</t>
  </si>
  <si>
    <t>LAURINDO GOMES CARNEIRO CORONEL</t>
  </si>
  <si>
    <t>E903930A@EDUCACAO.SP.GOV.BR</t>
  </si>
  <si>
    <t>MARIA ROSA NUCCI PACIFICO HOMEM PROFESSORA</t>
  </si>
  <si>
    <t>E903985A@EDUCACAO.SP.GOV.BR</t>
  </si>
  <si>
    <t>MAGDALENA SANSEVERINO GROSSO PROFESSORA</t>
  </si>
  <si>
    <t>E903991A@EDUCACAO.SP.GOV.BR</t>
  </si>
  <si>
    <t>MARIA APARECIDA SOARES DE LUCCA PROFESSORA</t>
  </si>
  <si>
    <t>E904004A@EDUCACAO.SP.GOV.BR</t>
  </si>
  <si>
    <t>GUSTAVO PECCININI</t>
  </si>
  <si>
    <t>E904016A@EDUCACAO.SP.GOV.BR</t>
  </si>
  <si>
    <t>MANUEL ALVES CONEGO</t>
  </si>
  <si>
    <t>E904028A@EDUCACAO.SP.GOV.BR</t>
  </si>
  <si>
    <t>JOAO PESSOA MASCHIETTO PROF</t>
  </si>
  <si>
    <t>E904041A@EDUCACAO.SP.GOV.BR</t>
  </si>
  <si>
    <t>JURANDYR DE SOUZA LIMA</t>
  </si>
  <si>
    <t>E904090A@EDUCACAO.SP.GOV.BR</t>
  </si>
  <si>
    <t>ANTONIO DAVID MONSENHOR</t>
  </si>
  <si>
    <t>E904132A@EDUCACAO.SP.GOV.BR</t>
  </si>
  <si>
    <t>E904173A@EDUCACAO.SP.GOV.BR</t>
  </si>
  <si>
    <t>MARIO FRANCISCO DE AMORIM</t>
  </si>
  <si>
    <t>E904181A@EDUCACAO.SP.GOV.BR</t>
  </si>
  <si>
    <t>JOAO ORTIZ RODRIGUES</t>
  </si>
  <si>
    <t>E904193A@EDUCACAO.SP.GOV.BR</t>
  </si>
  <si>
    <t>PROJETO LAGOA SAO PAULO</t>
  </si>
  <si>
    <t>E904211A@EDUCACAO.SP.GOV.BR</t>
  </si>
  <si>
    <t>ZILDA COMEGNO MONTI PROFESSORA</t>
  </si>
  <si>
    <t>E904223A@EDUCACAO.SP.GOV.BR</t>
  </si>
  <si>
    <t>LEONIDAS HORTA DE MACEDO PROFESSOR</t>
  </si>
  <si>
    <t>E904247A@EDUCACAO.SP.GOV.BR</t>
  </si>
  <si>
    <t>MARILENA PIUMBATO CHAPARRO PROFESSORA</t>
  </si>
  <si>
    <t>E904259A@EDUCACAO.SP.GOV.BR</t>
  </si>
  <si>
    <t>FELICIA DE RINALDIS FRANCO</t>
  </si>
  <si>
    <t>E904260A@EDUCACAO.SP.GOV.BR</t>
  </si>
  <si>
    <t>MARIA ANTONIETTA DE CASTRO PROFA</t>
  </si>
  <si>
    <t>E904272A@EDUCACAO.SP.GOV.BR</t>
  </si>
  <si>
    <t>FERNANDO PESSOA</t>
  </si>
  <si>
    <t>E904284A@EDUCACAO.SP.GOV.BR</t>
  </si>
  <si>
    <t>MARIUMA BUAZAR MAUAD</t>
  </si>
  <si>
    <t>E904296A@EDUCACAO.SP.GOV.BR</t>
  </si>
  <si>
    <t>AQUILINO RIBEIRO</t>
  </si>
  <si>
    <t>E904302A@EDUCACAO.SP.GOV.BR</t>
  </si>
  <si>
    <t>GUERRA JUNQUEIRO</t>
  </si>
  <si>
    <t>E904314A@EDUCACAO.SP.GOV.BR</t>
  </si>
  <si>
    <t>E904326A@EDUCACAO.SP.GOV.BR</t>
  </si>
  <si>
    <t>MARY MORAES</t>
  </si>
  <si>
    <t>E904338A@EDUCACAO.SP.GOV.BR</t>
  </si>
  <si>
    <t>MARTINHO DA SILVA</t>
  </si>
  <si>
    <t>E904348A@EDUCACAO.SP.GOV.BR</t>
  </si>
  <si>
    <t>ALBINO FIORE</t>
  </si>
  <si>
    <t>E904351A@EDUCACAO.SP.GOV.BR</t>
  </si>
  <si>
    <t>REPUBLICA DA VENEZUELA</t>
  </si>
  <si>
    <t>E904399A@EDUCACAO.SP.GOV.BR</t>
  </si>
  <si>
    <t>ANTONIO VALDEMAR GALO VEREADOR</t>
  </si>
  <si>
    <t>E904405A@EDUCACAO.SP.GOV.BR</t>
  </si>
  <si>
    <t>LACY LENSKI LOPES PROFESSORA</t>
  </si>
  <si>
    <t>E904417A@EDUCACAO.SP.GOV.BR</t>
  </si>
  <si>
    <t>ROQUE BARBOSA DE MIRANDA</t>
  </si>
  <si>
    <t>E904430A@EDUCACAO.SP.GOV.BR</t>
  </si>
  <si>
    <t>CORA CORALINA POETISA</t>
  </si>
  <si>
    <t>E904485A@EDUCACAO.SP.GOV.BR</t>
  </si>
  <si>
    <t>IVETE VARGAS DEPUTADA</t>
  </si>
  <si>
    <t>E904491A@EDUCACAO.SP.GOV.BR</t>
  </si>
  <si>
    <t>JOAQUIM TORRES SANTIAGO PROFESSOR</t>
  </si>
  <si>
    <t>E904569A@EDUCACAO.SP.GOV.BR</t>
  </si>
  <si>
    <t>MARIA ANTONIETA FERRAZ BIBLIOTECARIA</t>
  </si>
  <si>
    <t>E904582A@EDUCACAO.SP.GOV.BR</t>
  </si>
  <si>
    <t>WASHINGTON ALVES NATEL</t>
  </si>
  <si>
    <t>E904594A@EDUCACAO.SP.GOV.BR</t>
  </si>
  <si>
    <t>NILDO DO AMARAL JUNIOR PADRE</t>
  </si>
  <si>
    <t>E904624A@EDUCACAO.SP.GOV.BR</t>
  </si>
  <si>
    <t>LAURO CELIDONIO GOMES DOS REIS DR</t>
  </si>
  <si>
    <t>E904636A@EDUCACAO.SP.GOV.BR</t>
  </si>
  <si>
    <t>LAURINDA RODRIGUES PEREIRA LEITE PROFA</t>
  </si>
  <si>
    <t>E904648A@EDUCACAO.SP.GOV.BR</t>
  </si>
  <si>
    <t>AMADEU ODORICO DE SOUZA</t>
  </si>
  <si>
    <t>E904661A@EDUCACAO.SP.GOV.BR</t>
  </si>
  <si>
    <t>ORIGENES LESSA</t>
  </si>
  <si>
    <t>E904673A@EDUCACAO.SP.GOV.BR</t>
  </si>
  <si>
    <t>ECA DE QUEIROZ</t>
  </si>
  <si>
    <t>E904685A@EDUCACAO.SP.GOV.BR</t>
  </si>
  <si>
    <t>DELCIO DE SOUZA CUNHA PROFESSOR</t>
  </si>
  <si>
    <t>E904697A@EDUCACAO.SP.GOV.BR</t>
  </si>
  <si>
    <t>ADONIAS FILHO</t>
  </si>
  <si>
    <t>E904703A@EDUCACAO.SP.GOV.BR</t>
  </si>
  <si>
    <t>JOSE DANIEL DA SILVEIRA</t>
  </si>
  <si>
    <t>E904715A@EDUCACAO.SP.GOV.BR</t>
  </si>
  <si>
    <t>FRANCISCA LOPES NEGRI</t>
  </si>
  <si>
    <t>E904727A@EDUCACAO.SP.GOV.BR</t>
  </si>
  <si>
    <t>HANS GRUDZINSKI</t>
  </si>
  <si>
    <t>E904739A@EDUCACAO.SP.GOV.BR</t>
  </si>
  <si>
    <t>FERNANDO BUONADUCE PROFESSOR</t>
  </si>
  <si>
    <t>E904740A@EDUCACAO.SP.GOV.BR</t>
  </si>
  <si>
    <t>MARINHA FERREIRA DO NASCIMENTO PROFESSORA</t>
  </si>
  <si>
    <t>E904788A@EDUCACAO.SP.GOV.BR</t>
  </si>
  <si>
    <t>CACILDA CACAPAVA DE OLIVEIRA PROFESSORA</t>
  </si>
  <si>
    <t>E904797A@EDUCACAO.SP.GOV.BR</t>
  </si>
  <si>
    <t>PEDRO MORCELI</t>
  </si>
  <si>
    <t>E904806A@EDUCACAO.SP.GOV.BR</t>
  </si>
  <si>
    <t>YOLANDA BERNARDINI ROBERT PROFESSORA</t>
  </si>
  <si>
    <t>E904824A@EDUCACAO.SP.GOV.BR</t>
  </si>
  <si>
    <t>ABRAO BENJAMIM PROF</t>
  </si>
  <si>
    <t>E904831A@EDUCACAO.SP.GOV.BR</t>
  </si>
  <si>
    <t>ERNESTO CAETANO DE SOUZA TENENTE</t>
  </si>
  <si>
    <t>E904843A@EDUCACAO.SP.GOV.BR</t>
  </si>
  <si>
    <t>INES BREGA CORDEIRO PROFESSORA</t>
  </si>
  <si>
    <t>E904867A@EDUCACAO.SP.GOV.BR</t>
  </si>
  <si>
    <t>GIL VICENTE</t>
  </si>
  <si>
    <t>E904879A@EDUCACAO.SP.GOV.BR</t>
  </si>
  <si>
    <t>CARLOS VICENTE CERCHIARI</t>
  </si>
  <si>
    <t>E904892A@EDUCACAO.SP.GOV.BR</t>
  </si>
  <si>
    <t>MARIA ISABEL GIUDICE DE ALBUQUERQUE CAVALCANTI PROFA</t>
  </si>
  <si>
    <t>E904909A@EDUCACAO.SP.GOV.BR</t>
  </si>
  <si>
    <t>JOSE PIAULINO</t>
  </si>
  <si>
    <t>E904910A@EDUCACAO.SP.GOV.BR</t>
  </si>
  <si>
    <t>CANDIDO PROCOPIO FERREIRA DE CAMARGO PROFESSOR</t>
  </si>
  <si>
    <t>E904922A@EDUCACAO.SP.GOV.BR</t>
  </si>
  <si>
    <t>NAIR HANNICKEL ROMARO</t>
  </si>
  <si>
    <t>E904934A@EDUCACAO.SP.GOV.BR</t>
  </si>
  <si>
    <t>FRANCISCO PRISCO</t>
  </si>
  <si>
    <t>E904946A@EDUCACAO.SP.GOV.BR</t>
  </si>
  <si>
    <t>FRANCISCO CRISTIANO LIMA DE FREITAS</t>
  </si>
  <si>
    <t>E904958A@EDUCACAO.SP.GOV.BR</t>
  </si>
  <si>
    <t>MARISTELA VIEIRA PROFESSORA</t>
  </si>
  <si>
    <t>E904971A@EDUCACAO.SP.GOV.BR</t>
  </si>
  <si>
    <t>LIONS CLUBE CENTRO</t>
  </si>
  <si>
    <t>E905008A@EDUCACAO.SP.GOV.BR</t>
  </si>
  <si>
    <t>PAULO DE ARRUDA PENTEADO PROFESSOR</t>
  </si>
  <si>
    <t>E905012A@EDUCACAO.SP.GOV.BR</t>
  </si>
  <si>
    <t>GRACINDA MARIA FERREIRA PROFESSORA</t>
  </si>
  <si>
    <t>E905021A@EDUCACAO.SP.GOV.BR</t>
  </si>
  <si>
    <t>JOSE PEREIRA EBOLI PROF</t>
  </si>
  <si>
    <t>E905045A@EDUCACAO.SP.GOV.BR</t>
  </si>
  <si>
    <t>MARIA APARECIDA VERISSIMO MADUREIRA RAMOS PROFESSORA</t>
  </si>
  <si>
    <t>E905100A@EDUCACAO.SP.GOV.BR</t>
  </si>
  <si>
    <t>ARLETE ELOIZA FERREIRA TEIXEIRA PROFESSORA</t>
  </si>
  <si>
    <t>E905112A@EDUCACAO.SP.GOV.BR</t>
  </si>
  <si>
    <t>DIRCE ELIAS PROFESSORA</t>
  </si>
  <si>
    <t>E905124A@EDUCACAO.SP.GOV.BR</t>
  </si>
  <si>
    <t>ALVARO ORTIZ PROFESSOR</t>
  </si>
  <si>
    <t>E905148A@EDUCACAO.SP.GOV.BR</t>
  </si>
  <si>
    <t>COTA LEONEL DONA</t>
  </si>
  <si>
    <t>E905185A@EDUCACAO.SP.GOV.BR</t>
  </si>
  <si>
    <t>AGROVILA I</t>
  </si>
  <si>
    <t>E905227A@EDUCACAO.SP.GOV.BR</t>
  </si>
  <si>
    <t>PERICLES GALVAO PROF</t>
  </si>
  <si>
    <t>E905239A@EDUCACAO.SP.GOV.BR</t>
  </si>
  <si>
    <t>HONORATO FERREIRA DA SILVA</t>
  </si>
  <si>
    <t>E905252A@EDUCACAO.SP.GOV.BR</t>
  </si>
  <si>
    <t>IRACEMA PINHEIRO FRANCO PROFA</t>
  </si>
  <si>
    <t>E905264A@EDUCACAO.SP.GOV.BR</t>
  </si>
  <si>
    <t>MARIA DE LOURDES MORAES COSTELA PROFA</t>
  </si>
  <si>
    <t>E905276A@EDUCACAO.SP.GOV.BR</t>
  </si>
  <si>
    <t>JOSE BALTAZAR DE SOUZA</t>
  </si>
  <si>
    <t>E905288A@EDUCACAO.SP.GOV.BR</t>
  </si>
  <si>
    <t>JOAO RODRIGUES BUENO</t>
  </si>
  <si>
    <t>E905297A@EDUCACAO.SP.GOV.BR</t>
  </si>
  <si>
    <t>ISABEL LOPES MONTEIRO PROFESSORA</t>
  </si>
  <si>
    <t>E905306A@EDUCACAO.SP.GOV.BR</t>
  </si>
  <si>
    <t>AMELIA CESAR MACHADO DE ARAUJO PROFESSORA</t>
  </si>
  <si>
    <t>E905318A@EDUCACAO.SP.GOV.BR</t>
  </si>
  <si>
    <t>JOAO MACHADO DE ARAUJO DOUTOR</t>
  </si>
  <si>
    <t>E905324A@EDUCACAO.SP.GOV.BR</t>
  </si>
  <si>
    <t>ROSEMARY DE MELLO MOREIRA PEREIRA PROFESSORA</t>
  </si>
  <si>
    <t>E905331A@EDUCACAO.SP.GOV.BR</t>
  </si>
  <si>
    <t>SEMIRAMIS TURELLI AZEVEDO PROFA</t>
  </si>
  <si>
    <t>E905343A@EDUCACAO.SP.GOV.BR</t>
  </si>
  <si>
    <t>PAULO TUROLLA</t>
  </si>
  <si>
    <t>E905380A@EDUCACAO.SP.GOV.BR</t>
  </si>
  <si>
    <t>MARIA APARECIDA DOS SANTOS CASTRO PROFA</t>
  </si>
  <si>
    <t>E905392A@EDUCACAO.SP.GOV.BR</t>
  </si>
  <si>
    <t>OSCAR ALVES JANEIRO PROFESSOR</t>
  </si>
  <si>
    <t>E905409A@EDUCACAO.SP.GOV.BR</t>
  </si>
  <si>
    <t>MARIA CECILIA TEIXEIRA PINTO PROFESSORA</t>
  </si>
  <si>
    <t>E905410A@EDUCACAO.SP.GOV.BR</t>
  </si>
  <si>
    <t>ROSENTINA FARIA SYLLOS PROFESSORA</t>
  </si>
  <si>
    <t>E905434A@EDUCACAO.SP.GOV.BR</t>
  </si>
  <si>
    <t>MARIO JUNQUEIRA DA SILVA PROFESSOR</t>
  </si>
  <si>
    <t>E905446A@EDUCACAO.SP.GOV.B</t>
  </si>
  <si>
    <t>JULIA LUIZ RUETE</t>
  </si>
  <si>
    <t>E905458A@EDUCACAO.SP.GOV.BR</t>
  </si>
  <si>
    <t>THEREZINA DA FONSECA PARES PROFESSORA</t>
  </si>
  <si>
    <t>E904561A@EDUCACAO.SP.GOV.BR</t>
  </si>
  <si>
    <t>RUY RODRIGUEZ</t>
  </si>
  <si>
    <t>E905471A@EDUCACAO.SP.GOV.BR</t>
  </si>
  <si>
    <t>JOSE DOS REIS PONTES</t>
  </si>
  <si>
    <t>E905495A@EDUCACAO.SP.GOV.BR</t>
  </si>
  <si>
    <t>NANCY DE REZENDE ZAMARIAN PROFESSORA</t>
  </si>
  <si>
    <t>E905537A@EDUCACAO.SP.GOV.BR</t>
  </si>
  <si>
    <t>JOAQUIM RODRIGUES AZENHA DR</t>
  </si>
  <si>
    <t>E905574A@EDUCACAO.SP.GOV.BR</t>
  </si>
  <si>
    <t>ROBERTO GARCIA LOSZ PROFESSOR</t>
  </si>
  <si>
    <t>E905586A@EDUCACAO.SP.GOV.BR</t>
  </si>
  <si>
    <t>OSCALIA GOES CORREA SANTOS PROFESSORA</t>
  </si>
  <si>
    <t>E905598A@EDUCACAO.SP.GOV.BR</t>
  </si>
  <si>
    <t>MARIA JOSE DE AGUIAR ZEPPELINI PROFESSORA</t>
  </si>
  <si>
    <t>E905604A@EDUCACAO.SP.GOV.BR</t>
  </si>
  <si>
    <t>MARIA IVONE MARTINS ROSA PROFESSORA</t>
  </si>
  <si>
    <t>E905636A@EDUCACAO.SP.GOV.BR</t>
  </si>
  <si>
    <t>JOSE MIRANDA PREFEITO</t>
  </si>
  <si>
    <t>E905641A@EDUCACAO.SP.GOV.BR</t>
  </si>
  <si>
    <t>JOSE GILBERTO DE OLIVEIRA SOUZA PROFESSOR</t>
  </si>
  <si>
    <t>E905665A@EDUCACAO.SP.GOV.BR</t>
  </si>
  <si>
    <t>ANA MARIA PAGIOSSI</t>
  </si>
  <si>
    <t>E905677A@EDUCACAO.SP.GOV.BR</t>
  </si>
  <si>
    <t>EVARISTO FABRICIO PROF</t>
  </si>
  <si>
    <t>E905720A@EDUCACAO.SP.GOV.BR</t>
  </si>
  <si>
    <t>JOAO SALGADO SOBRINHO DEPUTADO</t>
  </si>
  <si>
    <t>E905756A@EDUCACAO.SP.GOV.BR</t>
  </si>
  <si>
    <t>AYMAR BAPTISTA PRADO PROFESSOR DOUTOR</t>
  </si>
  <si>
    <t>E905800A@EDUCACAO.SP.GOV.BR</t>
  </si>
  <si>
    <t>BAUDILIO BIAGI</t>
  </si>
  <si>
    <t>E905811A@EDUCACAO.SP.GOV.BR</t>
  </si>
  <si>
    <t>GABRIEL FELIX DO AMARAL PROFESSOR</t>
  </si>
  <si>
    <t>E905835A@EDUCACAO.SP.GOV.BR</t>
  </si>
  <si>
    <t>FERRUCIO CHIARATTI</t>
  </si>
  <si>
    <t>E905847A@EDUCACAO.SP.GOV.BR</t>
  </si>
  <si>
    <t>NILZA MARIA SANTAREM PASCHOAL PROFA</t>
  </si>
  <si>
    <t>E905859A@EDUCACAO.SP.GOV.BR</t>
  </si>
  <si>
    <t>JOAO CARREIRA</t>
  </si>
  <si>
    <t>E905914A@EDUCACAO.SP.GOV.BR</t>
  </si>
  <si>
    <t>RICARDO PERUZZO PROFESSOR</t>
  </si>
  <si>
    <t>E905926A@EDUCACAO.SP.GOV.BR</t>
  </si>
  <si>
    <t>HERMINIO CANTISANI PROFESSOR</t>
  </si>
  <si>
    <t>E905938A@EDUCACAO.SP.GOV.BR</t>
  </si>
  <si>
    <t>MARCIA NUTI MOLINA</t>
  </si>
  <si>
    <t>E905975A@EDUCACAO.SP.GOV.BR</t>
  </si>
  <si>
    <t>MARIA APARECIDA GALHARINI DOS SANTOS PROFA</t>
  </si>
  <si>
    <t>E905999A@EDUCACAO.SP.GOV.BR</t>
  </si>
  <si>
    <t>BAIRRO NOVA ITARIRI</t>
  </si>
  <si>
    <t>E906049A@EDUCACAO.SP.GOV.BR</t>
  </si>
  <si>
    <t>ONELIA FAGGIONI MOREIRA PROFESSORA</t>
  </si>
  <si>
    <t>E906104A@EDUCACAO.SP.GOV.BR</t>
  </si>
  <si>
    <t>ARISTIDES PEREIRA FILHO PROFESSOR</t>
  </si>
  <si>
    <t>E906116A@EDUCACAO.SP.GOV.BR</t>
  </si>
  <si>
    <t>ASSIS JOSE AMBROSIO</t>
  </si>
  <si>
    <t>E906141A@EDUCACAO.SP.GOV.BR</t>
  </si>
  <si>
    <t>TEREZINE ARANTES FERRAZ BIBLIOTECARIA</t>
  </si>
  <si>
    <t>E906153A@EDUCACAO.SP.GOV.BR</t>
  </si>
  <si>
    <t>CLOVIS RENE CALABREZ PROF</t>
  </si>
  <si>
    <t>E906165A@EDUCACAO.SP.GOV.BR</t>
  </si>
  <si>
    <t>CAMILO CASTELO BRANCO</t>
  </si>
  <si>
    <t>E906177A@EDUCACAO.SP.GOV.BR</t>
  </si>
  <si>
    <t>BERNARDIM RIBEIRO</t>
  </si>
  <si>
    <t>E906189A@EDUCACAO.SP.GOV.BR</t>
  </si>
  <si>
    <t>FRANCISCO MIGNONE</t>
  </si>
  <si>
    <t>E906190A@EDUCACAO.SP.GOV.BR</t>
  </si>
  <si>
    <t>YERVANT KISSAJIKIAN</t>
  </si>
  <si>
    <t>E906207A@EDUCACAO.SP.GOV.BR</t>
  </si>
  <si>
    <t>LYDIA SCALET WALKER PROFA</t>
  </si>
  <si>
    <t>E906232A@EDUCACAO.SP.GOV.BR</t>
  </si>
  <si>
    <t>ANNA MARIA HOEPPNER GOMES PROFESSORA</t>
  </si>
  <si>
    <t>E906268A@EDUCACAO.SP.GOV.BR</t>
  </si>
  <si>
    <t>JOAO NUNES PASTOR</t>
  </si>
  <si>
    <t>E906273A@EDUCACAO.SP.GOV.BR</t>
  </si>
  <si>
    <t>JOSE PAPAIZ PROFESSOR</t>
  </si>
  <si>
    <t>E906281A@EDUCACAO.SP.GOV.BR</t>
  </si>
  <si>
    <t>BENEDITA DE CAMPOS MARCOLONGO PROFESSORA</t>
  </si>
  <si>
    <t>E906293A@EDUCACAO.SP.GOV.BR</t>
  </si>
  <si>
    <t>EUCLIDES IGESCA</t>
  </si>
  <si>
    <t>E906300A@EDUCACAO.SP.GOV.BR</t>
  </si>
  <si>
    <t>MARTHA CALIXTO CAZAGRANDE</t>
  </si>
  <si>
    <t>E906311A@EDUCACAO.SP.GOV.BR</t>
  </si>
  <si>
    <t>ANTONIO MARMORA FILHO MAESTRO</t>
  </si>
  <si>
    <t>E906335A@EDUCACAO.SP.GOV.BR</t>
  </si>
  <si>
    <t>SUELI OLIVEIRA SILVA MARTINS PROFESSORA</t>
  </si>
  <si>
    <t>E906347A@EDUCACAO.SP.GOV.BR</t>
  </si>
  <si>
    <t>WALTER NEGRELLI</t>
  </si>
  <si>
    <t>E906360A@EDUCACAO.SP.GOV.BR</t>
  </si>
  <si>
    <t>JARDIM SAO LUCAS</t>
  </si>
  <si>
    <t>E906414A@EDUCACAO.SP.GOV.BR</t>
  </si>
  <si>
    <t>LUCIA DE CASTRO BUENO PROFESSORA</t>
  </si>
  <si>
    <t>E906426A@EDUCACAO.SP.GOV.BR</t>
  </si>
  <si>
    <t>FRANCISCO D AMICO</t>
  </si>
  <si>
    <t>E906438A@EDUCACAO.SP.GOV.BR</t>
  </si>
  <si>
    <t>DENOEL NICODEMOS ELLER REVERENDO</t>
  </si>
  <si>
    <t>E906448A@EDUCACAO.SP.GOV.BR</t>
  </si>
  <si>
    <t>EDGARD FRANCISCO</t>
  </si>
  <si>
    <t>E906463A@EDUCACAO.SP.GOV.BR</t>
  </si>
  <si>
    <t>PROFESSORA MIRNA ELISA BONAZZI</t>
  </si>
  <si>
    <t>E906475A@EDUCACAO.SP.GOV.BR</t>
  </si>
  <si>
    <t>SOPHIA MARIA JANUARIA AMARAL</t>
  </si>
  <si>
    <t>E906517A@EDUCACAO.SP.GOV.BR</t>
  </si>
  <si>
    <t>MARIA LUISA MONTEIRO DA CUNHA BIBLIOTECARIA</t>
  </si>
  <si>
    <t>E906529A@EDUCACAO.SP.GOV.BR</t>
  </si>
  <si>
    <t>ETELVINA DE GOES MARCUCCI PROFESSORA</t>
  </si>
  <si>
    <t>E906530A@EDUCACAO.SP.GOV.BR</t>
  </si>
  <si>
    <t>DIB AUDI</t>
  </si>
  <si>
    <t>E906542A@EDUCACAO.SP.GOV.BR</t>
  </si>
  <si>
    <t>SANTA ROSA DE LIMA</t>
  </si>
  <si>
    <t>E906554A@EDUCACAO.SP.GOV.BR</t>
  </si>
  <si>
    <t>OSCAR PEREIRA MACHADO</t>
  </si>
  <si>
    <t>E906566A@EDUCACAO.SP.GOV.BR</t>
  </si>
  <si>
    <t>GERSON DE MOURA MUZEL PROFESSOR</t>
  </si>
  <si>
    <t>E906578A@EDUCACAO.SP.GOV.BR</t>
  </si>
  <si>
    <t>JAYR DE ANDRADE PROFESSOR</t>
  </si>
  <si>
    <t>E906585A@EDUCACAO.SP.GOV.BR</t>
  </si>
  <si>
    <t>LEONOR FERNANDES COSTA ZACHARIAS</t>
  </si>
  <si>
    <t>E906591A@EDUCACAO.SP.GOV.BR</t>
  </si>
  <si>
    <t>APARECIDA DONIZETE DE PAULA PROFESSORA</t>
  </si>
  <si>
    <t>E906608A@EDUCACAO.SP.GOV.BR</t>
  </si>
  <si>
    <t>ATAEL FERNANDO COSTA REVERENDO</t>
  </si>
  <si>
    <t>E906612A@EDUCACAO.SP.GOV.BR</t>
  </si>
  <si>
    <t>JORGE FERREIRA</t>
  </si>
  <si>
    <t>E906621A@EDUCACAO.SP.GOV.BR</t>
  </si>
  <si>
    <t>JARDIM ARCO IRIS</t>
  </si>
  <si>
    <t>E906633A@EDUCACAO.SP.GOV.BR</t>
  </si>
  <si>
    <t>CLAUDIO ABRAMO</t>
  </si>
  <si>
    <t>E906645A@EDUCACAO.SP.GOV.BR</t>
  </si>
  <si>
    <t>WALKER DA COSTA BARBOSA PROFESSOR</t>
  </si>
  <si>
    <t>E906669A@EDUCACAO.SP.GOV.BR</t>
  </si>
  <si>
    <t>YVONE FRUTUOSO PRODOSSIMO PROFESSORA</t>
  </si>
  <si>
    <t>E906670A@EDUCACAO.SP.GOV.BR</t>
  </si>
  <si>
    <t>HELENA URBANO NAGIB PROFESSORA</t>
  </si>
  <si>
    <t>E906682A@EDUCACAO.SP.GOV.BR</t>
  </si>
  <si>
    <t>ANA RODRIGUES DE LISO</t>
  </si>
  <si>
    <t>E906694A@EDUCACAO.SP.GOV.BR</t>
  </si>
  <si>
    <t>MARIA APARECIDA FRANCA BARBOSA DE ARAUJO PROFESSORA</t>
  </si>
  <si>
    <t>E906748A@EDUCACAO.SP.GOV.BR</t>
  </si>
  <si>
    <t>GERALDO TRISTAO DE LIMA PROFESSOR</t>
  </si>
  <si>
    <t>E906759A@EDUCACAO.SP.GOV.BR</t>
  </si>
  <si>
    <t>ARCHIMEDES ARISTEU MENDES DE CARVALHO PROFESSOR</t>
  </si>
  <si>
    <t>E906773A@EDUCACAO.SP.GOV.BR</t>
  </si>
  <si>
    <t>IZAC SILVERIO PROF</t>
  </si>
  <si>
    <t>E906797A@EDUCACAO.SP.GOV.BR</t>
  </si>
  <si>
    <t>LEONIDAS PAIVA PROF</t>
  </si>
  <si>
    <t>E906803A@EDUCACAO.SP.GOV.BR</t>
  </si>
  <si>
    <t>VILA DO LAGO</t>
  </si>
  <si>
    <t>E906815A@EDUCACAO.SP.GOV.BR</t>
  </si>
  <si>
    <t>MARIA GONCALVES DA MOTTA</t>
  </si>
  <si>
    <t>E906827A@EDUCACAO.SP.GOV.BR</t>
  </si>
  <si>
    <t>TOMAZ ORTEGA GARCIA PROFESSOR</t>
  </si>
  <si>
    <t>E906839A@EDUCACAO.SP.GOV.BR</t>
  </si>
  <si>
    <t>ISABEL CRISTINA FAVARO PALMA PROFESSORA</t>
  </si>
  <si>
    <t>E906840A@EDUCACAO.SP.GOV.BR</t>
  </si>
  <si>
    <t>MANOEL JOSE DA CRUZ PASTOR</t>
  </si>
  <si>
    <t>E906931A@EDUCACAO.SP.GOV.BR</t>
  </si>
  <si>
    <t>EDSON LUIZ RIBEIRO LUZIA PROFESSOR</t>
  </si>
  <si>
    <t>E906955A@EDUCACAO.SP.GOV.BR</t>
  </si>
  <si>
    <t>SALVADOR ALLENDE GOSSENS PRESIDENTE</t>
  </si>
  <si>
    <t>E906967A@EDUCACAO.SP.GOV.BR</t>
  </si>
  <si>
    <t>JOAO PEDRO DE CARVALHO NETO</t>
  </si>
  <si>
    <t>E906979A@EDUCACAO.SP.GOV.BR</t>
  </si>
  <si>
    <t>MARIA DE LOURDES ARANHA DE ASSIS PACHECO PROFESSORA</t>
  </si>
  <si>
    <t>E906980A@EDUCACAO.SP.GOV.BR</t>
  </si>
  <si>
    <t>NABIHA ABDALLA CHOHFI</t>
  </si>
  <si>
    <t>E907005A@EDUCACAO.SP.GOV.BR</t>
  </si>
  <si>
    <t>JORGE LUIS BORGES</t>
  </si>
  <si>
    <t>E907017A@EDUCACAO.SP.GOV.BR</t>
  </si>
  <si>
    <t>FABIO AGAZZI</t>
  </si>
  <si>
    <t>E907029A@EDUCACAO.SP.GOV.BR</t>
  </si>
  <si>
    <t>AMERICO FRANCO</t>
  </si>
  <si>
    <t>E907030A@EDUCACAO.SP.GOV.BR</t>
  </si>
  <si>
    <t>FRANCISCA HELENA FURIA PROFESSORA</t>
  </si>
  <si>
    <t>E907066A@EDUCACAO.SP.GOV.BR</t>
  </si>
  <si>
    <t>AGOSTINHO CANO</t>
  </si>
  <si>
    <t>E907078A@EDUCACAO.SP.GOV.BR</t>
  </si>
  <si>
    <t>HUGO DE AGUIAR</t>
  </si>
  <si>
    <t>E907085A@EDUCACAO.SP.GOV.BR</t>
  </si>
  <si>
    <t>RAFAEL THOMEU</t>
  </si>
  <si>
    <t>E907091A@EDUCACAO.SP.GOV.BR</t>
  </si>
  <si>
    <t>JACOB SALVADOR ZVEIBIL</t>
  </si>
  <si>
    <t>E907108A@EDUCACAO.SP.GOV.BR</t>
  </si>
  <si>
    <t>SERGIO DA SILVA NOBREZA PROF</t>
  </si>
  <si>
    <t>E907112A@EDUCACAO.SP.GOV.BR</t>
  </si>
  <si>
    <t>CLORINDA CIAMPITTI PERRELLA</t>
  </si>
  <si>
    <t>E907121A@EDUCACAO.SP.GOV.BR</t>
  </si>
  <si>
    <t>OLIMPIA FALCI DONA</t>
  </si>
  <si>
    <t>E907133A@EDUCACAO.SP.GOV.BR</t>
  </si>
  <si>
    <t>CAETANO ZAMITTI MAMMANA PROF</t>
  </si>
  <si>
    <t>E905157A@EDUCACAO.SP.GOV.BR</t>
  </si>
  <si>
    <t>MARIA DE LOURDES MURAD DE CAMARGO PROFESSORA</t>
  </si>
  <si>
    <t>E907169A@EDUCACAO.SP.GOV.BR</t>
  </si>
  <si>
    <t>GABRIEL GONCALVES PROFESSOR</t>
  </si>
  <si>
    <t>E907170A@EDUCACAO.SP.GOV.BR</t>
  </si>
  <si>
    <t>MARIO FRANCISCON</t>
  </si>
  <si>
    <t>E907182A@EDUCACAO.SP.GOV.BR</t>
  </si>
  <si>
    <t>AFRANIO DE OLIVEIRA</t>
  </si>
  <si>
    <t>E907194A@EDUCACAO.SP.GOV.BR</t>
  </si>
  <si>
    <t>REGINA BARTELEGA DA CUNHA M JUNQUEIRA ORTIZ MONTEIRO</t>
  </si>
  <si>
    <t>E907200A@EDUCACAO.SP.GOV.BR</t>
  </si>
  <si>
    <t>CARLOS ROBERTO GUARIENTO PROFESSOR</t>
  </si>
  <si>
    <t>E907212A@EDUCACAO.SP.GOV.BR</t>
  </si>
  <si>
    <t>ABRANCHE JOSE PROF</t>
  </si>
  <si>
    <t>MARIA DO CARMO LELIS PROFA</t>
  </si>
  <si>
    <t>E907236A@EDUCACAO.SP.GOV.BR</t>
  </si>
  <si>
    <t>AIMONE SALA PROF</t>
  </si>
  <si>
    <t>E907248A@EDUCACAO.SP.GOV.BR</t>
  </si>
  <si>
    <t>ANNA MARIA LUCIA DE NARDO MORAES BARROS PROFA</t>
  </si>
  <si>
    <t>E907285A@EDUCACAO.SP.GOV.BR</t>
  </si>
  <si>
    <t>IDALINA GRANDIN MIRANDOLA PROFA</t>
  </si>
  <si>
    <t>E907297A@EDUCACAO.SP.GOV.BR</t>
  </si>
  <si>
    <t>JOAO EVANGELISTA MARIANO DA COSTA LOBO PROFESSOR</t>
  </si>
  <si>
    <t>E907315A@EDUCACAO.SP.GOV.BR</t>
  </si>
  <si>
    <t>MARCOS ANTONIO DA SILVA GUIMARAES PROFESSOR</t>
  </si>
  <si>
    <t>E907327A@EDUCACAO.SP.GOV.BR</t>
  </si>
  <si>
    <t>JOSE NANTALA BADUE PROFESSOR</t>
  </si>
  <si>
    <t>E907340A@EDUCACAO.SP.GOV.BR</t>
  </si>
  <si>
    <t>MESSIAS GONCALVES TEIXEIRA PROFESSOR</t>
  </si>
  <si>
    <t>E907352A@EDUCACAO.SP.GOV.BR</t>
  </si>
  <si>
    <t>MARIA ALICE COLEVATI RODRIGUES PROFESSORA</t>
  </si>
  <si>
    <t>E907364A@EDUCACAO.SP.GOV.BR</t>
  </si>
  <si>
    <t>ALVARO COTOMACCI PROFESSOR</t>
  </si>
  <si>
    <t>E907376A@EDUCACAO.SP.GOV.BR</t>
  </si>
  <si>
    <t>FRANCISCO RIBEIRO SAMPAIO PROFESSOR</t>
  </si>
  <si>
    <t>PAUL EUGENE CHARBONNEAU PROF DOUTOR</t>
  </si>
  <si>
    <t>E907397A@EDUCACAO.SP.GOV.BR</t>
  </si>
  <si>
    <t>MARIA DE LOURDES CAMPOS FREIRE MARQUES PROFESSORA</t>
  </si>
  <si>
    <t>E907406A@EDUCACAO.SP.GOV.BR</t>
  </si>
  <si>
    <t>HUMBERTO DE CAMPOS INSTITUTO POPULAR</t>
  </si>
  <si>
    <t>E907481A@EDUCACAO.SP.GOV.BR</t>
  </si>
  <si>
    <t>AURORA SCODRO GROFF</t>
  </si>
  <si>
    <t>E907424A@EDUCACAO.SP.GOV.BR</t>
  </si>
  <si>
    <t>JOSE ZILAH GONCALVES DOS SANTOS PROFESSOR</t>
  </si>
  <si>
    <t>E907431A@EDUCACAO.SP.GOV.BR</t>
  </si>
  <si>
    <t>AUGUSTO DE SOUZA SARDINHA</t>
  </si>
  <si>
    <t>E907467A@EDUCACAO.SP.GOV.BR</t>
  </si>
  <si>
    <t>LUIZ BORTOLETTO</t>
  </si>
  <si>
    <t>E907480A@EDUCACAO.SP.GOV.BR</t>
  </si>
  <si>
    <t>THEREZINHA RODRIGUES PROFESSORA</t>
  </si>
  <si>
    <t>E907492A@EDUCACAO.SP.GOV.BR</t>
  </si>
  <si>
    <t>RENE ALBERS PROFESSOR DOUTOR</t>
  </si>
  <si>
    <t>E907510A@EDUCACAO.SP.GOV.BR</t>
  </si>
  <si>
    <t>ODAIR DE OLIVEIRA SEGAMARCHI PROFA</t>
  </si>
  <si>
    <t>E907534A@EDUCACAO.SP.GOV.BR</t>
  </si>
  <si>
    <t>MARIA JUDITA SAVIOLI DE OLIVEIRA</t>
  </si>
  <si>
    <t>E907546A@EDUCACAO.SP.GOV.BR</t>
  </si>
  <si>
    <t>MARIO AVESANI PREFEITO</t>
  </si>
  <si>
    <t>E907558A@EDUCACAO.SP.GOV.BR</t>
  </si>
  <si>
    <t>PAULO CAMILO DE CAMARGO</t>
  </si>
  <si>
    <t>E907595A@EDUCACAO.SP.GOV.BR</t>
  </si>
  <si>
    <t>MIGUEL MALUHY COMENDADOR</t>
  </si>
  <si>
    <t>E907637A@EDUCACAO.SP.GOV.BR</t>
  </si>
  <si>
    <t>JOAO WALFREDO ROTHERMUND PADRE</t>
  </si>
  <si>
    <t>E907650A@EDUCACAO.SP.GOV.BR</t>
  </si>
  <si>
    <t>REIKO UEMURA TSUNOKAWA PROFA</t>
  </si>
  <si>
    <t>E907662A@EDUCACAO.SP.GOV.BR</t>
  </si>
  <si>
    <t>FRANCISCA MESSA GUTIERREZ</t>
  </si>
  <si>
    <t>E907698A@EDUCACAO.SP.GOV.BR</t>
  </si>
  <si>
    <t>ALBERTO ALVES ROLLO DR</t>
  </si>
  <si>
    <t>E907704A@EDUCACAO.SP.GOV.BR</t>
  </si>
  <si>
    <t>JANDYRA NERY GATTI PROFA</t>
  </si>
  <si>
    <t>FABIO JUNQUEIRA FRANCO</t>
  </si>
  <si>
    <t>E907736A@EDUCACAO.SP.GOV.BR</t>
  </si>
  <si>
    <t>LACY BONILHA DE SOUZA PROFESSORA</t>
  </si>
  <si>
    <t>E907741A@EDUCACAO.SP.GOV.BR</t>
  </si>
  <si>
    <t>CELSO BARBIERI DR</t>
  </si>
  <si>
    <t>E907789A@EDUCACAO.SP.GOV.BR</t>
  </si>
  <si>
    <t>CELSO TOLEDO PROF</t>
  </si>
  <si>
    <t>E907790A@EDUCACAO.SP.GOV.BR</t>
  </si>
  <si>
    <t>BENEDITO EUFRASIO MARCONDES VIEIRA PROF</t>
  </si>
  <si>
    <t>E907807A@EDUCACAO.SP.GOV.BR</t>
  </si>
  <si>
    <t>CARMEM NOGUEIRA NICACIO PROFA</t>
  </si>
  <si>
    <t>E907819A@EDUCACAO.SP.GOV.BR</t>
  </si>
  <si>
    <t>ANDRE DONATONI</t>
  </si>
  <si>
    <t>E907820A@EDUCACAO.SP.GOV.BR</t>
  </si>
  <si>
    <t>VICENTE TEODORO DE SOUZA PROFESSOR</t>
  </si>
  <si>
    <t>E907873A@EDUCACAO.SP.GOV.BR</t>
  </si>
  <si>
    <t>EXPEDICIONARIOS BRASILEIROS</t>
  </si>
  <si>
    <t>IGNEZ GIARETTA SGUERRA PROFESSORA</t>
  </si>
  <si>
    <t>E907911A@EDUCACAO.SP.GOV.BR</t>
  </si>
  <si>
    <t>LUDGERO BRAGA PROFESSOR</t>
  </si>
  <si>
    <t>E907923A@EDUCACAO.SP.GOV.BR</t>
  </si>
  <si>
    <t>MILTON MARTINS POITENA</t>
  </si>
  <si>
    <t>E907935A@EDUCACAO.SP.GOV.BR</t>
  </si>
  <si>
    <t>ALEXANDRINA SANTIAGO NETTO</t>
  </si>
  <si>
    <t>E907972A@EDUCACAO.SP.GOV.BR</t>
  </si>
  <si>
    <t>AMAURY TEIXEIRA VASQUES PROF</t>
  </si>
  <si>
    <t>E908022A@EDUCACAO.SP.GOV.BR</t>
  </si>
  <si>
    <t>JOSE WADIE MILAD PROFESSOR</t>
  </si>
  <si>
    <t>E908046A@EDUCACAO.SP.GOV.BR</t>
  </si>
  <si>
    <t>ANTONIA CARLOTA GOMES PROFESSORA</t>
  </si>
  <si>
    <t>E908058A@EDUCACAO.SP.GOV.BR</t>
  </si>
  <si>
    <t>JOSE BELUCIO</t>
  </si>
  <si>
    <t>E908137A@EDUCACAO.SP.GOV.BR</t>
  </si>
  <si>
    <t>ALZIRA VALLE ROLEMBERG PROFESSORA</t>
  </si>
  <si>
    <t>E908149A@EDUCACAO.SP.GOV.BR</t>
  </si>
  <si>
    <t>WALDEMIRO NAFFAH DOUTOR</t>
  </si>
  <si>
    <t>E908150A@EDUCACAO.SP.GOV.BR</t>
  </si>
  <si>
    <t>JURACI LIMA LUPO PROFA</t>
  </si>
  <si>
    <t>E908162A@EDUCACAO.SP.GOV.BR</t>
  </si>
  <si>
    <t>JOAO MORETTI</t>
  </si>
  <si>
    <t>E908174A@EDUCACAO.SP.GOV.BR</t>
  </si>
  <si>
    <t>ESTACAO GEORGE OETTERER</t>
  </si>
  <si>
    <t>E908228A@EDUCACAO.SP.GOV.BR</t>
  </si>
  <si>
    <t>ASTOR VASQUES LOPES PROF</t>
  </si>
  <si>
    <t>E908236A@EDUCACAO.SP.GOV.BR</t>
  </si>
  <si>
    <t>MARIA TEREZA GUIMARAES DE ANGELO PROFA</t>
  </si>
  <si>
    <t>E908289A@EDUCACAO.SP.GOV.BR</t>
  </si>
  <si>
    <t>MARIA IMACULADA CERQUEIRA BORHER PROFA</t>
  </si>
  <si>
    <t>E908290A@EDUCACAO.SP.GOV.BR</t>
  </si>
  <si>
    <t>AZARIAS MENDES PROFESSOR</t>
  </si>
  <si>
    <t>E908320A@EDUCACAO.SP.GOV.BR</t>
  </si>
  <si>
    <t>ALICE ROLIM DE MOURA HOLTZ PROFESSORA</t>
  </si>
  <si>
    <t>E908332A@EDUCACAO.SP.GOV.BR</t>
  </si>
  <si>
    <t>JOFRE MANOEL PREFEITO</t>
  </si>
  <si>
    <t>E908344A@EDUCACAO.SP.GOV.BR</t>
  </si>
  <si>
    <t>OSWALDO GAGLIARDI</t>
  </si>
  <si>
    <t>E908368A@EDUCACAO.SP.GOV.BR</t>
  </si>
  <si>
    <t>MAUD SA DE MIRANDA MONTEIRO PROFESSORA</t>
  </si>
  <si>
    <t>E908373A@EDUCACAO.SP.GOV.BR</t>
  </si>
  <si>
    <t>ARMANDO SESTINI</t>
  </si>
  <si>
    <t>E908381A@EDUCACAO.SP.GOV.BR</t>
  </si>
  <si>
    <t>OSWALDO WALDER PROFESSOR</t>
  </si>
  <si>
    <t>CARLOS AUGUSTO DE PADUA FLEURY PROF</t>
  </si>
  <si>
    <t>E908423A@EDUCACAO.SP.GOV.BR</t>
  </si>
  <si>
    <t>WANDA MASCAGNI DE SA PROFESSORA</t>
  </si>
  <si>
    <t>E908459A@EDUCACAO.SP.GOV.BR</t>
  </si>
  <si>
    <t>ALFREDO ROBERTO</t>
  </si>
  <si>
    <t>E908460A@EDUCACAO.SP.GOV.BR</t>
  </si>
  <si>
    <t>JOSE BENEDITO LEITE BARTHOLOMEI PROFESSOR</t>
  </si>
  <si>
    <t>E908472A@EDUCACAO.SP.GOV.BR</t>
  </si>
  <si>
    <t>JUSSARA FEITOSA DOMSCHKE PROFESSORA</t>
  </si>
  <si>
    <t>E908484A@EDUCACAO.SP.GOV.BR</t>
  </si>
  <si>
    <t>JOSE EDUARDO VIEIRA RADUAN DOUTOR</t>
  </si>
  <si>
    <t>E908502A@EDUCACAO.SP.GOV.BR</t>
  </si>
  <si>
    <t>DORA PERETTI DE OLIVEIRA PROFESSORA</t>
  </si>
  <si>
    <t>E908514A@EDUCACAO.SP.GOV.BR</t>
  </si>
  <si>
    <t>CICERO BARCALA JUNIOR</t>
  </si>
  <si>
    <t>E908538A@EDUCACAO.SP.GOV.BR</t>
  </si>
  <si>
    <t>PAULO DE ABREU</t>
  </si>
  <si>
    <t>E908548A@EDUCACAO.SP.GOV.BR</t>
  </si>
  <si>
    <t>SIDRONIA NUNES PIRES</t>
  </si>
  <si>
    <t>E908551A@EDUCACAO.SP.GOV.BR</t>
  </si>
  <si>
    <t>DOLORES GARCIA PASCHOALIN</t>
  </si>
  <si>
    <t>E908563A@EDUCACAO.SP.GOV.BR</t>
  </si>
  <si>
    <t>ODETE MARIA DE FREITAS</t>
  </si>
  <si>
    <t>E908587A@EDUCACAO.SP.GOV.BR</t>
  </si>
  <si>
    <t>ELI URIAS MUZEL PROFESSOR</t>
  </si>
  <si>
    <t>E908605A@EDUCACAO.SP.GOV.BR</t>
  </si>
  <si>
    <t>JARDIM PAULISTA</t>
  </si>
  <si>
    <t>E908617A@EDUCACAO.SP.GOV.BR</t>
  </si>
  <si>
    <t>PAULO IDEVAR FERRAREZI SUPERVISOR</t>
  </si>
  <si>
    <t>E908629A@EDUCACAO.SP.GOV.BR</t>
  </si>
  <si>
    <t>OLIVEIRA RIBEIRO NETO</t>
  </si>
  <si>
    <t>E908630A@EDUCACAO.SP.GOV.BR</t>
  </si>
  <si>
    <t>JARDIM AMERICA DO</t>
  </si>
  <si>
    <t>E908642A@EDUCACAO.SP.GOV.BR</t>
  </si>
  <si>
    <t>GILBERTO FREYRE</t>
  </si>
  <si>
    <t>E908708A@EDUCACAO.SP.GOV.BR</t>
  </si>
  <si>
    <t>AMELIA DOS ANJOS OLIVEIRA</t>
  </si>
  <si>
    <t>E908712A@EDUCACAO.SP.GOV.BR</t>
  </si>
  <si>
    <t>NEUSA FIGUEIREDO MARCAL PROFESSORA</t>
  </si>
  <si>
    <t>E908745A@EDUCACAO.SP.GOV.BR</t>
  </si>
  <si>
    <t>MARIA AUXILIADORA MARQUES PROFESSORA</t>
  </si>
  <si>
    <t>E908757A@EDUCACAO.SP.GOV.BR</t>
  </si>
  <si>
    <t>VILMA APPARECIDA ANSELMO SILVEIRA PROFESSORA</t>
  </si>
  <si>
    <t>E908769A@EDUCACAO.SP.GOV.BR</t>
  </si>
  <si>
    <t>VALENTIM CARRA PROFESSOR</t>
  </si>
  <si>
    <t>E908782A@EDUCACAO.SP.GOV.BR</t>
  </si>
  <si>
    <t>PAULO COELHO DA SILVA</t>
  </si>
  <si>
    <t>E908800A@EDUCACAO.SP.GOV.BR</t>
  </si>
  <si>
    <t>ITAJAHY FEITOSA MARTINS PROFESSOR</t>
  </si>
  <si>
    <t>E908836A@EDUCACAO.SP.GOV.BR</t>
  </si>
  <si>
    <t>JOSE DUARTE JUNIOR PROFESSOR</t>
  </si>
  <si>
    <t>E908848A@EDUCACAO.SP.GOV.BR</t>
  </si>
  <si>
    <t>PASCOAL MAIMONI FILHO PROFESSOR</t>
  </si>
  <si>
    <t>E908859A@EDUCACAO.SP.GOV.BR</t>
  </si>
  <si>
    <t>JOSE STOROPOLI DEPUTADO</t>
  </si>
  <si>
    <t>E908861A@EDUCACAO.SP.GOV.BR</t>
  </si>
  <si>
    <t>ALEXANDRE LOPES OLIVEIRA</t>
  </si>
  <si>
    <t>E908873A@EDUCACAO.SP.GOV.BR</t>
  </si>
  <si>
    <t>ROBERTO AMAURY GALLIERA DOUTOR</t>
  </si>
  <si>
    <t>E908885A@EDUCACAO.SP.GOV.BR</t>
  </si>
  <si>
    <t>MARIANO BARBOSA DE SOUZA PROF</t>
  </si>
  <si>
    <t>E908903A@EDUCACAO.SP.GOV.BR</t>
  </si>
  <si>
    <t>MARIA ELISA DE AZEVEDO CINTRA PROFESSORA</t>
  </si>
  <si>
    <t>E908915A@EDUCACAO.SP.GOV.BR</t>
  </si>
  <si>
    <t>OLZANETTI GOMES PROFESSOR</t>
  </si>
  <si>
    <t>E908927A@EDUCACAO.SP.GOV.BR</t>
  </si>
  <si>
    <t>LIBERATO GROSSI PROF</t>
  </si>
  <si>
    <t>E908939A@EDUCACAO.SP.GOV.BR</t>
  </si>
  <si>
    <t>MARIA PRESTES MAIA</t>
  </si>
  <si>
    <t>E908940A@EDUCACAO.SP.GOV.BR</t>
  </si>
  <si>
    <t>MANOEL DA SILVEIRA PORTO FILHO REVERENDO PROFESSOR</t>
  </si>
  <si>
    <t>E908952A@EDUCACAO.SP.GOV.BR</t>
  </si>
  <si>
    <t>YOSHIO NINOMIYA</t>
  </si>
  <si>
    <t>E908964A@EDUCACAO.SP.GOV.BR</t>
  </si>
  <si>
    <t>MENOTTI DEL PICCHIA POETA</t>
  </si>
  <si>
    <t>E908997A@EDUCACAO.SP.GOV.BR</t>
  </si>
  <si>
    <t>ANTENOR SANTOS DE OLIVEIRA PROF</t>
  </si>
  <si>
    <t>E909002A@EDUCACAO.SP.GOV.BR</t>
  </si>
  <si>
    <t>PARQUE SAVOY CITY II</t>
  </si>
  <si>
    <t>E909014A@EDUCACAO.SP.GOV.BR</t>
  </si>
  <si>
    <t>A HEBRAICA</t>
  </si>
  <si>
    <t>E909026A@EDUCACAO.SP.GOV.BR</t>
  </si>
  <si>
    <t>LAERTE PANIGHEL PROFESSOR</t>
  </si>
  <si>
    <t>E909038A@EDUCACAO.SP.GOV.BR</t>
  </si>
  <si>
    <t>VICTORIO NAPOLEAO OLIANI PROFESSOR</t>
  </si>
  <si>
    <t>E909048A@EDUCACAO.SP.GOV.BR</t>
  </si>
  <si>
    <t>LOURENCO ZANELATTI</t>
  </si>
  <si>
    <t>E909051A@EDUCACAO.SP.GOV.BR</t>
  </si>
  <si>
    <t>FRANCISCO GLYCERIO DE FREITAS DR</t>
  </si>
  <si>
    <t>E909063A@EDUCACAO.SP.GOV.BR</t>
  </si>
  <si>
    <t>WILFREDO PINHEIRO PROF</t>
  </si>
  <si>
    <t>E909075A@EDUCACAO.SP.GOV.BR</t>
  </si>
  <si>
    <t>KIMAKO KAMADA KINOSHITA PROFA</t>
  </si>
  <si>
    <t>E909087A@EDUCACAO.SP.GOV.BR</t>
  </si>
  <si>
    <t>JOAO SARMENTO PIMENTEL</t>
  </si>
  <si>
    <t>E909099A@EDUCACAO.SP.GOV.BR</t>
  </si>
  <si>
    <t>VALDIR FERNANDES PINTO PROF</t>
  </si>
  <si>
    <t>E909105A@EDUCACAO.SP.GOV.BR</t>
  </si>
  <si>
    <t>ISAAC SCHRAIBER PROFESSOR</t>
  </si>
  <si>
    <t>E909117A@EDUCACAO.SP.GOV.BR</t>
  </si>
  <si>
    <t>SUMIE IWATA PROFESSORA</t>
  </si>
  <si>
    <t>E909129A@EDUCACAO.SP.GOV.BR</t>
  </si>
  <si>
    <t>INAH JACY DE CASTRO AGUIAR</t>
  </si>
  <si>
    <t>E909130A@EDUCACAO.SP.GOV.BR</t>
  </si>
  <si>
    <t>MARIA LUCIA AMBROZIO PROFA</t>
  </si>
  <si>
    <t>E909154A@EDUCACAO.SP.GOV.BR</t>
  </si>
  <si>
    <t>CARMELINDA MARQUES PEREIRA PROFESSORA</t>
  </si>
  <si>
    <t>E909166A@EDUCACAO.SP.GOV.BR</t>
  </si>
  <si>
    <t>ROSARITA TORKOMIAN PROFA</t>
  </si>
  <si>
    <t>E909178A@EDUCACAO.SP.GOV.BR</t>
  </si>
  <si>
    <t>SATURNINO PEREIRA PROFESSOR</t>
  </si>
  <si>
    <t>E909185A@EDUCACAO.SP.GOV.BR</t>
  </si>
  <si>
    <t>AURELIO BUARQUE DE HOLANDA FERREIRA PROF</t>
  </si>
  <si>
    <t>E909191A@EDUCACAO.SP.GOV.BR</t>
  </si>
  <si>
    <t>NAIR TOLEDO DAMIAO PROFESSORA</t>
  </si>
  <si>
    <t>E909208A@EDUCACAO.SP.GOV.BR</t>
  </si>
  <si>
    <t>ALEXANDRE ANSALDO MOZZILLI PROFESSOR</t>
  </si>
  <si>
    <t>E909212A@EDUCACAO.SP.GOV.BR</t>
  </si>
  <si>
    <t>MARIA DE LOURDES TEIXEIRA</t>
  </si>
  <si>
    <t>E909221A@EDUCACAO.SP.GOV.BR</t>
  </si>
  <si>
    <t>ARTHUR LEITE CARRIJO PROF</t>
  </si>
  <si>
    <t>E909257A@EDUCACAO.SP.GOV.BR</t>
  </si>
  <si>
    <t>CAMILO SAHADE</t>
  </si>
  <si>
    <t>E909282A@EDUCACAO.SP.GOV.BR</t>
  </si>
  <si>
    <t>JOSE NICOLAU PIRAGINE PROFESSOR</t>
  </si>
  <si>
    <t>E909300A@EDUCACAO.SP.GOV.BR</t>
  </si>
  <si>
    <t>WALTER CARDOSO GALATI PROF</t>
  </si>
  <si>
    <t>E909312A@EDUCACAO.SP.GOV.BR</t>
  </si>
  <si>
    <t>JOSE DOMINGUES RODRIGUES PROF</t>
  </si>
  <si>
    <t>E909324A@EDUCACAO.SP.GOV.BR</t>
  </si>
  <si>
    <t>MARIA JOSE MORAES SALLES PROFESSORA</t>
  </si>
  <si>
    <t>E909359A@EDUCACAO.SP.GOV.BR</t>
  </si>
  <si>
    <t>SILVIO DE CARVALHO PINTO JUNIOR DOUTOR</t>
  </si>
  <si>
    <t>E909361A@EDUCACAO.SP.GOV.BR</t>
  </si>
  <si>
    <t>ELZA PECANHA DE GODOY</t>
  </si>
  <si>
    <t>E909373A@EDUCACAO.SP.GOV.BR</t>
  </si>
  <si>
    <t>IVETE SALA DE QUEIROZ PROFESSORA</t>
  </si>
  <si>
    <t>E909385A@EDUCACAO.SP.GOV.BR</t>
  </si>
  <si>
    <t>PAULO JOSE OCTAVIANO PROFESSOR</t>
  </si>
  <si>
    <t>E909397A@EDUCACAO.SP.GOV.BR</t>
  </si>
  <si>
    <t>MARIA DE LOURDES STIPP STEFFEN PROFESSORA</t>
  </si>
  <si>
    <t>E909403A@EDUCACAO.SP.GOV.BR</t>
  </si>
  <si>
    <t>CARLOS TANCLER PROFESSOR</t>
  </si>
  <si>
    <t>E909415A@EDUCACAO.SP.GOV.BR</t>
  </si>
  <si>
    <t>SUZANA BENEDICTA GIGO AYRES PROFESSORA</t>
  </si>
  <si>
    <t>E909427A@EDUCACAO.SP.GOV.BR</t>
  </si>
  <si>
    <t>JOSE DE ANCHIETA PADRE</t>
  </si>
  <si>
    <t>E909488A@EDUCACAO.SP.GOV.BR</t>
  </si>
  <si>
    <t>MARIA DE ALMEIDA SCHLEDORN PROFESSORA</t>
  </si>
  <si>
    <t>E909506A@EDUCACAO.SP.GOV.BR</t>
  </si>
  <si>
    <t>SEBASTIAO GOMES</t>
  </si>
  <si>
    <t>E909518A@EDUCACAO.SP.GOV.BR</t>
  </si>
  <si>
    <t>CAROLINA ARRUDA VASCONCELLOS PROFESSORA</t>
  </si>
  <si>
    <t>E909524A@EDUCACAO.SP.GOV.BR</t>
  </si>
  <si>
    <t>AFFONSO JOSE FIORAVANTI PROFESSOR</t>
  </si>
  <si>
    <t>E909543A@EDUCACAO.SP.GOV.BR</t>
  </si>
  <si>
    <t>IZABEL SILVEIRA MELLO SOARES DONA DONA SINHA</t>
  </si>
  <si>
    <t>E909555A@EDUCACAO.SP.GOV.BR</t>
  </si>
  <si>
    <t>HELOISA LEMENHE MARASCA PROFESSORA</t>
  </si>
  <si>
    <t>E909567A@EDUCACAO.SP.GOV.BR</t>
  </si>
  <si>
    <t>JOSE CLARET DIONISIO PROFESSOR</t>
  </si>
  <si>
    <t>E909592A@EDUCACAO.SP.GOV.BR</t>
  </si>
  <si>
    <t>LEONILDA ROSSI BARRIQUELO PROFESSORA</t>
  </si>
  <si>
    <t>E909609A@EDUCACAO.SP.GOV.BR</t>
  </si>
  <si>
    <t>ELISEO MARSON PROFESSOR</t>
  </si>
  <si>
    <t>E909610A@EDUCACAO.SP.GOV.BR</t>
  </si>
  <si>
    <t>DURVALINA TEIXEIRA DA FONSECA PROFESSORA</t>
  </si>
  <si>
    <t>E909634A@EDUCACAO.SP.GOV.BR</t>
  </si>
  <si>
    <t>ANTONIA BINATO SILVA VO NINA</t>
  </si>
  <si>
    <t>E909646A@EDUCACAO.SP.GOV.BR</t>
  </si>
  <si>
    <t>LIDIA SANAE OYA</t>
  </si>
  <si>
    <t>E909658A@EDUCACAO.SP.COM.BR</t>
  </si>
  <si>
    <t>JOSE CARLOS PINOTTI</t>
  </si>
  <si>
    <t>E909695A@EDUCACAO.SP.GOV.BR</t>
  </si>
  <si>
    <t>GLORIA DOS SANTOS FONSECA PROFESSORA</t>
  </si>
  <si>
    <t>E909737A@EDUCACAO.SP.GOV.BR</t>
  </si>
  <si>
    <t>MARILENE TEREZINHA LONGHIM</t>
  </si>
  <si>
    <t>E909750A@EDUCACAO.SP.GOV.BR</t>
  </si>
  <si>
    <t>LUCIANO ARMENTANO</t>
  </si>
  <si>
    <t>E909762A@EDUCACAO.SP.GOV.BR</t>
  </si>
  <si>
    <t>MARIA APARECIDA PINTO DE ABREU MAGNO PROFESSORA</t>
  </si>
  <si>
    <t>E909798A@EDUCACAO.SP.GOV.BR</t>
  </si>
  <si>
    <t>EMILIO JUSTO DEPUTADO</t>
  </si>
  <si>
    <t>E909816A@EDUCACAO.SP.GOV.BR</t>
  </si>
  <si>
    <t>JULIO PARDO COUTO PROFESSOR</t>
  </si>
  <si>
    <t>E909828A@EDUCACAO.SP.GOV.BR</t>
  </si>
  <si>
    <t>VILA TUPI</t>
  </si>
  <si>
    <t>E909836A@EDUCACAO.SP.GOV.BR</t>
  </si>
  <si>
    <t>JOSE DE ALMEIDA PINHEIRO JUNIOR PROFESSOR</t>
  </si>
  <si>
    <t>E909865A@EDUCACAO.SP.GOV.BR</t>
  </si>
  <si>
    <t>JOAQUIM LOPES LEAO PASTOR</t>
  </si>
  <si>
    <t>E909877A@EDUCACAO.SP.GOV.BR</t>
  </si>
  <si>
    <t>OSWALDO DOS SANTOS SOARES PROFESSOR DOUTOR</t>
  </si>
  <si>
    <t>E909889A@EDUCACAO.SP.GOV.BR</t>
  </si>
  <si>
    <t>ALBERTO AUGUSTO PASTOR</t>
  </si>
  <si>
    <t>E909907A@EDUCACAO.SP.GOV.BR</t>
  </si>
  <si>
    <t>ANGELO BARROS DE ARAUJO</t>
  </si>
  <si>
    <t>E909919A@EDUCACAO.SP.GOV.BR</t>
  </si>
  <si>
    <t>ELIDE APPARECIDA CARLOS PROFESSORA</t>
  </si>
  <si>
    <t>E909993A@EDUCACAO.SP.GOV.BR</t>
  </si>
  <si>
    <t>TEREZINHA PAES DE OLIVEIRA</t>
  </si>
  <si>
    <t>E910004A@EDUCACAO.SP.GOV.BR</t>
  </si>
  <si>
    <t>INAH LOPES DE OLIVEIRA MACEDO PROFA</t>
  </si>
  <si>
    <t>E910036A@EDUCACAO.SP.GOV.BR</t>
  </si>
  <si>
    <t>JOAO BAPTISTA DO AMARAL VASCONCELLOS PROFESSOR</t>
  </si>
  <si>
    <t>E910077A@EDUCACAO.SP.GOV.BR</t>
  </si>
  <si>
    <t>DOROTY DAVID MUZEL PROFESSORA</t>
  </si>
  <si>
    <t>E910089A@EDUCACAO.SP.GOV.BR</t>
  </si>
  <si>
    <t>MARIA APARECIDA FERNANDES LEITE PROFA</t>
  </si>
  <si>
    <t>E910107A@EDUCACAO.SP.GOV.BR</t>
  </si>
  <si>
    <t>GUIDO DIAS DE ALMEIDA PROFESSOR</t>
  </si>
  <si>
    <t>E910119A@EDUCACAO.SP.GOV.BR</t>
  </si>
  <si>
    <t>LEONOR OLIVEIRA MARTINS PROFESSORA</t>
  </si>
  <si>
    <t>E910132A@EDUCACAO.SP.GOV.BR</t>
  </si>
  <si>
    <t>MARIA JULIA DE FRANCA SILVA</t>
  </si>
  <si>
    <t>E910156A@EDUCACAO.SP.GOV.BR</t>
  </si>
  <si>
    <t>MARIO MARTINS PEREIRA</t>
  </si>
  <si>
    <t>E910181A@EDUCACAO.SP.GOV.BR</t>
  </si>
  <si>
    <t>VERA LUCIA TORRES RODRIGUES AFFONSO PROFESSORA</t>
  </si>
  <si>
    <t>E910193A@EDUCACAO.SP.GOV.BR</t>
  </si>
  <si>
    <t>FARID EID</t>
  </si>
  <si>
    <t>E910200A@EDUCACAO.SP.GOV.BR</t>
  </si>
  <si>
    <t>MARISA AFONSO SALERO PROFESSORA</t>
  </si>
  <si>
    <t>E910211A@EDUCACAO.SP.GOV.BR</t>
  </si>
  <si>
    <t>RIOLANDO CANNO PROFESSOR</t>
  </si>
  <si>
    <t>E910223A@EDUCACAO.SP.GOV.BR</t>
  </si>
  <si>
    <t>JOSE IAMAMOTO SOLDADO</t>
  </si>
  <si>
    <t>E910235A@EDUCACAO.SP.GOV.BR</t>
  </si>
  <si>
    <t>ERASMO BATISTA SILVA DE ALMEIDA</t>
  </si>
  <si>
    <t>E910247A@EDUCACAO.SP.GOV.BR</t>
  </si>
  <si>
    <t>MARIA VERA LOMBARDI SIQUEIRA PROFA</t>
  </si>
  <si>
    <t>E910259A@EDUCACAO.SP.GOV.BR</t>
  </si>
  <si>
    <t>JOSE BORGES ANDRADE</t>
  </si>
  <si>
    <t>E910260A@EDUCACAO.SP.GOV.BR</t>
  </si>
  <si>
    <t>MARIA REGINA MACHADO DE CASTRO GUIMARAES PROFA</t>
  </si>
  <si>
    <t>E910272A@EDUCACAO.SP.GOV.BR</t>
  </si>
  <si>
    <t>SERGIO PAULO MUNIZ PIMENTA CAPITAO</t>
  </si>
  <si>
    <t>E910284A@EDUCACAO.SP.GOV.BR</t>
  </si>
  <si>
    <t>FRIEDRICH VON VOITH</t>
  </si>
  <si>
    <t>E910296A@EDUCACAO.SP.GOV.BR</t>
  </si>
  <si>
    <t>HELIOS HEBER LINO PROFESSOR</t>
  </si>
  <si>
    <t>E910302A@EDUCACAO.SP.GOV.BR</t>
  </si>
  <si>
    <t>JOSE BAPTISTA RIOS CASTELLOES PROFESSOR</t>
  </si>
  <si>
    <t>E910326A@EDUCACAO.SP.GOV.BR</t>
  </si>
  <si>
    <t>WALDEMAR RODRIGUES DA SILVA PASTOR</t>
  </si>
  <si>
    <t>E910338A@EDUCACAO.SP.GOV.BR</t>
  </si>
  <si>
    <t>BELGICA ALLEONI BORGES PROFESSORA</t>
  </si>
  <si>
    <t>E910351A@EDUCACAO.SP.GOV.BR</t>
  </si>
  <si>
    <t>ANA MARIA DE CARVALHO PEREIRA</t>
  </si>
  <si>
    <t>E910375A@EDUCACAO.SP.GOV.BR</t>
  </si>
  <si>
    <t>FERNANDO ALUISO CORREA PROF</t>
  </si>
  <si>
    <t>E910387A@EDUCACAO.SP.GOV.BR</t>
  </si>
  <si>
    <t>PAULO DE OLIVEIRA MELLO PROFESSOR</t>
  </si>
  <si>
    <t>E910405A@EDUCACAO.SP.GOV.BR</t>
  </si>
  <si>
    <t>HIROSHI SAKANO</t>
  </si>
  <si>
    <t>E910429A@EDUCACAO.SP.GOV.BR</t>
  </si>
  <si>
    <t>GABRIELA MARIA ELISABETH WIENKEM IRMA</t>
  </si>
  <si>
    <t>E910442A@EDUCACAO.SP.GOV.BR</t>
  </si>
  <si>
    <t>MARIA SOARES SANTOS PROFESSORA</t>
  </si>
  <si>
    <t>E910454A@EDUCACAO.SP.GOV.BR</t>
  </si>
  <si>
    <t>AMADOR AGUIAR</t>
  </si>
  <si>
    <t>E910485A@EDUCACAO.SP.GOV.BR</t>
  </si>
  <si>
    <t>ARTHUR RICCI MONSENHOR DOUTOR</t>
  </si>
  <si>
    <t>E910521A@EDUCACAO.SP.GOV.BR</t>
  </si>
  <si>
    <t>ORLANDO MAURICIO ZAMBOTTO</t>
  </si>
  <si>
    <t>E910533A@EDUCACAO.SP.GOV.BR</t>
  </si>
  <si>
    <t>EVONIO MARQUES PROF</t>
  </si>
  <si>
    <t>E910557A@EDUCACAO.SP.GOV.BR</t>
  </si>
  <si>
    <t>BAIRRO NOSSA SENHORA DA CONCEICAO</t>
  </si>
  <si>
    <t>E910569A@EDUCACAO.SP.GOV.BR</t>
  </si>
  <si>
    <t>VILA SAO JOAQUIM II</t>
  </si>
  <si>
    <t>E910570A@EDUCACAO.SP.GOV.BR</t>
  </si>
  <si>
    <t>CONCEICAO DA COSTA NEVES DEPUTADA</t>
  </si>
  <si>
    <t>E910582A@EDUCACAO.SP.GOV.BR</t>
  </si>
  <si>
    <t>VICTOR GERALDO SIMONSEN</t>
  </si>
  <si>
    <t>E910594A@EDUCACAO.SP.GOV.BR</t>
  </si>
  <si>
    <t>BENEDITO APARECIDO TAVARES PROF</t>
  </si>
  <si>
    <t>E910636A@EDUCACAO.SP.GOV.BR</t>
  </si>
  <si>
    <t>ANTONIO BALDUSCO PREFEITO</t>
  </si>
  <si>
    <t>E910685A@EDUCACAO.SP.GOV.BR</t>
  </si>
  <si>
    <t>EDE WILSON GONZAGA PROFESSOR</t>
  </si>
  <si>
    <t>E910715A@EDUCACAO.SP.GOV.BR</t>
  </si>
  <si>
    <t>CLARICE DE MAGALHAES CASTRO PROFESSORA</t>
  </si>
  <si>
    <t>E910764A@EDUCACAO.SP.GOV.BR</t>
  </si>
  <si>
    <t>FERNANDES SOARES PROF</t>
  </si>
  <si>
    <t>E910776A@EDUCACAO.SP.GOV.BR</t>
  </si>
  <si>
    <t>ARCANGELO SFORCIM</t>
  </si>
  <si>
    <t>E910788A@EDUCACAO.SP.GOV.BR</t>
  </si>
  <si>
    <t>TITO LIVIO FERREIRA PROFESSOR</t>
  </si>
  <si>
    <t>E910797A@EDUCACAO.SP.GOV.BR</t>
  </si>
  <si>
    <t>GERALDINO DOS SANTOS DEPUTADO</t>
  </si>
  <si>
    <t>E910831A@EDUCACAO.SP.GOV.BR</t>
  </si>
  <si>
    <t>THEREZINHA ARANHA MANTELLI</t>
  </si>
  <si>
    <t>E910843A@EDUCACAO.SP.GOV.BR</t>
  </si>
  <si>
    <t>JOSE BORGES DOS SANTOS JUNIOR REV</t>
  </si>
  <si>
    <t>E910855A@EDUCACAO.SP.GOV.BR</t>
  </si>
  <si>
    <t>ANTONIO FRANCISCO PAVANELLO PROFESSOR</t>
  </si>
  <si>
    <t>E910867A@EDUCACAO.SP.GOV.BR</t>
  </si>
  <si>
    <t>LEA APARECIDA DE OLIVEIRA VEREADORA</t>
  </si>
  <si>
    <t>E910879A@EDUCACAO.SP.GOV.BR</t>
  </si>
  <si>
    <t>MARIA THEREZINHA JORGE AMORIM</t>
  </si>
  <si>
    <t>E910880A@EDUCACAO.SP.GOV.BR</t>
  </si>
  <si>
    <t>OLINDA LEITE SINISGALLI PROFESSORA</t>
  </si>
  <si>
    <t>E910995A@EDUCACAO.SP.GOV.BR</t>
  </si>
  <si>
    <t>URBANO DE OLIVEIRA PINTO REV</t>
  </si>
  <si>
    <t>E911008A@EDUCACAO.SP.GOV.BR</t>
  </si>
  <si>
    <t>HENRIQUE DE SOUZA FILHO HENFIL</t>
  </si>
  <si>
    <t>E911033A@EDUCACAO.SP.GOV.BR</t>
  </si>
  <si>
    <t>DINAH DE MORAES E SEIXAS PROFESSORA</t>
  </si>
  <si>
    <t>E911069A@EDUCACAO.SP.GOV.BR</t>
  </si>
  <si>
    <t>LAVINIA RIBEIRO ARANHA PROFESSORA</t>
  </si>
  <si>
    <t>E911112A@EDUCACAO.SP.GOV.BR</t>
  </si>
  <si>
    <t>BENEDITO FLORES DE AZEVEDO</t>
  </si>
  <si>
    <t>E911124A@EDUCACAO.SP.GOV.BR</t>
  </si>
  <si>
    <t>OSCAR DE ALMEIDA PROFESSOR</t>
  </si>
  <si>
    <t>E911148A@EDUCACAO.SP.GOV.BR</t>
  </si>
  <si>
    <t>ALFREDO MACHADO</t>
  </si>
  <si>
    <t>E911173A@EDUCACAO.SP.GOV.BR</t>
  </si>
  <si>
    <t>ADELINO CHUBA GUIMARO PROFESSOR</t>
  </si>
  <si>
    <t>E911203A@EDUCACAO.SP.GOV.BR</t>
  </si>
  <si>
    <t>JOAQUIM RODRIGUES FILHO PROFESSOR</t>
  </si>
  <si>
    <t>E911215A@EDUCACAO.SP.GOV.BR</t>
  </si>
  <si>
    <t>ADELINA PASQUINO CASSIS PROFA</t>
  </si>
  <si>
    <t>E911252A@EDUCACAO.SP.GOV.BR</t>
  </si>
  <si>
    <t>ISRAEL NICEUS MOREIRA PROF</t>
  </si>
  <si>
    <t>E911264A@EDUCACAO.SP.GOV.BR</t>
  </si>
  <si>
    <t>MICHEL HABER PROF</t>
  </si>
  <si>
    <t>E911276A@EDUCACAO.SP.GOV.BR</t>
  </si>
  <si>
    <t>JOSE RICARDO PUCCI PROF</t>
  </si>
  <si>
    <t>E911288A@EDUCACAO.SP.GOV.BR</t>
  </si>
  <si>
    <t>ROSANGELA BASILE PROFESSORA</t>
  </si>
  <si>
    <t>E911306A@EDUCACAO.SP.GOV.BR</t>
  </si>
  <si>
    <t>JARDIM SAO JOAO</t>
  </si>
  <si>
    <t>E911331A@EDUCACAO.SP.GOV.BR</t>
  </si>
  <si>
    <t>VITALINO BERNINI PADRE PROFESSOR</t>
  </si>
  <si>
    <t>E911343A@EDUCACAO.SP.GOV.BR</t>
  </si>
  <si>
    <t>JOAQUIM DE MOURA CANDELARIA PROFESSOR</t>
  </si>
  <si>
    <t>E911392A@EDUCACAO.SP.GOV.BR</t>
  </si>
  <si>
    <t>IRIA BARBIERI VITA PROFESSORA</t>
  </si>
  <si>
    <t>E911446A@EDUCACAO.SP.GOV.BR</t>
  </si>
  <si>
    <t>OSCAR DE BARROS SERRA DORIA DOUTOR</t>
  </si>
  <si>
    <t>E911461A@EDUCACAO.SP.GOV.BR</t>
  </si>
  <si>
    <t>DILSON FUNARO MINISTRO</t>
  </si>
  <si>
    <t>E911537A@EDUCACAO.SP.GOV.BR</t>
  </si>
  <si>
    <t>COMUNIDADE NOSSA SENHORA APARECIDA</t>
  </si>
  <si>
    <t>E911616A@EDUCACAO.SP.GOV.BR</t>
  </si>
  <si>
    <t>FABIO HACL PINOLA PROF</t>
  </si>
  <si>
    <t>E911677A@EDUCACAO.SP.GOV.BR</t>
  </si>
  <si>
    <t>ROSINA FRAZATTO DOS SANTOS PROFESSORA</t>
  </si>
  <si>
    <t>E911744A@EDUCACAO.SP.GOV.BR</t>
  </si>
  <si>
    <t>RIBEIRINHOS</t>
  </si>
  <si>
    <t>E911860A@EDUCACAO.SP.GOV.BR</t>
  </si>
  <si>
    <t>MARIA JOSE MORAIS DE CARVALHO PROFESSORA</t>
  </si>
  <si>
    <t>E911884A@EDUCACAO.SP.GOV.BR</t>
  </si>
  <si>
    <t>GUERINO VEDOATO</t>
  </si>
  <si>
    <t>E911896A@EDUCACAO.SP.GOV.BR</t>
  </si>
  <si>
    <t>JULIA RIBEIRO BRETAS PROFA</t>
  </si>
  <si>
    <t>E912013A@EDUCACAO.SP.GOV.BR</t>
  </si>
  <si>
    <t>MARIA BERNARDETI FERNANDES RODRIGUES PROFA</t>
  </si>
  <si>
    <t>E912037A@EDUCACAO.SP.GOV.BR</t>
  </si>
  <si>
    <t>ROMEU ALBERTI DOM</t>
  </si>
  <si>
    <t>E912086A@EDUCACAO.SP.GOV.BR</t>
  </si>
  <si>
    <t>EDDA CARDOZO DE SOUZA MARCUSSI</t>
  </si>
  <si>
    <t>E912098A@EDUCACAO.SP.GOV.BR</t>
  </si>
  <si>
    <t>HERACLIDES BATALHA DE CAMARGO DESEMBARGADOR</t>
  </si>
  <si>
    <t>E912177A@EDUCACAO.SP.GOV.BR</t>
  </si>
  <si>
    <t>PAULO TAPAJOS</t>
  </si>
  <si>
    <t>E912190A@EDUCACAO.SP.GOV.BR</t>
  </si>
  <si>
    <t>IRINEU MONTEIRO DE PINHO REV</t>
  </si>
  <si>
    <t>E912268A@EDUCACAO.SP.GOV.BR</t>
  </si>
  <si>
    <t>NEMESIO CANDIDO GOMES</t>
  </si>
  <si>
    <t>E912293A@EDUCACAO.SP.GOV.BR</t>
  </si>
  <si>
    <t>JOSE OLYMPIO PEREIRA FILHO</t>
  </si>
  <si>
    <t>E912300A@EDUCACAO.SP.GOV.BR</t>
  </si>
  <si>
    <t>MAURICIO ALVES BRAZ VEREADOR</t>
  </si>
  <si>
    <t>E912311A@EDUCACAO.SP.GOV.BR</t>
  </si>
  <si>
    <t>JOAQUIM GONCALVES FERREIRA DA SILVA</t>
  </si>
  <si>
    <t>E912323A@EDUCACAO.SP.GOV.BR</t>
  </si>
  <si>
    <t>FILOMENA HENARES MILANO</t>
  </si>
  <si>
    <t>E912335A@EDUCACAO.SP.GOV.BR</t>
  </si>
  <si>
    <t>ROSARIA ISOLINA DE MORAES DONA</t>
  </si>
  <si>
    <t>E912347A@EDUCACAO.SP.GOV.BR</t>
  </si>
  <si>
    <t>OSMAR TEIXEIRA SERRA REV PROFESSOR</t>
  </si>
  <si>
    <t>E912360A@EDUCACAO.SP.GOV.BR</t>
  </si>
  <si>
    <t>MERCEDES VALENTINA GIANNOCARIO PROFESSORA</t>
  </si>
  <si>
    <t>E912384A@EDUCACAO.SP.GOV.BR</t>
  </si>
  <si>
    <t>SAO PAULO DA CRUZ</t>
  </si>
  <si>
    <t>E912396A@EDUCACAO.SP.GOV.BR</t>
  </si>
  <si>
    <t>FRANCISCO DE PAULA TEIXEIRA</t>
  </si>
  <si>
    <t>E912402A@EDUCACAO.SP.GOV.BR</t>
  </si>
  <si>
    <t>JOSE LEME LOPES DOUTOR</t>
  </si>
  <si>
    <t>E912487A@EDUCACAO.SP.GOV.BR</t>
  </si>
  <si>
    <t>PAULO AFONSO DE TOLEDO DUARTE PROFESSOR</t>
  </si>
  <si>
    <t>E912578A@EDUCACAO.SP.GOV.BR</t>
  </si>
  <si>
    <t>MARIA APPARECIDA NIGRO GAVA PROFESSORA</t>
  </si>
  <si>
    <t>E912585A@EDUCACAO.SP.GOV.BR</t>
  </si>
  <si>
    <t>ANTONIO JOSE CAMPOS DE MENEZES PROFESSOR</t>
  </si>
  <si>
    <t>E912612A@EDUCACAO.SP.GOV.BR</t>
  </si>
  <si>
    <t>NEUSA DEMETRIO PROFESSORA</t>
  </si>
  <si>
    <t>E912682A@EDUCACAO.SP.GOV.BR</t>
  </si>
  <si>
    <t>JOSE ANTONIO COUTINHO CONDINO PROFESSOR</t>
  </si>
  <si>
    <t>E912712A@EDUCACAO.SP.GOV.BR</t>
  </si>
  <si>
    <t>FIORAVANTE LUIZ ANGOLINI</t>
  </si>
  <si>
    <t>E912827A@EDUCACAO.SP.GOV.BR</t>
  </si>
  <si>
    <t>RENATO DE AZEVEDO REZENDE</t>
  </si>
  <si>
    <t>E912852A@EDUCACAO.SP.GOV.BR</t>
  </si>
  <si>
    <t>SILES COLI PROFESSOR</t>
  </si>
  <si>
    <t>E912864A@EDUCACAO.SP.GOV.BR</t>
  </si>
  <si>
    <t>INALDO MANTA DESPORTISTA</t>
  </si>
  <si>
    <t>E912888A@EDUCACAO.SP.GOV.BR</t>
  </si>
  <si>
    <t>CLELIA DE BARROS LEITE DA SILVA PROFESSORA</t>
  </si>
  <si>
    <t>E912897A@EDUCACAO.SP.GOV.BR</t>
  </si>
  <si>
    <t>MARIA ODETTE DA SILVEIRA LEITE FRATTINI PROFESSORA</t>
  </si>
  <si>
    <t>E912906A@EDUCACAO.SP.GOV.BR</t>
  </si>
  <si>
    <t>HELENA JOSE BONFA PROFESSORA</t>
  </si>
  <si>
    <t>E912918A@EDUCACAO.SP.GOV.BR</t>
  </si>
  <si>
    <t>EUNICE VIRGINIA RAMOS NAVERO PROFESSORA</t>
  </si>
  <si>
    <t>E912924A@EDUCACAO.SP.GOV.BR</t>
  </si>
  <si>
    <t>ANTONIO CARLOS PACHECO E SILVA</t>
  </si>
  <si>
    <t>E913005A@EDUCACAO.SP.GOV.BR</t>
  </si>
  <si>
    <t>CARMELA CHIARA GINEFRA PROFESSORA</t>
  </si>
  <si>
    <t>E913017A@EDUCACAO.SP.GOV.BR</t>
  </si>
  <si>
    <t>BENEDICTO LOSCHI</t>
  </si>
  <si>
    <t>E913078A@EDUCACAO.SP.GOV.BR</t>
  </si>
  <si>
    <t>ROMANA DE OLIVEIRA SALLES CUNHA PROFA</t>
  </si>
  <si>
    <t>E913157A@EDUCACAO.SP.GOV.BR</t>
  </si>
  <si>
    <t>QUADRA</t>
  </si>
  <si>
    <t>JOSE LOPES VEREADOR</t>
  </si>
  <si>
    <t>E913340A@EDUCACAO.SP.GOV.BR</t>
  </si>
  <si>
    <t>PAULO EDUARDO OLINTHO REHDER JORNALISTA</t>
  </si>
  <si>
    <t>E913418A@EDUCACAO.SP.GOV.BR</t>
  </si>
  <si>
    <t>ELIANA FISCHER BAMBI DELFINO PINTO PROFESSORA</t>
  </si>
  <si>
    <t>E913424A@EDUCACAO.SP.GOV.BR</t>
  </si>
  <si>
    <t>ROSSINE CAMARGO GUARNIERI</t>
  </si>
  <si>
    <t>E913431A@EDUCACAO.SP.GOV.BR</t>
  </si>
  <si>
    <t>JOSE DE BARROS MARTINS EDITOR</t>
  </si>
  <si>
    <t>E913443A@EDUCACAO.SP.GOV.BR</t>
  </si>
  <si>
    <t>E913455A@EDUCACAO.SP.GOV.BR</t>
  </si>
  <si>
    <t>JAIME DE OLIVEIRA PROF</t>
  </si>
  <si>
    <t>E913522A@EDUCACAO.SP.GOV.BR</t>
  </si>
  <si>
    <t>TOSHIMARO KACUTA COMENDADOR</t>
  </si>
  <si>
    <t>E913534A@EDUCACAO.SP.GOV.BR</t>
  </si>
  <si>
    <t>ANTONIO DRAGONE</t>
  </si>
  <si>
    <t>E913546A@EDUCACAO.SP.GOV.BR</t>
  </si>
  <si>
    <t>PAULINA DE MORAIS PROFA</t>
  </si>
  <si>
    <t>E913571A@EDUCACAO.SP.GOV.BR</t>
  </si>
  <si>
    <t>HIROSHI KOSUGE</t>
  </si>
  <si>
    <t>E913583A@EDUCACAO.SP.GOV.BR</t>
  </si>
  <si>
    <t>JADYR GUIMARAES CASTRO PROFA</t>
  </si>
  <si>
    <t>E913625A@EDUCACAO.SP.GOV.BR</t>
  </si>
  <si>
    <t>UMBERTO CONTE CHECCHIA PROFESSOR</t>
  </si>
  <si>
    <t>E913649A@EDUCACAO.SP.GOV.BR</t>
  </si>
  <si>
    <t>ROMILDA LAZARA PILLON DOS SANTOS PROFESSORA</t>
  </si>
  <si>
    <t>E913662A@EDUCACAO.SP.GOV.BR</t>
  </si>
  <si>
    <t>FRANCISCO FERREIRA DE SOUZA PROFESSOR</t>
  </si>
  <si>
    <t>E913674A@EDUCACAO.SP.GOV.BR</t>
  </si>
  <si>
    <t>ORLANDO DA COSTA TELLES</t>
  </si>
  <si>
    <t>E913736A@EDUCACAO.SP.GOV.BR</t>
  </si>
  <si>
    <t>BENEDICTO RODRIGUES PROFESSOR</t>
  </si>
  <si>
    <t>E913741A@EDUCACAO.SP.GOV.BR</t>
  </si>
  <si>
    <t>LUIZ CARLOS GOMES</t>
  </si>
  <si>
    <t>E913765A@EDUCACAO.SP.GOV.BR</t>
  </si>
  <si>
    <t>OMAR DAIBERT REVERENDO</t>
  </si>
  <si>
    <t>E913807A@EDUCACAO.SP.GOV.BR</t>
  </si>
  <si>
    <t>FRANCISCO VOCCIO</t>
  </si>
  <si>
    <t>E913820A@EDUCACAO.SP.GOV.BR</t>
  </si>
  <si>
    <t>MARIA APARECIDA FELIX PORTO PROFESSORA</t>
  </si>
  <si>
    <t>E913832A@EDUCACAO.SP.GOV.BR</t>
  </si>
  <si>
    <t>ESMERALDA MILANO MARONI PROFESSORA</t>
  </si>
  <si>
    <t>E913856A@EDUCACAO.SP.GOV.BR</t>
  </si>
  <si>
    <t>LUIZA MARIA BERNARDES NORY PROFESSORA</t>
  </si>
  <si>
    <t>E913868A@EDUCACAO.SP.GOV.BR</t>
  </si>
  <si>
    <t>PAULO LUIZ DECOURT PROFESSOR</t>
  </si>
  <si>
    <t>E913923A@EDUCACAO.SP.GOV.BR</t>
  </si>
  <si>
    <t>DEOLINDA MANEIRA SEVERO PROFESSORA</t>
  </si>
  <si>
    <t>E913972A@EDUCACAO.SP.GOV.BR</t>
  </si>
  <si>
    <t>ANTONIO MOBILI PADRE</t>
  </si>
  <si>
    <t>E913984A@EDUCACAO.SP.GOV.BR</t>
  </si>
  <si>
    <t>ANNA CALVO DE GODOY PROFESSORA</t>
  </si>
  <si>
    <t>E913996A@EDUCACAO.SP.GOV.BR</t>
  </si>
  <si>
    <t>JOANA DE AGUIRRE MARINS PEIXOTO PROFESSORA</t>
  </si>
  <si>
    <t>E914009A@EDUCACAO.SP.GOV.BR</t>
  </si>
  <si>
    <t>ANA FERRARI ROSSI</t>
  </si>
  <si>
    <t>E914010A@EDUCACAO.SP.GOV.BR</t>
  </si>
  <si>
    <t>AUGUSTO MELEGA</t>
  </si>
  <si>
    <t>E914137A@EDUCACAO.SP.GOV.BR</t>
  </si>
  <si>
    <t>JOANNA DI FELIPPE PROFESSORA</t>
  </si>
  <si>
    <t>E914174A@EDUCACAO.SP.GOV.BR</t>
  </si>
  <si>
    <t>AMELIA LOPES ANDERS PROFA</t>
  </si>
  <si>
    <t>E914198A@EDUCACAO.SP.GOV.BR</t>
  </si>
  <si>
    <t>ANGELINA LIA ROLFSEN PROFA</t>
  </si>
  <si>
    <t>E914265A@EDUCACAO.SP.GOV.BR</t>
  </si>
  <si>
    <t>LAURA DE MELLO FRANCO PROFA</t>
  </si>
  <si>
    <t>E914290A@EDUCACAO.SP.GOV.BR</t>
  </si>
  <si>
    <t>SERGIO LECA TEIXEIRA PROF</t>
  </si>
  <si>
    <t>E914307A@EDUCACAO.SP.GOV.BR</t>
  </si>
  <si>
    <t>BASILIO RODRIGUES DA SILVA PROFESSOR</t>
  </si>
  <si>
    <t>E914356A@EDUCACAO.SP.GOV.BR</t>
  </si>
  <si>
    <t>ARIOVALDO DA FONSECA PROF DR</t>
  </si>
  <si>
    <t>E914368A@EDUCACAO.SP.GOV.BR</t>
  </si>
  <si>
    <t>NILTON ROBERT PROSPERO PROF</t>
  </si>
  <si>
    <t>E914373A@EDUCACAO.SP.GOV.BR</t>
  </si>
  <si>
    <t>DARCY FEDERICI PACHECO PROFESSOR</t>
  </si>
  <si>
    <t>E914411A@EDUCACAO.SP.GOV.BR</t>
  </si>
  <si>
    <t>CELIA KEIKO IKEDA PROFESSORA</t>
  </si>
  <si>
    <t>E914435A@EDUCACAO.SP.GOV.BR</t>
  </si>
  <si>
    <t>MARGARIDA MAIA DE ALMEIDA VIEIRA PROFESSORA</t>
  </si>
  <si>
    <t>E914459A@EDUCACAO.SP.GOV.BR</t>
  </si>
  <si>
    <t>MIGUEL PISTILLI</t>
  </si>
  <si>
    <t>E914460A@EDUCACAO.SP.GOV.BR</t>
  </si>
  <si>
    <t>ERUCE PAULUCCI PROFESSOR</t>
  </si>
  <si>
    <t>E914484A@EDUCACAO.SP.GOV.BR</t>
  </si>
  <si>
    <t>OTILIA DE PAULA LEITE PROFA</t>
  </si>
  <si>
    <t>E914514A@EDUCACAO.SP.GOV.BR</t>
  </si>
  <si>
    <t>BAIRRO CARMO MESSIAS</t>
  </si>
  <si>
    <t>E914587A@EDUCACAO.SP.GOV.BR</t>
  </si>
  <si>
    <t>WILSON RAMOS BRANDAO PROFESSOR</t>
  </si>
  <si>
    <t>E914605A@EDUCACAO.SP.GOV.BR</t>
  </si>
  <si>
    <t>OVIDIO ANTONIO DE SOUZA REVDO</t>
  </si>
  <si>
    <t>E914617A@EDUCACAO.SP.GOV.BR</t>
  </si>
  <si>
    <t>GENEZIA IZABEL CARDOSO MENCACCI PROFESSORA</t>
  </si>
  <si>
    <t>E914629A@EDUCACAO.SP.GOV.BR</t>
  </si>
  <si>
    <t>JORGE MADUREIRA PROFESSOR</t>
  </si>
  <si>
    <t>E914630A@EDUCACAO.SP.GOV.BR</t>
  </si>
  <si>
    <t>DIMPINA ROCHA LOPES PROFESSORA</t>
  </si>
  <si>
    <t>DIMPINALOPES@GMAIL.COM</t>
  </si>
  <si>
    <t>OCTAVIO MARCONDES FERRAZ ENGENHEIRO</t>
  </si>
  <si>
    <t>E914678A@EDUCACAO.SP.GOV.BR</t>
  </si>
  <si>
    <t>LIVIO XAVIER</t>
  </si>
  <si>
    <t>E914691A@EDUCACAO.SP.GOV.BR</t>
  </si>
  <si>
    <t>ARACI ZEBRAL TEIXEIRA</t>
  </si>
  <si>
    <t>E914708A@EDUCACAO.SP.GOV.BR</t>
  </si>
  <si>
    <t>SERGIO ESTANISLAU CAMARGO</t>
  </si>
  <si>
    <t>E914712A@EDUCACAO.SP.GOV.BR</t>
  </si>
  <si>
    <t>ZIPORA RUBINSTEIN PROFESSORA</t>
  </si>
  <si>
    <t>E914721A@EDUCACAO.SP.GOV.BR</t>
  </si>
  <si>
    <t>FLAVIO LA SELVA PROFESSOR</t>
  </si>
  <si>
    <t>E914733A@EDUCACAO.SP.GOV.BR</t>
  </si>
  <si>
    <t>NORBERTO ALVES RODRIGUES PROFESSOR</t>
  </si>
  <si>
    <t>E914745A@EDUCACAO.SP.GOV.BR</t>
  </si>
  <si>
    <t>MARIA CELIA FALCAO RODRIGUES PROFESSORA</t>
  </si>
  <si>
    <t>E914757A@EDUCACAO.SP.GOV.BR</t>
  </si>
  <si>
    <t>MIQUELINA PEDROSO MAGNANI PROFESSORA</t>
  </si>
  <si>
    <t>E914769A@EDUCACAO.SP.GOV.BR</t>
  </si>
  <si>
    <t>DONIZETTI APARECIDO LEITE PROFESSOR</t>
  </si>
  <si>
    <t>E914782A@EDUCACAO.SP.GOV.BR</t>
  </si>
  <si>
    <t>EURICO DA SILVA BASTOS DOUTOR PROFESSOR</t>
  </si>
  <si>
    <t>E914794A@EDUCACAO.SP.GOV.BR</t>
  </si>
  <si>
    <t>ADALBERTO MECCA SAMPAIO PROFESSOR</t>
  </si>
  <si>
    <t>E914800A@EDUCACAO.SP.GOV.BR</t>
  </si>
  <si>
    <t>MANOEL DE MELO MISSIONARIO</t>
  </si>
  <si>
    <t>E914812A@EDUCACAO.SP.GOV.BR</t>
  </si>
  <si>
    <t>PASQUALE FILIPPELLI PADRE</t>
  </si>
  <si>
    <t>E914824A@EDUCACAO.SP.GOV.BR</t>
  </si>
  <si>
    <t>RENE MUAWAD PRESIDENTE</t>
  </si>
  <si>
    <t>E914836A@EDUCACAO.SP.GOV.BR</t>
  </si>
  <si>
    <t>LEVI PEREIRA MARTINS PROFESSOR</t>
  </si>
  <si>
    <t>E914848A@EDUCACAO.SP.GOV.BR</t>
  </si>
  <si>
    <t>ANDREI SAKHAROV</t>
  </si>
  <si>
    <t>E914859A@EDUCACAO.SP.GOV.BR</t>
  </si>
  <si>
    <t>UACURY RIBEIRO DE ASSIS BASTOS PROFESSOR</t>
  </si>
  <si>
    <t>E914873A@EDUCACAO.SP.GOV.BR</t>
  </si>
  <si>
    <t>SERGIO PEREIRA PORTO FISICO</t>
  </si>
  <si>
    <t>E914885A@EDUCACAO.SP.GOV.BR</t>
  </si>
  <si>
    <t>FRANCISCO DE ASSIS</t>
  </si>
  <si>
    <t>E914897A@EDUCACAO.SP.GOV.BR</t>
  </si>
  <si>
    <t>MARIA GERTRUDES CARDOSO REBELLO IRMA</t>
  </si>
  <si>
    <t>E914915A@EDUCACAO.SP.GOV.BR</t>
  </si>
  <si>
    <t>DORIVALDO DAMM PROFESSOR</t>
  </si>
  <si>
    <t>E914927A@EDUCACAO.SP.GOV.BR</t>
  </si>
  <si>
    <t>SAVINO CAMPIGLI</t>
  </si>
  <si>
    <t>E914940A@EDUCACAO.SP.GOV.BR</t>
  </si>
  <si>
    <t>ORLANDO PEREZ PROFESSOR</t>
  </si>
  <si>
    <t>E914988A@EDUCACAO.SP.GOV.BR</t>
  </si>
  <si>
    <t>ATTILIA PRADO MARGARIDO</t>
  </si>
  <si>
    <t>E914997A@EDUCACAO.SP.GOV.BR</t>
  </si>
  <si>
    <t>LUIZ MARCARI</t>
  </si>
  <si>
    <t>E915002A@EDUCACAO.SP.GOV.BR</t>
  </si>
  <si>
    <t>JOAO MOROTTI FILHO</t>
  </si>
  <si>
    <t>E915026A@EDUCACAO.SP.GOV.BR</t>
  </si>
  <si>
    <t>BAIRRO BOA VISTA INTERVALES</t>
  </si>
  <si>
    <t>E915075A@EDUCACAO.SP.GOV.BR</t>
  </si>
  <si>
    <t>BAIRRO FERREIRA DOS MATOS</t>
  </si>
  <si>
    <t>E915087A@EDUCACAO.SP.GOV.BR</t>
  </si>
  <si>
    <t>BAIRRO DO TOME</t>
  </si>
  <si>
    <t>E915105A@EDUCACAO.SP.GOV.BR</t>
  </si>
  <si>
    <t>RICARDO CAMPOLIM DE ALMEIDA NETO</t>
  </si>
  <si>
    <t>E915117A@EDUCACAO.SP.GOV.BR</t>
  </si>
  <si>
    <t>BUENO DE AZEVEDO FILHO PROF</t>
  </si>
  <si>
    <t>E915233A@EDUCACAO.SP.GOV.BR</t>
  </si>
  <si>
    <t>CONDOMINIO RESIDENCIAL VILLAGE</t>
  </si>
  <si>
    <t>E915269A@EDUCACAO.SP.GOV.BR</t>
  </si>
  <si>
    <t>BAIRRO VITALINO</t>
  </si>
  <si>
    <t>E915282A@EDUCACAO.SP.GOV.BR</t>
  </si>
  <si>
    <t>RICARDO SAMPAIO CARDOSO JUDOCA</t>
  </si>
  <si>
    <t>E915497A@EDUCACAO.SP.GOV.BR</t>
  </si>
  <si>
    <t>CORDELIA RIBEIRO RAGOZO PROFESSORA</t>
  </si>
  <si>
    <t>E915555A@EDUCACAO.SP.GOV.BR</t>
  </si>
  <si>
    <t>ENEAS CEZAR FERREIRA DOUTOR</t>
  </si>
  <si>
    <t>E915580A@EDUCACAO.SP.GOV.BR</t>
  </si>
  <si>
    <t>HUGO PENTEADO TEIXEIRA</t>
  </si>
  <si>
    <t>E915592A@EDUCACAO.SP.GOV.BR</t>
  </si>
  <si>
    <t>PROFESSOR MARCIO BORGES MACHADO</t>
  </si>
  <si>
    <t>E915609A@EDUCACAO.SP.GOV.BR</t>
  </si>
  <si>
    <t>MARLY DIVA BONFANTI PROFA</t>
  </si>
  <si>
    <t>E915658A@EDUCACAO.SP.GOV.BR</t>
  </si>
  <si>
    <t>EUNICE TEREZINHA DE OLIVEIRA FRAGOAS PROFA</t>
  </si>
  <si>
    <t>E915661A@EDUCACAO.SP.GOV.BR</t>
  </si>
  <si>
    <t>HERMINIA DE ANDRADE PFUHL NEVES PROFESSORA</t>
  </si>
  <si>
    <t>E915671A@EDUCACAO.SP.GOV.BR</t>
  </si>
  <si>
    <t>ZILDA ARNS NEUMANN</t>
  </si>
  <si>
    <t>E915683A@EDUCACAO.SP.GOV.BR</t>
  </si>
  <si>
    <t>RENATO DIAS DE ARAUJO PROF</t>
  </si>
  <si>
    <t>E915695A@EDUCACAO.SP.GOV.BR</t>
  </si>
  <si>
    <t>BRENO DI GRADO PROF</t>
  </si>
  <si>
    <t>E915701A@EDUCACAO.SP.GOV.BR</t>
  </si>
  <si>
    <t>JACQUES ORLANDO CAMINHA D AVILA REVERENDO</t>
  </si>
  <si>
    <t>E915725A@EDUCACAO.SP.GOV.BR</t>
  </si>
  <si>
    <t>VICTOR CIVITA</t>
  </si>
  <si>
    <t>E915737A@EDUCACAO.SP.GOV.BR</t>
  </si>
  <si>
    <t>JOSE MARCATO</t>
  </si>
  <si>
    <t>E915749A@EDUCACAO.SP.GOV.BR</t>
  </si>
  <si>
    <t>CELIO LUIZ NEGRINI PROFESSOR</t>
  </si>
  <si>
    <t>E915750A@EDUCACAO.SP.GOV.BR</t>
  </si>
  <si>
    <t>CARMEN DA SILVA PINTO PROFESSORA</t>
  </si>
  <si>
    <t>E915828A@EDUCACAO.SP.GOV.BR</t>
  </si>
  <si>
    <t>ALBERTO VELLONE PADRE</t>
  </si>
  <si>
    <t>E915944A@EDUCACAO.SP.GOV.BR</t>
  </si>
  <si>
    <t>ALTIMIRA PINKE PROFESSORA</t>
  </si>
  <si>
    <t>E916024A@EDUCACAO.SP.GOV.BR</t>
  </si>
  <si>
    <t>MARIO FIORANTE PROFESSOR</t>
  </si>
  <si>
    <t>E916080A@EDUCACAO.SP.GOV.BR</t>
  </si>
  <si>
    <t>MARIA PIA SILVA CASTRO PROFA</t>
  </si>
  <si>
    <t>E916110A@EDUCACAO.SP.GOV.BR</t>
  </si>
  <si>
    <t>MARIA APARECIDA SALES MANREZA PROFA</t>
  </si>
  <si>
    <t>E916122A@EDUCACAO.SP.GOV.BR</t>
  </si>
  <si>
    <t>PERICLES SOARES</t>
  </si>
  <si>
    <t>E916183A@EDUCACAO.SP.GOV.BR</t>
  </si>
  <si>
    <t>ELOYNA SALGADO RIBEIRO PROFESSORA</t>
  </si>
  <si>
    <t>E916262A@EDUCACAO.SP.GOV.BR</t>
  </si>
  <si>
    <t>ESCOLASTICA ANTUNES SALGADO PROFESSORA</t>
  </si>
  <si>
    <t>E916286A@EDUCACAO.SP.GOV.BR</t>
  </si>
  <si>
    <t>JOAO FERREIRA DOS SANTOS PROFESSOR</t>
  </si>
  <si>
    <t>E916304A@EDUCACAO.SP.GOV.BR</t>
  </si>
  <si>
    <t>BAIRRO ENGENHEIRO MAIA</t>
  </si>
  <si>
    <t>E916341A@EDUCACAO.SP.GOV.BR</t>
  </si>
  <si>
    <t>FERNANDO GUEDES DE MORAES PROF</t>
  </si>
  <si>
    <t>E916432A@EDUCACAO.SP.GOV.BR</t>
  </si>
  <si>
    <t>JARDIM PRIMAVERA</t>
  </si>
  <si>
    <t>E916473A@EDUCACAO.SP.GOV.BR</t>
  </si>
  <si>
    <t>JULIO DE CARVALHO BARATA</t>
  </si>
  <si>
    <t>E916493A@EDUCACAO.SP.GOV.BR</t>
  </si>
  <si>
    <t>HUGO TAKAHASHI ENG</t>
  </si>
  <si>
    <t>E916500A@EDUCACAO.SP.GOV.BR</t>
  </si>
  <si>
    <t>RUBEM BRAGA CRONISTA</t>
  </si>
  <si>
    <t>E916511A@EDUCACAO.SP.GOV.BR</t>
  </si>
  <si>
    <t>EDER BERNARDES DOS SANTOS SOLDADO PM</t>
  </si>
  <si>
    <t>E916523A@EDUCACAO.SP.GOV.BR</t>
  </si>
  <si>
    <t>ROGER JULES DE CARVALHO MANGE</t>
  </si>
  <si>
    <t>E916535A@EDUCACAO.SP.GOV.BR</t>
  </si>
  <si>
    <t>JOVIANO SATLER DE LIMA PROFESSOR</t>
  </si>
  <si>
    <t>E916559A@EDUCACAO.SP.GOV.BR</t>
  </si>
  <si>
    <t>PARQUE PIRATININGA</t>
  </si>
  <si>
    <t>E916584A@EDUCACAO.SP.GOV.BR</t>
  </si>
  <si>
    <t>ISIS CASTRO DE MELLO CESAR PROFA</t>
  </si>
  <si>
    <t>E916651A@EDUCACAO.SP.GOV.BR</t>
  </si>
  <si>
    <t>JOSE MAZELLA PROFESSOR</t>
  </si>
  <si>
    <t>E916675A@EDUCACAO.SP.GOV.BR</t>
  </si>
  <si>
    <t>MIGUEL PIRES GODINHO</t>
  </si>
  <si>
    <t>E916699A@EDUCACAO.SP.GOV.BR</t>
  </si>
  <si>
    <t>PERICLES EUGENIO DA SILVA RAMOS PROFESSOR</t>
  </si>
  <si>
    <t>E916717A@EDUCACAO.SP.GOV.BR</t>
  </si>
  <si>
    <t>GUSTAVO BARROSO</t>
  </si>
  <si>
    <t>E916729A@EDUCACAO.SP.GOV.BR</t>
  </si>
  <si>
    <t>BRENNO ROSSI MAESTRO</t>
  </si>
  <si>
    <t>E916730A@EDUCACAO.SP.GOV.BR</t>
  </si>
  <si>
    <t>SIMAO MATHIAS PROFESSOR</t>
  </si>
  <si>
    <t>E916742A@EDUCACAO.SP.GOV.BR</t>
  </si>
  <si>
    <t>PEDRO GERALDO COSTA DEPUTADO</t>
  </si>
  <si>
    <t>E916754A@EDUCACAO.SP.GOV.BR</t>
  </si>
  <si>
    <t>CONJUNTO HABITACIONAL ITAQUERA IV I</t>
  </si>
  <si>
    <t>E916766A@EDUCACAO.SP.GOV.BR</t>
  </si>
  <si>
    <t>SERGIO ROCHA KIEHL PROFESSOR</t>
  </si>
  <si>
    <t>E916785A@EDUCACAO.SP.GOV.BR</t>
  </si>
  <si>
    <t>AFIZ GEBARA DOUTOR</t>
  </si>
  <si>
    <t>E916791A@EDUCACAO.SP.GOV.BR</t>
  </si>
  <si>
    <t>JOSE RAUL POLETTO</t>
  </si>
  <si>
    <t>E916808A@EDUCACAO.SP.GOV.BR</t>
  </si>
  <si>
    <t>BELKICE MANHAES REIS PROFESSORA</t>
  </si>
  <si>
    <t>E916812A@EDUCACAO.SP.GOV.BR</t>
  </si>
  <si>
    <t>PEDRO ROBERTO VAGHI</t>
  </si>
  <si>
    <t>E916821A@EDUCACAO.SP.GOV.BR</t>
  </si>
  <si>
    <t>ANTONIO ROSAS DA SILVA GALVAO PROFESSOR</t>
  </si>
  <si>
    <t>E916833A@EDUCACAO.SP.GOV.BR</t>
  </si>
  <si>
    <t>ANNA LAMBERGA ZEGLIO</t>
  </si>
  <si>
    <t>E916845A@EDUCACAO.SP.GOV.BR</t>
  </si>
  <si>
    <t>CONJUNTO HABITACIONAL BAIRRO DOS PIMENTAS II</t>
  </si>
  <si>
    <t>E916857A@EDUCACAO.SP.GOV.BR</t>
  </si>
  <si>
    <t>LENITA CORREA CAMARGO PROFA</t>
  </si>
  <si>
    <t>E916869A@EDUCACAO.SP.GOV.BR</t>
  </si>
  <si>
    <t>YOLANDA BASSI PROFESSORA</t>
  </si>
  <si>
    <t>E916900A@EDUCACAO.SP.GOV.BR</t>
  </si>
  <si>
    <t>EURYCLIDES DE JESUS ZERBINI</t>
  </si>
  <si>
    <t>E916924A@EDUCACAO.SP.GOV.BR</t>
  </si>
  <si>
    <t>JOSE SANCHES JOSENDE PROFESSOR</t>
  </si>
  <si>
    <t>E916948A@EDUCACAO.SP.GOV.BR</t>
  </si>
  <si>
    <t>BRANCA BAUMANN DO AMARAL PROFESSORA</t>
  </si>
  <si>
    <t>E916959A@EDUCACAO.SP.GOV.BR</t>
  </si>
  <si>
    <t>JOSE RIBEIRO GUIMARAES</t>
  </si>
  <si>
    <t>E916961A@EDUCACAO.SP.GOV.BR</t>
  </si>
  <si>
    <t>EDEVALDO PERASSI PROFESSOR</t>
  </si>
  <si>
    <t>E916985A@EDUCACAO.SP.GOV.BR</t>
  </si>
  <si>
    <t>CASEMIRO POFFO PROFESSOR</t>
  </si>
  <si>
    <t>E917000A@EDUCACAO.SP.GOV.BR</t>
  </si>
  <si>
    <t>FERNAO DIAS PAES LEME</t>
  </si>
  <si>
    <t>E917011A@EDUCACAO.SP.GOV.BR</t>
  </si>
  <si>
    <t>ZILDA DOMINGOS DE OLIVEIRA</t>
  </si>
  <si>
    <t>E917035A@EDUCACAO.SP.GOV.BR</t>
  </si>
  <si>
    <t>LUIZ SCHUNCK</t>
  </si>
  <si>
    <t>E917084A@EDUCACAO.SP.GOV.BR</t>
  </si>
  <si>
    <t>DOMINGOS MILANO</t>
  </si>
  <si>
    <t>E917102A@EDUCACAO.SP.GOV.BR</t>
  </si>
  <si>
    <t>FERNANDO BARBOSA PROF</t>
  </si>
  <si>
    <t>E917151A@EDUCACAO.SP.GOV.BR</t>
  </si>
  <si>
    <t>HARUE MATSUMOTO ASAKAWA PROFESSORA</t>
  </si>
  <si>
    <t>E917199A@EDUCACAO.SP.GOV.BR</t>
  </si>
  <si>
    <t>EDGAR MELLO MATTOS DE CASTRO ENGENHEIRO</t>
  </si>
  <si>
    <t>E917254A@EDUCACAO.SP.GOV.BR</t>
  </si>
  <si>
    <t>XENOFONTE STRABAO DE CASTRO PROFESSOR</t>
  </si>
  <si>
    <t>E917266A@EDUCACAO.SP.GOV.BR</t>
  </si>
  <si>
    <t>ALZIRA SALOMAO PROFESSORA</t>
  </si>
  <si>
    <t>E917291A@EDUCACAO.SP.GOV.BR</t>
  </si>
  <si>
    <t>FRANCISCO GUEDELHA PROF</t>
  </si>
  <si>
    <t>E917312A@EDUCACAO.SP.GOV.BR</t>
  </si>
  <si>
    <t>PAULINA MADRE</t>
  </si>
  <si>
    <t>E917382A@EDUCACAO.SP.GOV.BR</t>
  </si>
  <si>
    <t>ANIZ BADRA DOUTOR</t>
  </si>
  <si>
    <t>E917394A@EDUCACAO.SP.GOV.BR</t>
  </si>
  <si>
    <t>ANA HERONDINA SOARES SCHYCHOF PROFESSORA</t>
  </si>
  <si>
    <t>E917448A@EDUCACAO.SP.GOV.BR</t>
  </si>
  <si>
    <t>MARLENE ADUA FORTUNATO PROFESSORA</t>
  </si>
  <si>
    <t>E917503A@EDUCACAO.SP.GOV.BR</t>
  </si>
  <si>
    <t>MARIA REGINA DEMARCHI FANANI</t>
  </si>
  <si>
    <t>E917515A@EDUCACAO.SP.GOV.BR</t>
  </si>
  <si>
    <t>CONCEICAO APARECIDA TERZA GOMES CARDINALES PROFESSORA</t>
  </si>
  <si>
    <t>E917540A@EDUCACAO.SP.GOV.BR</t>
  </si>
  <si>
    <t>HEDY MADALENA BOCCHI PROFESSORA</t>
  </si>
  <si>
    <t>E917552A@EDUCACAO.SP.GOV.BR</t>
  </si>
  <si>
    <t>MARIA DE LOURDES NASCIMENTO GUERREIRO PROFESSORA</t>
  </si>
  <si>
    <t>E917588A@EDUCACAO.SP.GOV.BR</t>
  </si>
  <si>
    <t>AMINTAS ROCHA BRITO PROFESSOR</t>
  </si>
  <si>
    <t>E917597A@EDUCACAO.SP.GOV.BR</t>
  </si>
  <si>
    <t>GERACINA DE MENEZES SANCHES PROFESSORA</t>
  </si>
  <si>
    <t>E917643A@EDUCACAO.SP.GOV.BR</t>
  </si>
  <si>
    <t>JOAO SIMOES NETTO PROF</t>
  </si>
  <si>
    <t>E917655A@EDUCACAO.SP.GOV.BR</t>
  </si>
  <si>
    <t>ESMERALDA LEONOR FURLANI CALAF PROFESSORA</t>
  </si>
  <si>
    <t>E917680A@EDUCACAO.SP.GOV.BR</t>
  </si>
  <si>
    <t>JOSE DINI</t>
  </si>
  <si>
    <t>E917746A@EDUCACAO.SP.GOV.BR</t>
  </si>
  <si>
    <t>DISNEI FRANCISCO SCORNAIENCHI DOUTOR</t>
  </si>
  <si>
    <t>E917758A@EDUCACAO.SP.GOV.BR</t>
  </si>
  <si>
    <t>ALBERTO FIERZ</t>
  </si>
  <si>
    <t>E917761A@EDUCACAO.SP.GOV.BR</t>
  </si>
  <si>
    <t>ANTONIO SPROESSER PROFESSOR</t>
  </si>
  <si>
    <t>E917783A@EDUCACAO.SP.GOV.BR</t>
  </si>
  <si>
    <t>LEONTINA SILVA BUSCH PROFESSORA</t>
  </si>
  <si>
    <t>E917837A@EDUCACAO.SP.GOV.BR</t>
  </si>
  <si>
    <t>JOAO CHIARINI DOUTOR PROFESSOR</t>
  </si>
  <si>
    <t>E917898A@EDUCACAO.SP.GOV.BR</t>
  </si>
  <si>
    <t>ZITA DE GODOY CAMARGO PROFESSORA</t>
  </si>
  <si>
    <t>E917916A@EDUCACAO.SP.GOV.BR</t>
  </si>
  <si>
    <t>CONJUNTO HABITACIONAL DONA DOSANJOS MACEDO</t>
  </si>
  <si>
    <t>E917928A@EDUCACAO.SP.GOV.BR</t>
  </si>
  <si>
    <t>CANDIDO JOSE MARTINEZ PROFESSOR</t>
  </si>
  <si>
    <t>E917953A@EDUCACAO.SP.GOV.BR</t>
  </si>
  <si>
    <t>ANTONIO ZANLUCHI PROFESSOR</t>
  </si>
  <si>
    <t>E917965A@EDUCACAO.SP.GOV.BR</t>
  </si>
  <si>
    <t>LENY BARROS DA SILVA PROFA</t>
  </si>
  <si>
    <t>E917977A@EDUCACAO.SP.GOV.BR</t>
  </si>
  <si>
    <t>NASIB CURY</t>
  </si>
  <si>
    <t>E917990A@EDUCACAO.SP.GOV.BR</t>
  </si>
  <si>
    <t>MARIA ANTONIA ZANGARINI FERREIRA PROFESSORA</t>
  </si>
  <si>
    <t>E918015A@EDUCACAO.SP.GOV.BR</t>
  </si>
  <si>
    <t>ANNA DE MELLO CASTRIANI PROFESSORA</t>
  </si>
  <si>
    <t>E918040A@EDUCACAO.SP.GOV.BR</t>
  </si>
  <si>
    <t>BAIRRO PE DA SERRA</t>
  </si>
  <si>
    <t>E918052A@EDUCACAO.SP.GOV.BR</t>
  </si>
  <si>
    <t>JESUS GUILHERME GIACOMINI</t>
  </si>
  <si>
    <t>E918155A@EDUCACAO.SP.GOV.BR</t>
  </si>
  <si>
    <t>JORGE RODINI LUIZ PROFESSOR</t>
  </si>
  <si>
    <t>E918167A@EDUCACAO.SP.GOV.BR</t>
  </si>
  <si>
    <t>BENTO ABELAIRA GOMES PROFESSOR</t>
  </si>
  <si>
    <t>E918313A@EDUCACAO.SP.GOV.BR</t>
  </si>
  <si>
    <t>CELSO ABBADE MOURAO</t>
  </si>
  <si>
    <t>E918337A@EDUCACAO.SP.GOV.BR</t>
  </si>
  <si>
    <t>SEBASTIAO ALMEIDA OLIVEIRA</t>
  </si>
  <si>
    <t>E918349A@EDUCACAO.SP.GOV.BR</t>
  </si>
  <si>
    <t>HILDA ROCHA PINTO PROFA</t>
  </si>
  <si>
    <t>E918362A@EDUCACAO.SP.GOV.BR</t>
  </si>
  <si>
    <t>BAIRRO DO CEDRO</t>
  </si>
  <si>
    <t>E918398A@EDUCACAO.SP.GOV.BR</t>
  </si>
  <si>
    <t>CELSO FERREIRA DA SILVA PROFESSOR</t>
  </si>
  <si>
    <t>E918489A@EDUCACAO.SP.GOV.BR</t>
  </si>
  <si>
    <t>EURINY DE SOUZA VIEIRA PROFA</t>
  </si>
  <si>
    <t>E918519A@EDUCACAO.SP.GOV.BR</t>
  </si>
  <si>
    <t>JARDIM SANTA INES</t>
  </si>
  <si>
    <t>E918532A@EDUCACAO.SP.GOV.BR</t>
  </si>
  <si>
    <t>ELISA DE CAMPOS LIMA NOVELLI DONA</t>
  </si>
  <si>
    <t>E918556A@EDUCACAO.SP.GOV.BR</t>
  </si>
  <si>
    <t>DOLORES ANTUNES DA SILVA</t>
  </si>
  <si>
    <t>E918581A@EDUCACAO.SP.GOV.BR</t>
  </si>
  <si>
    <t>ANA CECILIA MARTINS PROFESSORA</t>
  </si>
  <si>
    <t>E918593A@EDUCACAO.SP.GOV.BR</t>
  </si>
  <si>
    <t>ELIANE APARECIDA DANTAS DA SILVA PROFESSORA</t>
  </si>
  <si>
    <t>E918623A@EDUCACAO.SP.GOV.BR</t>
  </si>
  <si>
    <t>ASA BRANCA DA SERRA</t>
  </si>
  <si>
    <t>E918659A@EDUCACAO.SP.GOV.BR</t>
  </si>
  <si>
    <t>BAIRRO BOA VISTA</t>
  </si>
  <si>
    <t>E918672A@EDUCACAO.SP.GOV.BR</t>
  </si>
  <si>
    <t>MASAITI SEKINE PROFESSOR</t>
  </si>
  <si>
    <t>E918684A@EDUCACAO.SP.GOV.BR</t>
  </si>
  <si>
    <t>JOSE LEANDRO DE BARROS PIMENTEL</t>
  </si>
  <si>
    <t>E918702A@EDUCACAO.SP.GOV.BR</t>
  </si>
  <si>
    <t>FELICIO TONETTI</t>
  </si>
  <si>
    <t>E918748A@EDUCACAO.SP.GOV.BR</t>
  </si>
  <si>
    <t>ROQUE SAVIOLI</t>
  </si>
  <si>
    <t>E918763A@EDUCACAO.SP.GOV.BR</t>
  </si>
  <si>
    <t>WILMAR SOARES DA SILVA</t>
  </si>
  <si>
    <t>E918787A@EDUCACAO.SP.GOV.BR</t>
  </si>
  <si>
    <t>SILVIA APARECIDA DOS SANTOS PROFESSORA</t>
  </si>
  <si>
    <t>E918799A@EDUCACAO.SP.GOV.BR</t>
  </si>
  <si>
    <t>LEONOR MENDES DE BARROS</t>
  </si>
  <si>
    <t>E918805A@EDUCACAO.SP.GOV.BR</t>
  </si>
  <si>
    <t>NEIDE CELESTINA DE OLIVEIRA PROFA</t>
  </si>
  <si>
    <t>E918817A@EDUCACAO.SP.GOV.BR</t>
  </si>
  <si>
    <t>JOSE MARIA PEREZ FERREIRA PROFESSOR</t>
  </si>
  <si>
    <t>E918829A@EDUCACAO.SP.GOV.BR</t>
  </si>
  <si>
    <t>JARDIM CAMPESTRE</t>
  </si>
  <si>
    <t>E918830A@EDUCACAO.SP.GOV.BR</t>
  </si>
  <si>
    <t>ANNA PERES DA SILVA PROFESSORA</t>
  </si>
  <si>
    <t>E918854A@EDUCACAO.SP.GOV.BR</t>
  </si>
  <si>
    <t>JOANITA KAMMER MARTINS PEREIRA PROFESSORA</t>
  </si>
  <si>
    <t>E918866A@EDUCACAO.SP.GOV.BR</t>
  </si>
  <si>
    <t>MARIA TERESA DO ESPIRITO SANTO</t>
  </si>
  <si>
    <t>E918908A@EDUCACAO.SP.GOV.BR</t>
  </si>
  <si>
    <t>PAULO MACHADO DE CARVALHO</t>
  </si>
  <si>
    <t>E918994A@EDUCACAO.SP.GOV.BR</t>
  </si>
  <si>
    <t>CHACARA FLORIDA II</t>
  </si>
  <si>
    <t>E919007A@EDUCACAO.SP.GOV.BR</t>
  </si>
  <si>
    <t>ADA CARIANI AVALONE PROFA</t>
  </si>
  <si>
    <t>E919019A@EDUCACAO.SP.GOV.BR</t>
  </si>
  <si>
    <t>MARCIA APARECIDA DA SILVA FARIA RIES PROFESSORA</t>
  </si>
  <si>
    <t>E919056A@EDUCACAO.SP.GOV.BR</t>
  </si>
  <si>
    <t>ANTONIO DE OLIVEIRA GODINHO PADRE</t>
  </si>
  <si>
    <t>E919068A@EDUCACAO.SP.GOV.BR</t>
  </si>
  <si>
    <t>ALICE MARIA DA SILVA FERREIRA</t>
  </si>
  <si>
    <t>E919093A@EDUCACAO.SP.GOV.BR</t>
  </si>
  <si>
    <t>JOANA HELENA DE CASTILHO MARQUES PROFESSORA</t>
  </si>
  <si>
    <t>E919111A@EDUCACAO.SP.GOV.BR</t>
  </si>
  <si>
    <t>JOAO PEDRO FERNANDES</t>
  </si>
  <si>
    <t>E919123A@EDUCACAO.SP.GOV.BR</t>
  </si>
  <si>
    <t>EDUARDO REBOUCAS DE CARVALHO PADRE</t>
  </si>
  <si>
    <t>E919135A@EDUCACAO.SP.GOV.BR</t>
  </si>
  <si>
    <t>MARIA DE LOURDES MAIA FROTA PROFA</t>
  </si>
  <si>
    <t>E919147A@EDUCACAO.SP.GOV.BR</t>
  </si>
  <si>
    <t>ATTILIO DEXTRO PROF</t>
  </si>
  <si>
    <t>E919159A@EDUCACAO.SP.GOV.BR</t>
  </si>
  <si>
    <t>LAURA EMMIE PYLES PROFA</t>
  </si>
  <si>
    <t>E919160A@EDUCACAO.SP.GOV.BR</t>
  </si>
  <si>
    <t>LUZIA DELLA ROSA HACL PROFESSORA</t>
  </si>
  <si>
    <t>E919214A@EDUCACAO.SP.GOV.BR</t>
  </si>
  <si>
    <t>BAIRRO NOSSA SENHORA APARECIDA</t>
  </si>
  <si>
    <t>E919238A@EDUCACAO.SP.GOV.BR</t>
  </si>
  <si>
    <t>MARCOS ALEXANDRE SODRE PROFESSOR</t>
  </si>
  <si>
    <t>E919299A@EDUCACAO.SP.GOV.BR</t>
  </si>
  <si>
    <t>DUILIO MAZIERO</t>
  </si>
  <si>
    <t>E919305A@EDUCACAO.SP.GOV.BR</t>
  </si>
  <si>
    <t>ARMANDO FALCONE PROFESSOR</t>
  </si>
  <si>
    <t>E919317A@EDUCACAO.SP.GOV.BR</t>
  </si>
  <si>
    <t>JURACY NEVES DE MELLO FERRACCIU PROFESSOR</t>
  </si>
  <si>
    <t>E919330A@EDUCACAO.SP.GOV.BR</t>
  </si>
  <si>
    <t>VICENTE LUIS GROSSO</t>
  </si>
  <si>
    <t>E919354A@EDUCACAO.SP.GOV.BR</t>
  </si>
  <si>
    <t>BAIRRO JAGUARI</t>
  </si>
  <si>
    <t>E919366A@EDUCACAO.SP.GOV.BR</t>
  </si>
  <si>
    <t>RECREIO ALVORADA</t>
  </si>
  <si>
    <t>E919378A@EDUCACAO.SP.GOV.BR</t>
  </si>
  <si>
    <t>ERNESTO MASSELANI</t>
  </si>
  <si>
    <t>E919408A@EDUCACAO.SP.GOV.BR</t>
  </si>
  <si>
    <t>MARLENE FRATTINI PROFA</t>
  </si>
  <si>
    <t>E919412A@EDUCACAO.SP.GOV.BR</t>
  </si>
  <si>
    <t>MARIA VIRGINIA MANSUR BIAGI PROFESSORA</t>
  </si>
  <si>
    <t>E919433A@EDUCACAO.SP.GOV.BR</t>
  </si>
  <si>
    <t>LUCIA GISSI CERASO PROFA</t>
  </si>
  <si>
    <t>E919469A@EDUCACAO.SP.GOV.BR</t>
  </si>
  <si>
    <t>SEBASTIAO FRANCISCO FERRAZ DE ARRUDA PROF</t>
  </si>
  <si>
    <t>E919470A@EDUCACAO.SP.GOV.BR</t>
  </si>
  <si>
    <t>ADREANA COMAR PROFA</t>
  </si>
  <si>
    <t>E919548A@EDUCACAO.SP.GOV.BR</t>
  </si>
  <si>
    <t>BAIRRO JAIRE</t>
  </si>
  <si>
    <t>E919559A@EDUCACAO.SP.GOV.BR</t>
  </si>
  <si>
    <t>BAIRRO DO ENGANO</t>
  </si>
  <si>
    <t>E919561A@EDUCACAO.SP.GOV.BR</t>
  </si>
  <si>
    <t>ALZIRA TONELLI ZACCARELLI PROFESSORA</t>
  </si>
  <si>
    <t>E919664A@EDUCACAO.SP.GOV.BR</t>
  </si>
  <si>
    <t>SONIA MARIA VENTURELLI PROFESSORA</t>
  </si>
  <si>
    <t>E918688A@EDUCACAO.SP.GOV.BR</t>
  </si>
  <si>
    <t>MARIA NIVEA COSTA PINTO FREITAS PROFA</t>
  </si>
  <si>
    <t>E919697A@EDUCACAO.SP.GOV.BR</t>
  </si>
  <si>
    <t>ZILAH FERREIRA VIAGI PASSARELLI DE CAMPOS PROFESSORA</t>
  </si>
  <si>
    <t>E919724A@EDUCACAO.SP.GOV.BR</t>
  </si>
  <si>
    <t>MARIA GOMIDE SANTOS DE SOUZA PROFESSORA</t>
  </si>
  <si>
    <t>E919731A@EDUCACAO.SP.GOV.BR</t>
  </si>
  <si>
    <t>JOSE FREDERICO MARQUES PROFESSOR</t>
  </si>
  <si>
    <t>E919755A@EDUCACAO.SP.GOV.BR</t>
  </si>
  <si>
    <t>ARRECIERES NATALI</t>
  </si>
  <si>
    <t>E919767A@EDUCACAO.SP.GOV.BR</t>
  </si>
  <si>
    <t>VERA LUCIA COSMO LUCENA PROFESSORA</t>
  </si>
  <si>
    <t>E919779A@EDUCACAO.SP.GOV.BR</t>
  </si>
  <si>
    <t>MARIA DE LOURDES BARREIROS CARVALHO PROFA</t>
  </si>
  <si>
    <t>E919822A@EDUCACAO.SP.GOV.BR</t>
  </si>
  <si>
    <t>AGROVILA III</t>
  </si>
  <si>
    <t>E919858A@EDUCACAO.SP.GOV.BR</t>
  </si>
  <si>
    <t>MARCO ANTONIO MENCACCI PROFESSOR</t>
  </si>
  <si>
    <t>E919913A@EDUCACAO.SP.GOV.BR</t>
  </si>
  <si>
    <t>DIONYSIO VIEIRA PROFESSOR</t>
  </si>
  <si>
    <t>E919925A@EDUCACAO.SP.GOV.BR</t>
  </si>
  <si>
    <t>SUZANA WALTER</t>
  </si>
  <si>
    <t>E919950A@EDUCACAO.SP.GOV.BR</t>
  </si>
  <si>
    <t>BAIRRO DA BARRA</t>
  </si>
  <si>
    <t>E919974A@EDUCACAO.SP.GOV.BR</t>
  </si>
  <si>
    <t>JOSE ANTONIO DE AFFONSECA ROGE FERREIRA</t>
  </si>
  <si>
    <t>E919986A@EDUCACAO.SP.GOV.BR</t>
  </si>
  <si>
    <t>JARDIM SILVANIA</t>
  </si>
  <si>
    <t>E920058A@EDUCACAO.SP.GOV.BR</t>
  </si>
  <si>
    <t>ANNUNZIATTA LEONILDA VIRGINELLI PRADO PROFESSORA</t>
  </si>
  <si>
    <t>E920083A@EDUCACAO.SP.GOV.BR</t>
  </si>
  <si>
    <t>MARGARIDA PAROLI SOARES PROFESSORA</t>
  </si>
  <si>
    <t>E920113A@EDUCACAO.SP.GOV.BR</t>
  </si>
  <si>
    <t>BAIRRO VERAVA</t>
  </si>
  <si>
    <t>E920204A@EDUCACAO.SP.GOV.BR</t>
  </si>
  <si>
    <t>BAIRRO VARGEM</t>
  </si>
  <si>
    <t>E920216A@EDUCACAO.SP.GOV.BR</t>
  </si>
  <si>
    <t>RAFAEL ORSI FILHO PROFESSOR</t>
  </si>
  <si>
    <t>E920228A@EDUCACAO.SP.GOV.BR</t>
  </si>
  <si>
    <t>ANTONIO VIEIRA CAMPOS</t>
  </si>
  <si>
    <t>E920236A@EDUCACAO.SP.GOV.BR</t>
  </si>
  <si>
    <t>PARQUE IMPERIAL</t>
  </si>
  <si>
    <t>E920241A@EDUCACAO.SP.GOV.BR</t>
  </si>
  <si>
    <t>FULVIO ABRAMO</t>
  </si>
  <si>
    <t>E920265A@EDUCACAO.SP.GOV.BR</t>
  </si>
  <si>
    <t>RUY DE MELLO JUNQUEIRA</t>
  </si>
  <si>
    <t>E920277A@EDUCACAO.SP.GOV.BR</t>
  </si>
  <si>
    <t>NEUSA DE FATIMA MARIN BERNARDI PROFESSORA</t>
  </si>
  <si>
    <t>E920290A@EDUCACAO.SP.GOV.BR</t>
  </si>
  <si>
    <t>MANOEL RODRIGUES PROFESSOR</t>
  </si>
  <si>
    <t>E920307A@EDUCACAO.SP.GOV.BR</t>
  </si>
  <si>
    <t>JOSEPHA DOGO DAMO</t>
  </si>
  <si>
    <t>E920319A@EDUCACAO.SP.GOV.BR</t>
  </si>
  <si>
    <t>MARIA CECILIA PANTANO PROFESSORA</t>
  </si>
  <si>
    <t>E920320A@EDUCACAO.SP.GOV.BR</t>
  </si>
  <si>
    <t>BRASILISIA MACHADO LOBO PROFA</t>
  </si>
  <si>
    <t>E920332A@EDUCACAO.SP.GOV.BR</t>
  </si>
  <si>
    <t>INACIA TERUKO INAGAKI PROFESSORA</t>
  </si>
  <si>
    <t>E920344A@EDUCACAO.SP.GOV.BR</t>
  </si>
  <si>
    <t>HENRIQUE FERREIRA DOS REIS PROFESSOR</t>
  </si>
  <si>
    <t>E920381A@EDUCACAO.SP.GOV.BR</t>
  </si>
  <si>
    <t>AURORA COELHO PROFESSORA</t>
  </si>
  <si>
    <t>E920411A@EDUCACAO.SP.GOV.BR</t>
  </si>
  <si>
    <t>BAIRRO SAO MIGUEL</t>
  </si>
  <si>
    <t>E920435A@EDUCACAO.SP.GOV.BR</t>
  </si>
  <si>
    <t>ELIDIA TEDESCO DE OLIVEIRA PROFESSORA</t>
  </si>
  <si>
    <t>E920459A@EDUCACAO.SP.GOV.BR</t>
  </si>
  <si>
    <t>MARTA APARECIDA HJERTQUIST BARBOSA PROFA</t>
  </si>
  <si>
    <t>E920484A@EDUCACAO.SP.GOV.BR</t>
  </si>
  <si>
    <t>JOSE DA COSTA BOUCINHAS PROFESSOR</t>
  </si>
  <si>
    <t>E920496A@EDUCACAO.SP.GOV.BR</t>
  </si>
  <si>
    <t>LUIZ GONZAGA HORTA LISBOA PROFESSOR</t>
  </si>
  <si>
    <t>E920502A@EDUCACAO.SP.GOV.BR</t>
  </si>
  <si>
    <t>CONJUNTO HABITACIONAL EZEQUIEL BARBOSA</t>
  </si>
  <si>
    <t>E920575A@EDUCACAO.SP.GOV.BR</t>
  </si>
  <si>
    <t>OSMAR FRANCISCO DA CONCEICAO DOUTOR</t>
  </si>
  <si>
    <t>E920587A@EDUCACAO.SP.GOV.BR</t>
  </si>
  <si>
    <t>MARIA DE LOURDES BEOZZO FRANCHI PROFA</t>
  </si>
  <si>
    <t>E920599A@EDUCACAO.SP.GOV.BR</t>
  </si>
  <si>
    <t>FLAVIO DE CARVALHO</t>
  </si>
  <si>
    <t>E920630A@EDUCACAO.SP.GOV.BR</t>
  </si>
  <si>
    <t>MARIA DO CARMO RICCI VON ZUBEN PROFESSORA</t>
  </si>
  <si>
    <t>E920642A@EDUCACAO.SP.GOV.BR</t>
  </si>
  <si>
    <t>JOSE DE CAMPOS PROFESSOR</t>
  </si>
  <si>
    <t>E920666A@EDUCACAO.SP.GOV.BR</t>
  </si>
  <si>
    <t>CYRIACO SCARANELLO PIRES CONEGO</t>
  </si>
  <si>
    <t>E920678A@EDUCACAO.SP.GOV.BR</t>
  </si>
  <si>
    <t>THEREZINHA APPARECIDA VILLANI DE CAMARGO PROFA</t>
  </si>
  <si>
    <t>E920757A@EDUCACAO.SP.GOV.BR</t>
  </si>
  <si>
    <t>MELLITA LOBENWEIN BRASILIENSE PROFESSORA</t>
  </si>
  <si>
    <t>E920770A@EDUCACAO.SP.GOV.BR</t>
  </si>
  <si>
    <t>EDUIR BENEDICTO SCARPARI PROFESSOR</t>
  </si>
  <si>
    <t>E920782A@EDUCACAO.SP.GOV.BR</t>
  </si>
  <si>
    <t>CAROLINA MENDES THAME PROFESSORA</t>
  </si>
  <si>
    <t>E920794A@EDUCACAO.SP.GOV.BR</t>
  </si>
  <si>
    <t>AVELINA PALMA LOSSO PROFESSORA</t>
  </si>
  <si>
    <t>ANTHENOR FRUET PROF</t>
  </si>
  <si>
    <t>E920940A@EDUCACAO.SP.GOV.BR</t>
  </si>
  <si>
    <t>JESUS JOSE ATTAB PROFESSOR</t>
  </si>
  <si>
    <t>E920997A@EDUCACAO.SP.GOV.BR</t>
  </si>
  <si>
    <t>ALADINO POLON</t>
  </si>
  <si>
    <t>E921002A@EDUCACAO.SP.GOV.BR</t>
  </si>
  <si>
    <t>PEDRO PAULO DE AGUIAR</t>
  </si>
  <si>
    <t>E921026A@EDUCACAO.SP.GOV.BR</t>
  </si>
  <si>
    <t>LUIZ ALEXANDRE DOS SANTOS</t>
  </si>
  <si>
    <t>E921038A@EDUCACAO.SP.GOV.BR</t>
  </si>
  <si>
    <t>FRANCISCO MILTON DE ANDRADE</t>
  </si>
  <si>
    <t>E921048A@EDUCACAO.SP.GOV.BR</t>
  </si>
  <si>
    <t>MARIA ISABEL NEVES BASTOS PROFA</t>
  </si>
  <si>
    <t>E921051A@EDUCACAO.SP.GOV.BR</t>
  </si>
  <si>
    <t>ALZIRA FERNANDES SCUNGISQUI</t>
  </si>
  <si>
    <t>E921063A@EDUCACAO.SP.GOV.BR</t>
  </si>
  <si>
    <t>JACQUES YVES COUSTEAU COMANDANTE</t>
  </si>
  <si>
    <t>E921087A@EDUCACAO.SP.GOV.BR</t>
  </si>
  <si>
    <t>AYRTON SENNA DA SILVA</t>
  </si>
  <si>
    <t>E921105A@EDUCACAO.SP.GOV.BR</t>
  </si>
  <si>
    <t>ANTONIO DE PADUA PASCHOAL DE GODOY PROFESSOR</t>
  </si>
  <si>
    <t>E921117A@EDUCACAO.SP.GOV.BR</t>
  </si>
  <si>
    <t>JOAO RONCON</t>
  </si>
  <si>
    <t>E921129A@EDUCACAO.SP.GOV.BR</t>
  </si>
  <si>
    <t>E921130A@EDUCACAO.SP.GOV.BR</t>
  </si>
  <si>
    <t>FERNANDO MILANO PROFESSOR</t>
  </si>
  <si>
    <t>E921154A@EDUCACAO.SP.GOV.BR</t>
  </si>
  <si>
    <t>EDUARDO SILVA PROF</t>
  </si>
  <si>
    <t>E921178A@EDUCACAO.SP.GOV.BR</t>
  </si>
  <si>
    <t>FERNANDO AMOS SIRIANI DR</t>
  </si>
  <si>
    <t>E921185A@EDUCACAO.SP.GOV.BR</t>
  </si>
  <si>
    <t>OCTACILIO ALVES DE ALMEIDA PROFESSOR</t>
  </si>
  <si>
    <t>E921221A@EDUCACAO.SP.GOV.BR</t>
  </si>
  <si>
    <t>AMALIA MARIA DOS SANTOS</t>
  </si>
  <si>
    <t>E921257A@EDUCACAO.SP.GOV.BR</t>
  </si>
  <si>
    <t>NAJLA JAMILE SANTOS MACHADO DE ARAUJO PROFESSORA</t>
  </si>
  <si>
    <t>E921282A@EDUCACAO.SP.GOV.BR</t>
  </si>
  <si>
    <t>ALVARO SIMOES</t>
  </si>
  <si>
    <t>E921312A@EDUCACAO.SP.GOV.BR</t>
  </si>
  <si>
    <t>LUCAS ROSCHEL RASQUINHO</t>
  </si>
  <si>
    <t>E921324A@EDUCACAO.SP.GOV.BR</t>
  </si>
  <si>
    <t>LAURA DA PURIFICACAO DE CASTRO MENDES PROFESSORA</t>
  </si>
  <si>
    <t>E921336A@EDUCACAO.SP.GOV.BR</t>
  </si>
  <si>
    <t>ODNEI MARIA MARTINS SANTURBANO PROFESSORA</t>
  </si>
  <si>
    <t>E921361A@EDUCACAO.SP.GOV.BR</t>
  </si>
  <si>
    <t>MARIA APARECIDA MASCHIETTO OKAZAKI PROFESSORA</t>
  </si>
  <si>
    <t>E921373A@EDUCACAO.SP.GOV.BR</t>
  </si>
  <si>
    <t>ELISIO DE OLIVEIRA NEVES VEREADOR</t>
  </si>
  <si>
    <t>E921385A@EDUCACAO.SP.GOV.BR</t>
  </si>
  <si>
    <t>AUGUSTO DE OLIVEIRA JORDAO PROFESSOR</t>
  </si>
  <si>
    <t>E921397A@EDUCACAO.SP.GOV.BR</t>
  </si>
  <si>
    <t>ALVARO TRINDADE DE OLIVEIRA PROFESSOR</t>
  </si>
  <si>
    <t>E921415A@EDUCACAO.SP.GOV.BR</t>
  </si>
  <si>
    <t>NATALINO FIDENCIO PROFESSOR</t>
  </si>
  <si>
    <t>E921427A@EDUCACAO.SP.GOV.BR</t>
  </si>
  <si>
    <t>PAULO DA COSTA PAN CHACON PROFESSOR</t>
  </si>
  <si>
    <t>E921439A@EDUCACAO.SP.GOV.BR</t>
  </si>
  <si>
    <t>GIUSEPPE ANGELO BERTOLLI PADRE</t>
  </si>
  <si>
    <t>E921440A@EDUCACAO.SP.GOV.BR</t>
  </si>
  <si>
    <t>CONJUNTO HABITACIONAL CARRAOZINHO</t>
  </si>
  <si>
    <t>E921464A@EDUCACAO.SP.GOV.BR</t>
  </si>
  <si>
    <t>CIDADE SOIMCO II</t>
  </si>
  <si>
    <t>E921476A@EDUCACAO.SP.GOV.BR</t>
  </si>
  <si>
    <t>DULCE MARIA SAMPAIO PROFESSORA</t>
  </si>
  <si>
    <t>E921497A@EDUCACAO.SP.GOV.BR</t>
  </si>
  <si>
    <t>JOSE CAMILO DE ANDRADE</t>
  </si>
  <si>
    <t>E921518A@EDUCACAO.SP.GOV.BR</t>
  </si>
  <si>
    <t>NELSON MONTEIRO PALMA PROFESSOR</t>
  </si>
  <si>
    <t>E921543A@EDUCACAO.SP.GOV.BR</t>
  </si>
  <si>
    <t>WILSON CAMARGO PROF</t>
  </si>
  <si>
    <t>E921567A@EDUCACAO.SP.GOV.BR</t>
  </si>
  <si>
    <t>FRANCA FRANCHI PROFA</t>
  </si>
  <si>
    <t>E921579A@EDUCACAO.SP.GOV.BR</t>
  </si>
  <si>
    <t>CONJUNTO HABITACIONAL NATAL MERLI</t>
  </si>
  <si>
    <t>E0921701A@EDUCACAO.SP.GOV.BR</t>
  </si>
  <si>
    <t>SYLVIO JOSE MARCONDES COELHO PROF</t>
  </si>
  <si>
    <t>E921725A@EDUCACAO.SP.GOV.BR</t>
  </si>
  <si>
    <t>JOAO CARLOS DO ROSARIO LOPES</t>
  </si>
  <si>
    <t>E921737A@EDUCACAO.SP.GOV.BR</t>
  </si>
  <si>
    <t>PRAIA DE BORACEIA</t>
  </si>
  <si>
    <t>E921749A@EDUCACAO.SP.GOV.BR</t>
  </si>
  <si>
    <t>MARIA ELISA DE OLIVEIRA PROFA</t>
  </si>
  <si>
    <t>E921750A@EDUCACAO.SP.GOV.BR</t>
  </si>
  <si>
    <t>FRANCISCO RIGOLIN PADRE</t>
  </si>
  <si>
    <t>E921804A@EDUCACAO.SP.GOV.BR</t>
  </si>
  <si>
    <t>SONIA APARECIDA MAXIMIANO BUENO PROFA</t>
  </si>
  <si>
    <t>E921836A@EDUCACAO.SP.GOV.BR</t>
  </si>
  <si>
    <t>FRANCISCO PESSOA</t>
  </si>
  <si>
    <t>E921920A@EDUCACAO.SP.GOV.BR</t>
  </si>
  <si>
    <t>JOAO BAPTISTA NEGRAO FILHO PROFESSOR</t>
  </si>
  <si>
    <t>E921944A@EDUCACAO.SP.GOV.BR</t>
  </si>
  <si>
    <t>BENTO DA SILVA CESAR PROFESSOR</t>
  </si>
  <si>
    <t>E921981A@EDUCACAO.SP.GOV.BR</t>
  </si>
  <si>
    <t>MARCIA HELENA BARBOSA LINO PROFESSORA</t>
  </si>
  <si>
    <t>E922018A@EDUCACAO.SP.GOV.BR</t>
  </si>
  <si>
    <t>NAZIRA NAGIB JORGE MURAD RODRIGUES PROFESSORA</t>
  </si>
  <si>
    <t>E922024A@EDUCACAO.SP.GOV.BR</t>
  </si>
  <si>
    <t>BEATHRIS CAIXEIRO DEL CISTIA PROFESSORA</t>
  </si>
  <si>
    <t>E922031A@EDUCACAO.SP.GOV.BR</t>
  </si>
  <si>
    <t>SALVADOR LIGABUE PROFESSOR</t>
  </si>
  <si>
    <t>E922092A@EDUCACAO.SP.GOV.BR</t>
  </si>
  <si>
    <t>ANGELA SUELI PONTES DIAS PROFESSORA</t>
  </si>
  <si>
    <t>E922109A@EDUCACAO.SP.GOV.BR</t>
  </si>
  <si>
    <t>HAYDEE HIDALGO PROFESSORA</t>
  </si>
  <si>
    <t>E922146A@EDUCACAO.SP.GOV.BR</t>
  </si>
  <si>
    <t>CIDADE SERODIO</t>
  </si>
  <si>
    <t>E922171A@EDUCACAO.SP.GOV.BR</t>
  </si>
  <si>
    <t>SEBASTIANA PAIE RODELLA PROFA</t>
  </si>
  <si>
    <t>E922183A@EDUCACAO.SP.GOV.BR</t>
  </si>
  <si>
    <t>OSCAR BLOIS</t>
  </si>
  <si>
    <t>E922249A@EDUCACAO.SP.GOV.BR</t>
  </si>
  <si>
    <t>GIANFRANCESCO S B M GUARNIERI</t>
  </si>
  <si>
    <t>E922250A@EDUCACAO.SP.GOV.BR</t>
  </si>
  <si>
    <t>MARIA CRISTINA MONTORA SIMOES PROFESSORA</t>
  </si>
  <si>
    <t>E922304A@EDUCACAO.SP.GOV.BR</t>
  </si>
  <si>
    <t>HENRIQUE NICOPELLI MONSENHOR</t>
  </si>
  <si>
    <t>E922353A@EDUCACAO.SP.GOV.BR</t>
  </si>
  <si>
    <t>ALICE MARQUES DA SILVA ROCHA</t>
  </si>
  <si>
    <t>E922365A@EDUCACAO.SP.GOV.BR</t>
  </si>
  <si>
    <t>ADIWALDE DE OLIVEIRA COELHO PROFESSOR</t>
  </si>
  <si>
    <t>E922420A@EDUCACAO.SP.GOV.BR</t>
  </si>
  <si>
    <t>CONCEICAO RIBEIRO PROFESSORA</t>
  </si>
  <si>
    <t>E922432A@EDUCACAO.SP.GOV.BR</t>
  </si>
  <si>
    <t>JOSE CARLOS DONADELI PANICE PROF</t>
  </si>
  <si>
    <t>E922444A@EDUCACAO.SP.GOV.BR</t>
  </si>
  <si>
    <t>ESTHER MAURINO RODRIGUES PROFA</t>
  </si>
  <si>
    <t>E922481A@EDUCACAO.SP.GOV.BR</t>
  </si>
  <si>
    <t>AURORA FERRAZ VIANNA DOS SANTOS PROFESSORA DONA</t>
  </si>
  <si>
    <t>E922511A@EDUCACAO.SP.GOV.BR</t>
  </si>
  <si>
    <t>ODECIO LUCKE PROFESSOR</t>
  </si>
  <si>
    <t>E922547A@EDUCACAO.SP.GOV.BR</t>
  </si>
  <si>
    <t>FAZENDA SAO BENTO</t>
  </si>
  <si>
    <t>E922559A@EDUCACAO.SP.GOV.BR</t>
  </si>
  <si>
    <t>MARIA APARECIDA LOPES PROFA</t>
  </si>
  <si>
    <t>E922584A@EDUCACAO.SP.GOV.BR</t>
  </si>
  <si>
    <t>ANTONIO APPARECIDO FALCAO PROFESSOR</t>
  </si>
  <si>
    <t>E922614A@EDUCACAO.SP.GOV.BR</t>
  </si>
  <si>
    <t>JOSE AYLTON FALCAO PROFESSOR</t>
  </si>
  <si>
    <t>E922626A@EDUCACAO.SP.GOV.BR</t>
  </si>
  <si>
    <t>HIROSHI SHIRASSU SHIRUCA PROFESSOR</t>
  </si>
  <si>
    <t>E922663A@EDUCACAO.SP.GOV.BR</t>
  </si>
  <si>
    <t>JARDIM DAS ROSAS</t>
  </si>
  <si>
    <t>E922687A@EDUCACAO.SP.GOV.BR</t>
  </si>
  <si>
    <t>EDITH SILVEIRA DALMASO PROFESSORA</t>
  </si>
  <si>
    <t>E922717A@EDUCACAO.SP.GOV.BR</t>
  </si>
  <si>
    <t>ROBERTO PASCHOALICK PROFESSOR</t>
  </si>
  <si>
    <t>E922742A@EDUCACAO.SP.GOV.BR</t>
  </si>
  <si>
    <t>SARAH SALVESTRO PROFESSORA</t>
  </si>
  <si>
    <t>E922754A@EDUCACAO.SP.GOV.BR</t>
  </si>
  <si>
    <t>VICTORIA MARCON BELLUCCI PROFA</t>
  </si>
  <si>
    <t>E922766A@EDUCACAO.SP.GOV.BR</t>
  </si>
  <si>
    <t>MARIA CELESTE PEREIRA LEITE</t>
  </si>
  <si>
    <t>E922821A@EDUCACAO.SP.GOV.BR</t>
  </si>
  <si>
    <t>NILCE CONCEICAO DE LIMA PROFESSORA</t>
  </si>
  <si>
    <t>E922857A@EDUCACAO.SP.GOV.BR</t>
  </si>
  <si>
    <t>SAPOPEMBA</t>
  </si>
  <si>
    <t>E922894A@EDUCACAO.SP.GOV.BR</t>
  </si>
  <si>
    <t>JARDIM WILMA FLOR</t>
  </si>
  <si>
    <t>E922900A@EDUCACAO.SP.GOV.BR</t>
  </si>
  <si>
    <t>COHAB INACIO MONTEIRO III</t>
  </si>
  <si>
    <t>E922912A@EDUCACAO.SP.GOV.BR</t>
  </si>
  <si>
    <t>MARCO ANTONIO PRUDENTE DE TOLEDO PROFESSOR</t>
  </si>
  <si>
    <t>E922924A@EDUCACAO.SP.GOV.BR</t>
  </si>
  <si>
    <t>SONIA APARECIDA BATAGLIA CARDOSO PROFA</t>
  </si>
  <si>
    <t>E922959A@EDUCACAO.SP.GOV.BR</t>
  </si>
  <si>
    <t>LUZIA BARUQUE KIRCHE PROFA</t>
  </si>
  <si>
    <t>E922961A@EDUCACAO.SP.GOV.BR</t>
  </si>
  <si>
    <t>SERGIO PEDRO SPERANZA PROF</t>
  </si>
  <si>
    <t>E922973A@EDUCACAO.SP.GOV.BR</t>
  </si>
  <si>
    <t>ANTONIO DA COSTA SANTOS PREFEITO</t>
  </si>
  <si>
    <t>E922985A@EDUCACAO.SP.GOV.BR</t>
  </si>
  <si>
    <t>EDSON VIANEI ALVES PROF</t>
  </si>
  <si>
    <t>E923000A@EDUCACAO.SP.GOV.BR</t>
  </si>
  <si>
    <t>NICIA FABIOLA ZANUTTO GIRALDI PROFESSORA</t>
  </si>
  <si>
    <t>E923023A@EDUCACAO.SP.GOV.BR</t>
  </si>
  <si>
    <t>DEOCLES VIEIRA DE CAMARGO PROF</t>
  </si>
  <si>
    <t>E923035A@EDUCACAO.SP.GOV.BR</t>
  </si>
  <si>
    <t>VILA BELA</t>
  </si>
  <si>
    <t>E923047A@EDUCACAO.SP.GOV.BR</t>
  </si>
  <si>
    <t>LEDA GUIMARAES NATAL</t>
  </si>
  <si>
    <t>E923059A@EDUCACAO.SP.GOV.BR</t>
  </si>
  <si>
    <t>CID BOUCAULT PROFESSOR</t>
  </si>
  <si>
    <t>E923060A@EDUCACAO.SP.GOV.BR</t>
  </si>
  <si>
    <t>ISABEL FERREIRA DA SILVA PROFESSORA BELINHA</t>
  </si>
  <si>
    <t>A923072A@EDUCACAO.SP.GOV.BR</t>
  </si>
  <si>
    <t>PAULO FREIRE EDUCADOR</t>
  </si>
  <si>
    <t>E923096A@EDUCACAO.SP.GOV.BR</t>
  </si>
  <si>
    <t>E923114A@EDUCACAO.SP.GOV.BR</t>
  </si>
  <si>
    <t>ALFRIED THEODOR WEISZFLOG</t>
  </si>
  <si>
    <t>E923138A@EDUCACAO.SP.GOV.BR</t>
  </si>
  <si>
    <t>MIGUEL REALE PROFESSOR</t>
  </si>
  <si>
    <t>E923148A@EDUCACAO.SP.GOV.BR</t>
  </si>
  <si>
    <t>JOSE FERNANDO ABBUD PROFESSOR</t>
  </si>
  <si>
    <t>E923151A@EDUCACAO.SP.GOV.BR</t>
  </si>
  <si>
    <t>ANECONDES ALVES FERREIRA</t>
  </si>
  <si>
    <t>E923163A@EDUCACAO.SP.GOV.BR</t>
  </si>
  <si>
    <t>JOAO LUIZ DE GODOY MOREIRA PROFESSOR</t>
  </si>
  <si>
    <t>E923175A@EDUCACAO.SP.GOV.BR</t>
  </si>
  <si>
    <t>MARIO BOMBASSEI FILHO PROFESSOR</t>
  </si>
  <si>
    <t>E923187A@EDUCACAO.SP.GOV.BR</t>
  </si>
  <si>
    <t>LINDAMIL BARBOSA DE OLIVEIRA PROFESSORA</t>
  </si>
  <si>
    <t>E923199A@EDUCACAO.SP.GOV.BR</t>
  </si>
  <si>
    <t>EDIR PAULINO ALBUQUERQUE PROFA</t>
  </si>
  <si>
    <t>E923205A@EDUCACAO.SP.GOV.BR</t>
  </si>
  <si>
    <t>HELENA LOUREIRO ROSSI PROFESSORA</t>
  </si>
  <si>
    <t>E923217A@EDUCACAO.SP.GOV.BR</t>
  </si>
  <si>
    <t>JARDIM ORATORIO</t>
  </si>
  <si>
    <t>E923229A@EDUCACAO.SP.GOV.BR</t>
  </si>
  <si>
    <t>JAIR TOLEDO XAVIER PROFESSOR</t>
  </si>
  <si>
    <t>E923254A@EDUCACAO.SP.GOV.BR</t>
  </si>
  <si>
    <t>JARDIM IGUATEMI</t>
  </si>
  <si>
    <t>E923266A@EDUCACAO.SP.GOV.BR</t>
  </si>
  <si>
    <t>SILVANA EVANGELISTA PROFESSORA</t>
  </si>
  <si>
    <t>E923278A@EDUCACAO.SP.GOV.BR</t>
  </si>
  <si>
    <t>NANCY DE OLIVEIRA FIDALGO PROFA</t>
  </si>
  <si>
    <t>E923285A@EDUCACAO.SP.GOV.BR</t>
  </si>
  <si>
    <t>CONJUNTO HABITACIONAL PARQUE DOURADO II</t>
  </si>
  <si>
    <t>E923291A@EDUCACAO.SP.GOV.BR</t>
  </si>
  <si>
    <t>NATERCIA CREMM DE MORAES PEDRO PROFESSORA</t>
  </si>
  <si>
    <t>E923308A@EDUCACAO.SP.GOV.BR</t>
  </si>
  <si>
    <t>VERA LUCIA LEITE DA COSTA PROFESSORA</t>
  </si>
  <si>
    <t>E923312A@EDUCACAO.SP.GOV.BR</t>
  </si>
  <si>
    <t>CLOVIS DA SILVA ALVES PROFESSOR</t>
  </si>
  <si>
    <t>E923321A@EDUCACAO.SP.GOV.BR</t>
  </si>
  <si>
    <t>JOSEPHA PINTO CHIAVELLI PROFESSORA</t>
  </si>
  <si>
    <t>E923333A@EDUCACAO.SP.GOV.BR</t>
  </si>
  <si>
    <t>JARDIM DA LUZ</t>
  </si>
  <si>
    <t>E923345A@EDUCACAO.SP.GOV.BR</t>
  </si>
  <si>
    <t>LYDIA KITZ MOREIRA</t>
  </si>
  <si>
    <t>E923357A@EDUCACAO.SP.GOV.BR</t>
  </si>
  <si>
    <t>ANTONIO LUCAS</t>
  </si>
  <si>
    <t>E923369A@EDUCACAO.SP.GOV.BR</t>
  </si>
  <si>
    <t>16 DE JULHO</t>
  </si>
  <si>
    <t>E923370A@EDUCACAO.SP.GOV.BR</t>
  </si>
  <si>
    <t>ANTONIO SALES OLIVEIRA PROFESSOR</t>
  </si>
  <si>
    <t>E923382A@EDUCACAO.SP.GOV.BR</t>
  </si>
  <si>
    <t>PROFESSORA MARIA  HELENA ANTONIO CARDOSO</t>
  </si>
  <si>
    <t>E923394A@EDUCACAO.SP.GOV.BR</t>
  </si>
  <si>
    <t>MARIA EXPEDITA SILVA PROFESSORA</t>
  </si>
  <si>
    <t>E923400A@EDUCACAO.SP.GOV.BR</t>
  </si>
  <si>
    <t>CARMINA MENDES SERODIO</t>
  </si>
  <si>
    <t>E923424A@EDUCACAO.SP.GOV.BR</t>
  </si>
  <si>
    <t>ZELIA GATTAI AMADO</t>
  </si>
  <si>
    <t>E923436A@EDUCACAO.SP.GOV.BR</t>
  </si>
  <si>
    <t>LUIZA HIDAKA PROFESSORA</t>
  </si>
  <si>
    <t>E923448A@EDUCACAO.SP.GOV.BR</t>
  </si>
  <si>
    <t>E923459A@EDUCACAO.SP.GOV.BR</t>
  </si>
  <si>
    <t>HEITOR VILLA LOBOS MAESTRO</t>
  </si>
  <si>
    <t>E923461A@EDUCACAO.SP.GOV.BR</t>
  </si>
  <si>
    <t>CARAN APPARECIDO GONCALVES PROFESSOR</t>
  </si>
  <si>
    <t>E923473A@EDUCACAO.SP.GOV.BR</t>
  </si>
  <si>
    <t>MARIO COVAS JUNIOR GOVERNADOR</t>
  </si>
  <si>
    <t>E923485A@EDUCACAO.SP.GOV.BR</t>
  </si>
  <si>
    <t>EMANOEL ALVES DE ARAUJO ARTISTA PLASTICO</t>
  </si>
  <si>
    <t>E923497A@EDUCACAO.SP.GOV.BR</t>
  </si>
  <si>
    <t>DOGIVAL BARROS GOMES PROFESSOR</t>
  </si>
  <si>
    <t>E923503A@EDUCACAO.SP.GOV.BR</t>
  </si>
  <si>
    <t>MIGUEL HIDALGO</t>
  </si>
  <si>
    <t>E923515A@EDUCACAO.SP.GOV.BR</t>
  </si>
  <si>
    <t>LUCIANE DO ESPIRITO SANTO PROFA</t>
  </si>
  <si>
    <t>E923527A@EDUCACAO.SP.GOV.BR</t>
  </si>
  <si>
    <t>AMADOR DOS SANTOS FERNANDES PROF</t>
  </si>
  <si>
    <t>E923539A@EDUCACAO.SP.GOV.BR</t>
  </si>
  <si>
    <t>GIORGIO GAGLIANI CAPUTO PADRE</t>
  </si>
  <si>
    <t>E923540A@EDUCACAO.SP.GOV.BR</t>
  </si>
  <si>
    <t>ZENAIDE AVELINO MAIA PROFESSORA</t>
  </si>
  <si>
    <t>E923552A@EDUCACAO.SP.GOV.BR</t>
  </si>
  <si>
    <t>HEIDI ALVES LAZZARINI</t>
  </si>
  <si>
    <t>E923564A@EDUCACAO.SP.GOV.BR</t>
  </si>
  <si>
    <t>MARIA DO CARMO CAMPOS FERREIRA DONA</t>
  </si>
  <si>
    <t>E923576A@EDUCACAO.SP.GOV.BR</t>
  </si>
  <si>
    <t>MARIA DE LOURDES VIEIRA</t>
  </si>
  <si>
    <t>E923588A@EDUCACAO.SP.GOV.BR</t>
  </si>
  <si>
    <t>WILSON RACHID</t>
  </si>
  <si>
    <t>E923597A@EDUCACAO.SP.GOV.BR</t>
  </si>
  <si>
    <t>LUIZ SERGIO CLAUDINO DOS SANTOS DEPUTADO</t>
  </si>
  <si>
    <t>E923606A@EDUCACAO.SP.GOV.BR</t>
  </si>
  <si>
    <t>EULICE SILVIO MENDONCA DA SILVA PROFESSORA</t>
  </si>
  <si>
    <t>E923618A@EDUCACAO.SP.GOV.BR</t>
  </si>
  <si>
    <t>PARQUE ANHANGUERA</t>
  </si>
  <si>
    <t>E923624A@EDUCACAO.SP.GOV.BR</t>
  </si>
  <si>
    <t>APARECIDO ROBERTO TONELLOTTI PROFESSOR</t>
  </si>
  <si>
    <t>E923631A@EDUCACAO.SP.GOV.BR</t>
  </si>
  <si>
    <t>JOCIMARA VIEIRA DA SILVA PROFA</t>
  </si>
  <si>
    <t>E923643A@EDUCACAO.SP.GOV.BR</t>
  </si>
  <si>
    <t>E923655A@EDUCACAO.SP.GOV.BR</t>
  </si>
  <si>
    <t>EVANDRO CAVALCANTI LINS E SILVA</t>
  </si>
  <si>
    <t>E923667A@EDUCACAO.SP.GOV.BR</t>
  </si>
  <si>
    <t>CLARICE SEIKO IKEDA CHAGAS</t>
  </si>
  <si>
    <t>E923679A@EDUCACAO.SP.GOV.BR</t>
  </si>
  <si>
    <t>VILA ARIZONA I</t>
  </si>
  <si>
    <t>E923709A@EDUCACAO.SP.GOV.BR</t>
  </si>
  <si>
    <t>VILA ERCILIA ALGARVE</t>
  </si>
  <si>
    <t>E923722A@EDUCACAO.SP.GOV.BR</t>
  </si>
  <si>
    <t>JARDIM ZAIRA VI</t>
  </si>
  <si>
    <t>E923746A@EDUCACAO.SP.GOV.BR</t>
  </si>
  <si>
    <t>JORGE AMADO ESCRITOR</t>
  </si>
  <si>
    <t>E923758A@EDUCACAO.SP.GOV.BR</t>
  </si>
  <si>
    <t>CELSO PIVA PROFESSOR</t>
  </si>
  <si>
    <t>E923761A@EDUCACAO.SP.GOV.BR</t>
  </si>
  <si>
    <t>ZILDA GRACA MARTINS DE OLIVEIRA PROFESSORA</t>
  </si>
  <si>
    <t>E923771A@EDUCACAO.SP.GOV.BR</t>
  </si>
  <si>
    <t>HERNANI FURINI PROFESSOR</t>
  </si>
  <si>
    <t>E923783@EDUCACAO.SP.GOV.BR</t>
  </si>
  <si>
    <t>CELIA RIBEIRO LANDIM PROFA</t>
  </si>
  <si>
    <t>E923795A@EDUCACAO.SP.GOV.BR</t>
  </si>
  <si>
    <t>VILA DIRCE II</t>
  </si>
  <si>
    <t>E923801A@EDUCACAO.SP.GOV.BR</t>
  </si>
  <si>
    <t>NAIR HIROKO KONNO HASHIMOTO PROFESSORA</t>
  </si>
  <si>
    <t>E923813A@EDUCACAO.SP.GOV.BR</t>
  </si>
  <si>
    <t>VILA MAGINI II</t>
  </si>
  <si>
    <t>E923825A@EDUCACAO.SP.GOV.BR</t>
  </si>
  <si>
    <t>JARDIM CRUZEIRO</t>
  </si>
  <si>
    <t>E923837A@EDUCACAO.SP.GOV.BR</t>
  </si>
  <si>
    <t>OLAVO LEONEL FERREIRA PROFESSOR</t>
  </si>
  <si>
    <t>E923849A@EDUCACAO.SP.GOV.BR</t>
  </si>
  <si>
    <t>ANTONIO BRASILIO MENEZES DA FONSECA PROFESSOR</t>
  </si>
  <si>
    <t>E923850A@EDUCACAO.SP.GOV.BR</t>
  </si>
  <si>
    <t>ELIANA ANDRES DE ALMEIDA SOUZA PROFESSORA</t>
  </si>
  <si>
    <t>E923874A@EDUCACAO.SP.GOV.BR</t>
  </si>
  <si>
    <t>ADENILSON DOS SANTOS FRANCO PROFESSOR</t>
  </si>
  <si>
    <t>E923886A@EDUCACAO.SP.GOV.BR</t>
  </si>
  <si>
    <t>SARA SANCHES RUSSO PROFESSORA</t>
  </si>
  <si>
    <t>E923898A@EDUCACAO.SP.GOV.BR</t>
  </si>
  <si>
    <t>SERGIO VIEIRA DE MELLO DIPLOMATA</t>
  </si>
  <si>
    <t>E923904A@EDUCACAO.SP.GOV.BR</t>
  </si>
  <si>
    <t>MARCOS ANTONIO COSTA PROFESSOR</t>
  </si>
  <si>
    <t>E923916A@EDUCACAO.SP.GOV.BR</t>
  </si>
  <si>
    <t>JARDIM ITAQUA</t>
  </si>
  <si>
    <t>E923928A@EDUCACAO.SP.GOV.BR</t>
  </si>
  <si>
    <t>PEQUENO CORACAO II</t>
  </si>
  <si>
    <t>E923936A@EDUCACAO.SP.GOV.BR</t>
  </si>
  <si>
    <t>PARQUE PIRATININGA II</t>
  </si>
  <si>
    <t>E923941A@EDUCACAO.SP.GOV.BR</t>
  </si>
  <si>
    <t>PARQUE PIRATININGA III</t>
  </si>
  <si>
    <t>E923953A@EDUCACAO.SP.GOV.BR</t>
  </si>
  <si>
    <t>ISAAC GRINBERG HISTORIADOR</t>
  </si>
  <si>
    <t>E923977A@EDUCACAO.SP.GOV.BR</t>
  </si>
  <si>
    <t>REPUBLICA DO SURINAME</t>
  </si>
  <si>
    <t>E923990A@EDUCACAO.SP.GOV.BR</t>
  </si>
  <si>
    <t>CLEISE MARISA SIQUEIRA PROFA</t>
  </si>
  <si>
    <t>E924003A@EDUCACAO.SP.GOV.BR</t>
  </si>
  <si>
    <t>JARDIM MYRNA II</t>
  </si>
  <si>
    <t>E924015A@EDUCACAO.SP.GOV.BR</t>
  </si>
  <si>
    <t>NEIVA DE LOURDES ANDRADE PROFESSORA</t>
  </si>
  <si>
    <t>E924027A@EDUCACAO.SP.GOV.BR</t>
  </si>
  <si>
    <t>CLAUDINEI GARCIA PROFESSOR</t>
  </si>
  <si>
    <t>E924039A@EDUCACAO.SP.GOV.BR</t>
  </si>
  <si>
    <t>ANTONIO CARLOS DA TRINDADE</t>
  </si>
  <si>
    <t>E924040A@EDUCACAO.SP.GOV.BR</t>
  </si>
  <si>
    <t>TOMIE OHTAKE</t>
  </si>
  <si>
    <t>E924052A@EDUCACAO.SP.GOV.BR</t>
  </si>
  <si>
    <t>JOSE CELSO DE MELLO PROF</t>
  </si>
  <si>
    <t>E924076A@EDUCACAO.SP.GOV.BR</t>
  </si>
  <si>
    <t>JOSE PIRES DE CARVALHO DOUTOR</t>
  </si>
  <si>
    <t>E924088A@EDUCACAO.SP.GOV.BR</t>
  </si>
  <si>
    <t>DULCE ESMERALDA BASILE FERREIRA PROFESSORA</t>
  </si>
  <si>
    <t>E924106A@EDUCACAO.SP.GOV.BR</t>
  </si>
  <si>
    <t>ROSA MARIA MADEIRA MARQUES FREIRE PROFA</t>
  </si>
  <si>
    <t>E924118A@EDUCACAO.SP.GOV.BR</t>
  </si>
  <si>
    <t>BENE TEIXEIRA DA FONSECA DO AMARAL GURGEL PROFA</t>
  </si>
  <si>
    <t>E924124A@EDUCACAO.SP.GOV.BR</t>
  </si>
  <si>
    <t>EUZEBIO ANTONIO RODRIGUES PROFESSOR</t>
  </si>
  <si>
    <t>E924131A@EDUCACAO.SP.GOV.BR</t>
  </si>
  <si>
    <t>EVILAZIO DE GOES VIEIRA</t>
  </si>
  <si>
    <t>E924143A@EDUCACAO.SP.GOV.BR</t>
  </si>
  <si>
    <t>PARQUE CENTO E VINTE II</t>
  </si>
  <si>
    <t>E924167A@EDUCACAO.SP.GOV.BR</t>
  </si>
  <si>
    <t>ROSA MARIA DE SOUZA PROFESSORA</t>
  </si>
  <si>
    <t>E924192A@EDUCACAO.SP.GOV.BR</t>
  </si>
  <si>
    <t>IVO BANDONI PROF</t>
  </si>
  <si>
    <t>E924209A@EDUCACAO.SP.GOV.BR</t>
  </si>
  <si>
    <t>TEREZA DELTA</t>
  </si>
  <si>
    <t>E924210A@EDUCACAO.SP.GOV.BR</t>
  </si>
  <si>
    <t>REPUBLICA DO HAITI</t>
  </si>
  <si>
    <t>E924246A@EDUCACAO.SP.GOV.BR</t>
  </si>
  <si>
    <t>PARQUE ECOLOGICO</t>
  </si>
  <si>
    <t>E924258A@EDUCACAO.SP.GOV.BR</t>
  </si>
  <si>
    <t>SOLON BORGES DOS REIS</t>
  </si>
  <si>
    <t>E924271A@EDUCACAO.SP.GOV.BR</t>
  </si>
  <si>
    <t>OLIVIA ANGELA FURLANI PROFESSORA</t>
  </si>
  <si>
    <t>E924283A@EDUCACAO.SP.GOV.BR</t>
  </si>
  <si>
    <t>SILVIO JOSE SECCO PROF</t>
  </si>
  <si>
    <t>E924295A@EDUCACAO.SP.GOV.BR</t>
  </si>
  <si>
    <t>PORTAL DA JUREIA</t>
  </si>
  <si>
    <t>E924301A@EDUCACAO.SP.GOV.BR</t>
  </si>
  <si>
    <t>LAERCIO SURIM</t>
  </si>
  <si>
    <t>E924313A@EDUCACAO.SP.GOV.BR</t>
  </si>
  <si>
    <t>DIRCE LEOPOLDINA CINTRA VILLAS BOAS PROFESSORA</t>
  </si>
  <si>
    <t>E924325A@EDUCACAO.SP.GOV.BR</t>
  </si>
  <si>
    <t>SANDRA APARECIDA DE ARAUJO PROFESSORA</t>
  </si>
  <si>
    <t>E924337A@EDUCACAO.SP.GOV.BR</t>
  </si>
  <si>
    <t>CAMPO GRANDE II</t>
  </si>
  <si>
    <t>E924349A@EDUCACAO.SP.GOV.BR</t>
  </si>
  <si>
    <t>PREFEITO MARIO CORADIN</t>
  </si>
  <si>
    <t>E924362A@EDUCACAO.SP.GOV.BR</t>
  </si>
  <si>
    <t>ANNETTE MARLENE FERNANDES DE MELLO IRMA</t>
  </si>
  <si>
    <t>E924374A@EDUCACAO.SP.GOV.BR</t>
  </si>
  <si>
    <t>VIRGINIA VALERIA APARECIDA DE ALMEIDA FREITAS</t>
  </si>
  <si>
    <t>E924386A@EDUCACAO.SP.GOV.BR</t>
  </si>
  <si>
    <t>JARDIM CANAA</t>
  </si>
  <si>
    <t>E924398A@EDUCACAO.SP.GOV.BR</t>
  </si>
  <si>
    <t>APARECIDA DE LOURDES MORAIS ARAUJO PROFESSORA</t>
  </si>
  <si>
    <t>E924404A@EDUCACAO.SP.GOV.BR</t>
  </si>
  <si>
    <t>RECANTO MONICA II</t>
  </si>
  <si>
    <t>E924416A@EDUCACAO.SP.GOV.BR</t>
  </si>
  <si>
    <t>MAURICIO DE CASTRO</t>
  </si>
  <si>
    <t>E924428A@EDUCACAO.SP.GOV.BR</t>
  </si>
  <si>
    <t>RODOLFO JOSE DA COSTA E SILVA</t>
  </si>
  <si>
    <t>E924436A@EDUCACAO.SP.GOV.BR</t>
  </si>
  <si>
    <t>PAULO JOSE VERRESCHI RIBEIRO</t>
  </si>
  <si>
    <t>E924441A@EDUCACAO.SP.GOV.BR</t>
  </si>
  <si>
    <t>IDOROTI DE SOUZA ALVAREZ</t>
  </si>
  <si>
    <t>E924465A@EDUCACAO.SP.GOV.BR</t>
  </si>
  <si>
    <t>MARIA ANTONIA CHULES PRINCS</t>
  </si>
  <si>
    <t>E924489A@EDUCACAO.SP.GOV.BR</t>
  </si>
  <si>
    <t>JOAQUIN SUAREZ</t>
  </si>
  <si>
    <t>E924490A@EDUCACAO.SP.GOV.BR</t>
  </si>
  <si>
    <t>BAIRRO VARGEM GRANDE</t>
  </si>
  <si>
    <t>E924519A@EDUCACAO.SP.GOV.BR</t>
  </si>
  <si>
    <t>THOMAZ RODRIGUES ALCKMIN</t>
  </si>
  <si>
    <t>E924520A@EDUCACAO.SP.GOV.BR</t>
  </si>
  <si>
    <t>JARDIM SILVIA II</t>
  </si>
  <si>
    <t>E924532A@EDUCACAO.SP.GOV.BR</t>
  </si>
  <si>
    <t>RITA DE CASSIA DA SILVA PROFESSORA</t>
  </si>
  <si>
    <t>E924544A@EDUCACAO.SP.GOV.BR</t>
  </si>
  <si>
    <t>HILDA HILST ESCRITORA</t>
  </si>
  <si>
    <t>E924556A@EDUCACAO.SP.GOV.BR</t>
  </si>
  <si>
    <t>IDALINA CALDEIRA DE SOUZA PEREIRA PROFESSORA</t>
  </si>
  <si>
    <t>E924568A@EDUCACAO.SP.GOV.BR</t>
  </si>
  <si>
    <t>RACHEL DE QUEIROZ ESCRITORA</t>
  </si>
  <si>
    <t>E924573A@EDUCACAO.SP.GOV.BR</t>
  </si>
  <si>
    <t>JOSE SIMPLICIO PROF</t>
  </si>
  <si>
    <t>E924581A@EDUCACAO.SP.GOV.BR</t>
  </si>
  <si>
    <t>ESTEPHANO ORLANDO PAULOVSKI PROFESSOR</t>
  </si>
  <si>
    <t>E924593A@EDUCACAO.SP.GOV.BR</t>
  </si>
  <si>
    <t>ARY BOCUHY PROF</t>
  </si>
  <si>
    <t>E924611A@EDUCACAO.SP.GOV.BR</t>
  </si>
  <si>
    <t>BAIRRO DO EMBAUZINHO</t>
  </si>
  <si>
    <t>E924635A@EDUCACAO.SP.GOV.BR</t>
  </si>
  <si>
    <t>REPUBLICA DA NICARAGUA</t>
  </si>
  <si>
    <t>E924647A@EDUCACAO.SP.GOV.BR</t>
  </si>
  <si>
    <t>EUGENIA FERRAREZI NUNES</t>
  </si>
  <si>
    <t>E924659A@EDUCACAO.SP.GOV.BR</t>
  </si>
  <si>
    <t>PEDRO CELESTINO TONOLLI PROFESSOR</t>
  </si>
  <si>
    <t>E924660A@EDUCACAO.SP.GOV.BR</t>
  </si>
  <si>
    <t>MARINALVA GIMENES COLOSSAL DA CUNHA</t>
  </si>
  <si>
    <t>E924672A@EDUCACAO.SP.GOV.BR</t>
  </si>
  <si>
    <t>JARDIM ARACATI II</t>
  </si>
  <si>
    <t>E924684P@EDUCACAO.SP.GOV.BR</t>
  </si>
  <si>
    <t>JARDIM IRENE III</t>
  </si>
  <si>
    <t>E924696A@EDUCACAO.SP.GOV.BR</t>
  </si>
  <si>
    <t>SOLANGE APPARECIDA LANDEIRO AGUIAR PROFESSORA</t>
  </si>
  <si>
    <t>E924702A@EDUCACAO.SP.GOV.BR</t>
  </si>
  <si>
    <t>JOAO CARLOS MARTINS MAESTRO</t>
  </si>
  <si>
    <t>E924714A@EDUCACAO.SP.GOV.BR</t>
  </si>
  <si>
    <t>REGIANE DO CARMO MONTEIRO PROFESSORA</t>
  </si>
  <si>
    <t>E924726A@EDUCACAO.SP.GOV.BR</t>
  </si>
  <si>
    <t>ANILZA PIOLI PROFESSORA</t>
  </si>
  <si>
    <t>E924738A@EDUCACAO.SP.GOV.BR</t>
  </si>
  <si>
    <t>ELISIO TEIXEIRA LEITE III</t>
  </si>
  <si>
    <t>E924748A@EDUCACAO.SP.GOV.BR</t>
  </si>
  <si>
    <t>LUIZA SALETTE JUNCA DE ALMEIDA PROFESSORA</t>
  </si>
  <si>
    <t>E924751A@EDUCACAO.SP.GOV.BR</t>
  </si>
  <si>
    <t>REPUBLICA ARGENTINA</t>
  </si>
  <si>
    <t>E924763A@EDUCACAO.SP.GOV.BR</t>
  </si>
  <si>
    <t>CHACARA DAS CORUJAS</t>
  </si>
  <si>
    <t>E924775A@EDUCACAO.SP.GOV.BR</t>
  </si>
  <si>
    <t>SERGIO MURILLO RADUAN PROFESSOR</t>
  </si>
  <si>
    <t>E924787A@EDUCACAO.SP.GOV.BR</t>
  </si>
  <si>
    <t>E924799A@EDUCACAO.SP.GOV.BR</t>
  </si>
  <si>
    <t>ANTONIO CANDIDO DE MELLO E SOUZA</t>
  </si>
  <si>
    <t>E924805A@EDUCACAO.SP.GOV.BR</t>
  </si>
  <si>
    <t>RENATA MENEZES DOS SANTOS PROFESSORA</t>
  </si>
  <si>
    <t>E924817A@EDUCACAO.SP.GOV.BR</t>
  </si>
  <si>
    <t>JOAO DORIA DEPUTADO</t>
  </si>
  <si>
    <t>E924829A@EDUCACAO.SP.GOV.BR</t>
  </si>
  <si>
    <t>ADELAIDE MARIA DE BARROS PROFESSORA</t>
  </si>
  <si>
    <t>E924830A@EDUCACAO.SP.GOV.BR</t>
  </si>
  <si>
    <t>JOSE APPARECIDO MUNHOZ PROFESSOR</t>
  </si>
  <si>
    <t>E924854A@EDUCACAO.SP.GOV.BR</t>
  </si>
  <si>
    <t>SEVERINO TAGLIARI</t>
  </si>
  <si>
    <t>E924866A@EDUCACAO.SP.GOV.BR</t>
  </si>
  <si>
    <t>JARDIM DANIEL DAVID HADDAD</t>
  </si>
  <si>
    <t>E924878A@EDUCACAO.SP.GOV.BR</t>
  </si>
  <si>
    <t>WANDA COSTA DAHER PROFESSORA</t>
  </si>
  <si>
    <t>E924885A@EDUCACAO.SP.GOV.BR</t>
  </si>
  <si>
    <t>ALTAIR DE FATIMA FURIGO POLETTINI PROFA DRA</t>
  </si>
  <si>
    <t>MARIA DE LOURDES VILELA PROFA</t>
  </si>
  <si>
    <t>E924912A@EDUCACAO.SP.GOV.BR</t>
  </si>
  <si>
    <t>CONJUNTO VIDA NOVA III</t>
  </si>
  <si>
    <t>E924921A@EDUCACAO.SP.GOV.BR</t>
  </si>
  <si>
    <t>GLORIA APARECIDA ROSA VIANA PROFESSORA</t>
  </si>
  <si>
    <t>E924933A@EDUCACAO.SP.GOV.BR</t>
  </si>
  <si>
    <t>RESIDENCIAL SAO JOSE</t>
  </si>
  <si>
    <t>E924945A@EDUCACAO.SP.GOV.BR</t>
  </si>
  <si>
    <t>MAGALI VALERIO PROFESSORA</t>
  </si>
  <si>
    <t>E924957A@EDUCACAO.SP.GOV.BR</t>
  </si>
  <si>
    <t>LYDIA ROCHA ALVES PROFA</t>
  </si>
  <si>
    <t>E924969A@EDUCACAO.SP.GOV.BR</t>
  </si>
  <si>
    <t>IVANI APARECIDA QUEIROZ PEREZ PROFESSORA</t>
  </si>
  <si>
    <t>E924982A@EDUCACAO.SP.GOV.BR</t>
  </si>
  <si>
    <t>CRISTIANE CHAVES MOREIRA BRAGA PROFESSORA</t>
  </si>
  <si>
    <t>E924994A@EDUCACAO.SP.GOV.BR</t>
  </si>
  <si>
    <t>PARQUE DAS NACOES</t>
  </si>
  <si>
    <t>E925007A@EDUCACAO.SP.GOV.BR</t>
  </si>
  <si>
    <t>MARIA APARECIDA RECHINELI MODANEZI PROFESSORA</t>
  </si>
  <si>
    <t>E925019A@EDUCACAO.SP.GOV.BR</t>
  </si>
  <si>
    <t>JOAQUIM JUSTINO CARREIRA</t>
  </si>
  <si>
    <t>E925020A@EDUCACAO.SP.GOV.BR</t>
  </si>
  <si>
    <t>PARQUE SANTOS DUMONT</t>
  </si>
  <si>
    <t>E925032A@EDUCACAO.SP.GOV.BR</t>
  </si>
  <si>
    <t>PONTE ALTA V</t>
  </si>
  <si>
    <t>E925044A@EDUCACAO.SP.GOV.BR</t>
  </si>
  <si>
    <t>MAESTRO JOAO CARLOS MARTINS</t>
  </si>
  <si>
    <t>E925056A@EDUCACAO.SP.GOV.BR</t>
  </si>
  <si>
    <t>RECREIO SAO JORGE II</t>
  </si>
  <si>
    <t>E925068A@EDUCACAO.SP.GOV.BR</t>
  </si>
  <si>
    <t>JARDIM SANTA LIDIA</t>
  </si>
  <si>
    <t>E925073A@EDUCACAO.SP.GOV.BR</t>
  </si>
  <si>
    <t>PARQUE MIKAIL</t>
  </si>
  <si>
    <t>E925081A@EDUCACAO.SP.GOV.BR</t>
  </si>
  <si>
    <t>VILMA MARIA DOS SANTOS CARNEIRO PROFESSORA</t>
  </si>
  <si>
    <t>E925093A@EDUCACAO.SP.GOV.BR</t>
  </si>
  <si>
    <t>JARDIM MARIA DIRCE III</t>
  </si>
  <si>
    <t>E925111A@EDUCACAO.SP.GOV.BR</t>
  </si>
  <si>
    <t>INOCOOP II</t>
  </si>
  <si>
    <t>E925123A@EDUCACAO.SP.GOV.BR</t>
  </si>
  <si>
    <t>INDIGENA GUARANI GWYRA PEPO</t>
  </si>
  <si>
    <t>E925135A@EDUCACAO.SP.GOV.BR</t>
  </si>
  <si>
    <t>CONDOMINIO VARGEM GRANDE II</t>
  </si>
  <si>
    <t>E925159A@EDUCACAO.SP.GOV.BR</t>
  </si>
  <si>
    <t>LOTEAMENTO DAS GAIVOTAS II</t>
  </si>
  <si>
    <t>E925160A@EDUCACAO.SP.GOV.BR</t>
  </si>
  <si>
    <t>BENEDITO CELIO DE SIQUEIRA</t>
  </si>
  <si>
    <t>E925172A@EDUCACAO.SP.GOV.BR</t>
  </si>
  <si>
    <t>SERGIO DA COSTA PROF</t>
  </si>
  <si>
    <t>E925184A@EDUCACAO.SP.GOV.BR</t>
  </si>
  <si>
    <t>UMBERTO LUIZ D URSO DR</t>
  </si>
  <si>
    <t>E925196A@EDUCACAO.SP.GOV.BR</t>
  </si>
  <si>
    <t>JOSE CELESTINO BOURROUL</t>
  </si>
  <si>
    <t>E925202A@EDUCACAO.SP.GOV.BR</t>
  </si>
  <si>
    <t>ESTHER DE FIGUEIREDO FERRAZ</t>
  </si>
  <si>
    <t>E925226A@EDUCACAO.SP.GOV.BR</t>
  </si>
  <si>
    <t>JARDIM SAO BENTO III</t>
  </si>
  <si>
    <t>E925238A@EDUCACAO.SP.GOV.BR</t>
  </si>
  <si>
    <t>DOM PAULO EVARISTO ARNS</t>
  </si>
  <si>
    <t>E925251A@EDUCACAO.SP.GOV.BR</t>
  </si>
  <si>
    <t>ANTONIO JORGE LIMA PADRE</t>
  </si>
  <si>
    <t>E925263A@EDUCACAO.SP.GOV.BR</t>
  </si>
  <si>
    <t>JARDIM BELA VISTA</t>
  </si>
  <si>
    <t>E925275A@EDUCACAO.SP.GOV.BR</t>
  </si>
  <si>
    <t>NELSON GIRARD PROF</t>
  </si>
  <si>
    <t>E925287A@EDUCACAO.SP.GOV.BR</t>
  </si>
  <si>
    <t>OTONIEL ASSIS DE HOLANDA</t>
  </si>
  <si>
    <t>E925299A@EDUCACAO.SP.GOV.BR</t>
  </si>
  <si>
    <t>JOSE BENTO RENATO MONTEIRO LOBATO</t>
  </si>
  <si>
    <t>E925305A@EDUCACAO.SP.GOV.BR</t>
  </si>
  <si>
    <t>MARIAZINHA CONGILIO</t>
  </si>
  <si>
    <t>E925317A@EDUCACAO.SP.GOV.BR</t>
  </si>
  <si>
    <t>ADA PELLEGRINI GRINOVER</t>
  </si>
  <si>
    <t>E925329A@EDUCACAO.SP.GOV.BR</t>
  </si>
  <si>
    <t>CLAUDIRENE APARECIDA JOSE DA SILVA</t>
  </si>
  <si>
    <t>E925330A@EDUCACAO.SP.GOV.BR</t>
  </si>
  <si>
    <t>VICENTINA APARECIDA TAMBORINO PROFESSORA</t>
  </si>
  <si>
    <t>E925342A@EDUCACAO.SP.GOV.BR</t>
  </si>
  <si>
    <t>JOSE XAVIER CORTEZ</t>
  </si>
  <si>
    <t>E925354A@EDUCACAO.SP.GOV.BR</t>
  </si>
  <si>
    <t>HILDA FERRAZ KFOURI PROFESSORA</t>
  </si>
  <si>
    <t>E925366A@EDUCACAO.SP.GOV.BR</t>
  </si>
  <si>
    <t>PARQUE TAMARI</t>
  </si>
  <si>
    <t>E925378A@EDUCACAO.SP.GOV.BR</t>
  </si>
  <si>
    <t>ANTONIO JOSE DE SUCRE</t>
  </si>
  <si>
    <t>E925385A@EDUCACAO.SP.GOV.BR</t>
  </si>
  <si>
    <t>REPUBLICA DA GUATEMALA</t>
  </si>
  <si>
    <t>E925391A@EDUCACAO.SP.GOV.BR</t>
  </si>
  <si>
    <t>CLORINDA TRITTO GIANGIACOMO PROFESSORA</t>
  </si>
  <si>
    <t>E925408A@EDUCACAO.SP.GOV.BR</t>
  </si>
  <si>
    <t>JARDIM LIMOEIRO III</t>
  </si>
  <si>
    <t>E925412A@EDUCACAO.SP.GOV.BR</t>
  </si>
  <si>
    <t>JOSE EDSON MARTINS GOMES PROFESSOR</t>
  </si>
  <si>
    <t>E925421A@EDUCACAO.SP.GOV.BR</t>
  </si>
  <si>
    <t>ODAIR MARTINIANO DA SILVA MANDELA</t>
  </si>
  <si>
    <t>E925433A@EDUCACAO.SP.GOV.BR</t>
  </si>
  <si>
    <t>REPUBLICA DE HONDURAS</t>
  </si>
  <si>
    <t>E925445A@EDUCACAO.SP.GOV.BR</t>
  </si>
  <si>
    <t>JOSE DE SAN MARTIN</t>
  </si>
  <si>
    <t>E925457A@EDUCACAO.SP.GOV.BR</t>
  </si>
  <si>
    <t>MARIA ZILDA GAMBA NATEL</t>
  </si>
  <si>
    <t>E925469A@EDUCACAO.SP.GOV.BR</t>
  </si>
  <si>
    <t>MARIA HELENA MARDEGAN SCABELLO PROFESSORA</t>
  </si>
  <si>
    <t>E925470A@EDUCACAO.SP.GOV.BR</t>
  </si>
  <si>
    <t>ZILTON BICUDO PROF</t>
  </si>
  <si>
    <t>E925482A@EDUCACAO.SP.GOV.BR</t>
  </si>
  <si>
    <t>FLORESTAN FERNANDES</t>
  </si>
  <si>
    <t>E925500A@EDUCACAO.SP.GOV.BR</t>
  </si>
  <si>
    <t>JARDIM ODETE III</t>
  </si>
  <si>
    <t>E925512A@EDUCACAO.SP.GOV.BR</t>
  </si>
  <si>
    <t>WALDIR RODOLPHO DE CASTRO</t>
  </si>
  <si>
    <t>E925524A@EDUCACAO.SP.GOV.BR</t>
  </si>
  <si>
    <t>COCAIA</t>
  </si>
  <si>
    <t>E925548A@EDUCACAO.SP.GOV.BR</t>
  </si>
  <si>
    <t>PROFESSORA SIMONE MACHADO DA SILVA TORRES</t>
  </si>
  <si>
    <t>E925559A@EDUCACAO.SP.GOV.BR</t>
  </si>
  <si>
    <t>IDALINA LADEIRA FERREIRA PROFESSORA</t>
  </si>
  <si>
    <t>E925561A@EDUCACAO.SP.GOV.BR</t>
  </si>
  <si>
    <t>ASDRUBAL DO NASCIMENTO QUEIROZ PROFESSOR</t>
  </si>
  <si>
    <t>E925597A@EDUCACAO.SP.GOV.BR</t>
  </si>
  <si>
    <t>LEDA FELICE FERREIRA PROFESSORA</t>
  </si>
  <si>
    <t>E925603A@EDUCACAO.SP.GOV.BR</t>
  </si>
  <si>
    <t>PAULO DE CASTRO FERREIRA JUNIOR JORNALISTA</t>
  </si>
  <si>
    <t>E925615A@EDUCACAO.SP.GOV.BR</t>
  </si>
  <si>
    <t>DIRETOR RICARDO GENESIO DA SILVA</t>
  </si>
  <si>
    <t>E925627A@EDUCACAO.SP.GOV.BR</t>
  </si>
  <si>
    <t>PARQUE MARAJOARA II</t>
  </si>
  <si>
    <t>E925639A@EDUCACAO.SP.GOV.BR</t>
  </si>
  <si>
    <t>CELSO AUGUSTO DANIEL PREFEITO ENGENHEIRO</t>
  </si>
  <si>
    <t>E925640A@EDUCACAO.SP.GOV.BR</t>
  </si>
  <si>
    <t>JARDIM SAO PAULO II</t>
  </si>
  <si>
    <t>E925652A@EDUCACAO.SP.GOV.BR</t>
  </si>
  <si>
    <t>PROFESSOR LAURO BIGELLI</t>
  </si>
  <si>
    <t>E925664A@EDUCACAO.SP.GOV.BR</t>
  </si>
  <si>
    <t>ESPLANADA DA ESTACAO</t>
  </si>
  <si>
    <t>E925676A@EDUCACAO.SP.GOV.BR</t>
  </si>
  <si>
    <t>JARDIM PAIVA I</t>
  </si>
  <si>
    <t>E925688A@EDUCACAO.SP.GOV.BR</t>
  </si>
  <si>
    <t>JULIETA FERNANDA SOUSA TARANTO</t>
  </si>
  <si>
    <t>E925697A@EDUCACAO.SP.GOV.BR</t>
  </si>
  <si>
    <t>E925706A@EDUCACAO.SP.GOV.BR</t>
  </si>
  <si>
    <t>PROFESSOR DIVO MARINO</t>
  </si>
  <si>
    <t>E925718A@EDUCACAO.SP.GOV.BR</t>
  </si>
  <si>
    <t>ROQUE IELO PROFESSOR</t>
  </si>
  <si>
    <t>E925724A@EDUCACAO.SP.GOV.BR</t>
  </si>
  <si>
    <t>SONIA MARIA MASCHIO BAPTISTA PROFESSORA</t>
  </si>
  <si>
    <t>E925731A@EDUCACAO.SP.GOV.BR</t>
  </si>
  <si>
    <t>SAO FRANCISCO DE ASSIS</t>
  </si>
  <si>
    <t>E925743A@EDUCACAO.SP.GOV.BR</t>
  </si>
  <si>
    <t>ALVARO JOSE DE SOUZA</t>
  </si>
  <si>
    <t>E925755A@EDUCACAO.SP.GOV.BR</t>
  </si>
  <si>
    <t>RAUL CORTEZ  RAUL CRISTIANO MACHADO CORTEZ</t>
  </si>
  <si>
    <t>E925767A@EDUCACAO.SP.GOV.BR</t>
  </si>
  <si>
    <t>TARCISIO ARIOVALDO AMARAL DOM</t>
  </si>
  <si>
    <t>E925780A@EDUCACAO.SP.GOV.BR</t>
  </si>
  <si>
    <t>ANIGER FRANCISCO DE MARIA MELILLO DOM</t>
  </si>
  <si>
    <t>E925792A@EDUCACAO.SP.GOV.BR</t>
  </si>
  <si>
    <t>ASSENTAMENTO SANTA CLARA</t>
  </si>
  <si>
    <t>E925810A@EDUCACAO.SP.GOV.BR</t>
  </si>
  <si>
    <t>TACITO ZANCHETTA PREFEITO</t>
  </si>
  <si>
    <t>E925822A@EDUCACAO.SP.GOV.BR</t>
  </si>
  <si>
    <t>PARQUE PAYOL</t>
  </si>
  <si>
    <t>E925834A@EDUCACAO.SP.GOV.BR</t>
  </si>
  <si>
    <t>TOCHICHICO YOCHICAVA PROFESSOR</t>
  </si>
  <si>
    <t>E925846A@EDUCACAO.SP.GOV.BR</t>
  </si>
  <si>
    <t>JARDIM MAGALI</t>
  </si>
  <si>
    <t>E925858A@EDUCACAO.SP.GOV.BR</t>
  </si>
  <si>
    <t>PROFESSOR RUBEM AZEVEDO ALVES</t>
  </si>
  <si>
    <t>E925861A@EDUCACAO.SP.GOV.BR</t>
  </si>
  <si>
    <t>MARTINHO RUBENS BELLUCO PROFESSOR</t>
  </si>
  <si>
    <t>E925883A@EDUCACAO.SP.GOV.BR</t>
  </si>
  <si>
    <t>MERCIA MARIA CAZARINI PROFA</t>
  </si>
  <si>
    <t>E925895A@EDUCACAO.SP.GOV.BR</t>
  </si>
  <si>
    <t>HELIA DIVINO DE SOUZA PROFA</t>
  </si>
  <si>
    <t>E925901A@EDUCACAO.SP.GOV.BR</t>
  </si>
  <si>
    <t>DEMETRIO IVAHY BADARO DOUTOR</t>
  </si>
  <si>
    <t>E925913A@EDUCACAO.SP.GOV.BR</t>
  </si>
  <si>
    <t>EDERA IRENE PEREIRA DE OLIVEIRA CARDOSO PROFESSORA</t>
  </si>
  <si>
    <t>E925925A@EDUCACAO.SP.GOV.BR</t>
  </si>
  <si>
    <t>MARIA APPARECIDA MENDES SILVA LACERDA PROFESSORA</t>
  </si>
  <si>
    <t>E925937A@EDUCACAO.SP.GOV.BR</t>
  </si>
  <si>
    <t>DOM AGNELO CARDEAL ROSSI</t>
  </si>
  <si>
    <t>E925949A@EDUCACAO.SP.GOV.BR</t>
  </si>
  <si>
    <t>JARDIM NOVA CUMBICA II</t>
  </si>
  <si>
    <t>E925986A@EDUCACAO.SP.GOV.BR</t>
  </si>
  <si>
    <t>ADELAIDE ROSA FERNANDES MACHADO DE SOUZA PROFESSORA</t>
  </si>
  <si>
    <t>E925998A@EDUCACAO.SP.GOV.BR</t>
  </si>
  <si>
    <t>PROFESSOR VIVALTER KERCHE DE CAMARGO</t>
  </si>
  <si>
    <t>E926012A@EDUCACAO.SP.GOV.BR</t>
  </si>
  <si>
    <t>DARCI LOPES PROFA</t>
  </si>
  <si>
    <t>E926024A@EDUCACAO.SP.GOV.BR</t>
  </si>
  <si>
    <t>BAIRRO TURVO DOS ALMEIDAS</t>
  </si>
  <si>
    <t>E926036A@EDUCACAO.SP.GOV.BR</t>
  </si>
  <si>
    <t>BARRO BRANCO II</t>
  </si>
  <si>
    <t>E926048A@EDUCACAO.SP.GOV.BR</t>
  </si>
  <si>
    <t>PARQUE VIVIANE JARDIM ADRIANA</t>
  </si>
  <si>
    <t>E926059A@EDUCACAO.SP.GOV.BR</t>
  </si>
  <si>
    <t>E926073A@EDUCACAO.SP.GOV.BR</t>
  </si>
  <si>
    <t>BAIRRO DA BOCAINA</t>
  </si>
  <si>
    <t>E926085A@EDUCACAO.SP.GOV.BR</t>
  </si>
  <si>
    <t>PROFESSORA ELIANA PASSUELO</t>
  </si>
  <si>
    <t>E926103A@EDUCACAO.SP.GOV.BR</t>
  </si>
  <si>
    <t>CIE</t>
  </si>
  <si>
    <t>UGE</t>
  </si>
  <si>
    <t>DIRETORIA</t>
  </si>
  <si>
    <t>CNPJ APM</t>
  </si>
  <si>
    <t>NOME DA ESCOLA</t>
  </si>
  <si>
    <t>NOME APM</t>
  </si>
  <si>
    <t>ENDEREÇO</t>
  </si>
  <si>
    <t>49303191000150</t>
  </si>
  <si>
    <t>APM da EE PROF AYRES DE MOURA</t>
  </si>
  <si>
    <t>RUA ARTUR ORLANDO</t>
  </si>
  <si>
    <t>49295439000188</t>
  </si>
  <si>
    <t>APM da EE BRIGADEIRO GAVIAO PEIXOTO</t>
  </si>
  <si>
    <t>MOGEIRO</t>
  </si>
  <si>
    <t>49311368000160</t>
  </si>
  <si>
    <t>APM da EE JOAO SOLIMEO</t>
  </si>
  <si>
    <t>DO SABAO</t>
  </si>
  <si>
    <t>49307382000190</t>
  </si>
  <si>
    <t>APM da EE PROF WALFREDO ARANTES CALDAS</t>
  </si>
  <si>
    <t>DEPUTADO CANTIDIO SAMPAIO</t>
  </si>
  <si>
    <t>51176964000126</t>
  </si>
  <si>
    <t>APM da EE PROF SEBASTIAO DE OLIVEIRA GUSMAO</t>
  </si>
  <si>
    <t>RUA FRANCISCO GIRON</t>
  </si>
  <si>
    <t>49303811000150</t>
  </si>
  <si>
    <t>APM da EE DONA SUZANA DE CAMPOS</t>
  </si>
  <si>
    <t>ANTONIO MAIA</t>
  </si>
  <si>
    <t>49295553000108</t>
  </si>
  <si>
    <t>APM da EE PROF JULIO DE FARIA E SOUZA</t>
  </si>
  <si>
    <t>POMPEU PEQUENO DE SOUZA BRASIL</t>
  </si>
  <si>
    <t>49298706000170</t>
  </si>
  <si>
    <t>APM da EE PROF JULIO CESAR DE OLIVEIRA</t>
  </si>
  <si>
    <t>ALBERTO VEIGA</t>
  </si>
  <si>
    <t>49302961000140</t>
  </si>
  <si>
    <t>APM da EE PROF RENATO DE ARRUDA PENTEADO</t>
  </si>
  <si>
    <t>FLORIANO DA COSTA BARROSO</t>
  </si>
  <si>
    <t>50643592000138</t>
  </si>
  <si>
    <t>APM da EE PROF JOAO BOEMER JARDIM</t>
  </si>
  <si>
    <t>CRISTOVAO SANTIAGO</t>
  </si>
  <si>
    <t>49311103000161</t>
  </si>
  <si>
    <t>APM da EE PROF FRANCISCO FARIA NETO</t>
  </si>
  <si>
    <t>SILVERIO DE CASTRO SOUSA</t>
  </si>
  <si>
    <t>50278613000163</t>
  </si>
  <si>
    <t>APM da EE PROF JOSE ALTENFELDER SILVA</t>
  </si>
  <si>
    <t>CARLOS ALBERTO VANZOLINI</t>
  </si>
  <si>
    <t>49297369000105</t>
  </si>
  <si>
    <t>APM da EE PROF MARIANO DE OLIVEIRA</t>
  </si>
  <si>
    <t>RUA ALMIRANTE ISAIAS DE NORONHA</t>
  </si>
  <si>
    <t>49310477000162</t>
  </si>
  <si>
    <t>APM da EE PROF SILVIO XAVIER ANTUNES</t>
  </si>
  <si>
    <t>JOSE DA SILVA MARTHA</t>
  </si>
  <si>
    <t>49312333000145</t>
  </si>
  <si>
    <t>APM da EE PROF OCTAVIO MONTEIRO DE CASTRO</t>
  </si>
  <si>
    <t>ITAQUIRAI</t>
  </si>
  <si>
    <t>50658160000109</t>
  </si>
  <si>
    <t>APM da EE PROF PIO TELLES PEIXOTO</t>
  </si>
  <si>
    <t>ARTUR ORLANDO</t>
  </si>
  <si>
    <t>49302151000193</t>
  </si>
  <si>
    <t>APM da EE PROFA ZENAIDE VILALVA ARAUJO</t>
  </si>
  <si>
    <t>BELO JARDIM</t>
  </si>
  <si>
    <t>49298656000121</t>
  </si>
  <si>
    <t>APM da EE PROF ANTONIO CANDIDO CORREA GUIMARAES FILHO</t>
  </si>
  <si>
    <t>MUTINGA</t>
  </si>
  <si>
    <t>49305311000158</t>
  </si>
  <si>
    <t>APM da EE DR AGENOR COUTO DE MAGALHAES</t>
  </si>
  <si>
    <t>GUILHERME MANKEL</t>
  </si>
  <si>
    <t>49301161000104</t>
  </si>
  <si>
    <t>APM da EE PROF ALIPIO DE BARROS</t>
  </si>
  <si>
    <t>AVENIDA COMENDADOR FEIZ ZARZUR</t>
  </si>
  <si>
    <t>49295843000151</t>
  </si>
  <si>
    <t>APM da EE PROF ANTONIO FRANCISCO REDONDO</t>
  </si>
  <si>
    <t>EVANDRO DANTON FERREIRA GANDRA</t>
  </si>
  <si>
    <t>49307796000119</t>
  </si>
  <si>
    <t>APM da EE PROF CANDIDO GONCALVES GOMIDE</t>
  </si>
  <si>
    <t>AVELINO ZANETTI</t>
  </si>
  <si>
    <t>58622911000130</t>
  </si>
  <si>
    <t>APM da EE CHIQUINHA RODRIGUES</t>
  </si>
  <si>
    <t>CAIAPE</t>
  </si>
  <si>
    <t>49295850000153</t>
  </si>
  <si>
    <t>APM da EE PROFA ISABEL VIEIRA DE SERPA E PAIVA</t>
  </si>
  <si>
    <t>JERIMANDUBA</t>
  </si>
  <si>
    <t>49305998000121</t>
  </si>
  <si>
    <t>APM da EE CLODOMIRO CARNEIRO</t>
  </si>
  <si>
    <t>MANOEL DE SOUZA AZEVEDO</t>
  </si>
  <si>
    <t>49297377000143</t>
  </si>
  <si>
    <t>APM da EE ERMANO MARCHETTI</t>
  </si>
  <si>
    <t>PEDRO MARIGLIANI</t>
  </si>
  <si>
    <t>49311376000106</t>
  </si>
  <si>
    <t>APM da EE PROF GALDINO LOPES CHAGAS</t>
  </si>
  <si>
    <t>SABAO</t>
  </si>
  <si>
    <t>49299423000143</t>
  </si>
  <si>
    <t>APM da EE GENERAL HUMBERTO DE SOUZA MELLO</t>
  </si>
  <si>
    <t>AVENIDA DEPUTADO CANTIDIO SAMPAIO</t>
  </si>
  <si>
    <t>48915268000180</t>
  </si>
  <si>
    <t>APM da EE PROFA DALILA DE ANDRADE COSTA</t>
  </si>
  <si>
    <t>ARROIO DO MEIO</t>
  </si>
  <si>
    <t>49500143000151</t>
  </si>
  <si>
    <t>APM da EE PROF BENEDITO TOLOSA</t>
  </si>
  <si>
    <t>PRACA DIRCEU DE LIMA</t>
  </si>
  <si>
    <t>48918148000136</t>
  </si>
  <si>
    <t>APM da EE ARY BARROSO</t>
  </si>
  <si>
    <t>RUA SANTA EUDOXIA</t>
  </si>
  <si>
    <t>51212496000106</t>
  </si>
  <si>
    <t>APM da EE CAPITAO PEDRO MONTEIRO DO AMARAL</t>
  </si>
  <si>
    <t>RUA NURSIA</t>
  </si>
  <si>
    <t>48906747000130</t>
  </si>
  <si>
    <t>APM da EE PADRE MANUEL DA NOBREGA</t>
  </si>
  <si>
    <t>RUA SANTA PRISCA</t>
  </si>
  <si>
    <t>49301690000108</t>
  </si>
  <si>
    <t>APM da EE PADRE MANOEL DA NOBREGA</t>
  </si>
  <si>
    <t>ITABERABA</t>
  </si>
  <si>
    <t>48918155000138</t>
  </si>
  <si>
    <t>APM da EE MATILDE MACEDO SOARES</t>
  </si>
  <si>
    <t>JOSE SORIANO DE SOUSA</t>
  </si>
  <si>
    <t>49298565000196</t>
  </si>
  <si>
    <t>APM da EE PASQUALE PECCICACCO</t>
  </si>
  <si>
    <t>NAZARIO PAGANO</t>
  </si>
  <si>
    <t>48918130000134</t>
  </si>
  <si>
    <t>APM da EE PROF ANTONIO JOSE LEITE</t>
  </si>
  <si>
    <t>DEZ DE MAIO</t>
  </si>
  <si>
    <t>49293731000161</t>
  </si>
  <si>
    <t>APM da EE ANTOINE DE SAINT EXUPERY</t>
  </si>
  <si>
    <t>RUA ANTONIO RIBEIRO DE MORAIS</t>
  </si>
  <si>
    <t>49306897000175</t>
  </si>
  <si>
    <t>APM da EE PROF JOAQUIM LUIZ DE BRITO</t>
  </si>
  <si>
    <t>RUA SANTA LUCIA FILIPPINI</t>
  </si>
  <si>
    <t>49511009000156</t>
  </si>
  <si>
    <t>APM da EE ALMIRANTE MARQUES DE TAMANDARE</t>
  </si>
  <si>
    <t xml:space="preserve">JACARE-COPAIBA </t>
  </si>
  <si>
    <t>49510787000120</t>
  </si>
  <si>
    <t>APM da EE DR JOAQUIM SILVADO</t>
  </si>
  <si>
    <t>RUA MONSENHOR MANOEL GOMES</t>
  </si>
  <si>
    <t>50290428000194</t>
  </si>
  <si>
    <t>APM da EE REPUBLICA DO CHILE</t>
  </si>
  <si>
    <t>MARACAIA</t>
  </si>
  <si>
    <t>48256077000153</t>
  </si>
  <si>
    <t>APM da EE PROFA ANGELINA MADUREIRA</t>
  </si>
  <si>
    <t>RUA VICENTE FERREIRA LEITE</t>
  </si>
  <si>
    <t>49293954000129</t>
  </si>
  <si>
    <t>APM da EE VISCONDE DE TAUNAY</t>
  </si>
  <si>
    <t>AVENIDA CELESTINO BOURROUL</t>
  </si>
  <si>
    <t>49305683000184</t>
  </si>
  <si>
    <t>APM da EE PROF AUGUSTO RIBEIRO DE CARVALHO</t>
  </si>
  <si>
    <t>RUA PROFESSOR JOAO MACHADO</t>
  </si>
  <si>
    <t>50294883000168</t>
  </si>
  <si>
    <t>APM da EE PROF AUGUSTO MEIRELLES REIS FILHO</t>
  </si>
  <si>
    <t>RUA PADRE JOAO GUALBERTO</t>
  </si>
  <si>
    <t>49298524000108</t>
  </si>
  <si>
    <t>APM da EE MATHIAS AIRES</t>
  </si>
  <si>
    <t>MOINHO VELHO</t>
  </si>
  <si>
    <t>49293525000151</t>
  </si>
  <si>
    <t>APM da EE PROF LUIZ GONZAGA RIGHINI</t>
  </si>
  <si>
    <t>AVENIDA DEPUTADO EMILIO CARLOS</t>
  </si>
  <si>
    <t>49298912000180</t>
  </si>
  <si>
    <t>APM da EE PROF MARIO TEIXEIRA MARIANO</t>
  </si>
  <si>
    <t>RUA DOM ANTONIO DE ALMEIDA LUSTOSA</t>
  </si>
  <si>
    <t>49515380000196</t>
  </si>
  <si>
    <t>APM da EE PROF JOSE CARLOS DIAS</t>
  </si>
  <si>
    <t>RUA VICHY</t>
  </si>
  <si>
    <t>49301856000196</t>
  </si>
  <si>
    <t>APM da EE PROF COLOMBO DE ALMEIDA</t>
  </si>
  <si>
    <t>RUA GRACIANO ALTIERI</t>
  </si>
  <si>
    <t>49293962000175</t>
  </si>
  <si>
    <t>APM da EE TARCISIO ALVARES LOBO</t>
  </si>
  <si>
    <t>RUA ESTELA BORGES MORATO</t>
  </si>
  <si>
    <t>48918171000120</t>
  </si>
  <si>
    <t>APM da EE JOAQUIM NABUCO</t>
  </si>
  <si>
    <t>RUA JOAQUIM AFONSO DE SOUZA</t>
  </si>
  <si>
    <t>49303415000123</t>
  </si>
  <si>
    <t>APM da EE PROF JACOMO STAVALE</t>
  </si>
  <si>
    <t>MANUEL MADRUGA</t>
  </si>
  <si>
    <t>47379458000167</t>
  </si>
  <si>
    <t>APM da EE NOSSA SENHORA DO RETIRO</t>
  </si>
  <si>
    <t xml:space="preserve">RUA  DOUTOR  PEDRO MUSTRE PORTUGAL </t>
  </si>
  <si>
    <t>49294333000160</t>
  </si>
  <si>
    <t>APM da EE PROFA DULCE FERREIRA BOARIN</t>
  </si>
  <si>
    <t>RUA DOUTOR FLEURY SILVEIRA</t>
  </si>
  <si>
    <t>49307838000111</t>
  </si>
  <si>
    <t>APM da EE PROF PLINIO DAMASCO PENNA</t>
  </si>
  <si>
    <t>RUA GENERAL ULHOA CINTRA</t>
  </si>
  <si>
    <t>49293517000105</t>
  </si>
  <si>
    <t>APM da EE PAULO SETUBAL</t>
  </si>
  <si>
    <t>48918163000184</t>
  </si>
  <si>
    <t>APM da EE TITO PRATES DA FONSECA</t>
  </si>
  <si>
    <t>MENDONCA JUNIOR</t>
  </si>
  <si>
    <t>49303423000170</t>
  </si>
  <si>
    <t>APM da EE REGENTE FEIJO</t>
  </si>
  <si>
    <t>ANTONIO DE COUROS</t>
  </si>
  <si>
    <t>49298235000109</t>
  </si>
  <si>
    <t>APM da EE PROF ANTONIO EMILIO DE SOUZA PENNA</t>
  </si>
  <si>
    <t>CAROLINA MARIA DO CARMO</t>
  </si>
  <si>
    <t>50290246000113</t>
  </si>
  <si>
    <t>APM da EE DR AUGUSTO DE MACEDO COSTA</t>
  </si>
  <si>
    <t>CONCEICAO DE JACAREI</t>
  </si>
  <si>
    <t>49310857000105</t>
  </si>
  <si>
    <t>APM da EE PIO XII</t>
  </si>
  <si>
    <t>OTAVIO DOMINGUITO</t>
  </si>
  <si>
    <t>49505290000114</t>
  </si>
  <si>
    <t>APM da EE FRONTINO GUIMARAES</t>
  </si>
  <si>
    <t>RUA PAULO GONCALVES</t>
  </si>
  <si>
    <t>50675628000165</t>
  </si>
  <si>
    <t>APM da EE PROF ROMULO PERO</t>
  </si>
  <si>
    <t>RUA COPACABANA</t>
  </si>
  <si>
    <t>47700505000122</t>
  </si>
  <si>
    <t>APM da EE SENADOR PAULO EGYDIO DE OLIVEIRA CARVALHO</t>
  </si>
  <si>
    <t>ARARITAGUABA</t>
  </si>
  <si>
    <t>48905491000146</t>
  </si>
  <si>
    <t>APM da EE TOLEDO BARBOSA</t>
  </si>
  <si>
    <t>RUA MARIA CANDIDA</t>
  </si>
  <si>
    <t>49503535000174</t>
  </si>
  <si>
    <t>APM da EE RITA BICUDO PEREIRA</t>
  </si>
  <si>
    <t>PERI RONCHETTI</t>
  </si>
  <si>
    <t>49512502000190</t>
  </si>
  <si>
    <t>APM da EE MINISTRO HORACIO LAFER</t>
  </si>
  <si>
    <t>DIAS DA SILVA</t>
  </si>
  <si>
    <t>48905145000168</t>
  </si>
  <si>
    <t>APM da EE PROF NARBAL FONTES</t>
  </si>
  <si>
    <t>AVENIDA CONCEICAO</t>
  </si>
  <si>
    <t>50637289000122</t>
  </si>
  <si>
    <t>APM da EE DR OCTAVIO MENDES</t>
  </si>
  <si>
    <t>RUA VOLUNTARIOS DA PATRIA</t>
  </si>
  <si>
    <t>50196260000152</t>
  </si>
  <si>
    <t>APM da EE PROF PAUL HUGON</t>
  </si>
  <si>
    <t>JOSE DE ALMEIDA BOTELHO GENERAL</t>
  </si>
  <si>
    <t>49499742000100</t>
  </si>
  <si>
    <t>APM da EE MARIA MONTESSORI</t>
  </si>
  <si>
    <t>CONCEICAO</t>
  </si>
  <si>
    <t>49516685000112</t>
  </si>
  <si>
    <t>APM da EE PROFA FLORINDA CARDOSO</t>
  </si>
  <si>
    <t>ITAUNA</t>
  </si>
  <si>
    <t>48915060000160</t>
  </si>
  <si>
    <t>APM da EE AFRANIO PEIXOTO</t>
  </si>
  <si>
    <t>49503014000117</t>
  </si>
  <si>
    <t>APM da EE ALMIRANTE VISCONDE DE INHAUMA</t>
  </si>
  <si>
    <t>GUACA</t>
  </si>
  <si>
    <t>49507064000172</t>
  </si>
  <si>
    <t>APM da EE PROFA ANESIA SINCORA</t>
  </si>
  <si>
    <t>RUA JOSE BERNARDO PINTO</t>
  </si>
  <si>
    <t>49503667000104</t>
  </si>
  <si>
    <t>APM da EE HEROIS DA FEB</t>
  </si>
  <si>
    <t>RUA SOLDADO BENEDITO ELISEU DOS SANTOS</t>
  </si>
  <si>
    <t>49512510000137</t>
  </si>
  <si>
    <t>APM da EE IMPERATRIZ LEOPOLDINA</t>
  </si>
  <si>
    <t>TOGO</t>
  </si>
  <si>
    <t>49515919000107</t>
  </si>
  <si>
    <t>APM da EE PROFA RAQUEL ASSIS BARREIROS</t>
  </si>
  <si>
    <t>PENHA BRASIL GENERAL</t>
  </si>
  <si>
    <t>49509284000135</t>
  </si>
  <si>
    <t>APM da EE JOAO VIEIRA DE ALMEIDA</t>
  </si>
  <si>
    <t>GUILHERME COTCHING</t>
  </si>
  <si>
    <t>50635796000127</t>
  </si>
  <si>
    <t>APM da EE PROF JOAQUIM LEME DO PRADO</t>
  </si>
  <si>
    <t>AVENIDA IMIRIM</t>
  </si>
  <si>
    <t>49512692000146</t>
  </si>
  <si>
    <t>APM da EE JULIO MAIA</t>
  </si>
  <si>
    <t>SOBRAL JUNIOR</t>
  </si>
  <si>
    <t>50668615000169</t>
  </si>
  <si>
    <t>APM da EE MAJOR JOSE MARCELINO DA FONSECA</t>
  </si>
  <si>
    <t>RUA SOLDADO BENTINHO</t>
  </si>
  <si>
    <t>48909584000149</t>
  </si>
  <si>
    <t>APM da EE CASTRO ALVES</t>
  </si>
  <si>
    <t>FRANCISCO BRUNO</t>
  </si>
  <si>
    <t>48917710000107</t>
  </si>
  <si>
    <t>APM da EE DEPUTADO PEDRO COSTA</t>
  </si>
  <si>
    <t>NILO LUIS MAZZEI</t>
  </si>
  <si>
    <t>50598143000115</t>
  </si>
  <si>
    <t>APM da EE PROF CARLOS DE LAET</t>
  </si>
  <si>
    <t xml:space="preserve">ALBERTINA VIEIRA DA SILVA GORDO </t>
  </si>
  <si>
    <t>50637685000150</t>
  </si>
  <si>
    <t>APM da EE PROF ANTONIO LISBOA</t>
  </si>
  <si>
    <t>RUA PROFESSOR FABIO FANUCCHI</t>
  </si>
  <si>
    <t>48916357000140</t>
  </si>
  <si>
    <t>APM da EE PADRE ANTONIO VIEIRA</t>
  </si>
  <si>
    <t>AVENIDA CRUZEIRO DO SUL</t>
  </si>
  <si>
    <t>49510514000186</t>
  </si>
  <si>
    <t>APM da EE BARAO HOMEM DE MELLO</t>
  </si>
  <si>
    <t>RUA ALFREDO PUJOL</t>
  </si>
  <si>
    <t>49504087000123</t>
  </si>
  <si>
    <t>APM da EE BUENOS AIRES</t>
  </si>
  <si>
    <t>RUA DOUTOR OLAVO EGIDIO</t>
  </si>
  <si>
    <t>50294057000119</t>
  </si>
  <si>
    <t>APM da EE GONCALVES DIAS</t>
  </si>
  <si>
    <t>49509854000197</t>
  </si>
  <si>
    <t>APM da EE CASIMIRO DE ABREU</t>
  </si>
  <si>
    <t>RUA CORONEL JORDAO</t>
  </si>
  <si>
    <t>50633098000192</t>
  </si>
  <si>
    <t>APM da EE REPUBLICA DA BOLIVIA</t>
  </si>
  <si>
    <t>RUA OUTEIRO DA CRUZ</t>
  </si>
  <si>
    <t>48909998000178</t>
  </si>
  <si>
    <t>APM da EE PROF EURICO FIGUEIREDO</t>
  </si>
  <si>
    <t>FONSECA FILHO MINISTRO</t>
  </si>
  <si>
    <t>49510894000159</t>
  </si>
  <si>
    <t>APM da EE DR ALBERTO CARDOSO DE MELLO NETO</t>
  </si>
  <si>
    <t>VIRGILIA RODRIGUES ALVES DE CARVALHO PINTO PROFESSORA</t>
  </si>
  <si>
    <t>48911119000142</t>
  </si>
  <si>
    <t>APM da EE PROF VICTOR DOS SANTOS CUNHA</t>
  </si>
  <si>
    <t>JOAO SIMAO DE CASTRO</t>
  </si>
  <si>
    <t>48914485000155</t>
  </si>
  <si>
    <t>APM da EE PROF SEBASTIAO DE SOUZA BUENO</t>
  </si>
  <si>
    <t>FRANCISCO DE MEDEIROS JORDAO</t>
  </si>
  <si>
    <t>49513302000152</t>
  </si>
  <si>
    <t>APM da EE JOHANN GUTENBERG</t>
  </si>
  <si>
    <t>BUSSE CAPITAO</t>
  </si>
  <si>
    <t>49507684000101</t>
  </si>
  <si>
    <t>APM da EE PROF LUIZ AMARAL WAGNER</t>
  </si>
  <si>
    <t>NICOLINO MORENA DOUTOR</t>
  </si>
  <si>
    <t>48908016000123</t>
  </si>
  <si>
    <t>APM da EE PROF DAVID EUGENIO DOS SANTOS</t>
  </si>
  <si>
    <t>JOSE DE ALMEIDA</t>
  </si>
  <si>
    <t>48906697000190</t>
  </si>
  <si>
    <t>APM da EE PROFA JUDITH GUIMARAES DOS SANTOS</t>
  </si>
  <si>
    <t>MANUEL PEREIRA SAMPAIO</t>
  </si>
  <si>
    <t>49514730000108</t>
  </si>
  <si>
    <t>APM da EE GABRIELA MISTRAL</t>
  </si>
  <si>
    <t>BARACCA MAJOR</t>
  </si>
  <si>
    <t>49509367000124</t>
  </si>
  <si>
    <t>APM da EE PROF JOSE MARIA REYS</t>
  </si>
  <si>
    <t>48905483000108</t>
  </si>
  <si>
    <t>APM da EE EURIPEDES DE CASTRO</t>
  </si>
  <si>
    <t xml:space="preserve">EDGAR RUZZANT </t>
  </si>
  <si>
    <t>48917728000109</t>
  </si>
  <si>
    <t>APM da EE EXPEDICIONARIO BRASILEIRO</t>
  </si>
  <si>
    <t>RUA ALTINOPOLIS</t>
  </si>
  <si>
    <t>48909956000137</t>
  </si>
  <si>
    <t>APM da EE PEDRO ALEXANDRINO</t>
  </si>
  <si>
    <t>IMBIRAS</t>
  </si>
  <si>
    <t>48912836000199</t>
  </si>
  <si>
    <t>APM da EE JULIO PESTANA</t>
  </si>
  <si>
    <t>GUAPIRA</t>
  </si>
  <si>
    <t>49511108000138</t>
  </si>
  <si>
    <t>APM da EE SILVA JARDIM</t>
  </si>
  <si>
    <t>TUCURUVI</t>
  </si>
  <si>
    <t>48903132000150</t>
  </si>
  <si>
    <t>APM da EE ALFREDO INACIO TRINDADE</t>
  </si>
  <si>
    <t>JOAO ROSA</t>
  </si>
  <si>
    <t>49511801000100</t>
  </si>
  <si>
    <t>APM da EE ALBINO CESAR</t>
  </si>
  <si>
    <t>49509292000181</t>
  </si>
  <si>
    <t>APM da EE PROF RAFAEL DE MORAES LIMA</t>
  </si>
  <si>
    <t>LAVINIA PACHECO E SILVA</t>
  </si>
  <si>
    <t>49510902000167</t>
  </si>
  <si>
    <t>APM da EE PROFA PHILOMENA BAYLAO</t>
  </si>
  <si>
    <t>CORONEL SEZEFREDO FAGUNDES</t>
  </si>
  <si>
    <t>48905152000160</t>
  </si>
  <si>
    <t>APM da EE PROF LAEL DE MOURA PRADO</t>
  </si>
  <si>
    <t>AV PROFESSOR CASTRO JUNIOR</t>
  </si>
  <si>
    <t>48915110000100</t>
  </si>
  <si>
    <t>APM da EE DR MIGUEL VIEIRA FERREIRA</t>
  </si>
  <si>
    <t>50200724000157</t>
  </si>
  <si>
    <t>APM da EE PROFA MARIA PAULA MARCONDES DOMINGUES</t>
  </si>
  <si>
    <t>MANUEL MORAIS PONTES</t>
  </si>
  <si>
    <t>48905657000124</t>
  </si>
  <si>
    <t>APM da EE DONA CYRENE DE OLIVEIRA LAET</t>
  </si>
  <si>
    <t>ESTER ELISA</t>
  </si>
  <si>
    <t>49508815000175</t>
  </si>
  <si>
    <t>APM da EE CONSELHEIRO RUY BARBOSA</t>
  </si>
  <si>
    <t>ANTONIO CASTELAR DE FRANCESCHI PROFESSOR</t>
  </si>
  <si>
    <t>48917389000160</t>
  </si>
  <si>
    <t>APM da EE CONEGO JOAO LIGABUE</t>
  </si>
  <si>
    <t>GROTA</t>
  </si>
  <si>
    <t>49511629000195</t>
  </si>
  <si>
    <t>APM da EE ANGELO BORTOLO</t>
  </si>
  <si>
    <t>ANTONIO GONCALVES SILVA</t>
  </si>
  <si>
    <t>48909972000120</t>
  </si>
  <si>
    <t>APM da EE PROFA AMENAIDE BRAGA DE QUEIROZ</t>
  </si>
  <si>
    <t>BARRA MANSA</t>
  </si>
  <si>
    <t>48907927000136</t>
  </si>
  <si>
    <t>APM da EE PROFA CARMOSINA MONTEIRO VIANNA</t>
  </si>
  <si>
    <t xml:space="preserve">ANTONIO PALMIERI </t>
  </si>
  <si>
    <t>48911101000140</t>
  </si>
  <si>
    <t>APM da EE ARNALDO BARRETO</t>
  </si>
  <si>
    <t>ANTONIO PESTANA</t>
  </si>
  <si>
    <t>49503345000157</t>
  </si>
  <si>
    <t>APM da EE CASSIO DA COSTA VIDIGAL</t>
  </si>
  <si>
    <t>MUNIZ FERREIRA</t>
  </si>
  <si>
    <t>49503352000159</t>
  </si>
  <si>
    <t>APM da EE DR PEDRO DE MORAES VICTOR</t>
  </si>
  <si>
    <t>BOAVENTURA COLETTI</t>
  </si>
  <si>
    <t>49508823000111</t>
  </si>
  <si>
    <t>APM da EE MARIA ANGELITA SAYAGO DE LAET</t>
  </si>
  <si>
    <t>FREIRE BASTOS</t>
  </si>
  <si>
    <t>48905475000153</t>
  </si>
  <si>
    <t>APM da EE PROF JOSE DO AMARAL MELLO</t>
  </si>
  <si>
    <t>ALPHEU LUIZ GASPARINO</t>
  </si>
  <si>
    <t>49503337000100</t>
  </si>
  <si>
    <t>APM da EE PROF ADEMAR HIROSHI SUDA</t>
  </si>
  <si>
    <t>AGAFITA</t>
  </si>
  <si>
    <t>46551560000135</t>
  </si>
  <si>
    <t>APM da EE SAO PAULO</t>
  </si>
  <si>
    <t>RUA DA FIGUEIRA</t>
  </si>
  <si>
    <t>48949515000169</t>
  </si>
  <si>
    <t>APM da EE PROF LOUREIRO JUNIOR</t>
  </si>
  <si>
    <t>RUA PADRE ADELINO</t>
  </si>
  <si>
    <t>51714178000135</t>
  </si>
  <si>
    <t>APM da EE PROF THEODORO DE MORAES</t>
  </si>
  <si>
    <t>AVENIDA REGENTE FEIJO</t>
  </si>
  <si>
    <t>50668409000159</t>
  </si>
  <si>
    <t>APM da EE PROF PAULO MONTE SERRAT</t>
  </si>
  <si>
    <t>TORIBA</t>
  </si>
  <si>
    <t>49326549000160</t>
  </si>
  <si>
    <t>APM da EE ROMAO PUIGGARI</t>
  </si>
  <si>
    <t>AVENIDA RANGEL PESTANA</t>
  </si>
  <si>
    <t>49828049000126</t>
  </si>
  <si>
    <t>APM da EE ISAI LEIRNER</t>
  </si>
  <si>
    <t>PLACIDO DE CASTRO</t>
  </si>
  <si>
    <t>49788870000166</t>
  </si>
  <si>
    <t>APM da EE ANDRE OHL</t>
  </si>
  <si>
    <t>49479769000123</t>
  </si>
  <si>
    <t>APM da EE PROF ANDRE XAVIER GALLICHO</t>
  </si>
  <si>
    <t>MOOCA</t>
  </si>
  <si>
    <t>48778344000152</t>
  </si>
  <si>
    <t>APM da EE PROF ANTONIO FIRMINO DE PROENCA</t>
  </si>
  <si>
    <t>RUA DA MOOCA</t>
  </si>
  <si>
    <t>48951537000163</t>
  </si>
  <si>
    <t>APM da EE AMADEU AMARAL</t>
  </si>
  <si>
    <t>LARGO SAO JOSE DO BELEM</t>
  </si>
  <si>
    <t>50594936000166</t>
  </si>
  <si>
    <t>APM da EE EDUARDO PRADO</t>
  </si>
  <si>
    <t>RUA ALMIRANTE BARROSO</t>
  </si>
  <si>
    <t>51549202000128</t>
  </si>
  <si>
    <t>APM da EE GUERINO RASO</t>
  </si>
  <si>
    <t>SERRA DA BOCAINA</t>
  </si>
  <si>
    <t>49483084000150</t>
  </si>
  <si>
    <t>APM da EE PROFA ANNA TEIXEIRA PRADO ZACHARIAS</t>
  </si>
  <si>
    <t>PAULINA</t>
  </si>
  <si>
    <t>49483035000118</t>
  </si>
  <si>
    <t>APM da EE DR ANTONIO DE QUEIROZ TELLES</t>
  </si>
  <si>
    <t>ITAQUERI</t>
  </si>
  <si>
    <t>49340342000140</t>
  </si>
  <si>
    <t>APM da EE ARMANDO ARAUJO</t>
  </si>
  <si>
    <t>JUVENAL PARADA</t>
  </si>
  <si>
    <t>58397357000135</t>
  </si>
  <si>
    <t>APM da EE FREI PAULO LUIG</t>
  </si>
  <si>
    <t>CARLOS DE CAMPOS</t>
  </si>
  <si>
    <t>50667583000187</t>
  </si>
  <si>
    <t>APM da EE PANDIA CALOGERAS</t>
  </si>
  <si>
    <t>AVENIDA PAES DE BARROS</t>
  </si>
  <si>
    <t>48982664000120</t>
  </si>
  <si>
    <t>APM da EE DEPUTADO BENEDITO MATARAZZO</t>
  </si>
  <si>
    <t>MINDANAU</t>
  </si>
  <si>
    <t>51577658000100</t>
  </si>
  <si>
    <t>APM da EE OSWALDO CRUZ</t>
  </si>
  <si>
    <t>48907265000102</t>
  </si>
  <si>
    <t>APM da EE ORESTES GUIMARAES</t>
  </si>
  <si>
    <t>CANINDE</t>
  </si>
  <si>
    <t>49340615000156</t>
  </si>
  <si>
    <t>APM da EE DOMINGOS FAUSTINO SARMIENTO</t>
  </si>
  <si>
    <t>51577641000144</t>
  </si>
  <si>
    <t>APM da EE PLINIO BARRETO</t>
  </si>
  <si>
    <t>SIQUEIRA BUENO</t>
  </si>
  <si>
    <t>50668987000195</t>
  </si>
  <si>
    <t>APM da EE PROF WOLNY CARVALHO RAMOS</t>
  </si>
  <si>
    <t>BOM JESUS</t>
  </si>
  <si>
    <t>58627134000117</t>
  </si>
  <si>
    <t>APM da EE PADRE ANCHIETA</t>
  </si>
  <si>
    <t>RUA VISCONDE DE ABAETE</t>
  </si>
  <si>
    <t>50599828000186</t>
  </si>
  <si>
    <t>APM da EE MMDC</t>
  </si>
  <si>
    <t>CUIABA</t>
  </si>
  <si>
    <t>48939912000150</t>
  </si>
  <si>
    <t>APM da EE PROFA MARIA DA GLORIA COSTA E SILVA</t>
  </si>
  <si>
    <t>RUA DOUTOR MONTEIRO DE BARROS</t>
  </si>
  <si>
    <t>48937072000196</t>
  </si>
  <si>
    <t>APM da EE PROF MARIO CASASSANTA</t>
  </si>
  <si>
    <t>RUA PARAMU</t>
  </si>
  <si>
    <t>50298868000198</t>
  </si>
  <si>
    <t>APM da EE PROFA BEATRIZ DO ROZARIO BASSI ASTORINO</t>
  </si>
  <si>
    <t>RUA JUIZ DE FORA</t>
  </si>
  <si>
    <t>49775851000103</t>
  </si>
  <si>
    <t>APM da EE PROF MARIO MARQUES DE OLIVEIRA</t>
  </si>
  <si>
    <t>BUENOPOLIS</t>
  </si>
  <si>
    <t>48932842000108</t>
  </si>
  <si>
    <t>APM da EE PROF VICTOR MIGUEL ROMANO</t>
  </si>
  <si>
    <t>50299429000108</t>
  </si>
  <si>
    <t>APM da EE PROF ANDRE DREYFUS</t>
  </si>
  <si>
    <t>RUA PEDRO DE GODOI</t>
  </si>
  <si>
    <t>49777741000172</t>
  </si>
  <si>
    <t>APM da EE STEFAN SWEIG</t>
  </si>
  <si>
    <t>GENARO ARILA ARENSANZ</t>
  </si>
  <si>
    <t>50647494000179</t>
  </si>
  <si>
    <t>APM da EE PROF AROLDO DE AZEVEDO</t>
  </si>
  <si>
    <t>FILIPA ALVARES</t>
  </si>
  <si>
    <t>49786924000154</t>
  </si>
  <si>
    <t>APM da EE PROFA ANNITA ATALLA</t>
  </si>
  <si>
    <t>RUA LOURENCO CAETANO DA SILVA</t>
  </si>
  <si>
    <t>49785603000135</t>
  </si>
  <si>
    <t>APM da EE DR SECUNDINO DOMINGUES FILHO</t>
  </si>
  <si>
    <t>SECUNDINO DOMINGUES</t>
  </si>
  <si>
    <t>48935654000133</t>
  </si>
  <si>
    <t>APM da EE PROFA OLGA BENATTI</t>
  </si>
  <si>
    <t>RUA IBITIRAMA</t>
  </si>
  <si>
    <t>49789274000109</t>
  </si>
  <si>
    <t>APM da EE PROFA BRISABELLA DE ALMEIDA NOBRE</t>
  </si>
  <si>
    <t>RUA SANTA GENOVEVA</t>
  </si>
  <si>
    <t>48928964000120</t>
  </si>
  <si>
    <t>APM da EE DR JOY ARRUDA</t>
  </si>
  <si>
    <t>BATUNS</t>
  </si>
  <si>
    <t>48948558000120</t>
  </si>
  <si>
    <t>APM da EE PROF JOCELYN PONTES GESTAL</t>
  </si>
  <si>
    <t>PEDRO GONCALVES VAREJAO</t>
  </si>
  <si>
    <t>48932925000105</t>
  </si>
  <si>
    <t>APM da EE PROF JOSE HEITOR CARUSI</t>
  </si>
  <si>
    <t>ROBERTO UGOLINI COMENDADOR</t>
  </si>
  <si>
    <t>50299155000149</t>
  </si>
  <si>
    <t>APM da EE DR FRANCISCO BORGES VIEIRA</t>
  </si>
  <si>
    <t>RUA PARATINQUARA</t>
  </si>
  <si>
    <t>51723112000101</t>
  </si>
  <si>
    <t>APM da EE PROF AMERICO DE MOURA</t>
  </si>
  <si>
    <t>RUA MENDONCA CORTE REAL</t>
  </si>
  <si>
    <t>48932131000133</t>
  </si>
  <si>
    <t>APM da EE PROFA LUIZA MENDES CORREA DE SOUZA</t>
  </si>
  <si>
    <t>AVENIDA PROFESSOR LUIZ IGNACIO ANHAIA MELLO</t>
  </si>
  <si>
    <t>48932834000161</t>
  </si>
  <si>
    <t>APM da EE JOAO FIRMINO DE CAMPOS</t>
  </si>
  <si>
    <t>RUA VISCONDE DE ALCANTARA</t>
  </si>
  <si>
    <t>50299825000127</t>
  </si>
  <si>
    <t>APM da EE JOSE CHEDIAK</t>
  </si>
  <si>
    <t>ORATORIO</t>
  </si>
  <si>
    <t>43893999000158</t>
  </si>
  <si>
    <t>APM da EE REPUBLICA DO PARAGUAY</t>
  </si>
  <si>
    <t>RUA CARLOS MULLER</t>
  </si>
  <si>
    <t>49778533000198</t>
  </si>
  <si>
    <t>APM da EE PROFA CAROLINA AUGUSTA DA COSTA GALVAO</t>
  </si>
  <si>
    <t>RUA MARIA DAFFRE</t>
  </si>
  <si>
    <t>43039817000186</t>
  </si>
  <si>
    <t>APM da EE PROF CLEMENTE QUAGLIO</t>
  </si>
  <si>
    <t>MANUEL ONHA</t>
  </si>
  <si>
    <t>48930341000192</t>
  </si>
  <si>
    <t>APM da EE PROFA JULIETA NOGUEIRA RINALDI</t>
  </si>
  <si>
    <t>IELMO MARINHO</t>
  </si>
  <si>
    <t>48930358000140</t>
  </si>
  <si>
    <t>APM da EE PROF JOAQUIM BRAGA DE PAULA</t>
  </si>
  <si>
    <t>AVENIDA  DO ORATORIO</t>
  </si>
  <si>
    <t>51199743000173</t>
  </si>
  <si>
    <t>APM da EE PROFA JULIA MACEDO PANTOJA</t>
  </si>
  <si>
    <t>ASSUPA</t>
  </si>
  <si>
    <t>48945307000191</t>
  </si>
  <si>
    <t>APM da EE DEPUTADO NORBERTO MAYER FILHO</t>
  </si>
  <si>
    <t>MANUEL LUIS DE VERGUEIRO PADRE</t>
  </si>
  <si>
    <t>58623240000122</t>
  </si>
  <si>
    <t>APM da EE MOACYR CAMPOS</t>
  </si>
  <si>
    <t>48944631000195</t>
  </si>
  <si>
    <t>APM da EE PROFA JULIA AMALIA AZEVEDO ANTUNES</t>
  </si>
  <si>
    <t>LUIS PINTO</t>
  </si>
  <si>
    <t>48944961000180</t>
  </si>
  <si>
    <t>APM da EE PROF JOAO DIAS DA SILVEIRA</t>
  </si>
  <si>
    <t>SOUSA BREVES</t>
  </si>
  <si>
    <t>48944524000167</t>
  </si>
  <si>
    <t>APM da EE PROF JOAO CLIMACO DA SILVA KRUSE</t>
  </si>
  <si>
    <t>48941041000109</t>
  </si>
  <si>
    <t>APM da EE PROFA IRENE RIBEIRO</t>
  </si>
  <si>
    <t>RUA CORONEL AMARO SOBRINHO</t>
  </si>
  <si>
    <t>48516371000157</t>
  </si>
  <si>
    <t>APM da EE PROF ALVINO BITTENCOURT</t>
  </si>
  <si>
    <t>FRANCISCO MACHADO DE CAMPOS</t>
  </si>
  <si>
    <t>48946271000160</t>
  </si>
  <si>
    <t>APM da EE DONA AMELIA DE ARAUJO</t>
  </si>
  <si>
    <t>VACANGA</t>
  </si>
  <si>
    <t>48948541000172</t>
  </si>
  <si>
    <t>APM da EE PROFA ARACY LEME DA VEIGA RAVACHE</t>
  </si>
  <si>
    <t>CANDIDO MENDES DE ALMEIDA</t>
  </si>
  <si>
    <t>48516116000104</t>
  </si>
  <si>
    <t>APM da EE DR BENEDITO ESTEVAM DOS SANTOS</t>
  </si>
  <si>
    <t>AGUAPEI</t>
  </si>
  <si>
    <t>49495039000116</t>
  </si>
  <si>
    <t>APM da EE PROFA BLANCA ZWICKER SIMOES</t>
  </si>
  <si>
    <t>MARIO TEIXEIRA INSPETOR</t>
  </si>
  <si>
    <t>48946305000117</t>
  </si>
  <si>
    <t>APM da EE FREDERICO VERGUEIRO STEIDEL</t>
  </si>
  <si>
    <t>ATLANTIDA</t>
  </si>
  <si>
    <t>48943708000102</t>
  </si>
  <si>
    <t>APM da EE ERASMO BRAGA</t>
  </si>
  <si>
    <t>MARIA EUGENIA</t>
  </si>
  <si>
    <t>48944953000134</t>
  </si>
  <si>
    <t>APM da EE VISCONDE DE CONGONHAS DO CAMPO</t>
  </si>
  <si>
    <t>48943831000123</t>
  </si>
  <si>
    <t>APM da EE CARLOS ESCOBAR</t>
  </si>
  <si>
    <t>ADELINO DE ALMEIDA CASTILHO</t>
  </si>
  <si>
    <t>48941025000116</t>
  </si>
  <si>
    <t>APM da EE CARAMURU</t>
  </si>
  <si>
    <t xml:space="preserve">REGO BARROS </t>
  </si>
  <si>
    <t>47920715000126</t>
  </si>
  <si>
    <t>APM da EE PROF PAULO NOVAES DE CARVALHO</t>
  </si>
  <si>
    <t>FRANCISCO MARENGO</t>
  </si>
  <si>
    <t>48941033000162</t>
  </si>
  <si>
    <t>APM da EE CORONEL PEDRO ARBUES</t>
  </si>
  <si>
    <t>LUCINDA GOMES BARRETO</t>
  </si>
  <si>
    <t>48949507000112</t>
  </si>
  <si>
    <t>APM da EE PROF SALVADOR ROCCO</t>
  </si>
  <si>
    <t>RENATO RINALDI</t>
  </si>
  <si>
    <t>48944623000149</t>
  </si>
  <si>
    <t>APM da EE PROF JOAO BORGES</t>
  </si>
  <si>
    <t>48946297000109</t>
  </si>
  <si>
    <t>APM da EE PROFA IRENE DE LIMA PAIVA</t>
  </si>
  <si>
    <t>48944979000182</t>
  </si>
  <si>
    <t>APM da EE PROF JOSE MARQUES DA CRUZ</t>
  </si>
  <si>
    <t>ARACE</t>
  </si>
  <si>
    <t>48951529000117</t>
  </si>
  <si>
    <t>APM da EE PROFA BENEDITA RIBAS FURTADO SILVEIRA</t>
  </si>
  <si>
    <t>JOSE TAVARES DE SIQUEIRA</t>
  </si>
  <si>
    <t>49483027000171</t>
  </si>
  <si>
    <t>APM da EE PROFA ALMERINDA RODRIGUES DE MELLO</t>
  </si>
  <si>
    <t>RUA REI ALBERTO DA BELGICA</t>
  </si>
  <si>
    <t>48946289000162</t>
  </si>
  <si>
    <t>APM da EE ANTONIO CANDIDO BARONE</t>
  </si>
  <si>
    <t>ANGA</t>
  </si>
  <si>
    <t>49489214000162</t>
  </si>
  <si>
    <t>APM da EE PROF ASCENDINO REIS</t>
  </si>
  <si>
    <t>49833890000101</t>
  </si>
  <si>
    <t>APM da EE OSWALDO CATALANO</t>
  </si>
  <si>
    <t>FILIPE CAMARAO</t>
  </si>
  <si>
    <t>49823859000190</t>
  </si>
  <si>
    <t>APM da EE PROF PAULO CAVALCANTI DE ALBUQUERQUE</t>
  </si>
  <si>
    <t>FABIO</t>
  </si>
  <si>
    <t>48951511000115</t>
  </si>
  <si>
    <t>APM da EE ORVILE DERBY</t>
  </si>
  <si>
    <t>SAIGON</t>
  </si>
  <si>
    <t>48930333000146</t>
  </si>
  <si>
    <t>APM da EE PROF SANTOS AMARO DA CRUZ</t>
  </si>
  <si>
    <t>BARREIRA GRANDE</t>
  </si>
  <si>
    <t>58721333000190</t>
  </si>
  <si>
    <t>APM da EE DONA PILAR GARCIA VIDAL</t>
  </si>
  <si>
    <t>AGENOR CALDEIRA DINIZ PASTOR</t>
  </si>
  <si>
    <t>48955991000192</t>
  </si>
  <si>
    <t>APM da EE PROFA MARIA DE LOURDES NOGUEIRA ALBERGARIA</t>
  </si>
  <si>
    <t>JOSE MASCARENHAS</t>
  </si>
  <si>
    <t>49830375000178</t>
  </si>
  <si>
    <t>APM da EE PROFA MARISA DE MELLO</t>
  </si>
  <si>
    <t>LUIS CARLOS DOUTOR</t>
  </si>
  <si>
    <t>48956049000149</t>
  </si>
  <si>
    <t>APM da EE PROFA OLGA MARINOVIC DORO</t>
  </si>
  <si>
    <t>CUSTODIO LOBO</t>
  </si>
  <si>
    <t>49489479000160</t>
  </si>
  <si>
    <t>APM da EE PROFA RITA JULIA DE OLIVEIRA</t>
  </si>
  <si>
    <t>MIRANDINHA</t>
  </si>
  <si>
    <t>49490352000161</t>
  </si>
  <si>
    <t>APM da EE SANTOS DUMONT</t>
  </si>
  <si>
    <t>OITO DE SETEMBRO</t>
  </si>
  <si>
    <t>49491731000176</t>
  </si>
  <si>
    <t>APM da EE PROF JOSE BARTOCCI</t>
  </si>
  <si>
    <t>SERAPIAO SAO</t>
  </si>
  <si>
    <t>49490378000100</t>
  </si>
  <si>
    <t>APM da EE PROF LUIZ ANTONIO FRAGOSO</t>
  </si>
  <si>
    <t>ANTONIO ESTEVAO DE CARVALHO</t>
  </si>
  <si>
    <t>49819857000127</t>
  </si>
  <si>
    <t>APM da EE PROF THEODOMIRO EMERIQUE</t>
  </si>
  <si>
    <t>UICO</t>
  </si>
  <si>
    <t>49491681000127</t>
  </si>
  <si>
    <t>APM da EE PROF GABRIEL ORTIZ</t>
  </si>
  <si>
    <t>49831324000160</t>
  </si>
  <si>
    <t>APM da EE PROF JAMIL PEDRO SAWAYA</t>
  </si>
  <si>
    <t>PALMEIRINA</t>
  </si>
  <si>
    <t>49490527000130</t>
  </si>
  <si>
    <t>APM da EE PROF JOSE DE CAMPOS CAMARGO</t>
  </si>
  <si>
    <t>SEVERIANO SAO</t>
  </si>
  <si>
    <t>48952436000107</t>
  </si>
  <si>
    <t>APM da EE DOM BERNARDO RODRIGUES NOGUEIRA</t>
  </si>
  <si>
    <t>JOAO MARIA OGNO DOM</t>
  </si>
  <si>
    <t>49490568000127</t>
  </si>
  <si>
    <t>APM da EE DOM JOAO MARIA OGNO OSB</t>
  </si>
  <si>
    <t>MARIA CARLOTA</t>
  </si>
  <si>
    <t>49480510000100</t>
  </si>
  <si>
    <t>APM da EE DONA ZALINA ROLIM</t>
  </si>
  <si>
    <t>49490394000100</t>
  </si>
  <si>
    <t>APM da EE ESTHER FRANKEL SAMPAIO</t>
  </si>
  <si>
    <t>RUA TUJUBA</t>
  </si>
  <si>
    <t>49490964000154</t>
  </si>
  <si>
    <t>APM da EE NOSSA SENHORA DA PENHA</t>
  </si>
  <si>
    <t>RUA PADRE BENEDITO DE CAMARGO</t>
  </si>
  <si>
    <t>49490386000156</t>
  </si>
  <si>
    <t>APM da EE PADRE ANTAO</t>
  </si>
  <si>
    <t>RUA SANTO AFONSO</t>
  </si>
  <si>
    <t>44098077000111</t>
  </si>
  <si>
    <t>APM da EE PROFA ADALGISA MOREIRA PIRES</t>
  </si>
  <si>
    <t>MARCIANO CAPELLA</t>
  </si>
  <si>
    <t>49490014000120</t>
  </si>
  <si>
    <t>APM da EE PROFA ADELAIDE FERRAZ DE OLIVEIRA</t>
  </si>
  <si>
    <t>BENTO DO SAPUCAI SAO</t>
  </si>
  <si>
    <t>49480841000132</t>
  </si>
  <si>
    <t>APM da EE PROFA MARIA APARECIDA DE CASTRO MASIERO</t>
  </si>
  <si>
    <t>PANGAUA</t>
  </si>
  <si>
    <t>49493018000161</t>
  </si>
  <si>
    <t>APM da EE PROFA MARIA DE CARVALHO SENNE</t>
  </si>
  <si>
    <t>PUQUIXA</t>
  </si>
  <si>
    <t>51181097000117</t>
  </si>
  <si>
    <t>APM da EE ALMIRANTE CUSTODIO JOSE DE MELLO</t>
  </si>
  <si>
    <t>ALICANTE</t>
  </si>
  <si>
    <t>49490360000108</t>
  </si>
  <si>
    <t>APM da EE BARAO DE RAMALHO</t>
  </si>
  <si>
    <t>49486228000122</t>
  </si>
  <si>
    <t>APM da EE DEPUTADO ASTOLFO ARAUJO</t>
  </si>
  <si>
    <t>ITAQUERA</t>
  </si>
  <si>
    <t>48948566000176</t>
  </si>
  <si>
    <t>APM da EE PROFA MARIA AUGUSTA DE AVILA</t>
  </si>
  <si>
    <t xml:space="preserve">FERNANDES PEREIRA </t>
  </si>
  <si>
    <t>49491251000105</t>
  </si>
  <si>
    <t>APM da EE INFANTE DOM HENRIQUE</t>
  </si>
  <si>
    <t>TEODORO MASCARENHAS</t>
  </si>
  <si>
    <t>49481039000167</t>
  </si>
  <si>
    <t>APM da EE DR JOSE PEREIRA DE QUEIROZ</t>
  </si>
  <si>
    <t>PARANHOS</t>
  </si>
  <si>
    <t>49491210000119</t>
  </si>
  <si>
    <t>APM da EE PROF AFONSO PENNA JUNIOR</t>
  </si>
  <si>
    <t>MUANA</t>
  </si>
  <si>
    <t>48952527000142</t>
  </si>
  <si>
    <t>APM da EE BARAO DE SOUZA QUEIROZ</t>
  </si>
  <si>
    <t>49478241000130</t>
  </si>
  <si>
    <t>APM da EE JOSE TALARICO</t>
  </si>
  <si>
    <t>WALDEMAR CARLOS PEREIRA</t>
  </si>
  <si>
    <t>49483159000101</t>
  </si>
  <si>
    <t>APM da EE EXERCITO BRASILEIRO</t>
  </si>
  <si>
    <t>REBELO DA SILVA</t>
  </si>
  <si>
    <t>48504922000162</t>
  </si>
  <si>
    <t>APM da EE PROF JOAO RAMACCIOTTI</t>
  </si>
  <si>
    <t>JOAO DORIVAL CARDOSO DOUTOR</t>
  </si>
  <si>
    <t>49833601000174</t>
  </si>
  <si>
    <t>APM da EE DR VITAL FOGACA DE ALMEIDA</t>
  </si>
  <si>
    <t xml:space="preserve">MALACACHETA </t>
  </si>
  <si>
    <t>49833981000147</t>
  </si>
  <si>
    <t>APM da EE PROF CAETANO MIELE</t>
  </si>
  <si>
    <t>FRANCISCO DAMANTE</t>
  </si>
  <si>
    <t>48947295000134</t>
  </si>
  <si>
    <t>APM da EE PROFA ANNITA GUASTINI EIRAS</t>
  </si>
  <si>
    <t>ILHA DA FIGUEIRA</t>
  </si>
  <si>
    <t>48946586000108</t>
  </si>
  <si>
    <t>APM da EE PROFA IRENE BRANCO DA SILVA</t>
  </si>
  <si>
    <t>QUARUNAS</t>
  </si>
  <si>
    <t>48507230000178</t>
  </si>
  <si>
    <t>APM da EE CONDESSA FILOMENA MATARAZZO</t>
  </si>
  <si>
    <t>PARANAGUA</t>
  </si>
  <si>
    <t>49480213000157</t>
  </si>
  <si>
    <t>APM da EE PROFA EUNICE LAUREANO DA SILVA</t>
  </si>
  <si>
    <t>FLORINDO ANTONIO BARATELLA</t>
  </si>
  <si>
    <t>48949663000183</t>
  </si>
  <si>
    <t>APM da EE PROF VALACE MARQUES</t>
  </si>
  <si>
    <t>GENTIL BRAGA</t>
  </si>
  <si>
    <t>49481393000191</t>
  </si>
  <si>
    <t>APM da EE PROFA BENEDITA DE REZENDE</t>
  </si>
  <si>
    <t>ASSIS RIBEIRO DOUTOR</t>
  </si>
  <si>
    <t>49487788000100</t>
  </si>
  <si>
    <t>APM da EE PADRE JOSE DE CARVALHO</t>
  </si>
  <si>
    <t>MIGUEL SAO</t>
  </si>
  <si>
    <t>49485535000199</t>
  </si>
  <si>
    <t>APM da EE REPUBLICA DO URUGUAI</t>
  </si>
  <si>
    <t>ANTONIO ROBERTO DE ALMEIDA</t>
  </si>
  <si>
    <t>49483142000146</t>
  </si>
  <si>
    <t>APM da EE PROFA THEREZA DOROTHEA DE ARRUDA REGO</t>
  </si>
  <si>
    <t>CONCEICAO DO CASTELO</t>
  </si>
  <si>
    <t>48947667000122</t>
  </si>
  <si>
    <t>APM da EE DEPUTADO SILVA PRADO</t>
  </si>
  <si>
    <t>LUIS ANTONIO RANTIN MOUTINHO ENGENHEIRO</t>
  </si>
  <si>
    <t>48512297000109</t>
  </si>
  <si>
    <t>APM da EE MARINHA DO BRASIL</t>
  </si>
  <si>
    <t>PONTE RASA</t>
  </si>
  <si>
    <t>49481385000145</t>
  </si>
  <si>
    <t>APM da EE ERMELINO MATARAZZO</t>
  </si>
  <si>
    <t>ABEL TAVARES</t>
  </si>
  <si>
    <t>48484232000199</t>
  </si>
  <si>
    <t>APM da EE DOM MIGUEL DE CERVANTES Y SAAVEDRA</t>
  </si>
  <si>
    <t>48945513000100</t>
  </si>
  <si>
    <t>APM da EE MARIO KOZEL FILHO</t>
  </si>
  <si>
    <t>49832686000176</t>
  </si>
  <si>
    <t>APM da EE ESTELA BORGES MORATO</t>
  </si>
  <si>
    <t>TUJUMIRIM</t>
  </si>
  <si>
    <t>52572930000113</t>
  </si>
  <si>
    <t>APM da EE PROF MAXIMO DE MOURA SANTOS</t>
  </si>
  <si>
    <t>PARIOTO</t>
  </si>
  <si>
    <t>49495195000187</t>
  </si>
  <si>
    <t>APM da EE DEPUTADO RAUL PILLA</t>
  </si>
  <si>
    <t>RUA SAO BERTOLDO</t>
  </si>
  <si>
    <t>47922695000122</t>
  </si>
  <si>
    <t>APM da EE ESCULTOR GALILEO EMENDABILI</t>
  </si>
  <si>
    <t>JERIBATUBA</t>
  </si>
  <si>
    <t>49818644000180</t>
  </si>
  <si>
    <t>APM da EE CARLOS GOMES</t>
  </si>
  <si>
    <t xml:space="preserve">ANTONIO BERNARDO SILVESTRE </t>
  </si>
  <si>
    <t>47738414000186</t>
  </si>
  <si>
    <t>APM da EE DOM PEDRO I</t>
  </si>
  <si>
    <t>AMERICO GOMES DA COSTA</t>
  </si>
  <si>
    <t>48480362000153</t>
  </si>
  <si>
    <t>APM da EE PROF ARMANDO GOMES DE ARAUJO</t>
  </si>
  <si>
    <t>ALFREDO MOREIRA PINTO</t>
  </si>
  <si>
    <t>48944375000136</t>
  </si>
  <si>
    <t>APM da EE ALBERTO SCHWEITZER</t>
  </si>
  <si>
    <t>MATACOES</t>
  </si>
  <si>
    <t>48943849000125</t>
  </si>
  <si>
    <t>APM da EE DR PLINIO CAIADO DE CASTRO</t>
  </si>
  <si>
    <t>JOAO BATISTA SANTIAGO</t>
  </si>
  <si>
    <t>48515886000132</t>
  </si>
  <si>
    <t>APM da EE DEPUTADO MANOEL DE NOBREGA</t>
  </si>
  <si>
    <t>NORDESTINA</t>
  </si>
  <si>
    <t>49496086000184</t>
  </si>
  <si>
    <t>APM da EE PROF JOSE BONIFACIO ANDRADA E SILVA JARDIM</t>
  </si>
  <si>
    <t>ANDRE FURTADO DE MENDONCA</t>
  </si>
  <si>
    <t>58106691000192</t>
  </si>
  <si>
    <t>APM da EE COMENDADOR MARIO REYS</t>
  </si>
  <si>
    <t>47926969000151</t>
  </si>
  <si>
    <t>APM da EE PROF GABRIEL PELICIOTTI</t>
  </si>
  <si>
    <t xml:space="preserve">TITO CAPINAM </t>
  </si>
  <si>
    <t>48474456000110</t>
  </si>
  <si>
    <t>APM da EE SHINQUICHI AGARI</t>
  </si>
  <si>
    <t>JOAO MAXIMIANO MAFRA</t>
  </si>
  <si>
    <t>49495179000194</t>
  </si>
  <si>
    <t>APM da EE PROF DARIO DE QUEIROZ</t>
  </si>
  <si>
    <t>LUIS ATILIO ROSSI</t>
  </si>
  <si>
    <t>49825540000101</t>
  </si>
  <si>
    <t>APM da EE DR DIOGO DE FARIA</t>
  </si>
  <si>
    <t>ROSA DE LIMA SANTA</t>
  </si>
  <si>
    <t>49832306000101</t>
  </si>
  <si>
    <t>APM da EE ATAULPHO ALVES</t>
  </si>
  <si>
    <t>MARIA SUSANO POLILO</t>
  </si>
  <si>
    <t>49820368000195</t>
  </si>
  <si>
    <t>APM da EE ANTONIO DE PADUA VIEIRA</t>
  </si>
  <si>
    <t>MAXIMIANO CORREA DOS SANTOS</t>
  </si>
  <si>
    <t>49495047000162</t>
  </si>
  <si>
    <t>APM da EE PROFA ELIZA RACHEL MACEDO DE SOUZA</t>
  </si>
  <si>
    <t>DARCI MANO</t>
  </si>
  <si>
    <t>48956718000182</t>
  </si>
  <si>
    <t>APM da EE PROFA EMILIA DE PAIVA MEIRA</t>
  </si>
  <si>
    <t>PORTO XAVIER</t>
  </si>
  <si>
    <t>49483043000164</t>
  </si>
  <si>
    <t>APM da EE PROF GERALDO DOMINGOS CORTEZ</t>
  </si>
  <si>
    <t>ALVARO DE MENDONCA</t>
  </si>
  <si>
    <t>49483050000166</t>
  </si>
  <si>
    <t>APM da EE PROFA HELENA LOMBARDI BRAGA</t>
  </si>
  <si>
    <t>VIRGINIA DE MIRANDA</t>
  </si>
  <si>
    <t>48944516000110</t>
  </si>
  <si>
    <t>APM da EE PROF ASCANIO DE AZEVEDO CASTILHO</t>
  </si>
  <si>
    <t>LIDER</t>
  </si>
  <si>
    <t>49480411000110</t>
  </si>
  <si>
    <t>APM da EE CIDADE DE HIROSHIMA</t>
  </si>
  <si>
    <t>VENANCIO LISBOA</t>
  </si>
  <si>
    <t>49495013000178</t>
  </si>
  <si>
    <t>APM da EE PROFA APPARECIDA RAHAL</t>
  </si>
  <si>
    <t>FONTOURA XAVIER</t>
  </si>
  <si>
    <t>48941637000109</t>
  </si>
  <si>
    <t>APM da EE PROF DR DECIO FERRAZ ALVIM</t>
  </si>
  <si>
    <t>RUA EDMUNDO DA CUNHA</t>
  </si>
  <si>
    <t>49483076000104</t>
  </si>
  <si>
    <t>APM da EE PROFA LINA DA COSTA COUTO</t>
  </si>
  <si>
    <t>DO PESSEGO</t>
  </si>
  <si>
    <t>49479397000135</t>
  </si>
  <si>
    <t>APM da EE PROF LUIZ ROSANOVA</t>
  </si>
  <si>
    <t xml:space="preserve">MIGUEL ACHIOLE DA FONSECA </t>
  </si>
  <si>
    <t>43626811000105</t>
  </si>
  <si>
    <t>APM da EE PROFA LUZIA DE QUEIROZ E OLIVEIRA</t>
  </si>
  <si>
    <t>48949069000192</t>
  </si>
  <si>
    <t>APM da EE PROFA JANDYRA VIEIRA CUNHA BARRA</t>
  </si>
  <si>
    <t>JOAO LOPES DE LIMA</t>
  </si>
  <si>
    <t>49824162000133</t>
  </si>
  <si>
    <t>APM da EE PROF ALCIDES BOSCOLO</t>
  </si>
  <si>
    <t>MIGUEL FERREIRA DE MELO</t>
  </si>
  <si>
    <t>48949051000190</t>
  </si>
  <si>
    <t>APM da EE PROF ALFREDO MACHADO PEDROSA</t>
  </si>
  <si>
    <t>ANTONIO PREVIATO</t>
  </si>
  <si>
    <t>48952170000100</t>
  </si>
  <si>
    <t>APM da EE ALVARES DE AZEVEDO</t>
  </si>
  <si>
    <t>IGNACIO ALVES DE MATTOS</t>
  </si>
  <si>
    <t>48955520000184</t>
  </si>
  <si>
    <t>APM da EE PROFA MARIA CECILIA DA SILVA GROHMANN</t>
  </si>
  <si>
    <t>JOSE ALVES DOS SANTOS</t>
  </si>
  <si>
    <t>48953525000178</t>
  </si>
  <si>
    <t>APM da EE PROFA MARIA DA CONCEICAO OLIVEIRA COSTA</t>
  </si>
  <si>
    <t>LAGOA TAI GRANDE</t>
  </si>
  <si>
    <t>48956692000172</t>
  </si>
  <si>
    <t>APM da EE PROF MILTON CRUZEIRO</t>
  </si>
  <si>
    <t>ALAMANDAS</t>
  </si>
  <si>
    <t>48952121000160</t>
  </si>
  <si>
    <t>APM da EE PROF ADELINO JOSE DA SILVA D'AZEVEDO</t>
  </si>
  <si>
    <t>ALBERTO DE MACEDO</t>
  </si>
  <si>
    <t>48955512000138</t>
  </si>
  <si>
    <t>APM da EE PROF ADHEMAR ANTONIO PRADO</t>
  </si>
  <si>
    <t xml:space="preserve">FERNANDES TOURINHO </t>
  </si>
  <si>
    <t>49484918000142</t>
  </si>
  <si>
    <t>APM da EE PEDRO TAQUES</t>
  </si>
  <si>
    <t>CARLOS RUHL COMANDANTE</t>
  </si>
  <si>
    <t>49492440000100</t>
  </si>
  <si>
    <t>APM da EE PROF SEBASTIAO FARIA ZIMBRES</t>
  </si>
  <si>
    <t>QUINTA DO PACO</t>
  </si>
  <si>
    <t>49832298000195</t>
  </si>
  <si>
    <t>APM da EE SAO JOAO EVANGELISTA</t>
  </si>
  <si>
    <t>FORTE CANANEIA</t>
  </si>
  <si>
    <t>48946313000163</t>
  </si>
  <si>
    <t>APM da EE PROFA BALBINA NETTO VELOSO</t>
  </si>
  <si>
    <t>FRANCISCO FERNANDES FRAZAO</t>
  </si>
  <si>
    <t>49827934000190</t>
  </si>
  <si>
    <t>APM da EE PROF THALES CASTANHO DE ANDRADE</t>
  </si>
  <si>
    <t>49826944000101</t>
  </si>
  <si>
    <t>APM da EE PROF ALFREDO ASCHAR</t>
  </si>
  <si>
    <t>JOSE FRANCISCO DOS SANTOS</t>
  </si>
  <si>
    <t>47153408000167</t>
  </si>
  <si>
    <t>APM da EE ANDRE NUNES JUNIOR</t>
  </si>
  <si>
    <t>SALVADOR DE PAIVA</t>
  </si>
  <si>
    <t>50623768000190</t>
  </si>
  <si>
    <t>APM da EE PROFA RITA PINTO DE ARAUJO</t>
  </si>
  <si>
    <t xml:space="preserve">SAPOPEMBA </t>
  </si>
  <si>
    <t>48953582000157</t>
  </si>
  <si>
    <t>APM da EE WALTER BELIAN</t>
  </si>
  <si>
    <t>SERGIO SAO</t>
  </si>
  <si>
    <t>55639355000117</t>
  </si>
  <si>
    <t>APM da EE PROF REYNALDO PORCHAT</t>
  </si>
  <si>
    <t>ALIADOS</t>
  </si>
  <si>
    <t>43881499000104</t>
  </si>
  <si>
    <t>APM da EE ALFREDO PAULINO</t>
  </si>
  <si>
    <t>RUA CAATIVA</t>
  </si>
  <si>
    <t>50631969000139</t>
  </si>
  <si>
    <t>APM da EE ROMEU DE MORAES</t>
  </si>
  <si>
    <t>RUA TONELERO</t>
  </si>
  <si>
    <t>49301401000170</t>
  </si>
  <si>
    <t>APM da EE ANHANGUERA</t>
  </si>
  <si>
    <t>RUA ANTONIO RAPOSO</t>
  </si>
  <si>
    <t>49301443000101</t>
  </si>
  <si>
    <t>APM da EE PEREIRA BARRETO</t>
  </si>
  <si>
    <t>RUA NOSSA SENHORA DA LAPA</t>
  </si>
  <si>
    <t>48917512000143</t>
  </si>
  <si>
    <t>APM da EE CONSELHEIRO ANTONIO PRADO</t>
  </si>
  <si>
    <t>RUA VITORINO CARMILO</t>
  </si>
  <si>
    <t>49512890000100</t>
  </si>
  <si>
    <t>APM da EE CANUTO DO VAL</t>
  </si>
  <si>
    <t>AVENIDA DOUTOR ABRAAO RIBEIRO</t>
  </si>
  <si>
    <t>49300684000136</t>
  </si>
  <si>
    <t>APM da EE PEDRO II</t>
  </si>
  <si>
    <t>RUA MARTA</t>
  </si>
  <si>
    <t>48916977000180</t>
  </si>
  <si>
    <t>APM da EE JOAO KOPKE</t>
  </si>
  <si>
    <t>ALAMEDA CLEVELAND</t>
  </si>
  <si>
    <t>49300452000188</t>
  </si>
  <si>
    <t>APM da EE DR REINALDO RIBEIRO DA SILVA</t>
  </si>
  <si>
    <t>AVENIDA EMBAIXADOR MACEDO SOARES</t>
  </si>
  <si>
    <t>49301393000162</t>
  </si>
  <si>
    <t>APM da EE JOSE CANDIDO DE SOUZA</t>
  </si>
  <si>
    <t>RUA DIANA</t>
  </si>
  <si>
    <t>50196591000192</t>
  </si>
  <si>
    <t>APM da EE ARTHUR GUIMARAES</t>
  </si>
  <si>
    <t>RUA JAGUARIBE</t>
  </si>
  <si>
    <t>49293335000134</t>
  </si>
  <si>
    <t>APM da EE PROFA ZULEIKA DE BARROS MARTINS FERREIRA</t>
  </si>
  <si>
    <t>RUA PADRE CHICO</t>
  </si>
  <si>
    <t>49512767000199</t>
  </si>
  <si>
    <t>APM da EE MARECHAL DEODORO</t>
  </si>
  <si>
    <t>RUA DOS ITALIANOS</t>
  </si>
  <si>
    <t>49301369000123</t>
  </si>
  <si>
    <t>APM da EE PROFA MARINA CERQUEIRA CESAR</t>
  </si>
  <si>
    <t>RUA ACURUA</t>
  </si>
  <si>
    <t>49510985000194</t>
  </si>
  <si>
    <t>APM da EE DR ALARICO SILVEIRA</t>
  </si>
  <si>
    <t>RUA CONSELHEIRO BROTERO</t>
  </si>
  <si>
    <t>51567279000120</t>
  </si>
  <si>
    <t>APM da EE PROF JOSE MONTEIRO BOANOVA</t>
  </si>
  <si>
    <t>RUA DALTON</t>
  </si>
  <si>
    <t>49299613000160</t>
  </si>
  <si>
    <t>APM da EE PROF MAURO DE OLIVEIRA</t>
  </si>
  <si>
    <t>RUA PEDRO SOARES DE ALMEIDA</t>
  </si>
  <si>
    <t>49300544000168</t>
  </si>
  <si>
    <t>APM da EE MISS BROWNE</t>
  </si>
  <si>
    <t>49301617000136</t>
  </si>
  <si>
    <t>APM da EE PROF MANUEL CIRIDIAO BUARQUE</t>
  </si>
  <si>
    <t>RUA CERRO CORA</t>
  </si>
  <si>
    <t>43437656000189</t>
  </si>
  <si>
    <t>APM da EE DR EDMUNDO DE CARVALHO</t>
  </si>
  <si>
    <t>RUA TIBERIO</t>
  </si>
  <si>
    <t>49301609000190</t>
  </si>
  <si>
    <t>APM da EE GUILHERME KUHLMANN</t>
  </si>
  <si>
    <t>LARGO DA LAPA</t>
  </si>
  <si>
    <t>43710565000175</t>
  </si>
  <si>
    <t>APM da EE PRUDENTE DE MORAES</t>
  </si>
  <si>
    <t>PRACA CEL FERNANDO PRESTES</t>
  </si>
  <si>
    <t>49301427000119</t>
  </si>
  <si>
    <t>APM da EE BRIGADEIRO FARIA LIMA</t>
  </si>
  <si>
    <t>RUA CAJAIBA</t>
  </si>
  <si>
    <t>49301435000165</t>
  </si>
  <si>
    <t>APM da EE EMILIANO AUGUSTO CAVALCANTI DE ALBUQUERQUE E MELO</t>
  </si>
  <si>
    <t>AVENIDA DIOGENES RIBEIRO DE LIMA</t>
  </si>
  <si>
    <t>49301377000170</t>
  </si>
  <si>
    <t>APM da EE ALEXANDRE VON HUMBOLDT</t>
  </si>
  <si>
    <t>RAIMUNDO PEREIRA DE MAGALHAES</t>
  </si>
  <si>
    <t>49512924000166</t>
  </si>
  <si>
    <t>APM da EE PROF FIDELINO DE FIGUEIREDO</t>
  </si>
  <si>
    <t>RUA IMACULADA CONCEICAO</t>
  </si>
  <si>
    <t>50654854000160</t>
  </si>
  <si>
    <t>APM da EE FERNAO DIAS PAES</t>
  </si>
  <si>
    <t>PEDROSO DE MORAIS</t>
  </si>
  <si>
    <t>49729080000100</t>
  </si>
  <si>
    <t>APM da EE PROF ANTONIO ALVES CRUZ</t>
  </si>
  <si>
    <t>RUA ALVES GUIMARAES</t>
  </si>
  <si>
    <t>49335557000172</t>
  </si>
  <si>
    <t>APM da EE PROFA MARINA CINTRA</t>
  </si>
  <si>
    <t>RUA DA CONSOLACAO</t>
  </si>
  <si>
    <t>43995000000181</t>
  </si>
  <si>
    <t>APM da EE PROF ROLDAO LOPES DE BARROS</t>
  </si>
  <si>
    <t>RUA COLONIA DA GLORIA</t>
  </si>
  <si>
    <t>50253079000130</t>
  </si>
  <si>
    <t>APM da EE PROFA LUDOVINA CREDIDIO PEIXOTO</t>
  </si>
  <si>
    <t>RUA JESUINO ARRUDA</t>
  </si>
  <si>
    <t>49336407000183</t>
  </si>
  <si>
    <t>APM da EE MAJOR ARCY</t>
  </si>
  <si>
    <t>JOSE DE QUEIROS ARANHA DOUTOR</t>
  </si>
  <si>
    <t>51216562000108</t>
  </si>
  <si>
    <t>APM da EE MARIA JOSE</t>
  </si>
  <si>
    <t>RUA TREZE DE MAIO</t>
  </si>
  <si>
    <t>62465182000123</t>
  </si>
  <si>
    <t>APM da EE MINISTRO COSTA MANSO</t>
  </si>
  <si>
    <t>RUA JOAO CACHOEIRA</t>
  </si>
  <si>
    <t>48067193000124</t>
  </si>
  <si>
    <t>APM da EE MAESTRO FABIANO LOZANO</t>
  </si>
  <si>
    <t>RUA HUMBERTO I</t>
  </si>
  <si>
    <t>49733785000109</t>
  </si>
  <si>
    <t>APM da EE PROF VICTOR OLIVA</t>
  </si>
  <si>
    <t>ALVILANDIA</t>
  </si>
  <si>
    <t>49335565000119</t>
  </si>
  <si>
    <t>APM da EE MARECHAL FLORIANO</t>
  </si>
  <si>
    <t>RUA DONA JULIA</t>
  </si>
  <si>
    <t>48790638000108</t>
  </si>
  <si>
    <t>APM da EE RODRIGUES ALVES</t>
  </si>
  <si>
    <t>AVENIDA PAULISTA</t>
  </si>
  <si>
    <t>50245711000102</t>
  </si>
  <si>
    <t>APM da EE GODOFREDO FURTADO</t>
  </si>
  <si>
    <t>RUA JOAO MOURA</t>
  </si>
  <si>
    <t>48873194000166</t>
  </si>
  <si>
    <t>APM da EE CARLOS MAXIMILIANO PEREIRA DOS SANTOS</t>
  </si>
  <si>
    <t>JERICO</t>
  </si>
  <si>
    <t>43224013000157</t>
  </si>
  <si>
    <t>APM da EE CAETANO DE CAMPOS</t>
  </si>
  <si>
    <t>RUA JOAO GUIMARAES ROSA</t>
  </si>
  <si>
    <t>49728926000197</t>
  </si>
  <si>
    <t>APM da EE PROF CECILIANO JOSE ENNES</t>
  </si>
  <si>
    <t>SALVADOR CARDOSO</t>
  </si>
  <si>
    <t>55515928000109</t>
  </si>
  <si>
    <t>APM da EE BRASILIO MACHADO</t>
  </si>
  <si>
    <t>RUA DOS MORAS</t>
  </si>
  <si>
    <t>49371388000126</t>
  </si>
  <si>
    <t>APM da EE MARTIM FRANCISCO</t>
  </si>
  <si>
    <t>DOMINGOS FERNANDES</t>
  </si>
  <si>
    <t>49732837000114</t>
  </si>
  <si>
    <t>APM da EE ALFREDO BRESSER</t>
  </si>
  <si>
    <t>SUMIDOURO</t>
  </si>
  <si>
    <t>49728934000133</t>
  </si>
  <si>
    <t>APM da EE ARISTIDES DE CASTRO</t>
  </si>
  <si>
    <t>LEOPOLDO COUTO DE MAGALHAES JUNIOR</t>
  </si>
  <si>
    <t>48608186000192</t>
  </si>
  <si>
    <t>APM da EE PROF NAPOLEAO DE CARVALHO FREIRE</t>
  </si>
  <si>
    <t>RUA IRAUNA</t>
  </si>
  <si>
    <t>53633434000195</t>
  </si>
  <si>
    <t>APM da EE OSWALDO ARANHA</t>
  </si>
  <si>
    <t>AVENIDA PORTUGAL</t>
  </si>
  <si>
    <t>50650274000102</t>
  </si>
  <si>
    <t>APM da EE PROFA JACYRA MOYA MARTINS CARVALHO</t>
  </si>
  <si>
    <t>ARISTIDES GUILHEM ALMIRANTE</t>
  </si>
  <si>
    <t>49732449000133</t>
  </si>
  <si>
    <t>APM da EE KEIZO ISHIHARA</t>
  </si>
  <si>
    <t>MARIO GESSULLO</t>
  </si>
  <si>
    <t>49728942000180</t>
  </si>
  <si>
    <t>APM da EE DR KYRILLOS</t>
  </si>
  <si>
    <t>51556116000142</t>
  </si>
  <si>
    <t>APM da EE PROF LOURENCO FILHO</t>
  </si>
  <si>
    <t>TACAUNAS</t>
  </si>
  <si>
    <t>47215744000197</t>
  </si>
  <si>
    <t>APM da EE MARIO DE ANDRADE</t>
  </si>
  <si>
    <t>49744378000199</t>
  </si>
  <si>
    <t>APM da EE PROFA MARIA EUGENIA MARTINS</t>
  </si>
  <si>
    <t>ALARICO FRANCO CAIUBI</t>
  </si>
  <si>
    <t>49352719000180</t>
  </si>
  <si>
    <t>APM da EE PROFA FLAVIA VIZIBELI PIRRO</t>
  </si>
  <si>
    <t>ABREU E LIMA PADRE</t>
  </si>
  <si>
    <t>49728199000168</t>
  </si>
  <si>
    <t>APM da EE PROFA GUIOMAR ROCHA RINALDI</t>
  </si>
  <si>
    <t>RUA DOM FRANCISCO CARDOSO AYRES</t>
  </si>
  <si>
    <t>28318151000101</t>
  </si>
  <si>
    <t>APM DA EE JARDIM SÃO MATHEUS</t>
  </si>
  <si>
    <t>ANTONIO CONCEICAO CARVALHO</t>
  </si>
  <si>
    <t>49755028000128</t>
  </si>
  <si>
    <t>APM da EE HENRIQUE DUMONT VILLARES</t>
  </si>
  <si>
    <t>AVENIDA PRESIDENTE ALTINO</t>
  </si>
  <si>
    <t>28014774000190</t>
  </si>
  <si>
    <t>APM DA EE MARIA CARMEN CODO JACOMINI</t>
  </si>
  <si>
    <t>PREFEITO CORONEL LIBERTARIO PALUMBO</t>
  </si>
  <si>
    <t>49755119000163</t>
  </si>
  <si>
    <t>APM da EE PROF ARCHITICLINO SANTOS</t>
  </si>
  <si>
    <t>RUA MAESTRO ITALO IZZO</t>
  </si>
  <si>
    <t>49371966000124</t>
  </si>
  <si>
    <t>APM da EE CESAR MARTINEZ</t>
  </si>
  <si>
    <t>IRAE</t>
  </si>
  <si>
    <t>50648591000186</t>
  </si>
  <si>
    <t>APM da EE PROFA CLORINDA DANTI</t>
  </si>
  <si>
    <t>AVENIDA CORIFEU DE AZEVEDO MARQUES</t>
  </si>
  <si>
    <t>49730187000178</t>
  </si>
  <si>
    <t>APM da EE PROF DANIEL PAULO VERANO PONTES</t>
  </si>
  <si>
    <t>AVENIDA JOSE JOAQUIM SEABRA</t>
  </si>
  <si>
    <t>27960821000126</t>
  </si>
  <si>
    <t>APM DA EE JARDIM DOS OITIS</t>
  </si>
  <si>
    <t>DINAMERICO DUARTE DE OLIVEIRA</t>
  </si>
  <si>
    <t>28871361000122</t>
  </si>
  <si>
    <t>APM DA EE PASTOR JOÃO CARLOS PADILHA DE SIQUEIRA</t>
  </si>
  <si>
    <t>JUSCELINO KUBITSCHEK DE OLIVEIRA</t>
  </si>
  <si>
    <t>50648831000142</t>
  </si>
  <si>
    <t>APM da EE LUIS ELIAS ATTIE</t>
  </si>
  <si>
    <t>HEITOR ANTONIO EIRAS GARCIA ENGENHEIRO</t>
  </si>
  <si>
    <t>28702395000193</t>
  </si>
  <si>
    <t>APM DA EE BAIRRO AGUA BRANCA</t>
  </si>
  <si>
    <t>ANGELINA PINTO DE OLIVEIRA</t>
  </si>
  <si>
    <t>49732258000171</t>
  </si>
  <si>
    <t>APM da EE PROF EMYGDIO DE BARROS</t>
  </si>
  <si>
    <t>AVENIDA NOSSA SENHORA DA ASSUNCAO</t>
  </si>
  <si>
    <t>50617539000162</t>
  </si>
  <si>
    <t>APM da EE PROF ENNIO VOSS</t>
  </si>
  <si>
    <t>49739642000104</t>
  </si>
  <si>
    <t>APM da EE PROF ALBERTO LEVY</t>
  </si>
  <si>
    <t>AVENIDA INDIANOPOLIS</t>
  </si>
  <si>
    <t>49734155000140</t>
  </si>
  <si>
    <t>APM da EE ALBERTO TORRES</t>
  </si>
  <si>
    <t>AVENIDA DOUTOR VITAL BRASIL</t>
  </si>
  <si>
    <t>51607356000129</t>
  </si>
  <si>
    <t>APM da EE DONA ANA ROSA DE ARAUJO</t>
  </si>
  <si>
    <t>RUA EDEN</t>
  </si>
  <si>
    <t>49729866000127</t>
  </si>
  <si>
    <t>APM da EE PROF ANDRONICO DE MELLO</t>
  </si>
  <si>
    <t>RUA THEO DUTRA</t>
  </si>
  <si>
    <t>30865911000142</t>
  </si>
  <si>
    <t>APM DA EE CIDADE ARISTON ESTELA AZEVEDO VI</t>
  </si>
  <si>
    <t>49734817000182</t>
  </si>
  <si>
    <t>APM da EE PROFA ADALGIZA SEGURADO DA SILVEIRA</t>
  </si>
  <si>
    <t>AVENIDA PROFESSOR GIOIA MARTINS</t>
  </si>
  <si>
    <t>49727829000180</t>
  </si>
  <si>
    <t>APM da EE PROF ADOLFINO DE ARRUDA CASTANHO</t>
  </si>
  <si>
    <t>PROFESSORA ANA MARIA LELIS DA SILVA</t>
  </si>
  <si>
    <t>48880199000116</t>
  </si>
  <si>
    <t>APM da EE SENADOR ADOLFO GORDO</t>
  </si>
  <si>
    <t>ARMANDO LOMBARDI DOM</t>
  </si>
  <si>
    <t>49726847000147</t>
  </si>
  <si>
    <t>APM da EE VIRGILIA RODRIGUES ALVES DE CARVALHO PINTO</t>
  </si>
  <si>
    <t>RUA DOMINGOS BARBIERI</t>
  </si>
  <si>
    <t>49725955000103</t>
  </si>
  <si>
    <t>APM da EE PROF PEDRO FONSECA</t>
  </si>
  <si>
    <t>RUA RUBENS GRISOLIA</t>
  </si>
  <si>
    <t>49748015000121</t>
  </si>
  <si>
    <t>APM da EE THOMAZIA MONTORO</t>
  </si>
  <si>
    <t>RUA DOUTOR ADOLFO MELO JUNIOR</t>
  </si>
  <si>
    <t>49748247000180</t>
  </si>
  <si>
    <t>APM da EE PROF ADOLFO TRIPOLI</t>
  </si>
  <si>
    <t>RUA LOURENCO DE AZEVEDO</t>
  </si>
  <si>
    <t>49789712000120</t>
  </si>
  <si>
    <t>APM da EE PROF DEMOSTHENES MARQUES</t>
  </si>
  <si>
    <t>RUA  ALENCAR ARARIPE</t>
  </si>
  <si>
    <t>49775307000153</t>
  </si>
  <si>
    <t>APM da EE JACQUES MARITAIN</t>
  </si>
  <si>
    <t>RUA LARANJAL</t>
  </si>
  <si>
    <t>49331994000118</t>
  </si>
  <si>
    <t>APM da EE DR MURTINHO NOBRE</t>
  </si>
  <si>
    <t>RUA OUVIDOR PORTUGAL</t>
  </si>
  <si>
    <t>49322548000147</t>
  </si>
  <si>
    <t>APM da EE ADELINA ISSA ASHCAR</t>
  </si>
  <si>
    <t>RUA ALEXANDRINO DA SILVEIRA BUENO</t>
  </si>
  <si>
    <t>49783723000101</t>
  </si>
  <si>
    <t>APM da EE JULIO DE MESQUITA FILHO</t>
  </si>
  <si>
    <t>RUA AGOSTINHO GOMES</t>
  </si>
  <si>
    <t>49789738000179</t>
  </si>
  <si>
    <t>APM da EE VISCONDE DE ITAUNA</t>
  </si>
  <si>
    <t>RUA SILVA BUENO</t>
  </si>
  <si>
    <t>48589808000182</t>
  </si>
  <si>
    <t>APM da EE PROF ATALIBA DE OLIVEIRA</t>
  </si>
  <si>
    <t>RUA SAO SILVESTRE</t>
  </si>
  <si>
    <t>48797443000181</t>
  </si>
  <si>
    <t>APM da EE PRESIDENTE ROOSEVELT</t>
  </si>
  <si>
    <t>RUA SAO JOAQUIM</t>
  </si>
  <si>
    <t>48938336000126</t>
  </si>
  <si>
    <t>APM da EE PROF ASTROGILDO SILVA</t>
  </si>
  <si>
    <t>AVENIDA PATENTE</t>
  </si>
  <si>
    <t>46909727000197</t>
  </si>
  <si>
    <t>APM da EE SEMINARIO NOSSA SENHORA DA GLORIA</t>
  </si>
  <si>
    <t>RUA MOREIRA DE GODOI</t>
  </si>
  <si>
    <t>48936769000142</t>
  </si>
  <si>
    <t>APM da EE PROF JOSE ESCOBAR</t>
  </si>
  <si>
    <t>RUA GREENFELD</t>
  </si>
  <si>
    <t>49778152000109</t>
  </si>
  <si>
    <t>APM da EE PROFA MILDRE ALVARES BIAGGI</t>
  </si>
  <si>
    <t>RUA MONT'ALVERNE</t>
  </si>
  <si>
    <t>48936504000144</t>
  </si>
  <si>
    <t>APM da EE NOSSA SENHORA APARECIDA</t>
  </si>
  <si>
    <t>RUA ALVARO FRAGOSO</t>
  </si>
  <si>
    <t>48927867000113</t>
  </si>
  <si>
    <t>APM da EE FRANCISCO DE ASSIS REYS</t>
  </si>
  <si>
    <t>RUA BOM PASTOR</t>
  </si>
  <si>
    <t>48939763000129</t>
  </si>
  <si>
    <t>APM da EE MANUELA LACERDA VERGUEIRO</t>
  </si>
  <si>
    <t>RUA TAMUATA</t>
  </si>
  <si>
    <t>48933105000120</t>
  </si>
  <si>
    <t>APM da EE PROF ODON CAVALCANTI</t>
  </si>
  <si>
    <t>RUA BAMBORE</t>
  </si>
  <si>
    <t>49925191000191</t>
  </si>
  <si>
    <t>APM da EE OSCAR THOMPSON</t>
  </si>
  <si>
    <t>AVENIDA LINS DE VASCONCELOS</t>
  </si>
  <si>
    <t>48795843000158</t>
  </si>
  <si>
    <t>APM da EE PROF GOMES CARDIM</t>
  </si>
  <si>
    <t>AVENIDA LACERDA FRANCO</t>
  </si>
  <si>
    <t>48922967000157</t>
  </si>
  <si>
    <t>APM da EE ALEXANDRE DE GUSMAO</t>
  </si>
  <si>
    <t>RUA  CISPLATINA</t>
  </si>
  <si>
    <t>48940522000108</t>
  </si>
  <si>
    <t>APM da EE PROFA EURYDICE ZERBINI</t>
  </si>
  <si>
    <t>EPIACABA</t>
  </si>
  <si>
    <t>49786031000109</t>
  </si>
  <si>
    <t>APM da EE PROF GUALTER DA SILVA</t>
  </si>
  <si>
    <t>RUA ANATOLE FRANCE</t>
  </si>
  <si>
    <t>49789852000107</t>
  </si>
  <si>
    <t>APM da EE PROFA MARIA ODILA GUIMARAES BUENO</t>
  </si>
  <si>
    <t>RUA AMERICO SAMARONE</t>
  </si>
  <si>
    <t>48939375000148</t>
  </si>
  <si>
    <t>APM da EE PROF TEOTONIO ALVES PEREIRA</t>
  </si>
  <si>
    <t>RUA ARCIPRESTE EZEQUIAS</t>
  </si>
  <si>
    <t>48930937000192</t>
  </si>
  <si>
    <t>APM da EE PROF RAUL CARDOSO DE ALMEIDA</t>
  </si>
  <si>
    <t>RUA NOSSA SENHORA DAS MERCES</t>
  </si>
  <si>
    <t>51201804000190</t>
  </si>
  <si>
    <t>APM da EE PROF REDUCINO DE OLIVEIRA LARA</t>
  </si>
  <si>
    <t>CONTOS GAUCHESCOS</t>
  </si>
  <si>
    <t>51555886000170</t>
  </si>
  <si>
    <t>APM da EE RAUL FONSECA</t>
  </si>
  <si>
    <t>AVENIDA INHAIBA</t>
  </si>
  <si>
    <t>48125231000158</t>
  </si>
  <si>
    <t>APM da EE PROF DANDOLO FREDIANI</t>
  </si>
  <si>
    <t>AVENIDA SANTA CATARINA</t>
  </si>
  <si>
    <t>48923759000172</t>
  </si>
  <si>
    <t>APM da EE VALENTIM GENTIL</t>
  </si>
  <si>
    <t>RUA FRANCISCO HURTADO</t>
  </si>
  <si>
    <t>51937167000114</t>
  </si>
  <si>
    <t>APM da EE PROF PAULO ROSSI</t>
  </si>
  <si>
    <t>RUA DOS BOGARIS</t>
  </si>
  <si>
    <t>48931950000166</t>
  </si>
  <si>
    <t>APM da EE PROFA LAIS AMARAL VICENTE</t>
  </si>
  <si>
    <t>TAQUACETUBA</t>
  </si>
  <si>
    <t>48940803000152</t>
  </si>
  <si>
    <t>APM da EE PROFA LYGIA DE AZEVEDO SOUZA E SA</t>
  </si>
  <si>
    <t>RUA DOUTOR MAURICIO DE LACERDA</t>
  </si>
  <si>
    <t>48924591000110</t>
  </si>
  <si>
    <t>APM da EE PROFA JULIA COLLACO FRANCA</t>
  </si>
  <si>
    <t>46913505000148</t>
  </si>
  <si>
    <t>APM da EE PROFA MARIA AUGUSTA DE MORAES NEVES</t>
  </si>
  <si>
    <t>HUGO VITOR SILVA</t>
  </si>
  <si>
    <t>49944440000196</t>
  </si>
  <si>
    <t>APM da EE PROFA MARIA RIBEIRO GUIMARAES BUENO</t>
  </si>
  <si>
    <t>RUA VUTURUNA</t>
  </si>
  <si>
    <t>48935498000100</t>
  </si>
  <si>
    <t>APM da EE PROF CALIXTO DE SOUZA ARANHA</t>
  </si>
  <si>
    <t>RUA SIMAO LOPES</t>
  </si>
  <si>
    <t>48936108000117</t>
  </si>
  <si>
    <t>APM da EE PROFA HELENA LEMMI</t>
  </si>
  <si>
    <t>RUA JUA</t>
  </si>
  <si>
    <t>46909214000186</t>
  </si>
  <si>
    <t>APM da EE PROFA HELOISA CARNEIRO</t>
  </si>
  <si>
    <t>RUA ANTONIO COVELLO</t>
  </si>
  <si>
    <t>48935613000147</t>
  </si>
  <si>
    <t>APM da EE DONA PEROLA BYINGTON</t>
  </si>
  <si>
    <t>RUA DOUTOR ALCIDES DE CAMPOS</t>
  </si>
  <si>
    <t>49782543000105</t>
  </si>
  <si>
    <t>APM da EE DR ANGELO MENDES DE ALMEIDA</t>
  </si>
  <si>
    <t>APACE</t>
  </si>
  <si>
    <t>49751993000122</t>
  </si>
  <si>
    <t>APM da EE DR CARLOS AUGUSTO DE FREITAS VILLALVA JR</t>
  </si>
  <si>
    <t>AVENIDA ENGENHEIRO ARMANDO DE ARRUDA PEREIRA</t>
  </si>
  <si>
    <t>30332012000184</t>
  </si>
  <si>
    <t xml:space="preserve">APM DA EE JARDIM VALE DO SOL </t>
  </si>
  <si>
    <t>JOAO BATISTA MARCHEZI</t>
  </si>
  <si>
    <t>48923221000168</t>
  </si>
  <si>
    <t>APM da EE ERICO DE ABREU SODRE</t>
  </si>
  <si>
    <t>RUA PROFESSORA LUDOVINA CREDIDIO PEIXOTO</t>
  </si>
  <si>
    <t>48935480000109</t>
  </si>
  <si>
    <t>APM da EE PROF JOAO MARIA PIRES DE AGUIAR</t>
  </si>
  <si>
    <t>MARAPES</t>
  </si>
  <si>
    <t>48930291000143</t>
  </si>
  <si>
    <t>APM da EE JOAO AMOS COMENIUS</t>
  </si>
  <si>
    <t>ESTEVAO MENDONCA</t>
  </si>
  <si>
    <t>48921985000114</t>
  </si>
  <si>
    <t>APM da EE JULIO RIBEIRO</t>
  </si>
  <si>
    <t>RUA DOUTOR NESTOR ALBERTO DE MACEDO</t>
  </si>
  <si>
    <t>49779432000131</t>
  </si>
  <si>
    <t>APM da EE DEPUTADO NELSON FERNANDES</t>
  </si>
  <si>
    <t xml:space="preserve">OURICANA </t>
  </si>
  <si>
    <t>48939656000109</t>
  </si>
  <si>
    <t>APM da EE ALMIRANTE BARROSO</t>
  </si>
  <si>
    <t>AVENIDA JABAQUARA</t>
  </si>
  <si>
    <t>32551316000168</t>
  </si>
  <si>
    <t>ASSOCIACAO DE PAIS E MESTRES DA ESCOLA ESTADUAL VILA VITORIA</t>
  </si>
  <si>
    <t>VITOR MODESTO BONAVILLA</t>
  </si>
  <si>
    <t>51190148000177</t>
  </si>
  <si>
    <t>APM da EE ANTONIO ALCANTARA MACHADO</t>
  </si>
  <si>
    <t>RUA  AMERICO RIBEIRO</t>
  </si>
  <si>
    <t>49782667000182</t>
  </si>
  <si>
    <t>APM da EE ANTONIO CASTELAR DE FRANCESCHI</t>
  </si>
  <si>
    <t>RUA DOM PERO SARDINHA</t>
  </si>
  <si>
    <t>48392112000161</t>
  </si>
  <si>
    <t>RUA AFONSO CELSO</t>
  </si>
  <si>
    <t>49775331000192</t>
  </si>
  <si>
    <t>APM da EE CORONEL DOMINGOS QUIRINO FERREIRA</t>
  </si>
  <si>
    <t xml:space="preserve">CAFE </t>
  </si>
  <si>
    <t>48938914000124</t>
  </si>
  <si>
    <t>APM da EE CORONEL RAUL HUMAITA VILLA NOVA</t>
  </si>
  <si>
    <t>RUA MAESTRO JOAO BATISTA JULIAO</t>
  </si>
  <si>
    <t>50597244000171</t>
  </si>
  <si>
    <t>APM da EE CONDE JOSE VICENTE DE AZEVEDO</t>
  </si>
  <si>
    <t>51734150000160</t>
  </si>
  <si>
    <t>APM da EE RUI BLOEM</t>
  </si>
  <si>
    <t>49786239000128</t>
  </si>
  <si>
    <t>APM da EE ARTUR SABOIA</t>
  </si>
  <si>
    <t>RUA TAQUARICHIM</t>
  </si>
  <si>
    <t>49786528000127</t>
  </si>
  <si>
    <t>APM da EE PROF PEDRO VOSS</t>
  </si>
  <si>
    <t>RUA JOSE DE MAGALHAES</t>
  </si>
  <si>
    <t>49356462000135</t>
  </si>
  <si>
    <t>APM da EE LEONOR QUADROS</t>
  </si>
  <si>
    <t>BALTAZAR GOMES DE ALARCAO</t>
  </si>
  <si>
    <t>49943327000196</t>
  </si>
  <si>
    <t>APM da EE PRINCESA ISABEL</t>
  </si>
  <si>
    <t>51236420000102</t>
  </si>
  <si>
    <t>APM da EE PROFA EDMEA ATTAB</t>
  </si>
  <si>
    <t>OLIVERIO GIRONDO</t>
  </si>
  <si>
    <t>49512056000114</t>
  </si>
  <si>
    <t>APM da EE LASAR SEGALL</t>
  </si>
  <si>
    <t>RUA DOUTOR THIRSO MARTINS</t>
  </si>
  <si>
    <t>49348550000195</t>
  </si>
  <si>
    <t>APM da EE PROFA JOANNA ABRAHAO</t>
  </si>
  <si>
    <t>RUA COMENDADOR ARTUR CAPODAGLIO</t>
  </si>
  <si>
    <t>48885651000132</t>
  </si>
  <si>
    <t>APM da EE PROF RENATO BRAGA</t>
  </si>
  <si>
    <t>RUA ARTHUR BLISS</t>
  </si>
  <si>
    <t>34117594000137</t>
  </si>
  <si>
    <t>APM  DO CENTRO ESTADUAL DE EDUCAÇÃO DE JOVENS E ADULTOS CICERO BARCALA JUNIOR</t>
  </si>
  <si>
    <t>DO JACARANDA</t>
  </si>
  <si>
    <t>48886832000183</t>
  </si>
  <si>
    <t>APM da EE PROF JOAO SILVA</t>
  </si>
  <si>
    <t>ABILIO CESAR</t>
  </si>
  <si>
    <t>47247630000129</t>
  </si>
  <si>
    <t>APM da EE PROFA DULCE CARNEIRO</t>
  </si>
  <si>
    <t>GRANDE MADRUGADA</t>
  </si>
  <si>
    <t>48886063000113</t>
  </si>
  <si>
    <t>APM da EE PROFA NEYDE APPARECIDA SOLLITTO</t>
  </si>
  <si>
    <t>JOSE MARIA PINTO ZILLI</t>
  </si>
  <si>
    <t>SÃO VICENTE</t>
  </si>
  <si>
    <t>32235104000171</t>
  </si>
  <si>
    <t>CEEJA DE PERUIBE</t>
  </si>
  <si>
    <t>SAO JOAO</t>
  </si>
  <si>
    <t>48886105000116</t>
  </si>
  <si>
    <t>APM da EE LUIZA MARCELINA BRANCA CHAIB</t>
  </si>
  <si>
    <t>ESTRADA DO ALVARENGA</t>
  </si>
  <si>
    <t>49348279000198</t>
  </si>
  <si>
    <t>APM da EE PROF EUGENIO ZERBINI</t>
  </si>
  <si>
    <t>PIAVUNAS</t>
  </si>
  <si>
    <t>32086916000100</t>
  </si>
  <si>
    <t>ASSOCIACAO DE PAIS E MESTRES DO CENTRO ESTADUAL DE EDUCACAO DE JOVENS E ADULTOS CEEJA SINHA PANTOJA</t>
  </si>
  <si>
    <t>SIMAO DE LEMOS</t>
  </si>
  <si>
    <t>49733538000102</t>
  </si>
  <si>
    <t>APM da EE NIPO BRASILEIRA</t>
  </si>
  <si>
    <t>NESTOR DOS SANTOS LIMA</t>
  </si>
  <si>
    <t>47467089000164</t>
  </si>
  <si>
    <t>APM da EE PROFA MARIA PETRONILA L DOS MILAGRES MONTEIRO</t>
  </si>
  <si>
    <t>MARIO LOPES LEAO</t>
  </si>
  <si>
    <t>48886014000180</t>
  </si>
  <si>
    <t>APM da EE PROFA DAVINA AGUIAR DIAS</t>
  </si>
  <si>
    <t>FRANCISCO DE ABREU</t>
  </si>
  <si>
    <t>48886089000161</t>
  </si>
  <si>
    <t>APM da EE PROFA BEATRIZ DE QUADROS LEME</t>
  </si>
  <si>
    <t>RUA PROFESSOR GASTAO RAMOS</t>
  </si>
  <si>
    <t>49727100000103</t>
  </si>
  <si>
    <t>APM da EE PROF LEOPOLDO SANTANA</t>
  </si>
  <si>
    <t>RUA MANOEL DUARTE OLIVEIRA</t>
  </si>
  <si>
    <t>47083878000100</t>
  </si>
  <si>
    <t>APM da EE PROFA JUVENTINA PATRICIA SANT'ANA</t>
  </si>
  <si>
    <t>ENGENHEIRO EMILIO SAAD</t>
  </si>
  <si>
    <t>48872626000114</t>
  </si>
  <si>
    <t>APM da EE MARTINS PENA</t>
  </si>
  <si>
    <t>RUA PROFESSOR PAULO MANGABEIRA ALBERNAZ</t>
  </si>
  <si>
    <t>48886055000177</t>
  </si>
  <si>
    <t>APM da EE PROF JOSE NASCIMENTO</t>
  </si>
  <si>
    <t>LUISA</t>
  </si>
  <si>
    <t>44144517000120</t>
  </si>
  <si>
    <t>APM da EE PROF BENTO PEREIRA DA ROCHA</t>
  </si>
  <si>
    <t>GEORGE BENDA</t>
  </si>
  <si>
    <t>49357072000180</t>
  </si>
  <si>
    <t>APM da EE DONA ZULMIRA CAVALHEIRO FAUSTINO</t>
  </si>
  <si>
    <t>LUIZ GRASSMANN</t>
  </si>
  <si>
    <t>48886097000108</t>
  </si>
  <si>
    <t>APM da EE PROF EUSEBIO DE PAULA MARCONDES</t>
  </si>
  <si>
    <t>DOMINGAS GALLETERI BLOTTA</t>
  </si>
  <si>
    <t>49348329000137</t>
  </si>
  <si>
    <t>APM da EE PROF JOAQUIM ADOLFO ARAUJO</t>
  </si>
  <si>
    <t>FRANCISCO MADERO</t>
  </si>
  <si>
    <t>49348303000199</t>
  </si>
  <si>
    <t>APM da EE DEPUTADO HUGO LACORTE VITALE</t>
  </si>
  <si>
    <t>CANTANHEDE</t>
  </si>
  <si>
    <t>48884175000135</t>
  </si>
  <si>
    <t>APM da EE MEXICO</t>
  </si>
  <si>
    <t>LEONEL DA GAMA BELES</t>
  </si>
  <si>
    <t>51601698000131</t>
  </si>
  <si>
    <t>APM da EE PAULO EIRO</t>
  </si>
  <si>
    <t>RUA PADRE JOSE MARIA</t>
  </si>
  <si>
    <t>49372592000161</t>
  </si>
  <si>
    <t>APM da EE PROFA ZENAIDE LOPES DE OLIVEIRA GODOY</t>
  </si>
  <si>
    <t>CELSO DOS SANTOS</t>
  </si>
  <si>
    <t>48886071000160</t>
  </si>
  <si>
    <t>APM da EE PROF JOAO EVANGELISTA COSTA</t>
  </si>
  <si>
    <t>CUPECE</t>
  </si>
  <si>
    <t>49747819000106</t>
  </si>
  <si>
    <t>APM da EE MANUEL BORBA GATO</t>
  </si>
  <si>
    <t>ALVARENGA</t>
  </si>
  <si>
    <t>58416256000164</t>
  </si>
  <si>
    <t>APM da EE PROF ALBERTO CONTE</t>
  </si>
  <si>
    <t>48886022000127</t>
  </si>
  <si>
    <t>APM da EE DR LUIS ARROBAS MARTINS</t>
  </si>
  <si>
    <t>JOAO ELIAS</t>
  </si>
  <si>
    <t>49348253000140</t>
  </si>
  <si>
    <t>APM da EE PROF LUIZ GONZAGA PINTO E SILVA</t>
  </si>
  <si>
    <t>GERALDO FRAGA DE OLIVEIRA</t>
  </si>
  <si>
    <t>48882658000109</t>
  </si>
  <si>
    <t>APM da EE PLINIO NEGRAO</t>
  </si>
  <si>
    <t>48113443000115</t>
  </si>
  <si>
    <t>APM da EE PRESIDENTE KENNEDY</t>
  </si>
  <si>
    <t>FRANCISCO PEIXOTO</t>
  </si>
  <si>
    <t>48886048000175</t>
  </si>
  <si>
    <t>APM da EE PROF ISALTINO DE MELLO</t>
  </si>
  <si>
    <t>TONINHAS</t>
  </si>
  <si>
    <t>46276234000167</t>
  </si>
  <si>
    <t>APM da EE PADRE SABOIA DE MEDEIROS</t>
  </si>
  <si>
    <t xml:space="preserve">AMERICO BRASILIENSE </t>
  </si>
  <si>
    <t>49350309000109</t>
  </si>
  <si>
    <t>APM da EE PROFA MARIA PECCIOLI GIANNASI</t>
  </si>
  <si>
    <t>CATALDO PARRILHA</t>
  </si>
  <si>
    <t>49730385000131</t>
  </si>
  <si>
    <t>APM da EE PROF PAULO OCTAVIO DE AZEVEDO</t>
  </si>
  <si>
    <t xml:space="preserve">ANTONIO VIEIRA MISTURA </t>
  </si>
  <si>
    <t>55226559000126</t>
  </si>
  <si>
    <t>APM da EE JOAO DE DEUS CARDOSO DE MELLO</t>
  </si>
  <si>
    <t>FRANCISCO DE ALMEIDA SOUZA</t>
  </si>
  <si>
    <t>49731961000165</t>
  </si>
  <si>
    <t>APM da EE PROF ORLANDO MENDES MORAES</t>
  </si>
  <si>
    <t>BARONESA</t>
  </si>
  <si>
    <t>48886154000159</t>
  </si>
  <si>
    <t>APM da EE PROFA BEATRIZ LOPES</t>
  </si>
  <si>
    <t>RUA GUARUVA</t>
  </si>
  <si>
    <t>04189415000106</t>
  </si>
  <si>
    <t>APM da EE PROF ALBERTO SALOTTI</t>
  </si>
  <si>
    <t>CARLOS OBERHUBER</t>
  </si>
  <si>
    <t>48604128000190</t>
  </si>
  <si>
    <t>APM da EE LEVI CARNEIRO</t>
  </si>
  <si>
    <t>AVENIDA ANTONIO CARLOS BENJAMIN DOS SANTOS</t>
  </si>
  <si>
    <t>55226575000119</t>
  </si>
  <si>
    <t>APM da EE PAULINO NUNES ESPOSO</t>
  </si>
  <si>
    <t>SADAMU INOUE</t>
  </si>
  <si>
    <t>49354707000195</t>
  </si>
  <si>
    <t>APM da EE SENADOR ALEXANDRE MARCONDES FILHO</t>
  </si>
  <si>
    <t>MARIA ROSCHEL SCHUNCK</t>
  </si>
  <si>
    <t>49731243000199</t>
  </si>
  <si>
    <t>APM da EE DONA PRISCILIANA DUARTE DE ALMEIDA</t>
  </si>
  <si>
    <t>48882682000130</t>
  </si>
  <si>
    <t>APM da EE PROF ERNESTINO LOPES DA SILVA</t>
  </si>
  <si>
    <t>RUA MIGUEL ROCUMBACK</t>
  </si>
  <si>
    <t>49726649000183</t>
  </si>
  <si>
    <t>APM da EE PROF HILTON REIS SANTOS</t>
  </si>
  <si>
    <t>MARCILAC ENGENHEIRO</t>
  </si>
  <si>
    <t>43083096000101</t>
  </si>
  <si>
    <t>APM da EE DOM DUARTE LEOPOLDO E SILVA</t>
  </si>
  <si>
    <t>PINEDO</t>
  </si>
  <si>
    <t>49724859000132</t>
  </si>
  <si>
    <t>APM da EE PROF JOSE VIEIRA DE MORAES</t>
  </si>
  <si>
    <t>FREDERICO RENE DE JAEGHER</t>
  </si>
  <si>
    <t>48880983000124</t>
  </si>
  <si>
    <t>APM da EE PROF JOSE GERALDO DE LIMA</t>
  </si>
  <si>
    <t xml:space="preserve">ANTONIO MARIANO </t>
  </si>
  <si>
    <t>49734700000107</t>
  </si>
  <si>
    <t>APM da EE PROF ADOLFO CASAIS MONTEIRO</t>
  </si>
  <si>
    <t>MANUEL ALVES SOARES</t>
  </si>
  <si>
    <t>49753403000109</t>
  </si>
  <si>
    <t>APM da EE PROFA JUVENTINA MARCONDES DOMINGUES DE CASTRO</t>
  </si>
  <si>
    <t>HENRIQUE MUZZIO</t>
  </si>
  <si>
    <t>49730377000195</t>
  </si>
  <si>
    <t>APM da EE COMENDADOR ALFREDO VIANELLO GREGORIO</t>
  </si>
  <si>
    <t>RUA FELIPE DE VERAS</t>
  </si>
  <si>
    <t>49733637000186</t>
  </si>
  <si>
    <t>APM da EE PROFA AMELIA KERR NOGUEIRA</t>
  </si>
  <si>
    <t>AVENIDA  DOS FUNCIONARIOS PUBLICOS</t>
  </si>
  <si>
    <t>49350291000137</t>
  </si>
  <si>
    <t>APM da EE PROFA CLARINA AMARAL GURGEL</t>
  </si>
  <si>
    <t xml:space="preserve">IRARA BRANCA </t>
  </si>
  <si>
    <t>50653682000100</t>
  </si>
  <si>
    <t>APM da EE VICENTE LEPORACE</t>
  </si>
  <si>
    <t>JOAO ALVES TORRES</t>
  </si>
  <si>
    <t>49366123000130</t>
  </si>
  <si>
    <t>APM da EE PROFA MARIA AMELIA BRAZ</t>
  </si>
  <si>
    <t>AMADOR ARRAIS FREI</t>
  </si>
  <si>
    <t>49359524000162</t>
  </si>
  <si>
    <t>APM da EE HERBERT BALDUS</t>
  </si>
  <si>
    <t>CANCAO DA TERRA</t>
  </si>
  <si>
    <t>49356678000109</t>
  </si>
  <si>
    <t>APM da EE JERONYMO MONTEIRO</t>
  </si>
  <si>
    <t>JOAQUIM DOS SANTOS</t>
  </si>
  <si>
    <t>49368756000187</t>
  </si>
  <si>
    <t>APM da EE SINHA PANTOJA</t>
  </si>
  <si>
    <t>49363377000102</t>
  </si>
  <si>
    <t>APM da EE MONSENHOR JOAO BATISTA DE CARVALHO</t>
  </si>
  <si>
    <t>CRISTIANIA</t>
  </si>
  <si>
    <t>48920599000108</t>
  </si>
  <si>
    <t>APM da EE BELEM DA SERRA</t>
  </si>
  <si>
    <t>CAMELIAS</t>
  </si>
  <si>
    <t>49713464000134</t>
  </si>
  <si>
    <t>APM da EE SUZANA DIAS</t>
  </si>
  <si>
    <t>AVENIDA PROFESSOR WALTER RIBAS DE ANDRADE</t>
  </si>
  <si>
    <t>49724248000194</t>
  </si>
  <si>
    <t>APM da EE PROF WALTER RIBAS DE ANDRADE</t>
  </si>
  <si>
    <t>AVENIDA VEREADOR JOAQUIM PEREIRA BARBOSA</t>
  </si>
  <si>
    <t>49721749000117</t>
  </si>
  <si>
    <t>APM da EE TENENTE JOAQUIM MARQUES DA SILVA SOBRINHO</t>
  </si>
  <si>
    <t>RUA AMERICO DE CAMPOS</t>
  </si>
  <si>
    <t>48919799000140</t>
  </si>
  <si>
    <t>APM da EE CAPITAO ALBERTO GRAF</t>
  </si>
  <si>
    <t>RUA CAJAMAR</t>
  </si>
  <si>
    <t>48919765000156</t>
  </si>
  <si>
    <t>APM da EE ISAIAS LUIZ MATIAZZO</t>
  </si>
  <si>
    <t>LUZIA RIZZO PESENTE</t>
  </si>
  <si>
    <t>48919286000130</t>
  </si>
  <si>
    <t>APM da EE DR OLINDO DARTORA</t>
  </si>
  <si>
    <t>AVENIDA OTAVIO SPIGAROLLO</t>
  </si>
  <si>
    <t>48919575000139</t>
  </si>
  <si>
    <t>APM da EE PROF FRANCISCO GONCALVES VIEIRA</t>
  </si>
  <si>
    <t>RUA ILMA DOS SANTOS BATISTA</t>
  </si>
  <si>
    <t>48919773000100</t>
  </si>
  <si>
    <t>APM da EE OTTO WEISZFLOG</t>
  </si>
  <si>
    <t>PRESIDENTE TANCREDO DE ALMEIDA NEVES</t>
  </si>
  <si>
    <t>48919682000167</t>
  </si>
  <si>
    <t>APM da EE WALTER WEISZFLOG</t>
  </si>
  <si>
    <t>AVENIDA DOS ESTUDANTES</t>
  </si>
  <si>
    <t>49312796000107</t>
  </si>
  <si>
    <t>APM da EE PROFA NIDE ZAIM CARDOSO</t>
  </si>
  <si>
    <t>RUA VEREADOR IRACY ROLIM</t>
  </si>
  <si>
    <t>48919641000170</t>
  </si>
  <si>
    <t>APM da EE AZEVEDO SOARES</t>
  </si>
  <si>
    <t>RODOVIA PREFEITO LUIZ SALOMAO CHAMMA</t>
  </si>
  <si>
    <t>48919815000103</t>
  </si>
  <si>
    <t>APM da EE PROFA ISAURA DE MIRANDA BOTTO</t>
  </si>
  <si>
    <t>R TIRADENTES</t>
  </si>
  <si>
    <t>49312879000104</t>
  </si>
  <si>
    <t>APM da EE PROFA HERMELINA DE ALBUQUERQUE PASSARELLA</t>
  </si>
  <si>
    <t>AV TABELIAO PASSARELLA</t>
  </si>
  <si>
    <t>48919617000131</t>
  </si>
  <si>
    <t>APM da EE PROFA RITUCO MITANI</t>
  </si>
  <si>
    <t>AVENIDA ORLANDO AMOROSO</t>
  </si>
  <si>
    <t>48919633000124</t>
  </si>
  <si>
    <t>APM da EE PROF DOMINGOS CAMBIAGHI</t>
  </si>
  <si>
    <t>TRAVESSA MARIO CRUZ</t>
  </si>
  <si>
    <t>48920300000115</t>
  </si>
  <si>
    <t>APM da EE BENEDITO FAGUNDES MARQUES</t>
  </si>
  <si>
    <t>AV DOS COQUEIROS</t>
  </si>
  <si>
    <t>48571566000108</t>
  </si>
  <si>
    <t>APM da EE PEDRO GALRAO DO NASCIMENTO</t>
  </si>
  <si>
    <t>ESTRADA DO RIO ACIMA</t>
  </si>
  <si>
    <t>49312788000160</t>
  </si>
  <si>
    <t>APM da EE PROF ODARICO OLIVEIRA NASCIMENTO</t>
  </si>
  <si>
    <t>ARAO SAHM</t>
  </si>
  <si>
    <t>49312804000115</t>
  </si>
  <si>
    <t>APM da EE PIETRO PETRI</t>
  </si>
  <si>
    <t>RUA JOAO PEDRO MIZIARA</t>
  </si>
  <si>
    <t>48919831000198</t>
  </si>
  <si>
    <t>APM da EE PROFA IRACI SARTORI VIEIRA DA SILVA</t>
  </si>
  <si>
    <t>AV GALES</t>
  </si>
  <si>
    <t>48919757000100</t>
  </si>
  <si>
    <t>APM da EE PROFA CELESTINA VALENTE LENGENFELDER</t>
  </si>
  <si>
    <t>R VINTE E UM DE MARCO</t>
  </si>
  <si>
    <t>49290216000128</t>
  </si>
  <si>
    <t>APM da EE PROF ENNIO CHIESA</t>
  </si>
  <si>
    <t>MARIANO MANZONI</t>
  </si>
  <si>
    <t>49290398000137</t>
  </si>
  <si>
    <t>APM da EE CAPISTRANO DE ABREU</t>
  </si>
  <si>
    <t>RU CAPITAO GABRIEL</t>
  </si>
  <si>
    <t>49290570000152</t>
  </si>
  <si>
    <t>APM da EE JOAQUIM GARCIA SALVADOR</t>
  </si>
  <si>
    <t>RUA CATULO DA PAIXAO CEARENSE</t>
  </si>
  <si>
    <t>49290067000105</t>
  </si>
  <si>
    <t>APM da EE PROFA MARIA ROSA BROTA</t>
  </si>
  <si>
    <t>RUA SANTANA CLARA DO OESTE</t>
  </si>
  <si>
    <t>49808660000192</t>
  </si>
  <si>
    <t>APM da EE CONSELHEIRO CRISPINIANO</t>
  </si>
  <si>
    <t>ARMINDA DE LIMA</t>
  </si>
  <si>
    <t>49290059000150</t>
  </si>
  <si>
    <t>APM da EE DONA BRASILIA CASTANHO DE OLIVEIRA</t>
  </si>
  <si>
    <t>RUA ANESIO</t>
  </si>
  <si>
    <t>49290513000173</t>
  </si>
  <si>
    <t>APM DA EE CAPITAO PM ALBERTO MENDES JUNIOR</t>
  </si>
  <si>
    <t>PRACA NOSSA SENHORA APARECIDA</t>
  </si>
  <si>
    <t>49290125000192</t>
  </si>
  <si>
    <t>APM da EE PROFA MARIA ANGELICA SOAVE</t>
  </si>
  <si>
    <t>RUA CORONEL PACHECO</t>
  </si>
  <si>
    <t>49286818000101</t>
  </si>
  <si>
    <t>APM da EE PROF JOSE SCARAMELLI</t>
  </si>
  <si>
    <t>PALMEIRAS</t>
  </si>
  <si>
    <t>49290208000181</t>
  </si>
  <si>
    <t>APM da EE PADRE CONRADO SIVILA ALSINA</t>
  </si>
  <si>
    <t>BOM CLIMA</t>
  </si>
  <si>
    <t>49290521000110</t>
  </si>
  <si>
    <t>APM da EE ROTARY</t>
  </si>
  <si>
    <t>AVENIDA SENADOR ADOLF SCHINDLING</t>
  </si>
  <si>
    <t>49290182000171</t>
  </si>
  <si>
    <t>APM da EE PROF PAULO NOGUEIRA</t>
  </si>
  <si>
    <t>RUA BARTOLOMEU DE GUSMAO</t>
  </si>
  <si>
    <t>49290257000114</t>
  </si>
  <si>
    <t>APM da EE MARIA HELENA FARIA LIMA CUNHA</t>
  </si>
  <si>
    <t>ESTRADA DO CABUCU</t>
  </si>
  <si>
    <t>49807100000113</t>
  </si>
  <si>
    <t>APM da EE JOSE ALVES DE CERQUEIRA CESAR</t>
  </si>
  <si>
    <t xml:space="preserve"> AVENIDA SAO LUIZ</t>
  </si>
  <si>
    <t>49290265000160</t>
  </si>
  <si>
    <t>APM da EE PROFA EMILIA ANNA ANTONIO</t>
  </si>
  <si>
    <t>RUA MORAS</t>
  </si>
  <si>
    <t>49806698000126</t>
  </si>
  <si>
    <t>APM da EE PROF PLINIO PAULO BRAGA</t>
  </si>
  <si>
    <t>AVENIDA OTAVIO BRAGA DE MESQUITA</t>
  </si>
  <si>
    <t>02765200000160</t>
  </si>
  <si>
    <t>APM da EE LAR DA IRMA CELESTE</t>
  </si>
  <si>
    <t>AVENIDA DOUTOR TIMOTEO PENTEADO</t>
  </si>
  <si>
    <t>49290471000170</t>
  </si>
  <si>
    <t>APM da EE PROFA DULCE BREVES NEVES</t>
  </si>
  <si>
    <t>RUA ORIXAS</t>
  </si>
  <si>
    <t>49290349000102</t>
  </si>
  <si>
    <t>APM da EE PROFA MARIA HELENA BARBOSA MARTINS</t>
  </si>
  <si>
    <t>RUA BRASILANDIA</t>
  </si>
  <si>
    <t>49290737000185</t>
  </si>
  <si>
    <t>APM da EE MARIA LEONI</t>
  </si>
  <si>
    <t>PRACA CARMEM MIRANDA</t>
  </si>
  <si>
    <t>49807761000149</t>
  </si>
  <si>
    <t>APM da EE VALDIVINO DE CASTRO PEREIRA</t>
  </si>
  <si>
    <t>TIRADENTES</t>
  </si>
  <si>
    <t>49290281000153</t>
  </si>
  <si>
    <t>APM da EE PASTOR AMARO JOSE DOS SANTOS</t>
  </si>
  <si>
    <t>POMBAL</t>
  </si>
  <si>
    <t>49288053000149</t>
  </si>
  <si>
    <t>APM da EE PROFA FRANCISCA DE ASSIS FERREIRA NOVAK</t>
  </si>
  <si>
    <t>SANTA MARIA</t>
  </si>
  <si>
    <t>49812399000102</t>
  </si>
  <si>
    <t>APM da EE VEREADOR ANTONIO DE RE</t>
  </si>
  <si>
    <t>RUA DA PENHA</t>
  </si>
  <si>
    <t>49290174000125</t>
  </si>
  <si>
    <t>APM da EE CORONEL ARY GOMES</t>
  </si>
  <si>
    <t>RUA ALEGRE</t>
  </si>
  <si>
    <t>45998044000190</t>
  </si>
  <si>
    <t>APM da EE PROF JOSE ROBERTO FRIEBOLIN</t>
  </si>
  <si>
    <t>BAHIA</t>
  </si>
  <si>
    <t>49290240000167</t>
  </si>
  <si>
    <t>APM da EE PROF FREDERICO DE BARROS BROTERO</t>
  </si>
  <si>
    <t>RUA JAIMINHO</t>
  </si>
  <si>
    <t>49290273000107</t>
  </si>
  <si>
    <t>APM da EE ERICO VERISSIMO</t>
  </si>
  <si>
    <t>RUA PORTUGUESA</t>
  </si>
  <si>
    <t>49290372000199</t>
  </si>
  <si>
    <t>APM da EE PROFA GENOEFA D'AQUINO PACITTI</t>
  </si>
  <si>
    <t>RUA OLIMPIO MARTINS</t>
  </si>
  <si>
    <t>49289598000170</t>
  </si>
  <si>
    <t>APM da EE JUVENAL RAMOS BARBOSA</t>
  </si>
  <si>
    <t>RUA MARCOS ANTONIO LIOTTA</t>
  </si>
  <si>
    <t>49290307000163</t>
  </si>
  <si>
    <t>APM da EE MARECHAL CARLOS MACHADO BITENCOURT</t>
  </si>
  <si>
    <t>RUA MADALENA RAMPINELLI</t>
  </si>
  <si>
    <t>49290331000100</t>
  </si>
  <si>
    <t>APM da EE DOM PAULO ROLIM LOUREIRO</t>
  </si>
  <si>
    <t>AVENIDA DOMINGOS FANGANIELLO</t>
  </si>
  <si>
    <t>49290448000186</t>
  </si>
  <si>
    <t>APM da EE PROFA FRANCISCA BATISTA DA TRINDADE</t>
  </si>
  <si>
    <t>RUA PAULO JOSE BAZZANI</t>
  </si>
  <si>
    <t>49290117000146</t>
  </si>
  <si>
    <t>APM da EE PROF JOSE SYLVIO CIMINO</t>
  </si>
  <si>
    <t>MARTINS</t>
  </si>
  <si>
    <t>49809791000194</t>
  </si>
  <si>
    <t>APM da EE PROF MILTON CERNACH</t>
  </si>
  <si>
    <t>RUA SAMURAI</t>
  </si>
  <si>
    <t>49290588000154</t>
  </si>
  <si>
    <t>APM da EE PROF ROBERTO ALVES DOS SANTOS</t>
  </si>
  <si>
    <t>RUA CARLOS KORKISCHKO</t>
  </si>
  <si>
    <t>49290364000142</t>
  </si>
  <si>
    <t>APM da EE FRANCISCO ANTUNES FILHO</t>
  </si>
  <si>
    <t>RUA PROFESSORA MARIA DEL PILAR MUNHOZ BONONATO</t>
  </si>
  <si>
    <t>49290562000106</t>
  </si>
  <si>
    <t>APM da EE PROFA ODETE FERNANDES PINTO DA SILVA</t>
  </si>
  <si>
    <t>RUA CHIBATA</t>
  </si>
  <si>
    <t>49290224000174</t>
  </si>
  <si>
    <t>APM da EE VEREADOR WALDEMAR FREIRE VERAS</t>
  </si>
  <si>
    <t>RUA DOUTOR BRANDAO VERAS</t>
  </si>
  <si>
    <t>49290380000135</t>
  </si>
  <si>
    <t>APM da EE PROFA ALICE CHUERY</t>
  </si>
  <si>
    <t>RUA ANTONIO CAMARGO</t>
  </si>
  <si>
    <t>49290141000185</t>
  </si>
  <si>
    <t>APM da EE CLARICE LISPECTOR</t>
  </si>
  <si>
    <t>RUA MIGUEL BIONDI</t>
  </si>
  <si>
    <t>49290158000132</t>
  </si>
  <si>
    <t>APM da EE JOAO ALVARES DE SIQUEIRA BUENO</t>
  </si>
  <si>
    <t>ANTONIO PEREIRA DA SILVA CABO</t>
  </si>
  <si>
    <t>49290232000110</t>
  </si>
  <si>
    <t>APM da EE JOAO CRISPINIANO SOARES</t>
  </si>
  <si>
    <t>RUA FRANCISCO ANTUNES</t>
  </si>
  <si>
    <t>51370401000174</t>
  </si>
  <si>
    <t>APM da EE DR JAIR MIRANDA</t>
  </si>
  <si>
    <t>RUA FRANCISCO FOOT</t>
  </si>
  <si>
    <t>49290133000139</t>
  </si>
  <si>
    <t>APM da EE PROF HOMERO RUBENS DE SA</t>
  </si>
  <si>
    <t>CEARA</t>
  </si>
  <si>
    <t>49291982000107</t>
  </si>
  <si>
    <t>APM da EE PROF FABIO FANUCCHI</t>
  </si>
  <si>
    <t>AVENIDA FAUSTINO RAMALHO</t>
  </si>
  <si>
    <t>49290414000191</t>
  </si>
  <si>
    <t>APM da EE PROFA ZILDA ROMEIRO PINTO MOREIRA DA SILVA</t>
  </si>
  <si>
    <t>RUA MACARANI</t>
  </si>
  <si>
    <t>49290497000119</t>
  </si>
  <si>
    <t>APM da EE PADRE BRUNO RICCO</t>
  </si>
  <si>
    <t>CRISOPOLIS</t>
  </si>
  <si>
    <t>49807233000190</t>
  </si>
  <si>
    <t>APM da EE DONA CHIYO YAMAMOTO</t>
  </si>
  <si>
    <t>ESTRADA DOS VADOS</t>
  </si>
  <si>
    <t>49290299000155</t>
  </si>
  <si>
    <t>APM da EE PROF ARTHUR MARRET</t>
  </si>
  <si>
    <t>RUA FABIO SALVADOR BEI</t>
  </si>
  <si>
    <t>49290430000184</t>
  </si>
  <si>
    <t>APM da EE PROFA ILIA ZILDA INNOCENTI BLANCO</t>
  </si>
  <si>
    <t>JOSE BRUMATI</t>
  </si>
  <si>
    <t>49809544000198</t>
  </si>
  <si>
    <t>APM da EE CAPITAO AVIADOR SANDI MIYAKE</t>
  </si>
  <si>
    <t>RUA JUAREZ  TAVORA</t>
  </si>
  <si>
    <t>49290166000189</t>
  </si>
  <si>
    <t>APM da EE JOAO DE ALMEIDA BARBOSA</t>
  </si>
  <si>
    <t>AVENIDA NOVA CUMBICA</t>
  </si>
  <si>
    <t>49290323000156</t>
  </si>
  <si>
    <t>APM da EE PADRE VALENTIM GONZALEZ ALONSO</t>
  </si>
  <si>
    <t>RUA MISSAO VELHA</t>
  </si>
  <si>
    <t>49290075000143</t>
  </si>
  <si>
    <t>APM da EE COMANDANTE JOAO RIBEIRO DE BARROS</t>
  </si>
  <si>
    <t>RUA JUAZEIRO DO NORTE</t>
  </si>
  <si>
    <t>49290463000124</t>
  </si>
  <si>
    <t>APM da EE BRIGADEIRO DO AR ROBERTO HIPOLITO DA COSTA</t>
  </si>
  <si>
    <t>RUA ARCEBURGO</t>
  </si>
  <si>
    <t>49808355000109</t>
  </si>
  <si>
    <t>APM da EE PROF ANTONIO VIANA DE SOUZA</t>
  </si>
  <si>
    <t>TURIM</t>
  </si>
  <si>
    <t>49246689000128</t>
  </si>
  <si>
    <t>APM da EE DR WASHINGTON LUIZ PEREIRA DE SOUZA</t>
  </si>
  <si>
    <t>RUA WASHINGTON LUIZ</t>
  </si>
  <si>
    <t>49290505000127</t>
  </si>
  <si>
    <t>APM da EE PROF CID AUGUSTO GUELLI</t>
  </si>
  <si>
    <t>BRAGA</t>
  </si>
  <si>
    <t>49246713000129</t>
  </si>
  <si>
    <t>APM da EE PROF ESLI GARCIA DINIZ</t>
  </si>
  <si>
    <t>MARANHAO</t>
  </si>
  <si>
    <t>49246895000138</t>
  </si>
  <si>
    <t>APM da EE DR RENE DE OLIVEIRA BARBOSA</t>
  </si>
  <si>
    <t>49290539000111</t>
  </si>
  <si>
    <t>APM da EE PROF JOAO CAVALHEIRO SALEM</t>
  </si>
  <si>
    <t>PORTO VELHO</t>
  </si>
  <si>
    <t>49815186000126</t>
  </si>
  <si>
    <t>APM da EE GUILHERMINO RODRIGUES DE LIMA</t>
  </si>
  <si>
    <t>RUA GUARU</t>
  </si>
  <si>
    <t>49290422000138</t>
  </si>
  <si>
    <t>APM da EE OSWALDO SAMPAIO ALVES</t>
  </si>
  <si>
    <t>OURICURI</t>
  </si>
  <si>
    <t>49809155000162</t>
  </si>
  <si>
    <t>APM da EE PADRE AUGUST JOHANNES FERDINANDUS STAUDER</t>
  </si>
  <si>
    <t>RUA MINISTRO HIPOLITO</t>
  </si>
  <si>
    <t>49291198000107</t>
  </si>
  <si>
    <t>APM da EE PROFA THEREZINHA CLOSA ELEUTERIO</t>
  </si>
  <si>
    <t>RUA CHARLES MIARS COOPER</t>
  </si>
  <si>
    <t>49905243000168</t>
  </si>
  <si>
    <t>APM da EE AMADEU RODRIGUES NORTE</t>
  </si>
  <si>
    <t>PLINIO SALGADO SANTANGELO</t>
  </si>
  <si>
    <t>49290489000172</t>
  </si>
  <si>
    <t>APM da EE PROF ESTEVAM DIAS TAVARES</t>
  </si>
  <si>
    <t>TRAVESSA SAO ROQUE</t>
  </si>
  <si>
    <t>49808751000128</t>
  </si>
  <si>
    <t>APM da EE VICENTE MELRO</t>
  </si>
  <si>
    <t>RUA BELMONTE</t>
  </si>
  <si>
    <t>49290109000108</t>
  </si>
  <si>
    <t>APM da EE BRIGADEIRO HAROLDO VELOSO</t>
  </si>
  <si>
    <t>ESTER</t>
  </si>
  <si>
    <t>49905045000102</t>
  </si>
  <si>
    <t>APM da EE MAJOR GUILHERMINO MENDES DE ANDRADE</t>
  </si>
  <si>
    <t>RUA NOVE DE JULHO</t>
  </si>
  <si>
    <t>49246705000182</t>
  </si>
  <si>
    <t>APM da EE PROFA LAURENTINA LORENA CORREA SILVA</t>
  </si>
  <si>
    <t>RUA CENTRO COMUNITARIO</t>
  </si>
  <si>
    <t>49905326000157</t>
  </si>
  <si>
    <t>APM da EE PROFA MARIA SANTOS BAIRAO</t>
  </si>
  <si>
    <t>RUA LEOPOLDO DA CUNHA LIMA</t>
  </si>
  <si>
    <t>49905052000104</t>
  </si>
  <si>
    <t>APM da EE PROFA GABRIELA FREIRE LOBO</t>
  </si>
  <si>
    <t>RUA CONEGO BICUDO</t>
  </si>
  <si>
    <t>49263353000173</t>
  </si>
  <si>
    <t>APM da EE APRIGIO DE OLIVEIRA</t>
  </si>
  <si>
    <t>RUA SENADOR DANTAS</t>
  </si>
  <si>
    <t>45594686000124</t>
  </si>
  <si>
    <t>APM da EE PROF ADHEMAR BOLINA</t>
  </si>
  <si>
    <t>AVENIDA MARIA JOSE DE SIQUEIRA MELO</t>
  </si>
  <si>
    <t>49263742000107</t>
  </si>
  <si>
    <t>APM da EE DR SENTARO TAKAOKA</t>
  </si>
  <si>
    <t>ESTRADA MOGI SALESOPOLIS.KM 08</t>
  </si>
  <si>
    <t>49263767000100</t>
  </si>
  <si>
    <t>APM da EE PROF SEBASTIAO DE CASTRO</t>
  </si>
  <si>
    <t>RICIERI JOSE MARCATTO</t>
  </si>
  <si>
    <t>48097653000167</t>
  </si>
  <si>
    <t>APM da EE PEDRO MALOZZE</t>
  </si>
  <si>
    <t>MARIA OSORIO VALLE</t>
  </si>
  <si>
    <t>49267024000109</t>
  </si>
  <si>
    <t>APM da EE LEONOR DE OLIVEIRA MELLO</t>
  </si>
  <si>
    <t>JOAQUINA MARIA DE JESUS</t>
  </si>
  <si>
    <t>49262843000155</t>
  </si>
  <si>
    <t>APM da EE PROFA LAURINDA CARDOSO MELLO FREIRE</t>
  </si>
  <si>
    <t>FELIPE CAMARAO</t>
  </si>
  <si>
    <t>49262231000162</t>
  </si>
  <si>
    <t>APM da EE PROF JOAO CARDOSO DOS SANTOS</t>
  </si>
  <si>
    <t>RUA THIAGO SILVESTRE FURTADO</t>
  </si>
  <si>
    <t>50693779000146</t>
  </si>
  <si>
    <t>APM da EE GALDINO PINHEIRO FRANCO</t>
  </si>
  <si>
    <t>SCHWARTZMANN</t>
  </si>
  <si>
    <t>48099832000133</t>
  </si>
  <si>
    <t>APM da EE GABRIEL PEREIRA</t>
  </si>
  <si>
    <t>JOTHER SANTOS PINTO</t>
  </si>
  <si>
    <t>51372688000171</t>
  </si>
  <si>
    <t>APM da EE PROF FRANCISCO DE SOUZA MELLO</t>
  </si>
  <si>
    <t>AURORA</t>
  </si>
  <si>
    <t>48099725000105</t>
  </si>
  <si>
    <t>APM da EE FRANCISCO FERREIRA LOPES</t>
  </si>
  <si>
    <t>DOUTOR DEODATO WERTHEIMER</t>
  </si>
  <si>
    <t>48099931000115</t>
  </si>
  <si>
    <t>APM da EE PROF FIRMINO LADEIRA</t>
  </si>
  <si>
    <t>48098743000172</t>
  </si>
  <si>
    <t>APM da EE PROFA OLGA CHAKUR FARAH</t>
  </si>
  <si>
    <t>AVENIDA ANTONIO PAULINO DE MIRANDA</t>
  </si>
  <si>
    <t>45643970000143</t>
  </si>
  <si>
    <t>APM da EE VEREADOR ELISIARIO PINTO DE MORAIS</t>
  </si>
  <si>
    <t>ESTRADA MOGI SALESOPOLIS KM 28</t>
  </si>
  <si>
    <t>45596178000185</t>
  </si>
  <si>
    <t>APM da EE DR ROBERTO FEIJO</t>
  </si>
  <si>
    <t>RUA DONA LAURINDA</t>
  </si>
  <si>
    <t>49262611000105</t>
  </si>
  <si>
    <t>APM da EE ANTONIO LERARIO</t>
  </si>
  <si>
    <t>RUA CILESA FERRAZ DA SILVA</t>
  </si>
  <si>
    <t>49263866000184</t>
  </si>
  <si>
    <t>APM da EE PROF ARISTOTELES DE ANDRADE</t>
  </si>
  <si>
    <t>ANTONIO ALABARCE LOPES</t>
  </si>
  <si>
    <t>48100234000137</t>
  </si>
  <si>
    <t>APM da EE DR ARLINDO AQUINO DE OLIVEIRA</t>
  </si>
  <si>
    <t>MOGI-TAIACUPEBA</t>
  </si>
  <si>
    <t>48099964000165</t>
  </si>
  <si>
    <t>APM da EE PROF BENEDITO BORGES VIEIRA</t>
  </si>
  <si>
    <t>ESTRADA MOGI  BERTIOGA</t>
  </si>
  <si>
    <t>49265622000130</t>
  </si>
  <si>
    <t>APM da EE PROFA MARIA RODRIGUES GONCALVES</t>
  </si>
  <si>
    <t>PEDRO ALVARES CABRAL</t>
  </si>
  <si>
    <t>48099048000125</t>
  </si>
  <si>
    <t>APM da EE BENEDITO DE SOUZA LIMA</t>
  </si>
  <si>
    <t>49263874000120</t>
  </si>
  <si>
    <t>APM da EE DR DEODATO WERTHEIMER</t>
  </si>
  <si>
    <t>RUA ENGENHEIRO GUALBERTO</t>
  </si>
  <si>
    <t>49265648000189</t>
  </si>
  <si>
    <t>APM da EE AMERICO SUGAI</t>
  </si>
  <si>
    <t>MOGI QUATINGA</t>
  </si>
  <si>
    <t>50693761000144</t>
  </si>
  <si>
    <t>APM da EE ANTONIO OLEGARIO DOS SANTOS CARDOSO</t>
  </si>
  <si>
    <t>COMENDADOR KOHEIJI ADACHI</t>
  </si>
  <si>
    <t>49263205000159</t>
  </si>
  <si>
    <t>APM da EE PROFA MARIA ISABEL SANTOS MELLO</t>
  </si>
  <si>
    <t>AVENIDA PRESIDENTE ALTINO ARANTES</t>
  </si>
  <si>
    <t>49266992000192</t>
  </si>
  <si>
    <t>APM da EE PROF CAMILO FAUSTINO DE MELLO</t>
  </si>
  <si>
    <t>ELISA DASAMBIAGIO</t>
  </si>
  <si>
    <t>52580024000160</t>
  </si>
  <si>
    <t>APM DA EE DR WASHINGTON LUIS</t>
  </si>
  <si>
    <t>RUA DOM ANTONIO CANDIDO DE ALVARENGA</t>
  </si>
  <si>
    <t>49281637000192</t>
  </si>
  <si>
    <t>APM da EE DR MORATO DE OLIVEIRA</t>
  </si>
  <si>
    <t>AMELIA GUERRA</t>
  </si>
  <si>
    <t>48473003000179</t>
  </si>
  <si>
    <t>APM da EE MANUEL DOS SANTOS PAIVA</t>
  </si>
  <si>
    <t>JOSE DANTAS</t>
  </si>
  <si>
    <t>44412781000105</t>
  </si>
  <si>
    <t>APM da EE PROF DAVID JORGE CURI</t>
  </si>
  <si>
    <t>ITAPETI</t>
  </si>
  <si>
    <t>49281603000106</t>
  </si>
  <si>
    <t>APM da EE PROF RAUL BRASIL</t>
  </si>
  <si>
    <t>OTAVIO MIGUEL DA SILVA</t>
  </si>
  <si>
    <t>49281561000103</t>
  </si>
  <si>
    <t>APM da EE ROBERTO BIANCHI</t>
  </si>
  <si>
    <t>KEIDA HARADA</t>
  </si>
  <si>
    <t>45650629000115</t>
  </si>
  <si>
    <t>APM da EE BERTHA CORREA E CASTRO DA ROCHA</t>
  </si>
  <si>
    <t>ENEIDA FRANCO PINTO</t>
  </si>
  <si>
    <t>48729636000103</t>
  </si>
  <si>
    <t>APM da EE PROFA BENEDITA GARCIA DA CRUZ</t>
  </si>
  <si>
    <t>LILIA</t>
  </si>
  <si>
    <t>49281587000143</t>
  </si>
  <si>
    <t>APM da EE COMENDADOR BRASILIO MACHADO NETO</t>
  </si>
  <si>
    <t>AGNALDO CURSINO</t>
  </si>
  <si>
    <t>48730246000145</t>
  </si>
  <si>
    <t>APM da EE PADRE EUSTAQUIO</t>
  </si>
  <si>
    <t>49281157000121</t>
  </si>
  <si>
    <t>APM da EE ZEIKICHI FUKUOKA</t>
  </si>
  <si>
    <t>48473086000104</t>
  </si>
  <si>
    <t>APM da EE DR ANIS FADUL</t>
  </si>
  <si>
    <t>BENEDITO JOSE RANGEL</t>
  </si>
  <si>
    <t>49281413000180</t>
  </si>
  <si>
    <t>APM da EE PROF CARLOS MOLTENI</t>
  </si>
  <si>
    <t>TEREZA CLEMENTINA THOMAZINI DE FREITAS</t>
  </si>
  <si>
    <t>49289952000166</t>
  </si>
  <si>
    <t>APM da EE PROFA ZILDA BRACONI AMADOR</t>
  </si>
  <si>
    <t>48151468000103</t>
  </si>
  <si>
    <t>APM da EE EUGENIO VICTORIO DELIBERATO</t>
  </si>
  <si>
    <t>49289895000115</t>
  </si>
  <si>
    <t>APM da EE JOSE GAMA DE MIRANDA</t>
  </si>
  <si>
    <t>ALVARES DE CARVALHO</t>
  </si>
  <si>
    <t>48154413000157</t>
  </si>
  <si>
    <t>APM da EE HOMERO FERNANDO MILANO</t>
  </si>
  <si>
    <t>JOAO BARBOSA DE MORAES</t>
  </si>
  <si>
    <t>49289937000118</t>
  </si>
  <si>
    <t>APM da EE PROFA ODILA LEITE DOS SANTOS</t>
  </si>
  <si>
    <t>R JUNDIAI</t>
  </si>
  <si>
    <t>48473094000142</t>
  </si>
  <si>
    <t>APM da EE TOKUZO TERAZAKI</t>
  </si>
  <si>
    <t>ESTRADA DOS FERNANDES</t>
  </si>
  <si>
    <t>48473011000115</t>
  </si>
  <si>
    <t>APM da EE HELENA ZERRENNER</t>
  </si>
  <si>
    <t>SANTA LUZIA</t>
  </si>
  <si>
    <t>48470777000146</t>
  </si>
  <si>
    <t>APM da EE PROF GERALDO JUSTINIANO DE REZENDE SILVA</t>
  </si>
  <si>
    <t>BASILIO VALENTE DE AGUIAR</t>
  </si>
  <si>
    <t>49281546000157</t>
  </si>
  <si>
    <t>APM da EE PROF DR GIOVANNI BATTISTA RAFFO</t>
  </si>
  <si>
    <t>INDIO TIBIRICA</t>
  </si>
  <si>
    <t>48471957000142</t>
  </si>
  <si>
    <t>APM da EE LUIZ BIANCONI</t>
  </si>
  <si>
    <t>FRANCISCO GLICERIO GENERAL</t>
  </si>
  <si>
    <t>50210657000151</t>
  </si>
  <si>
    <t>APM da EE CARLINDO REIS</t>
  </si>
  <si>
    <t>JUVENAL GUERRA</t>
  </si>
  <si>
    <t>48730998000106</t>
  </si>
  <si>
    <t>APM da EE PROF EDIR DO COUTO ROSA</t>
  </si>
  <si>
    <t>JAPAO</t>
  </si>
  <si>
    <t>48731137000142</t>
  </si>
  <si>
    <t>APM da EE PROFA LANDIA SANTOS BATISTA</t>
  </si>
  <si>
    <t>RUA PROFESSOR ENGENHEIRO CLAUDIO ABRAHAO</t>
  </si>
  <si>
    <t>48731004000176</t>
  </si>
  <si>
    <t>APM da EE PROFA IGNES CORREA ALLEN</t>
  </si>
  <si>
    <t>RUA SAO FRANCISCO</t>
  </si>
  <si>
    <t>45648367000154</t>
  </si>
  <si>
    <t>APM da EE IIJIMA</t>
  </si>
  <si>
    <t>KANGO TAKIUTI</t>
  </si>
  <si>
    <t>49289960000102</t>
  </si>
  <si>
    <t>APM da EE PROFA EDINA ALVARES BARBOSA</t>
  </si>
  <si>
    <t>RUA SAO ROQUE</t>
  </si>
  <si>
    <t>49910433000173</t>
  </si>
  <si>
    <t>APM da EE PADRE SIMON SWITZAR</t>
  </si>
  <si>
    <t>CAPANEMA</t>
  </si>
  <si>
    <t>48730709000179</t>
  </si>
  <si>
    <t>APM da EE MARGARIDA DE CAMILLIS</t>
  </si>
  <si>
    <t>PORTUGAL</t>
  </si>
  <si>
    <t>45650199000131</t>
  </si>
  <si>
    <t>APM da EE BATUIRA</t>
  </si>
  <si>
    <t>TUPI</t>
  </si>
  <si>
    <t>49248974000188</t>
  </si>
  <si>
    <t>APM da EE PROFA MERCIA ARTIMOS MARON</t>
  </si>
  <si>
    <t>RUA SANTA MARTA</t>
  </si>
  <si>
    <t>49248982000124</t>
  </si>
  <si>
    <t>APM da EE PROFA NICEIA ALBARELLO FERRARI</t>
  </si>
  <si>
    <t>RUA SAO JOAO</t>
  </si>
  <si>
    <t>49249451000156</t>
  </si>
  <si>
    <t>APM da EE PROFA LYDES RACHEL GUTIERRES</t>
  </si>
  <si>
    <t>RUA PARAOPEBA</t>
  </si>
  <si>
    <t>49249329000180</t>
  </si>
  <si>
    <t>APM da EE GENERAL JOSE ARTIGAS</t>
  </si>
  <si>
    <t>AVENIDA GETULIO VARGAS</t>
  </si>
  <si>
    <t>49249063000175</t>
  </si>
  <si>
    <t>APM da EE JOAO RAMALHO</t>
  </si>
  <si>
    <t>ALAMEDA DA SAUDADE</t>
  </si>
  <si>
    <t>50140615000191</t>
  </si>
  <si>
    <t>APM da EE PROFA ANTONIETA BORGES ALVES</t>
  </si>
  <si>
    <t>AVENIDA DOM PEDRO I</t>
  </si>
  <si>
    <t>49250392000136</t>
  </si>
  <si>
    <t>APM da EE PROF ANTONIO BRANCO RODRIGUES JUNIOR</t>
  </si>
  <si>
    <t>RUA BOCAIUVA</t>
  </si>
  <si>
    <t>49249980000150</t>
  </si>
  <si>
    <t>APM da EE JARDIM ANA SOFIA</t>
  </si>
  <si>
    <t>RUA HUMBERTO MAROELLI DE MENDONCA</t>
  </si>
  <si>
    <t>49248990000170</t>
  </si>
  <si>
    <t>APM da EE SERGIO BUARQUE DE HOLANDA</t>
  </si>
  <si>
    <t xml:space="preserve">DEZENOVE DE NOVEMBRO </t>
  </si>
  <si>
    <t>49250871000152</t>
  </si>
  <si>
    <t>APM da EE PROF ALDEMIR DE SOUZA CASTRO</t>
  </si>
  <si>
    <t>AVENIDA DONA RUYCE FERRAZ ALVIM</t>
  </si>
  <si>
    <t>49249311000188</t>
  </si>
  <si>
    <t>APM da EE PROFA MARIA CAROLINA CASINI CARDIM</t>
  </si>
  <si>
    <t>RUA PURUS</t>
  </si>
  <si>
    <t>49522030000157</t>
  </si>
  <si>
    <t>APM da EE PROF EVANDRO CAIAFA ESQUIVEL</t>
  </si>
  <si>
    <t>RUA BERNARDO LOBO</t>
  </si>
  <si>
    <t>49252000000178</t>
  </si>
  <si>
    <t>APM da EE DR OSVALDO GIACOIA</t>
  </si>
  <si>
    <t>RUA PRINCESA ISABEL</t>
  </si>
  <si>
    <t>49256621000120</t>
  </si>
  <si>
    <t>APM da EE RAUL SADDI</t>
  </si>
  <si>
    <t>AVENIDA SENADOR VITORINO FREIRE</t>
  </si>
  <si>
    <t>49249014000132</t>
  </si>
  <si>
    <t>APM da EE SENADOR FILINTO MULLER</t>
  </si>
  <si>
    <t>RUA SAFIRA</t>
  </si>
  <si>
    <t>49250079000106</t>
  </si>
  <si>
    <t>APM da EE FABIO EDUARDO RAMOS ESQUIVEL</t>
  </si>
  <si>
    <t>RUA ORENSE</t>
  </si>
  <si>
    <t>49250400000144</t>
  </si>
  <si>
    <t>APM da EE ARLINDO BETIO</t>
  </si>
  <si>
    <t>RUA VITOR BRECHERET</t>
  </si>
  <si>
    <t>49253206000112</t>
  </si>
  <si>
    <t>APM da EE PROF PEDRO MADOGLIO</t>
  </si>
  <si>
    <t>AVENIDA ANTONIO SYLVIO CUNHA BUENO</t>
  </si>
  <si>
    <t>49250087000144</t>
  </si>
  <si>
    <t>APM da EE SIMON BOLIVAR</t>
  </si>
  <si>
    <t>RUA AIACA</t>
  </si>
  <si>
    <t>49250426000192</t>
  </si>
  <si>
    <t>APM da EE PROFA ANA CONSUELO GARCIA PERES MURAD</t>
  </si>
  <si>
    <t>RUA SIDNEY</t>
  </si>
  <si>
    <t>49533250000186</t>
  </si>
  <si>
    <t>APM da EE PROF MANOEL CACAO</t>
  </si>
  <si>
    <t>JORGE MONTELEONE</t>
  </si>
  <si>
    <t>48865521000138</t>
  </si>
  <si>
    <t>APM da EE PROFA THEREZINHA SARTORI</t>
  </si>
  <si>
    <t>VITORINO DELL ANTONIA</t>
  </si>
  <si>
    <t>48865448000102</t>
  </si>
  <si>
    <t>APM da EE PROFA IRACEMA DE BARROS BERTOLASO</t>
  </si>
  <si>
    <t>49535271000130</t>
  </si>
  <si>
    <t>APM da EE PROF ANTONIO MESSIAS SZYMANSKI</t>
  </si>
  <si>
    <t>JOSE RICARDO NALLE</t>
  </si>
  <si>
    <t>48865539000130</t>
  </si>
  <si>
    <t>APM da EE PROF LUIS WASHINGTON VITA</t>
  </si>
  <si>
    <t>FRANCISCO SILVIANO ALVES BRANDAO VICE-PRESIDENTE</t>
  </si>
  <si>
    <t>51133817000179</t>
  </si>
  <si>
    <t>APM da EE DELFINO RIBEIRO GUIMARAES</t>
  </si>
  <si>
    <t>WALDEMAR DELBONE</t>
  </si>
  <si>
    <t>50129071000167</t>
  </si>
  <si>
    <t>APM da EE PROFA EMIKO FUJIMOTO</t>
  </si>
  <si>
    <t>MAUA E ADUTORA RIO CLARO</t>
  </si>
  <si>
    <t>49534746000174</t>
  </si>
  <si>
    <t>APM da EE COMENDADOR EMILIO SORTINO</t>
  </si>
  <si>
    <t>RUA PAPA JOAO XXIII</t>
  </si>
  <si>
    <t>49534860000102</t>
  </si>
  <si>
    <t>APM da EE PROFA RUTH NEVES SANT'ANNA</t>
  </si>
  <si>
    <t>JORGE TIBIRICA DOUTOR</t>
  </si>
  <si>
    <t>50132950000148</t>
  </si>
  <si>
    <t>APM da EE PROFA MARILENE DE OLIVEIRA ACETTO</t>
  </si>
  <si>
    <t>CANDIDO GONCALO MENDES</t>
  </si>
  <si>
    <t>49534720000126</t>
  </si>
  <si>
    <t>APM da EE PREFEITO FRANCISCO ARNONI</t>
  </si>
  <si>
    <t>HUMBERTO DE ALENCAR CASTELO BRANCO MARECHAL</t>
  </si>
  <si>
    <t>48865489000190</t>
  </si>
  <si>
    <t>APM da EE DOM JORGE MARCOS DE OLIVEIRA</t>
  </si>
  <si>
    <t>BENEDITA FRANCA DA VEIGA DONA</t>
  </si>
  <si>
    <t>49534993000170</t>
  </si>
  <si>
    <t>APM da EE SYLVIO GUERATTO</t>
  </si>
  <si>
    <t>R VIOLETAS DAS</t>
  </si>
  <si>
    <t>49533268000188</t>
  </si>
  <si>
    <t>APM da EE PROFA ODILA BENTO MIRARCHI</t>
  </si>
  <si>
    <t>CARLOS TAMAGNINI</t>
  </si>
  <si>
    <t>50177062000141</t>
  </si>
  <si>
    <t>APM da EE CARLOS DRUMMOND DE ANDRADE</t>
  </si>
  <si>
    <t>48868178000185</t>
  </si>
  <si>
    <t>APM da EE ANTONIO PRADO JUNIOR</t>
  </si>
  <si>
    <t>DAVID BOSCARIOL</t>
  </si>
  <si>
    <t>48865497000137</t>
  </si>
  <si>
    <t>APM da EE WALT DISNEY</t>
  </si>
  <si>
    <t>RUA DUQUE DE CAXIAS</t>
  </si>
  <si>
    <t>48863633000150</t>
  </si>
  <si>
    <t>APM da EE VISCONDE DE MAUA</t>
  </si>
  <si>
    <t>48865455000104</t>
  </si>
  <si>
    <t>APM da EE PROFA ADELAIDE ESCOBAR BUENO</t>
  </si>
  <si>
    <t>AUGUSTO WALENDY</t>
  </si>
  <si>
    <t>48865513000191</t>
  </si>
  <si>
    <t>APM da EE PROFA MARIA ELENA COLONIA</t>
  </si>
  <si>
    <t>GUADALAJARA</t>
  </si>
  <si>
    <t>48865505000145</t>
  </si>
  <si>
    <t>APM da EE JOSE ROMEU DA SILVA</t>
  </si>
  <si>
    <t>PASCHOAL FALCHI</t>
  </si>
  <si>
    <t>49533607000126</t>
  </si>
  <si>
    <t>APM da EE PROFA EMILIA CREM DOS SANTOS</t>
  </si>
  <si>
    <t>49533243000184</t>
  </si>
  <si>
    <t>APM da EE DR ARISTIDES AUGUSTO FERNANDES</t>
  </si>
  <si>
    <t>JOAQUIM CHAVASCO</t>
  </si>
  <si>
    <t>48865422000156</t>
  </si>
  <si>
    <t>APM da EE PROFA EZILDA NASCIMENTO FRANCO</t>
  </si>
  <si>
    <t>MANSUR JOSE SADEK</t>
  </si>
  <si>
    <t>48865554000188</t>
  </si>
  <si>
    <t>APM da EE DONA MARCELINA MARIA DA SILVA OLIVEIRA</t>
  </si>
  <si>
    <t>ARMANDO BAGNARA</t>
  </si>
  <si>
    <t>48865471000199</t>
  </si>
  <si>
    <t>APM da EE PROFA IRACEMA CREM</t>
  </si>
  <si>
    <t>LUIS MARCOLINO</t>
  </si>
  <si>
    <t>48865463000142</t>
  </si>
  <si>
    <t>APM da EE CLODOALDO PORTUGAL CARIBE</t>
  </si>
  <si>
    <t>DOM JOSE GASPAR</t>
  </si>
  <si>
    <t>49534167000121</t>
  </si>
  <si>
    <t>APM da EE PROFA MIRNA LOIDE CORREIA FERLE</t>
  </si>
  <si>
    <t>AVENIDA BARAO DE MAUA</t>
  </si>
  <si>
    <t>48865547000186</t>
  </si>
  <si>
    <t>APM da EE PROFA IRENE DA SILVA COSTA</t>
  </si>
  <si>
    <t>PEDRO BRANCALION</t>
  </si>
  <si>
    <t>48865430000100</t>
  </si>
  <si>
    <t>APM da EE PROFA MARIA JOSEFINA KUHLMANN FLAQUER</t>
  </si>
  <si>
    <t>NOEL ROSA</t>
  </si>
  <si>
    <t>49534852000158</t>
  </si>
  <si>
    <t>APM da EE PADRE GIUSEPPE PISONI</t>
  </si>
  <si>
    <t>RUA JOAQUIM LOPES</t>
  </si>
  <si>
    <t>49534662000130</t>
  </si>
  <si>
    <t>APM da EE PROFA SHISUKO IOSHIDA NIWA</t>
  </si>
  <si>
    <t>AVENIDA JOSE BELLO</t>
  </si>
  <si>
    <t>50159110000179</t>
  </si>
  <si>
    <t>APM da EE SENADOR CASEMIRO DA ROCHA</t>
  </si>
  <si>
    <t>RODOVIA INDIO TIBIRICA</t>
  </si>
  <si>
    <t>49536790000113</t>
  </si>
  <si>
    <t>APM da EE PROFA LEICO AKAISHI</t>
  </si>
  <si>
    <t>PAULO DE CANDIDO</t>
  </si>
  <si>
    <t>66845439000123</t>
  </si>
  <si>
    <t>APM da EE SENADOR AFONSO ARINOS</t>
  </si>
  <si>
    <t>PEDRO RIPOLI</t>
  </si>
  <si>
    <t>49534803000115</t>
  </si>
  <si>
    <t>APM da EE PROFA NAYME CARDIM</t>
  </si>
  <si>
    <t>MANOEL SIMOES</t>
  </si>
  <si>
    <t>50169598000115</t>
  </si>
  <si>
    <t>APM da EE PROF JOAO GAUDENCIO MAININE</t>
  </si>
  <si>
    <t>ESTRADA VEREADOR AROLDO ALVES NEVES</t>
  </si>
  <si>
    <t>49534712000180</t>
  </si>
  <si>
    <t>APM da EE PROFA MARIA PASTANA MENATO</t>
  </si>
  <si>
    <t>RUA PROFESSOR ANTONIO NUNES</t>
  </si>
  <si>
    <t>49534670000187</t>
  </si>
  <si>
    <t>APM da EE CASSIANO RICARDO</t>
  </si>
  <si>
    <t>RUA AGOSTINHO CARDOSO</t>
  </si>
  <si>
    <t>49536782000177</t>
  </si>
  <si>
    <t>APM da EE DOM JOSE GASPAR</t>
  </si>
  <si>
    <t>ISIDORO FONTES</t>
  </si>
  <si>
    <t>49536998000132</t>
  </si>
  <si>
    <t>APM da EE ALVARO DE SOUZA VIEIRA</t>
  </si>
  <si>
    <t>AVENIDA PRINCESA IZABEL</t>
  </si>
  <si>
    <t>49534696000125</t>
  </si>
  <si>
    <t>APM da EE DR FELICIO LAURITO</t>
  </si>
  <si>
    <t>RUA DOS ESTUDANTES</t>
  </si>
  <si>
    <t>49534704000133</t>
  </si>
  <si>
    <t>APM da EE FORTUNATO PANDOLFI ARNONI</t>
  </si>
  <si>
    <t>BOA SORTE</t>
  </si>
  <si>
    <t>49534738000128</t>
  </si>
  <si>
    <t>APM da EE PROFA JUDITH FERREIRA PIVA</t>
  </si>
  <si>
    <t>MIRO ATTILIO PEDUZZI</t>
  </si>
  <si>
    <t>50540129000160</t>
  </si>
  <si>
    <t>APM da EE PROF MANOEL GONCALVES</t>
  </si>
  <si>
    <t>RUA SEBASTIAO FAUSTINO MARTINS</t>
  </si>
  <si>
    <t>50181734000192</t>
  </si>
  <si>
    <t>APM da EE PROF GABRIEL OSCAR DE AZEVEDO ANTUNES</t>
  </si>
  <si>
    <t>53716320000109</t>
  </si>
  <si>
    <t>APM da EE PROFA CLOTILDE PELUSO</t>
  </si>
  <si>
    <t>49538861000117</t>
  </si>
  <si>
    <t>APM da EE PROF PAULO SINNA</t>
  </si>
  <si>
    <t>ALVARO LINS</t>
  </si>
  <si>
    <t>50179498000170</t>
  </si>
  <si>
    <t>APM da EE DR CELSO GAMA</t>
  </si>
  <si>
    <t>PRACA ASSUNCAO</t>
  </si>
  <si>
    <t>50179670000195</t>
  </si>
  <si>
    <t>APM da EE DEPUTADO VALENTIM AMARAL</t>
  </si>
  <si>
    <t>50177906000154</t>
  </si>
  <si>
    <t>APM da EE PROF JOSE AUGUSTO DE AZEVEDO ANTUNES</t>
  </si>
  <si>
    <t>50177500000171</t>
  </si>
  <si>
    <t>APM da EE DR LUIZ LOBO NETO</t>
  </si>
  <si>
    <t>MACAUBA</t>
  </si>
  <si>
    <t>50177278000107</t>
  </si>
  <si>
    <t>APM da EE PROFA CRISTINA FITTIPALDI</t>
  </si>
  <si>
    <t>GUARANI</t>
  </si>
  <si>
    <t>49536246000171</t>
  </si>
  <si>
    <t>APM da EE PROFA CLOTILDE MARTINS ZANEI</t>
  </si>
  <si>
    <t>LORETO</t>
  </si>
  <si>
    <t>50177922000147</t>
  </si>
  <si>
    <t>APM da EE PAPA PAULO VI</t>
  </si>
  <si>
    <t>50182765000168</t>
  </si>
  <si>
    <t>APM da EE LUIZ MARTINS</t>
  </si>
  <si>
    <t>JOSE D'ANGELO</t>
  </si>
  <si>
    <t>49538424000101</t>
  </si>
  <si>
    <t>APM da EE DR CARLOS DE CAMPOS</t>
  </si>
  <si>
    <t>ONZE DE AGOSTO</t>
  </si>
  <si>
    <t>50177369000142</t>
  </si>
  <si>
    <t>APM da EE DR GENEROSO ALVES DE SIQUEIRA</t>
  </si>
  <si>
    <t>50183367000166</t>
  </si>
  <si>
    <t>APM da EE PROF ENNIO MARIO BASSALHO DE ANDRADE</t>
  </si>
  <si>
    <t>PRACA SAO JORGE</t>
  </si>
  <si>
    <t>50176635000112</t>
  </si>
  <si>
    <t>APM da EE PROFA NADIR LESSA TOGNINI</t>
  </si>
  <si>
    <t>IBIACEMA</t>
  </si>
  <si>
    <t>49538416000157</t>
  </si>
  <si>
    <t>APM da EE PROF JOSE CARLOS ANTUNES</t>
  </si>
  <si>
    <t>50184589000101</t>
  </si>
  <si>
    <t>APM da EE 8 DE ABRIL</t>
  </si>
  <si>
    <t>HORTENCIAS</t>
  </si>
  <si>
    <t>50177914000109</t>
  </si>
  <si>
    <t>APM da EE PROF RENER CARAM</t>
  </si>
  <si>
    <t>PALMARES</t>
  </si>
  <si>
    <t>50183375000102</t>
  </si>
  <si>
    <t>APM da EE PROF OVIDIO PIRES DE CAMPOS</t>
  </si>
  <si>
    <t>ESPIRITO SANTO</t>
  </si>
  <si>
    <t>50179688000197</t>
  </si>
  <si>
    <t>APM da EE PADRE AGNALDO SEBASTIAO VIEIRA</t>
  </si>
  <si>
    <t>50181718000108</t>
  </si>
  <si>
    <t>APM da EE PROF ANTONIO DE CAMPOS GONCALVES</t>
  </si>
  <si>
    <t>LARANJEIRAS</t>
  </si>
  <si>
    <t>50178862000187</t>
  </si>
  <si>
    <t>APM da EE VALDOMIRO SILVEIRA</t>
  </si>
  <si>
    <t>AGOSTINHO DE CAMPOS</t>
  </si>
  <si>
    <t>51109999000142</t>
  </si>
  <si>
    <t>APM da EE DR AMERICO BRASILIENSE</t>
  </si>
  <si>
    <t>QUARTO CENTENARIO</t>
  </si>
  <si>
    <t>43352012000198</t>
  </si>
  <si>
    <t>APM da EE PROF BENEDITO GOMES DE ARAUJO</t>
  </si>
  <si>
    <t>CARAVELAS</t>
  </si>
  <si>
    <t>50185651000171</t>
  </si>
  <si>
    <t>APM da EE DR MANOEL GRANDINI CASQUEL</t>
  </si>
  <si>
    <t>50180702000172</t>
  </si>
  <si>
    <t>APM da EE SERGIO MILLIET DA COSTA E SILVA</t>
  </si>
  <si>
    <t>JURUBATUBA</t>
  </si>
  <si>
    <t>50185669000173</t>
  </si>
  <si>
    <t>APM da EE PROFA ORDANIA JANONE CRESPO</t>
  </si>
  <si>
    <t>RUA COMENDADOR ANTONIO BENVENUTO BATAGLIA</t>
  </si>
  <si>
    <t>50182690000115</t>
  </si>
  <si>
    <t>APM da EE PROF JOSE BRANCAGLIONE</t>
  </si>
  <si>
    <t>MINERVA</t>
  </si>
  <si>
    <t>50177203000126</t>
  </si>
  <si>
    <t>APM da EE ANTONIO ADIB CHAMMAS</t>
  </si>
  <si>
    <t>RUA PROFESSOR OLIVEIRA CAMPOS</t>
  </si>
  <si>
    <t>50176536000130</t>
  </si>
  <si>
    <t>APM da EE HOMERO THON</t>
  </si>
  <si>
    <t>PEDRO AMERICO</t>
  </si>
  <si>
    <t>49535743000155</t>
  </si>
  <si>
    <t>APM da EE SENADOR JOAO GALEAO CARVALHAL</t>
  </si>
  <si>
    <t>BOSQUE</t>
  </si>
  <si>
    <t>50179340000108</t>
  </si>
  <si>
    <t>APM da EE JOAO BAPTISTA MARIGO MARTINS</t>
  </si>
  <si>
    <t>ESTRADA DO PEDROSO</t>
  </si>
  <si>
    <t>49538408000100</t>
  </si>
  <si>
    <t>APM da EE PROF JOAQUIM DE CARVALHO TERRA</t>
  </si>
  <si>
    <t>RUA CORONEL SEABRA</t>
  </si>
  <si>
    <t>50177898000146</t>
  </si>
  <si>
    <t>APM da EE PROF JOSE CALVITTI FILHO</t>
  </si>
  <si>
    <t>RUA SENADOR QUEIROS</t>
  </si>
  <si>
    <t>50177856000105</t>
  </si>
  <si>
    <t>APM da EE PROFA HERMINIA LOPES LOBO</t>
  </si>
  <si>
    <t>AVENIDA DOUTOR ERASMO</t>
  </si>
  <si>
    <t>50186634000159</t>
  </si>
  <si>
    <t>APM da EE PADRE LOUIS JOSEPH LEBRET</t>
  </si>
  <si>
    <t>LONDRINA</t>
  </si>
  <si>
    <t>50177096000136</t>
  </si>
  <si>
    <t>APM da EE PROF NELSON PIZZOTTI MENDES</t>
  </si>
  <si>
    <t>JOSE DE ALENCAR</t>
  </si>
  <si>
    <t>50177260000105</t>
  </si>
  <si>
    <t>APM da EE PROFA ONDINA RIVERA MIRANDA CINTRA</t>
  </si>
  <si>
    <t>RUA MARQUES DE ALEGRETE</t>
  </si>
  <si>
    <t>50180686000118</t>
  </si>
  <si>
    <t>APM da EE FIORAVANTE ZAMPOL</t>
  </si>
  <si>
    <t>BRASILIA</t>
  </si>
  <si>
    <t>50179944000146</t>
  </si>
  <si>
    <t>APM da EE PROF WALDOMIRO GUIMARAES</t>
  </si>
  <si>
    <t>RUA DOM HENRIQUE</t>
  </si>
  <si>
    <t>49535339000181</t>
  </si>
  <si>
    <t>APM da EE PROF NAGIB MIGUEL ELCHMER</t>
  </si>
  <si>
    <t>MASSARANDUBA</t>
  </si>
  <si>
    <t>49532575000144</t>
  </si>
  <si>
    <t>APM da EE PROFA WANDA BENTO GONCALVES</t>
  </si>
  <si>
    <t>PETROGRADO</t>
  </si>
  <si>
    <t>48868590000103</t>
  </si>
  <si>
    <t>APM da EE PAPA JOAO XXIII</t>
  </si>
  <si>
    <t>BELGRADO</t>
  </si>
  <si>
    <t>49532674000126</t>
  </si>
  <si>
    <t>APM da EE PAPA JOAO PAULO I</t>
  </si>
  <si>
    <t>FENICIA</t>
  </si>
  <si>
    <t>49536097000140</t>
  </si>
  <si>
    <t>APM da EE PROFA IVONE PALMA TODOROV RUGGIERI</t>
  </si>
  <si>
    <t>MUCIO LEAO</t>
  </si>
  <si>
    <t>49533946000102</t>
  </si>
  <si>
    <t>APM da EE PROF FELIPE RICCI DE CAMARGO</t>
  </si>
  <si>
    <t>BASILEIA</t>
  </si>
  <si>
    <t>49537293000130</t>
  </si>
  <si>
    <t>APM da EE AMARAL WAGNER</t>
  </si>
  <si>
    <t>49536071000100</t>
  </si>
  <si>
    <t>APM da EE DR ALBERTO FRANCIA GOMES MARTINS</t>
  </si>
  <si>
    <t>PARSIFAL</t>
  </si>
  <si>
    <t>50178359000121</t>
  </si>
  <si>
    <t>APM da EE PROFA CARLINA CACAPAVA DE MELLO</t>
  </si>
  <si>
    <t>RONALDO RIBEIRO DE SA</t>
  </si>
  <si>
    <t>49532658000133</t>
  </si>
  <si>
    <t>APM da EE PROF ADAMASTOR DE CARVALHO</t>
  </si>
  <si>
    <t>UTINGA</t>
  </si>
  <si>
    <t>49535347000128</t>
  </si>
  <si>
    <t>APM da EE SENADOR LACERDA FRANCO</t>
  </si>
  <si>
    <t>FORD</t>
  </si>
  <si>
    <t>49532203000118</t>
  </si>
  <si>
    <t>APM da EE PROF JOSE HENRIQUE DE PAULA E SILVA</t>
  </si>
  <si>
    <t>PRACA INTERNACIONAL</t>
  </si>
  <si>
    <t>50178052000120</t>
  </si>
  <si>
    <t>APM da EE JOAQUIM DA FONSECA SARAIVA</t>
  </si>
  <si>
    <t>ALEMANHA</t>
  </si>
  <si>
    <t>49532534000158</t>
  </si>
  <si>
    <t>APM da EE DR CARLOS GARCIA</t>
  </si>
  <si>
    <t>SIDNEI</t>
  </si>
  <si>
    <t>49535313000133</t>
  </si>
  <si>
    <t>APM da EE PROF NELSON CARDIM DE BRITO</t>
  </si>
  <si>
    <t>INDONESIA</t>
  </si>
  <si>
    <t>49532666000180</t>
  </si>
  <si>
    <t>FRIBURGO</t>
  </si>
  <si>
    <t>49532542000102</t>
  </si>
  <si>
    <t>APM da EE PROF OSCAVO DE PAULA E SILVA</t>
  </si>
  <si>
    <t>49532567000106</t>
  </si>
  <si>
    <t>APM da EE PADRE ARISTIDES GREVE</t>
  </si>
  <si>
    <t>ROSSINI</t>
  </si>
  <si>
    <t>49536089000102</t>
  </si>
  <si>
    <t>APM da EE JOAQUIM LUCIO CARDOSO FILHO</t>
  </si>
  <si>
    <t>SAQUAREMA</t>
  </si>
  <si>
    <t>49535305000197</t>
  </si>
  <si>
    <t>APM da EE PROF JOSE AUGUSTO LEITE FRANCO</t>
  </si>
  <si>
    <t>IRAUNA</t>
  </si>
  <si>
    <t>50180736000167</t>
  </si>
  <si>
    <t>APM da EE PROFA ESTHER MEDINA</t>
  </si>
  <si>
    <t>RUA CABO VERDE</t>
  </si>
  <si>
    <t>49535297000189</t>
  </si>
  <si>
    <t>APM da EE CAMILO PEDUTI</t>
  </si>
  <si>
    <t>49532559000151</t>
  </si>
  <si>
    <t>APM da EE PROFA INAH DE MELLO</t>
  </si>
  <si>
    <t>AUSTRALIA</t>
  </si>
  <si>
    <t>49536105000159</t>
  </si>
  <si>
    <t>ARIZONA</t>
  </si>
  <si>
    <t>49535321000180</t>
  </si>
  <si>
    <t>APM da EE PROF RUBENS MOREIRA DA ROCHA</t>
  </si>
  <si>
    <t>ALFREDO MALUF</t>
  </si>
  <si>
    <t>49527575000156</t>
  </si>
  <si>
    <t>APM da EE DR FRANCISCO EMYGDIO PEREIRA NETO</t>
  </si>
  <si>
    <t>ARMANDO BACKX</t>
  </si>
  <si>
    <t>49520844000152</t>
  </si>
  <si>
    <t>APM da EE OMAR DONATO BASSANI</t>
  </si>
  <si>
    <t>ERNESTO ZABEU</t>
  </si>
  <si>
    <t>49526726000151</t>
  </si>
  <si>
    <t>APM da EE PROFA PEDRA DE CARVALHO</t>
  </si>
  <si>
    <t>CARLOS AYRES</t>
  </si>
  <si>
    <t>50145093000110</t>
  </si>
  <si>
    <t>APM da EE DR FAUSTO CARDOSO FIGUEIRA DE MELLO</t>
  </si>
  <si>
    <t>FRANCISCO ALVES</t>
  </si>
  <si>
    <t>49522394000137</t>
  </si>
  <si>
    <t>APM da EE PROF JOAO BATISTA BERNARDES</t>
  </si>
  <si>
    <t>50156868000153</t>
  </si>
  <si>
    <t>APM da EE MINISTRO LAUDO FERREIRA DE CAMARGO</t>
  </si>
  <si>
    <t>JULIO DE MESQUITA</t>
  </si>
  <si>
    <t>49247786000135</t>
  </si>
  <si>
    <t>APM da EE DR JOAO FIRMINO CORREIA DE ARAUJO</t>
  </si>
  <si>
    <t>MARIA AZEVEDO FLORENCE</t>
  </si>
  <si>
    <t>50147255000150</t>
  </si>
  <si>
    <t>APM da EE PROF EUCLYDES DESLANDES</t>
  </si>
  <si>
    <t>CASA</t>
  </si>
  <si>
    <t>49523483000106</t>
  </si>
  <si>
    <t>APM da EE SENADOR ROBERT KENNEDY</t>
  </si>
  <si>
    <t>NILO PECANHA</t>
  </si>
  <si>
    <t>49522386000190</t>
  </si>
  <si>
    <t>APM da EE ENG FRANCISCO PRESTES MAIA</t>
  </si>
  <si>
    <t>ALVARO GUIMARAES</t>
  </si>
  <si>
    <t>49522402000145</t>
  </si>
  <si>
    <t>APM da EE DR MATHIAS OCTAVIO ROXO NOBRE</t>
  </si>
  <si>
    <t>GALVAO BUENO</t>
  </si>
  <si>
    <t>51125342000179</t>
  </si>
  <si>
    <t>APM da EE PROF JOSE JORGE DO AMARAL</t>
  </si>
  <si>
    <t>FRANCISCO MARIOTTO</t>
  </si>
  <si>
    <t>55060354000113</t>
  </si>
  <si>
    <t>APM da EE PROFA MARIA PIRES</t>
  </si>
  <si>
    <t>ESTRADA DO VERGUEIRO</t>
  </si>
  <si>
    <t>50155779000192</t>
  </si>
  <si>
    <t>APM da EE DR JOSE GONCALVES DE ANDRADE FIGUEIRA</t>
  </si>
  <si>
    <t>50156488000119</t>
  </si>
  <si>
    <t>APM da EE DR ADAIL LUIZ MILLER</t>
  </si>
  <si>
    <t>MATEOS DEMARCHI</t>
  </si>
  <si>
    <t>49522279000162</t>
  </si>
  <si>
    <t>APM da EE SANTA OLIMPIA</t>
  </si>
  <si>
    <t>FREIRE DE ANDRADE</t>
  </si>
  <si>
    <t>50145184000156</t>
  </si>
  <si>
    <t>APM da EE PROF JACOB CASSEB</t>
  </si>
  <si>
    <t>CAMA PATENTE</t>
  </si>
  <si>
    <t>49256126000110</t>
  </si>
  <si>
    <t>APM da EE ANTONIO CAPUTO</t>
  </si>
  <si>
    <t>R MARCILIO CONRADO</t>
  </si>
  <si>
    <t>51125177000155</t>
  </si>
  <si>
    <t>APM da EE PROF JORGE RAHME</t>
  </si>
  <si>
    <t>TABOAO</t>
  </si>
  <si>
    <t>49529076000106</t>
  </si>
  <si>
    <t>APM da EE MIZUHO (ABUNDANCIA)</t>
  </si>
  <si>
    <t>COOPERATIVA</t>
  </si>
  <si>
    <t>49522428000193</t>
  </si>
  <si>
    <t>APM da EE PROF ANTONIO NASCIMENTO</t>
  </si>
  <si>
    <t>AVENIDA PADRE ANCHIETA</t>
  </si>
  <si>
    <t>49249733000153</t>
  </si>
  <si>
    <t>APM da EE DR BAETA NEVES</t>
  </si>
  <si>
    <t>49528540000131</t>
  </si>
  <si>
    <t>APM da EE DR JOSE FORNARI</t>
  </si>
  <si>
    <t>49520802000111</t>
  </si>
  <si>
    <t>APM da EE PROFA MARIA LUIZA FERRARI CICERO</t>
  </si>
  <si>
    <t>RUA SANTA ADELAIDE</t>
  </si>
  <si>
    <t>49521073000118</t>
  </si>
  <si>
    <t>APM da EE PROF CLOVIS DE LUCCA</t>
  </si>
  <si>
    <t>VIANAS</t>
  </si>
  <si>
    <t>49253396000178</t>
  </si>
  <si>
    <t>APM da EE PROF MAURICIO ANTUNES FERRAZ</t>
  </si>
  <si>
    <t>RUA PRINCESA FRANCISCA CAROLINA</t>
  </si>
  <si>
    <t>49253388000121</t>
  </si>
  <si>
    <t>APM da EE PROFA LUIZA COLLACO QUEIROZ FONSECA</t>
  </si>
  <si>
    <t>VICENTE MOREIRA DA ROCHA</t>
  </si>
  <si>
    <t>49521149000105</t>
  </si>
  <si>
    <t>APM da EE PROF JOAQUIM MOREIRA BERNARDES</t>
  </si>
  <si>
    <t>AVENIDA CONDE DE SAO LOURENCO</t>
  </si>
  <si>
    <t>49521081000164</t>
  </si>
  <si>
    <t>APM da EE PROF AMADEU OLIVERIO</t>
  </si>
  <si>
    <t>49253578000149</t>
  </si>
  <si>
    <t>APM da EE MARIA IRACEMA MUNHOZ</t>
  </si>
  <si>
    <t>RUA MARECHAL RONDON</t>
  </si>
  <si>
    <t>49521156000107</t>
  </si>
  <si>
    <t>APM da EE LAURO GOMES DE ALMEIDA</t>
  </si>
  <si>
    <t>RUA GENERAL CRAVEIRO LOPES</t>
  </si>
  <si>
    <t>49253586000195</t>
  </si>
  <si>
    <t>APM da EE PROF CARLOS PEZZOLO</t>
  </si>
  <si>
    <t>49253420000179</t>
  </si>
  <si>
    <t>APM da EE PROFA YOLANDA NORONHA DO NASCIMENTO</t>
  </si>
  <si>
    <t>AVENIDA VISCONDE DE CAIRU</t>
  </si>
  <si>
    <t>51128320000162</t>
  </si>
  <si>
    <t>49252091000141</t>
  </si>
  <si>
    <t>APM da EE 20 DE AGOSTO</t>
  </si>
  <si>
    <t>KENNEDY</t>
  </si>
  <si>
    <t>49253552000109</t>
  </si>
  <si>
    <t>APM da EE WALLACE COCKRANE SIMONSEN</t>
  </si>
  <si>
    <t>TASMAN</t>
  </si>
  <si>
    <t>49253560000147</t>
  </si>
  <si>
    <t>APM da EE RUDGE RAMOS</t>
  </si>
  <si>
    <t>AVENIDA PRESIDENTE ARTHUR BERNARDES</t>
  </si>
  <si>
    <t>49521057000125</t>
  </si>
  <si>
    <t>APM da EE PROFA ANESIA LOUREIRO GAMA</t>
  </si>
  <si>
    <t>EDUARDO DE OLIVEIRA</t>
  </si>
  <si>
    <t>49256670000162</t>
  </si>
  <si>
    <t>APM da EE PROFA CYNIRA PIRES DOS SANTOS</t>
  </si>
  <si>
    <t>ANGELA TOME</t>
  </si>
  <si>
    <t>49242720000152</t>
  </si>
  <si>
    <t>APM da EE MARIA TRUJILLO TORLONI</t>
  </si>
  <si>
    <t>LAGRIMAS</t>
  </si>
  <si>
    <t>49241557000103</t>
  </si>
  <si>
    <t>APM da EE PROFA JOANA MOTTA</t>
  </si>
  <si>
    <t>49242845000182</t>
  </si>
  <si>
    <t>APM da EE LAURA LOPES</t>
  </si>
  <si>
    <t>CORAL</t>
  </si>
  <si>
    <t>49242837000136</t>
  </si>
  <si>
    <t>APM da EE PROF EDGAR ALVES DA CUNHA</t>
  </si>
  <si>
    <t>49244239000104</t>
  </si>
  <si>
    <t>APM da EE PROF ALFREDO BURKART</t>
  </si>
  <si>
    <t>BOA VISTA</t>
  </si>
  <si>
    <t>49243892000140</t>
  </si>
  <si>
    <t>APM da EE PADRE ALEXANDRE GRIGOLI</t>
  </si>
  <si>
    <t>NELLY PELLEGRINO</t>
  </si>
  <si>
    <t>49242712000106</t>
  </si>
  <si>
    <t>APM da EE PROFA YOLANDA ASCENCIO</t>
  </si>
  <si>
    <t>TIJUCUSSU</t>
  </si>
  <si>
    <t>49240856000123</t>
  </si>
  <si>
    <t>APM da EE PROFA MARIA DA CONCEICAO MOURA BRANCO</t>
  </si>
  <si>
    <t>TAPAJOS</t>
  </si>
  <si>
    <t>49241730000173</t>
  </si>
  <si>
    <t>APM da EE CORONEL BONIFACIO DE CARVALHO</t>
  </si>
  <si>
    <t>AVENIDA DOUTOR AUGUSTO DE TOLEDO</t>
  </si>
  <si>
    <t>49244130000169</t>
  </si>
  <si>
    <t>APM da EE DONA IDALINA MACEDO COSTA SODRE</t>
  </si>
  <si>
    <t>RUA CONSELHEIRO LAFAYETTE</t>
  </si>
  <si>
    <t>48894653000198</t>
  </si>
  <si>
    <t>APM da EE DONA MARIA ALICE CRISSIUMA MESQUITA</t>
  </si>
  <si>
    <t>RUI BARBOSA</t>
  </si>
  <si>
    <t>48895817000100</t>
  </si>
  <si>
    <t>APM da EE PROFA FLORA STELLA</t>
  </si>
  <si>
    <t>ESTRADA GOPIUVA</t>
  </si>
  <si>
    <t>48894356000142</t>
  </si>
  <si>
    <t>APM da EE DR BENEDITO DE LIMA TUCUNDUVA</t>
  </si>
  <si>
    <t>EDUARDO</t>
  </si>
  <si>
    <t>48895312000137</t>
  </si>
  <si>
    <t>APM da EE PROFA ESMERALDA BECKER FREIRE DE CARVALHO</t>
  </si>
  <si>
    <t>RUA JOAO FASOLI</t>
  </si>
  <si>
    <t>48892533000151</t>
  </si>
  <si>
    <t>APM da EE JOSUE MATTOS DE AGUIAR</t>
  </si>
  <si>
    <t>LAERTE CEARENSE</t>
  </si>
  <si>
    <t>48893887000110</t>
  </si>
  <si>
    <t>APM da EE PROFA MARISE DA COSTA CORREA DE OLIVEIRA</t>
  </si>
  <si>
    <t>PARANAVAI</t>
  </si>
  <si>
    <t>48894364000199</t>
  </si>
  <si>
    <t>APM da EE ALBERTO KENWORTHY</t>
  </si>
  <si>
    <t>DOUTOR BOTELHO</t>
  </si>
  <si>
    <t>48896930000100</t>
  </si>
  <si>
    <t>APM da EE PROF OSVALDO ELCI</t>
  </si>
  <si>
    <t>RUA CAJOBI</t>
  </si>
  <si>
    <t>48895809000155</t>
  </si>
  <si>
    <t>APM da EE RICARDINA CAMPELLO FONSECA RODRIGUES</t>
  </si>
  <si>
    <t>LUIS FRANCA DE CARVALHO</t>
  </si>
  <si>
    <t>48893424000159</t>
  </si>
  <si>
    <t>APM da EE ENGENHEIRO MARIO SALES SOUTO</t>
  </si>
  <si>
    <t>AVENIDA RUI BARBOSA</t>
  </si>
  <si>
    <t>48895791000191</t>
  </si>
  <si>
    <t>APM da EE PROFA HADLA FERES</t>
  </si>
  <si>
    <t>BANDEIRANTES</t>
  </si>
  <si>
    <t>48894646000196</t>
  </si>
  <si>
    <t>APM da EE IGNEZ DOS SANTOS SILVA</t>
  </si>
  <si>
    <t>JUNKISHIRO ARAKAWA</t>
  </si>
  <si>
    <t>48892525000105</t>
  </si>
  <si>
    <t>APM da EE TOUFIC JOULIAN</t>
  </si>
  <si>
    <t>48894570000107</t>
  </si>
  <si>
    <t>APM da EE AMOS MEUCCI</t>
  </si>
  <si>
    <t>48749105000174</t>
  </si>
  <si>
    <t>APM da EE PROFA IVANI MARIA PAES</t>
  </si>
  <si>
    <t>RUA PROFESSORA IVANI MARIA PAES</t>
  </si>
  <si>
    <t>48750475000121</t>
  </si>
  <si>
    <t>APM da EE DEPUTADO CAIO PRADO JUNIOR</t>
  </si>
  <si>
    <t>RUA OSCAR BRESSANE</t>
  </si>
  <si>
    <t>48894323000100</t>
  </si>
  <si>
    <t>APM da EE VICTORIO FORNASARO</t>
  </si>
  <si>
    <t>NOVO HAMBURGO</t>
  </si>
  <si>
    <t>48749089000110</t>
  </si>
  <si>
    <t>APM da EE REPUBLICA DO EQUADOR</t>
  </si>
  <si>
    <t>RUA MARIA HELENA</t>
  </si>
  <si>
    <t>48898084000159</t>
  </si>
  <si>
    <t>APM da EE PROFA DIVA DA CUNHA BARRA</t>
  </si>
  <si>
    <t>SERTANOPOLIS</t>
  </si>
  <si>
    <t>48892905000140</t>
  </si>
  <si>
    <t>APM da EE PROF WILLIAN RODRIGUES REBUA</t>
  </si>
  <si>
    <t>AVENIDA AMAZONAS</t>
  </si>
  <si>
    <t>48749139000169</t>
  </si>
  <si>
    <t>APM da EE PROFA ALAYDE DOMINGUES COUTO MACEDO</t>
  </si>
  <si>
    <t>AVENIDA BRIGADEIRO MANOEL RODRIGUES JORDAO</t>
  </si>
  <si>
    <t>48892616000140</t>
  </si>
  <si>
    <t>APM da EE DESEMBARGADOR EDGARD DE MOURA BITTENCOURT</t>
  </si>
  <si>
    <t>PARANA</t>
  </si>
  <si>
    <t>48749907000184</t>
  </si>
  <si>
    <t>APM da EE PROF JOSE WILSON PADINHA</t>
  </si>
  <si>
    <t>48749147000105</t>
  </si>
  <si>
    <t>APM da EE ALDEIA DE BARUERI</t>
  </si>
  <si>
    <t>RUA RIO PARANA</t>
  </si>
  <si>
    <t>48750467000185</t>
  </si>
  <si>
    <t>APM da EE PROF JOSE DOMINGOS DA SILVEIRA</t>
  </si>
  <si>
    <t>VICENTE DE PAULA SAO</t>
  </si>
  <si>
    <t>49257280000107</t>
  </si>
  <si>
    <t>APM da EE CARLOS ALBERTO PEREIRA</t>
  </si>
  <si>
    <t>R TERRA NOVA</t>
  </si>
  <si>
    <t>49258478000105</t>
  </si>
  <si>
    <t>APM da EE PROF PORCINO RODRIGUES</t>
  </si>
  <si>
    <t>R MARIA APARECIDA PEIXOTO MARINHO BARBOSA</t>
  </si>
  <si>
    <t>49257686000190</t>
  </si>
  <si>
    <t>APM da EE ISABEL A REDENTORA</t>
  </si>
  <si>
    <t>JOSE RICARDO FARIA</t>
  </si>
  <si>
    <t>49257397000190</t>
  </si>
  <si>
    <t>APM da EE MATILDE MARIA CREMM</t>
  </si>
  <si>
    <t>RUA SEBASTIAO PEREIRA DA SILVA</t>
  </si>
  <si>
    <t>49258981000160</t>
  </si>
  <si>
    <t>APM da EE SEBASTIAO DE MORAES CARDOSO</t>
  </si>
  <si>
    <t>R LISBOA</t>
  </si>
  <si>
    <t>49260342000130</t>
  </si>
  <si>
    <t>APM da EE JOAO BAPTISTA DE OLIVEIRA</t>
  </si>
  <si>
    <t>R MAJOR MANOEL FRANCISCO DE MORAES</t>
  </si>
  <si>
    <t>49258759000168</t>
  </si>
  <si>
    <t>APM da EE PROFA MARIANINHA QUEIROZ</t>
  </si>
  <si>
    <t>PRACA DEZ DE AGOSTO</t>
  </si>
  <si>
    <t>49257678000143</t>
  </si>
  <si>
    <t>APM da EE POETA ANGENOR DE OLIVEIRA</t>
  </si>
  <si>
    <t>JOAO RODRIGUES DE MORAES</t>
  </si>
  <si>
    <t>49260227000165</t>
  </si>
  <si>
    <t>APM da EE MADRE ODETTE DE SOUZA CARVALHO</t>
  </si>
  <si>
    <t>JOAO BATISTA MEDINA</t>
  </si>
  <si>
    <t>50242171000103</t>
  </si>
  <si>
    <t>APM da EE BRASILINA VALENTE</t>
  </si>
  <si>
    <t>KIZAEMON TAKEUTI</t>
  </si>
  <si>
    <t>49261878000170</t>
  </si>
  <si>
    <t>APM da EE PROFA MARIA ANTONIETA MARTINS ALMEIDA</t>
  </si>
  <si>
    <t>AVENIDA DOS COQUEIROS</t>
  </si>
  <si>
    <t>49262017000106</t>
  </si>
  <si>
    <t>APM da EE SOLANO TRINDADE</t>
  </si>
  <si>
    <t>AVENIDA SANTA TEREZA</t>
  </si>
  <si>
    <t>49260326000147</t>
  </si>
  <si>
    <t>APM da EE ELIZETE DE OLIVEIRA BERTINI</t>
  </si>
  <si>
    <t>RUA AVARE</t>
  </si>
  <si>
    <t>49763642000131</t>
  </si>
  <si>
    <t>APM da EE ENG PAULO CHAGAS NOGUEIRA</t>
  </si>
  <si>
    <t>AIMARA</t>
  </si>
  <si>
    <t>49259542000172</t>
  </si>
  <si>
    <t>APM da EE PROFA EULALIA MALTA</t>
  </si>
  <si>
    <t>ALAMEDA FERNANDO BAPTISTA MEDINA</t>
  </si>
  <si>
    <t>49260367000133</t>
  </si>
  <si>
    <t>APM da EE MARIA AUXILIADORA</t>
  </si>
  <si>
    <t>RUA PADRE JOAO ALVARES</t>
  </si>
  <si>
    <t>49260722000174</t>
  </si>
  <si>
    <t>APM da EE IRMA IRIA KUNZ</t>
  </si>
  <si>
    <t>RUA MARECHAL FLORIANO PEIXOTO</t>
  </si>
  <si>
    <t>49258916000135</t>
  </si>
  <si>
    <t>APM da EE OREDO RODRIGUES DA CRUZ</t>
  </si>
  <si>
    <t>AVENIDA 31 DE MARCO</t>
  </si>
  <si>
    <t>50242759000159</t>
  </si>
  <si>
    <t>APM da EE LAURITA ORTEGA MARI</t>
  </si>
  <si>
    <t>TSURUKI TSUNO</t>
  </si>
  <si>
    <t>49258536000109</t>
  </si>
  <si>
    <t>APM da EE PROFA JULIETA CALDAS FERRAZ</t>
  </si>
  <si>
    <t>RUA AVELINA NOGUEIRA PRADO</t>
  </si>
  <si>
    <t>49258296000134</t>
  </si>
  <si>
    <t>APM da EE PROF ANTONIO RUY CARDOSO</t>
  </si>
  <si>
    <t>MARTIRO ANGELO DERENZE</t>
  </si>
  <si>
    <t>49258619000190</t>
  </si>
  <si>
    <t>APM da EE PROF ALIPIO DE OLIVEIRA E SILVA</t>
  </si>
  <si>
    <t>MIQUELINA TULIO CHRISTILLO</t>
  </si>
  <si>
    <t>49258544000147</t>
  </si>
  <si>
    <t>APM da EE DR REYNALDO DO NASCIMENTO FALLEIROS</t>
  </si>
  <si>
    <t>VINTE E CINCO DE DEZEMBRO</t>
  </si>
  <si>
    <t>50242122000162</t>
  </si>
  <si>
    <t>APM da EE PROF JOAO CALY</t>
  </si>
  <si>
    <t>ANTONIO MACIEL DE OLIVEIRA</t>
  </si>
  <si>
    <t>49260383000126</t>
  </si>
  <si>
    <t>APM da EE ANTONIO INACIO MACIEL</t>
  </si>
  <si>
    <t>AVENIDA DOUTOR JOSE MACIEL</t>
  </si>
  <si>
    <t>49258007000105</t>
  </si>
  <si>
    <t>APM da EE REVERENDO ALMIR PEREIRA BAHIA</t>
  </si>
  <si>
    <t>IBIRAMA</t>
  </si>
  <si>
    <t>49260219000119</t>
  </si>
  <si>
    <t>APM da EE DONA MARIA ANDRE SCHUNCK</t>
  </si>
  <si>
    <t>RUA JOSE NOGUEIRA</t>
  </si>
  <si>
    <t>49260201000117</t>
  </si>
  <si>
    <t>APM da EE PASCHOAL CARLOS MAGNO</t>
  </si>
  <si>
    <t>AV CEL LUIZ TENORIO BRITO</t>
  </si>
  <si>
    <t>49260946000186</t>
  </si>
  <si>
    <t>APM da EE PROFA ZEICY APPARECIDA NOGUEIRA BAPTISTA</t>
  </si>
  <si>
    <t>JOSE DOMINGUES DE MORAES</t>
  </si>
  <si>
    <t>50243013000160</t>
  </si>
  <si>
    <t>APM da EE DRA IRACEMA BELLO ORICCHIO</t>
  </si>
  <si>
    <t>MARIA JOSE FERRAZ PRADO DONA</t>
  </si>
  <si>
    <t>49258882000189</t>
  </si>
  <si>
    <t>APM da EE JULIA DE CASTRO CARNEIRO</t>
  </si>
  <si>
    <t>SOLIMOES</t>
  </si>
  <si>
    <t>49260995000119</t>
  </si>
  <si>
    <t>APM da EE JORNALISTA WANDYCK FREITAS</t>
  </si>
  <si>
    <t>MIGUEL ORTEGA</t>
  </si>
  <si>
    <t>49713837000177</t>
  </si>
  <si>
    <t>APM da EE DORVALINO ABILIO TEIXEIRA</t>
  </si>
  <si>
    <t>RUA DORVALINO ABILIO TEIXEIRA</t>
  </si>
  <si>
    <t>49713233000120</t>
  </si>
  <si>
    <t>APM da EE MARIA CRISTINA LOPES</t>
  </si>
  <si>
    <t>RIO GRANDE DO SUL</t>
  </si>
  <si>
    <t>49713316000110</t>
  </si>
  <si>
    <t>APM da EE JOSE CHALUPPE</t>
  </si>
  <si>
    <t>LARGO ADELINA NUNES COELHO</t>
  </si>
  <si>
    <t>49713910000100</t>
  </si>
  <si>
    <t>APM da EE PROF VICENTE THEMUDO LESSA</t>
  </si>
  <si>
    <t>JOAO BALHESTEIRO</t>
  </si>
  <si>
    <t>49713779000181</t>
  </si>
  <si>
    <t>APM da EE VALENCIO SOARES RODRIGUES</t>
  </si>
  <si>
    <t>RUA PROFESSOR VALDECIR CAMPESTRE</t>
  </si>
  <si>
    <t>48749899000176</t>
  </si>
  <si>
    <t>APM da EE PROFA CELINA DE BARROS BAIRAO</t>
  </si>
  <si>
    <t>EDUARDO DE ABREU</t>
  </si>
  <si>
    <t>51442879000162</t>
  </si>
  <si>
    <t>APM da EE AMERICO VALENTIN CHRISTIANINI</t>
  </si>
  <si>
    <t>ROSEMARY BELLI</t>
  </si>
  <si>
    <t>53414934000136</t>
  </si>
  <si>
    <t>APM da EE NACIF AMIN CHALUPE</t>
  </si>
  <si>
    <t>RODOVIA ENGENHEIRO RENE BENEDITO SILVA</t>
  </si>
  <si>
    <t>48748990000177</t>
  </si>
  <si>
    <t>APM da EE DR RAUL BRIQUET</t>
  </si>
  <si>
    <t>ESCOLASTICA CHALUPPE</t>
  </si>
  <si>
    <t>49713399000147</t>
  </si>
  <si>
    <t>APM da EE CLARO CAMARGO RIBEIRO</t>
  </si>
  <si>
    <t>RUA BAMBINA AMIRABILLE CHALUPPE</t>
  </si>
  <si>
    <t>49713209000191</t>
  </si>
  <si>
    <t>APM da EE PROF DIMARAES ANTONIO SANDEI</t>
  </si>
  <si>
    <t>RUA ARNALDO SERGIO CORDEIRO DAS NEVES</t>
  </si>
  <si>
    <t>59053108000195</t>
  </si>
  <si>
    <t>APM da EE VINICIUS DE MORAES</t>
  </si>
  <si>
    <t>RAPOSO TAVARES KM 24</t>
  </si>
  <si>
    <t>49714058000196</t>
  </si>
  <si>
    <t>APM da EE FERNANDO NOBRE</t>
  </si>
  <si>
    <t>RIACHO</t>
  </si>
  <si>
    <t>49713449000196</t>
  </si>
  <si>
    <t>APM da EE PROF CARLOS FERREIRA DE MORAES</t>
  </si>
  <si>
    <t>DO EMBU</t>
  </si>
  <si>
    <t>49713589000164</t>
  </si>
  <si>
    <t>APM da EE PROFA ANTONIETA DI LASCIO OZEKI</t>
  </si>
  <si>
    <t>TUNDRA</t>
  </si>
  <si>
    <t>49722986000100</t>
  </si>
  <si>
    <t>APM da EE PROF ORLANDO ELLERO</t>
  </si>
  <si>
    <t>RUA PROJETADA</t>
  </si>
  <si>
    <t>49724362000114</t>
  </si>
  <si>
    <t>APM da EE JARDIM SANTA ANGELA</t>
  </si>
  <si>
    <t>ESTRADA VELHA DE SOROCABA</t>
  </si>
  <si>
    <t>49713902000164</t>
  </si>
  <si>
    <t>APM da EE IDOMINEU ANTUNES CALDEIRA</t>
  </si>
  <si>
    <t>PROFESSOR MANOEL JOSE PEDROSO</t>
  </si>
  <si>
    <t>49713787000128</t>
  </si>
  <si>
    <t>APM da EE ZACARIAS ANTONIO DA SILVA</t>
  </si>
  <si>
    <t>49722390000100</t>
  </si>
  <si>
    <t>APM da EE PROF JOSE BARRETO</t>
  </si>
  <si>
    <t>MORRO GRANDE</t>
  </si>
  <si>
    <t>49713811000129</t>
  </si>
  <si>
    <t>APM da EE PROF ODAIR PACHECO PEDROSO</t>
  </si>
  <si>
    <t>ACRE</t>
  </si>
  <si>
    <t>49713894000156</t>
  </si>
  <si>
    <t>APM da EE BATISTA CEPELOS</t>
  </si>
  <si>
    <t>DE NOSSA SENHORA FATIMA</t>
  </si>
  <si>
    <t>49713852000115</t>
  </si>
  <si>
    <t>APM da EE ROQUE CELESTINO PIRES</t>
  </si>
  <si>
    <t xml:space="preserve">JOSE LOPES NETO </t>
  </si>
  <si>
    <t>49713290000100</t>
  </si>
  <si>
    <t>APM da EE MARECHAL CANDIDO RONDON</t>
  </si>
  <si>
    <t>AVENIDA RUBENS CARAMEZ</t>
  </si>
  <si>
    <t>49713597000100</t>
  </si>
  <si>
    <t>APM da EE ANA MACIEIRA DE OLIVEIRA</t>
  </si>
  <si>
    <t>AVENIDA IVO MARIO ISAAC PIRES KM 1</t>
  </si>
  <si>
    <t>49714124000128</t>
  </si>
  <si>
    <t>APM da EE PAULO SOARES DA SILVA</t>
  </si>
  <si>
    <t>RUA SAO PAULO DAS MISSOES</t>
  </si>
  <si>
    <t>49713332000102</t>
  </si>
  <si>
    <t>APM da EE ALFERES HENRIQUE SAMMARTINO</t>
  </si>
  <si>
    <t>MARIA APARECIDA PEDROSA</t>
  </si>
  <si>
    <t>48750053000156</t>
  </si>
  <si>
    <t>APM da EE DR JOSE NEYDE CESAR LESSA</t>
  </si>
  <si>
    <t>VARGAS PRESIDENTE</t>
  </si>
  <si>
    <t>49713118000156</t>
  </si>
  <si>
    <t>APM da EE OSWALDO SAMMARTINO</t>
  </si>
  <si>
    <t>RUA ALBERTO RUFOLLO</t>
  </si>
  <si>
    <t>48892046000199</t>
  </si>
  <si>
    <t>APM da EE PROF ELOI LACERDA</t>
  </si>
  <si>
    <t>HENRIQUE DIAS</t>
  </si>
  <si>
    <t>48895163000106</t>
  </si>
  <si>
    <t>APM da EE PROF ERNESTO THENN DE BARROS</t>
  </si>
  <si>
    <t>RUA DOUTOR BENTO VIDAL</t>
  </si>
  <si>
    <t>48896831000110</t>
  </si>
  <si>
    <t>APM da EE PROF JOSE MARIA RODRIGUES LEITE</t>
  </si>
  <si>
    <t>DIMITRI SENSAUD DE LAVOUD</t>
  </si>
  <si>
    <t>48890446000165</t>
  </si>
  <si>
    <t>APM da EE PROF ALCYR DE OLIVEIRA PORCIUNCULA</t>
  </si>
  <si>
    <t>AVENIDA PRESIDENTE MEDICE</t>
  </si>
  <si>
    <t>49761232000151</t>
  </si>
  <si>
    <t>APM da EE ROSA BONFIGLIOLI</t>
  </si>
  <si>
    <t>RUA PROFESSORA RAPHAELA GOMES AFONSO</t>
  </si>
  <si>
    <t>48895858000198</t>
  </si>
  <si>
    <t>APM da EE PROF JOSE LIBERATTI</t>
  </si>
  <si>
    <t>CASTELO BRANCO PRESIDENTE</t>
  </si>
  <si>
    <t>48897870000131</t>
  </si>
  <si>
    <t>APM da EE PROFA FRANCISCA LISBOA PERALTA</t>
  </si>
  <si>
    <t>AVENIDA PROFESSOR LOURENCO FILHO</t>
  </si>
  <si>
    <t>48890479000105</t>
  </si>
  <si>
    <t>APM da EE CORONEL ANTONIO PAIVA DE SAMPAIO</t>
  </si>
  <si>
    <t>ANANIAS DE ALMEIDA</t>
  </si>
  <si>
    <t>48892186000167</t>
  </si>
  <si>
    <t>APM da EE PROFA FANNY MONZONI SANTOS</t>
  </si>
  <si>
    <t>DELFINO CERQUEIRA</t>
  </si>
  <si>
    <t>48898464000193</t>
  </si>
  <si>
    <t>APM da EE PROFA MARIA AUGUSTA SIQUEIRA</t>
  </si>
  <si>
    <t>ANTONIO FESTA</t>
  </si>
  <si>
    <t>48894505000173</t>
  </si>
  <si>
    <t>APM da EE PROF DR LUIZ LUSTOSA DA SILVA</t>
  </si>
  <si>
    <t>LUIZ GATTI</t>
  </si>
  <si>
    <t>48890487000151</t>
  </si>
  <si>
    <t>APM da EE PROF JOAO BAPTISTA DE BRITO</t>
  </si>
  <si>
    <t xml:space="preserve">ROSA D'ANGELO PISAPIA </t>
  </si>
  <si>
    <t>48891139000107</t>
  </si>
  <si>
    <t>APM da EE DR AURELIANO LEITE</t>
  </si>
  <si>
    <t>NAIR LUCIOLA RODRIGUES</t>
  </si>
  <si>
    <t>49762123000159</t>
  </si>
  <si>
    <t>APM da EE DR AMERICO MARCO ANTONIO</t>
  </si>
  <si>
    <t>JOAO MIRASSOL</t>
  </si>
  <si>
    <t>48889448000134</t>
  </si>
  <si>
    <t>APM da EE PROF BENEDICTO CALDEIRA</t>
  </si>
  <si>
    <t>JOSE SALVADOR PAZZOBOM</t>
  </si>
  <si>
    <t>48895064000124</t>
  </si>
  <si>
    <t>APM da EE PROFA HELOISA DE ASSUNPCAO</t>
  </si>
  <si>
    <t>AVENIDA COMANDANTE SAMPAIO</t>
  </si>
  <si>
    <t>48892202000111</t>
  </si>
  <si>
    <t>APM da EE PROFA ALICE VELHO TEIXEIRA</t>
  </si>
  <si>
    <t>MARIA CARMEM PANICA</t>
  </si>
  <si>
    <t>48890313000199</t>
  </si>
  <si>
    <t>APM da EE JULIA LOPES DE ALMEIDA</t>
  </si>
  <si>
    <t>CRUZEIRO DO SUL</t>
  </si>
  <si>
    <t>48891147000145</t>
  </si>
  <si>
    <t>APM da EE PROFA GLORIA AZEDIA BONETTI</t>
  </si>
  <si>
    <t>ALTINO ARANTES</t>
  </si>
  <si>
    <t>48892350000136</t>
  </si>
  <si>
    <t>APM da EE GRACILIANO RAMOS</t>
  </si>
  <si>
    <t>ESTRELA</t>
  </si>
  <si>
    <t>49768500000167</t>
  </si>
  <si>
    <t>APM da EE PROF OGUIOMAR RUGGERI</t>
  </si>
  <si>
    <t>BRAULIO TERTULIANO VIEIRA</t>
  </si>
  <si>
    <t>48893804000193</t>
  </si>
  <si>
    <t>APM da EE MAJOR TELMO COELHO FILHO</t>
  </si>
  <si>
    <t>48893077000164</t>
  </si>
  <si>
    <t>APM da EE LEONARDO VILAS BOAS</t>
  </si>
  <si>
    <t>JOSE BARBOSA DE SIQUEIRA</t>
  </si>
  <si>
    <t>48891477000130</t>
  </si>
  <si>
    <t>APM da EE PROF JOSUE BENEDICTO MENDES</t>
  </si>
  <si>
    <t>SUD MENUCCI PROFESSOR</t>
  </si>
  <si>
    <t>48891824000125</t>
  </si>
  <si>
    <t>APM da EE PROF VICENTE PEIXOTO</t>
  </si>
  <si>
    <t>DIOGO BENITEZ</t>
  </si>
  <si>
    <t>48897896000180</t>
  </si>
  <si>
    <t>APM da EE ANTONIO RAPOSO TAVARES</t>
  </si>
  <si>
    <t>VINTE E UM DE DEZEMBRO</t>
  </si>
  <si>
    <t>48890081000179</t>
  </si>
  <si>
    <t>APM da EE PROF FRANCISCO CASABONA</t>
  </si>
  <si>
    <t>FRANCISCO HARO ALAMINOS</t>
  </si>
  <si>
    <t>48895171000152</t>
  </si>
  <si>
    <t>APM da EE PROF NEWTON ESPIRITO SANTO AYRES</t>
  </si>
  <si>
    <t>IMPERIAL</t>
  </si>
  <si>
    <t>48895866000134</t>
  </si>
  <si>
    <t>APM da EE PROFA LUCY ANNA CARROZO LATORRE</t>
  </si>
  <si>
    <t>MIOSOTIS</t>
  </si>
  <si>
    <t>49176563000124</t>
  </si>
  <si>
    <t>APM da EE JOSE CELESTINO ARANHA</t>
  </si>
  <si>
    <t>RODOVIA OSWALDO CRUZ</t>
  </si>
  <si>
    <t>50443415000108</t>
  </si>
  <si>
    <t>APM da EE PROFA FLORENTINA MARTINS SANCHEZ</t>
  </si>
  <si>
    <t>RUA BENEDITO HENRIQUE</t>
  </si>
  <si>
    <t>49176720000100</t>
  </si>
  <si>
    <t>APM da EE PROFA SEMIRAMIS PRADO DE OLIVEIRA</t>
  </si>
  <si>
    <t>RUA GUILHERME CRISPIM DE MENEZES</t>
  </si>
  <si>
    <t>50452572000180</t>
  </si>
  <si>
    <t>APM da EE PROFA AUREA MOREIRA RACHOU</t>
  </si>
  <si>
    <t>RUA PADRE JOAO BAYLE</t>
  </si>
  <si>
    <t>50320357000125</t>
  </si>
  <si>
    <t>APM da EE PLINIO GONCALVES DE OLIVEIRA SANTOS</t>
  </si>
  <si>
    <t>RUA PEDRO ESBORIOL</t>
  </si>
  <si>
    <t>48975981000119</t>
  </si>
  <si>
    <t>APM da EE CAPITAO DEOLINDO DE OLIVEIRA SANTOS</t>
  </si>
  <si>
    <t>RUA CONCEICAO</t>
  </si>
  <si>
    <t>50326404000148</t>
  </si>
  <si>
    <t>APM da EE DR GABRIEL RIBEIRO DOS SANTOS</t>
  </si>
  <si>
    <t>RUA MAJOR JOAO NOGUEIRA DE LIMA</t>
  </si>
  <si>
    <t>49176670000152</t>
  </si>
  <si>
    <t>APM da EE DR ESTEVES DA SILVA</t>
  </si>
  <si>
    <t>RUA JORDAO HOMEM DA COSTA</t>
  </si>
  <si>
    <t>50319466000122</t>
  </si>
  <si>
    <t>APM da EE WALKIR VERGANI</t>
  </si>
  <si>
    <t>PRACA ELPIDIO ROMAO TEIXEIRA</t>
  </si>
  <si>
    <t>50319227000172</t>
  </si>
  <si>
    <t>APM da EE PROFA MARIA JOSE DA PENHA FRUGOLI</t>
  </si>
  <si>
    <t>AVENIDA EMILIO GRANATO</t>
  </si>
  <si>
    <t>49176050000113</t>
  </si>
  <si>
    <t>APM da EE DR EDUARDO CORREA DA COSTA JUNIOR</t>
  </si>
  <si>
    <t xml:space="preserve"> ELVIRA PERPÉTUA</t>
  </si>
  <si>
    <t>49176860000170</t>
  </si>
  <si>
    <t>APM da EE THOMAZ RIBEIRO DE LIMA</t>
  </si>
  <si>
    <t>PACIFICO WAGNER FREI</t>
  </si>
  <si>
    <t>49176175000143</t>
  </si>
  <si>
    <t>APM da EE ALCIDES DE CASTRO GALVAO</t>
  </si>
  <si>
    <t>RUA BENEDITO ZACARIAS AROUCA</t>
  </si>
  <si>
    <t>49177173000179</t>
  </si>
  <si>
    <t>APM da EE PROFA MAISA THEODORO DA SILVA</t>
  </si>
  <si>
    <t>RUA CARAGUATATUBA</t>
  </si>
  <si>
    <t>49176084000108</t>
  </si>
  <si>
    <t>APM da EE PROFA NAIR FERREIRA NEVES</t>
  </si>
  <si>
    <t>AVENIDA MANOEL TEIXEIRA</t>
  </si>
  <si>
    <t>49993967000100</t>
  </si>
  <si>
    <t>APM da EE BENEDITO MIGUEL CARLOTA</t>
  </si>
  <si>
    <t>HERMAN PEREIRA DE FARIA</t>
  </si>
  <si>
    <t>49176217000146</t>
  </si>
  <si>
    <t>APM da EE AVELINO FERREIRA</t>
  </si>
  <si>
    <t>AVENIDA JOSE HERCULANO</t>
  </si>
  <si>
    <t>50452556000197</t>
  </si>
  <si>
    <t>APM da EE ISMAEL IGLESIAS</t>
  </si>
  <si>
    <t>AVENIDA MANOEL SEVERINO DE CASTRO</t>
  </si>
  <si>
    <t>49209083000112</t>
  </si>
  <si>
    <t>APM da EE MARECHAL HUMBERTO DE ALENCAR CASTELLO BRANCO</t>
  </si>
  <si>
    <t>MARIA GRAZIELA</t>
  </si>
  <si>
    <t>48679211000129</t>
  </si>
  <si>
    <t>APM da EE AFONSO SCHMIDT</t>
  </si>
  <si>
    <t>BERNARDO PINTO</t>
  </si>
  <si>
    <t>49184252000107</t>
  </si>
  <si>
    <t>APM da EE PROF JACINTO DO AMARAL NARDUCCI</t>
  </si>
  <si>
    <t>AV PRESIDENTE TANCREDO NEVES</t>
  </si>
  <si>
    <t>51080232000138</t>
  </si>
  <si>
    <t>APM da EE PROF JOSE CAVARIANI</t>
  </si>
  <si>
    <t>RUA NANCY DE FATIMA POWILLEIT</t>
  </si>
  <si>
    <t>49187552000140</t>
  </si>
  <si>
    <t>APM da EE PROF WALTER SCHEPPIS</t>
  </si>
  <si>
    <t>RUA JOANA MENEZES DE MELLO FARO</t>
  </si>
  <si>
    <t>49186273000161</t>
  </si>
  <si>
    <t>APM da EE NOSSA SENHORA DOS NAVEGANTES</t>
  </si>
  <si>
    <t>ORLANDO BOTELHO RIBEIRO</t>
  </si>
  <si>
    <t>51080620000119</t>
  </si>
  <si>
    <t>APM da EE PROFA THEREZA SILVEIRA DE ALMEIDA</t>
  </si>
  <si>
    <t>RUA SANTO ANTONIO</t>
  </si>
  <si>
    <t>49205958000108</t>
  </si>
  <si>
    <t>APM da EE PROF DINIZ MARTINS</t>
  </si>
  <si>
    <t>RUA LINS</t>
  </si>
  <si>
    <t>49186257000179</t>
  </si>
  <si>
    <t>APM da EE PROF EMIDIO JOSE PINHEIRO</t>
  </si>
  <si>
    <t>CARLOS NERHING DOUTOR</t>
  </si>
  <si>
    <t>51070761000150</t>
  </si>
  <si>
    <t>APM da EE PAULO CLEMENTE SANTINI</t>
  </si>
  <si>
    <t>RUA MARIO MALHEIRO</t>
  </si>
  <si>
    <t>49186265000115</t>
  </si>
  <si>
    <t>APM da EE PROFA RAQUEL DE CASTRO FERREIRA</t>
  </si>
  <si>
    <t>LEOMIL</t>
  </si>
  <si>
    <t>49186059000105</t>
  </si>
  <si>
    <t>APM da EE PROFA PHILOMENA CARDOSO DE OLIVEIRA</t>
  </si>
  <si>
    <t xml:space="preserve">GUILHERME BACKEUSER </t>
  </si>
  <si>
    <t>49202559000193</t>
  </si>
  <si>
    <t>APM da EE PROF GALDINO MOREIRA</t>
  </si>
  <si>
    <t>RUA MARIA ALZIRA DA CONCEICAO</t>
  </si>
  <si>
    <t>49189012000103</t>
  </si>
  <si>
    <t>APM da EE MARCILIO DIAS</t>
  </si>
  <si>
    <t xml:space="preserve">ERNESTINA AMADEU SANTOS </t>
  </si>
  <si>
    <t>49178601000188</t>
  </si>
  <si>
    <t>APM da EE VICENTE DE CARVALHO</t>
  </si>
  <si>
    <t>PUGLISI</t>
  </si>
  <si>
    <t>49946213000108</t>
  </si>
  <si>
    <t>APM da EE PROF ARMANDO BELEGARDE</t>
  </si>
  <si>
    <t>BARTOLOMEU FERNANDES</t>
  </si>
  <si>
    <t>49190614000172</t>
  </si>
  <si>
    <t>APM da EE WILLIAM AURELI</t>
  </si>
  <si>
    <t>MARIVALDO FERNANDES</t>
  </si>
  <si>
    <t>49208903000151</t>
  </si>
  <si>
    <t>APM da EE JULIO CONCEICAO</t>
  </si>
  <si>
    <t>ANA NERI</t>
  </si>
  <si>
    <t>51642189000157</t>
  </si>
  <si>
    <t>APM da EE LINCOLN FELICIANO</t>
  </si>
  <si>
    <t>AVENIDA NOSSA SENHORA DA LAPA</t>
  </si>
  <si>
    <t>49197536000138</t>
  </si>
  <si>
    <t>APM da EE PROF ZENON CLEANTES DE MOURA</t>
  </si>
  <si>
    <t>RUA DO ALOJAMENTO</t>
  </si>
  <si>
    <t>49185234000140</t>
  </si>
  <si>
    <t>APM da EE MARECHAL DO AR EDUARDO GOMES</t>
  </si>
  <si>
    <t xml:space="preserve">CASTELO BRANCO </t>
  </si>
  <si>
    <t>49202542000136</t>
  </si>
  <si>
    <t>APM da EE DR HUGO SANTOS SILVA</t>
  </si>
  <si>
    <t>RUA ANTONIO MARIA MARTINS</t>
  </si>
  <si>
    <t>44954907000165</t>
  </si>
  <si>
    <t>APM da EE PROF JOSE DA COSTA</t>
  </si>
  <si>
    <t>51642023000130</t>
  </si>
  <si>
    <t>APM da EE PROFA MARIA HELENA DUARTE CAETANO</t>
  </si>
  <si>
    <t>ONZE</t>
  </si>
  <si>
    <t>47777396000141</t>
  </si>
  <si>
    <t>APM da EE AZEVEDO JUNIOR</t>
  </si>
  <si>
    <t>RUA DOM PEDRO I</t>
  </si>
  <si>
    <t>44310282000107</t>
  </si>
  <si>
    <t>APM da EE VISCONDE DE SAO LEOPOLDO</t>
  </si>
  <si>
    <t>JOAO GUERRA</t>
  </si>
  <si>
    <t>46205043000104</t>
  </si>
  <si>
    <t>APM da EE DONA LUIZA MACUCO</t>
  </si>
  <si>
    <t>AVENIDA PROFESSOR ARISTOTELES MENEZES</t>
  </si>
  <si>
    <t>44989119000104</t>
  </si>
  <si>
    <t>APM da EE PROF BENEVENUTO MADUREIRA</t>
  </si>
  <si>
    <t>MARIA COELHO LOPES</t>
  </si>
  <si>
    <t>44966299000109</t>
  </si>
  <si>
    <t>APM da EE PROF SUETONIO BITTENCOURT JUNIOR</t>
  </si>
  <si>
    <t>PRACA VISCONDE DE OURO PRETO</t>
  </si>
  <si>
    <t>44975357000160</t>
  </si>
  <si>
    <t>APM da EE NEVES PRADO MONTEIRO</t>
  </si>
  <si>
    <t>ESTADO DE ISRAEL</t>
  </si>
  <si>
    <t>44978195000114</t>
  </si>
  <si>
    <t>APM da EE PROF FERNANDO DE AZEVEDO</t>
  </si>
  <si>
    <t>CORDOVIL FERNANDES LOPES</t>
  </si>
  <si>
    <t>49180789000107</t>
  </si>
  <si>
    <t>APM da EE PROF PRIMO FERREIRA</t>
  </si>
  <si>
    <t>57729188000120</t>
  </si>
  <si>
    <t>APM da EE CANADA</t>
  </si>
  <si>
    <t>MATO GROSSO</t>
  </si>
  <si>
    <t>49179161000183</t>
  </si>
  <si>
    <t>APM da EE DR PAULO FILGUEIRAS JUNIOR</t>
  </si>
  <si>
    <t>FRANCISCO DE BARROS MELLO</t>
  </si>
  <si>
    <t>06260433000162</t>
  </si>
  <si>
    <t>APM da EE PROF LUIZ HIPOLITO</t>
  </si>
  <si>
    <t>JOAO BATISTA BAZANELLI</t>
  </si>
  <si>
    <t>49179781000112</t>
  </si>
  <si>
    <t>APM da EE PROFA ALZIRA MARTINS LICHTI</t>
  </si>
  <si>
    <t>TORQUATO DIAS</t>
  </si>
  <si>
    <t>55683882000129</t>
  </si>
  <si>
    <t>APM da EE DR ANTONIO ABLAS FILHO</t>
  </si>
  <si>
    <t>BARTOLOMEU DE GUSMAO</t>
  </si>
  <si>
    <t>45060126000190</t>
  </si>
  <si>
    <t>APM da EE BARNABE</t>
  </si>
  <si>
    <t>PRACA CORREA DE MELO</t>
  </si>
  <si>
    <t>49184922000195</t>
  </si>
  <si>
    <t>APM da EE PADRE BARTOLOMEU DE GUSMAO</t>
  </si>
  <si>
    <t>49183940000152</t>
  </si>
  <si>
    <t>APM da EE MARQUES DE SAO VICENTE</t>
  </si>
  <si>
    <t>AVENIDA DOUTOR BERNARDINO DE CAMPOS</t>
  </si>
  <si>
    <t>49184039000103</t>
  </si>
  <si>
    <t>APM da EE PROF FRANCISCO MEIRA</t>
  </si>
  <si>
    <t>LUIZ SOARES</t>
  </si>
  <si>
    <t>48681530000179</t>
  </si>
  <si>
    <t>APM da EE PROFA SILVIA JORGE POLLASTRINI</t>
  </si>
  <si>
    <t>RUA PROFESSORA.ALICE T C SARAIVA</t>
  </si>
  <si>
    <t>48681555000172</t>
  </si>
  <si>
    <t>APM da EE BENEDITO CALIXTO</t>
  </si>
  <si>
    <t>49195530000121</t>
  </si>
  <si>
    <t>APM da EE FRANCISCO MARTINS DOS SANTOS</t>
  </si>
  <si>
    <t>AVENIDA PRESIDENTE KENNEDY</t>
  </si>
  <si>
    <t>48681514000186</t>
  </si>
  <si>
    <t>APM da EE DAGOBERTO NOGUEIRA DA FONSECA</t>
  </si>
  <si>
    <t>RUA PADRE DE CONDE</t>
  </si>
  <si>
    <t>48681548000170</t>
  </si>
  <si>
    <t>APM da EE PROF JON TEODORESCO</t>
  </si>
  <si>
    <t>AVENIDA TIRADENTES</t>
  </si>
  <si>
    <t>49956618000119</t>
  </si>
  <si>
    <t>APM da EE DR ABRAHAO JACOB LAFER</t>
  </si>
  <si>
    <t>RUA LEME</t>
  </si>
  <si>
    <t>49957863000140</t>
  </si>
  <si>
    <t>APM da EE DR ALFREDO REIS VIEGAS</t>
  </si>
  <si>
    <t>OLGA DE ALMEIDA MACHADO</t>
  </si>
  <si>
    <t>49202591000179</t>
  </si>
  <si>
    <t>APM da EE DEPUTADO ANTONIO MOREIRA COELHO</t>
  </si>
  <si>
    <t>49958226000199</t>
  </si>
  <si>
    <t>APM da EE PROF ENIO VILAS BOAS</t>
  </si>
  <si>
    <t>JOSE JOAQUIM DE AZEVEDO</t>
  </si>
  <si>
    <t>49179617000105</t>
  </si>
  <si>
    <t>APM da EE PROFA MARIA THEREZA DA CUNHA PEDROSO</t>
  </si>
  <si>
    <t>VITORIA DE SANTO ANTAO</t>
  </si>
  <si>
    <t>49958200000140</t>
  </si>
  <si>
    <t>APM da EE PROF JOSE NIGRO</t>
  </si>
  <si>
    <t>TRAVESSA DO PARQUE</t>
  </si>
  <si>
    <t>45076049000166</t>
  </si>
  <si>
    <t>APM da EE PROFA ZULMIRA DE ALMEIDA LAMBERT</t>
  </si>
  <si>
    <t>CAMPOS</t>
  </si>
  <si>
    <t>49207996000108</t>
  </si>
  <si>
    <t>APM da EE JARDIM BOPEVA</t>
  </si>
  <si>
    <t>49208101000141</t>
  </si>
  <si>
    <t>APM da EE REVERENDO AUGUSTO PAES DE AVILA</t>
  </si>
  <si>
    <t>RUA DOUTOR JULIO DE MESQUITA FILHO</t>
  </si>
  <si>
    <t>48683627000110</t>
  </si>
  <si>
    <t>APM da EE MARTIM AFONSO</t>
  </si>
  <si>
    <t>49195548000123</t>
  </si>
  <si>
    <t>APM da EE PROF LAUDELINO FERNANDES DOS SANTOS</t>
  </si>
  <si>
    <t>RUA SAO BENEDITO</t>
  </si>
  <si>
    <t>49201155000185</t>
  </si>
  <si>
    <t>APM da EE PROFA MARIA PACHECO NOBRE</t>
  </si>
  <si>
    <t>GUANABARA</t>
  </si>
  <si>
    <t>49186539000176</t>
  </si>
  <si>
    <t>APM da EE PROFA YOLANDA CONTE</t>
  </si>
  <si>
    <t>JOSE ADRIANO MARREY JUNIOR</t>
  </si>
  <si>
    <t>48681472000183</t>
  </si>
  <si>
    <t>APM da EE PROFA ARACY DA SILVA FREITAS</t>
  </si>
  <si>
    <t>AVENIDA SAO PAULO</t>
  </si>
  <si>
    <t>49198054000100</t>
  </si>
  <si>
    <t>APM da EE DR FRANCISCO PEREIRA DA ROCHA</t>
  </si>
  <si>
    <t>RIACHUELO</t>
  </si>
  <si>
    <t>49202583000122</t>
  </si>
  <si>
    <t>APM da EE MARGARIDA PINHO RODRIGUES</t>
  </si>
  <si>
    <t>RUA DOUTOR POLYDORO DE OLIVEIRA BITTENCOURT</t>
  </si>
  <si>
    <t>49179849000163</t>
  </si>
  <si>
    <t>APM da EE ARMANDO VICTORIO BEI</t>
  </si>
  <si>
    <t>CARIJOS</t>
  </si>
  <si>
    <t>49180482000106</t>
  </si>
  <si>
    <t>APM da EE PROF LEOPOLDO JOSE DE SANT'ANNA</t>
  </si>
  <si>
    <t>RUA PROFESSOR JOSE GONCALVES PAIM</t>
  </si>
  <si>
    <t>57734253000106</t>
  </si>
  <si>
    <t>APM da EE DR REYNALDO KUNTZ BUSCH</t>
  </si>
  <si>
    <t>PRACA GUARANI</t>
  </si>
  <si>
    <t>48395743000134</t>
  </si>
  <si>
    <t>APM da EE MAJOR HERMOGENES</t>
  </si>
  <si>
    <t>IPIRANGA</t>
  </si>
  <si>
    <t>48278758000112</t>
  </si>
  <si>
    <t>APM da EE HUMBERTO TURNER</t>
  </si>
  <si>
    <t>LUIZ BITTENCOURT</t>
  </si>
  <si>
    <t>48279319000124</t>
  </si>
  <si>
    <t>APM da EE PROF VIRGILIO ANTUNES</t>
  </si>
  <si>
    <t xml:space="preserve">ANTONIO PINTO </t>
  </si>
  <si>
    <t>48396162000117</t>
  </si>
  <si>
    <t>APM da EE DR MARIO DA SILVA PINTO</t>
  </si>
  <si>
    <t>NICOTA FORTES DONA</t>
  </si>
  <si>
    <t>48396485000100</t>
  </si>
  <si>
    <t>APM da EE CORONEL HORTA</t>
  </si>
  <si>
    <t>RUA MANOEL MACHADO</t>
  </si>
  <si>
    <t>48395578000110</t>
  </si>
  <si>
    <t>APM da EE PROF JOSE DE PAULA FRANCA</t>
  </si>
  <si>
    <t>LADEIRA MANOEL RODRIGUES</t>
  </si>
  <si>
    <t>48395586000167</t>
  </si>
  <si>
    <t>APM da EE MIGUEL PEREIRA</t>
  </si>
  <si>
    <t xml:space="preserve"> PRACA CEL CUNHA LARA</t>
  </si>
  <si>
    <t>48279103000169</t>
  </si>
  <si>
    <t>APM da EE VISCONDE DE SAO LAURINDO</t>
  </si>
  <si>
    <t>RUA JOAO R NOGUEIRA FRAGOSO</t>
  </si>
  <si>
    <t>48395842000116</t>
  </si>
  <si>
    <t>APM da EE VICENTE DE PAULA ALMEIDA</t>
  </si>
  <si>
    <t>AVENIDA SEBASTIAO ANGELO COSTA</t>
  </si>
  <si>
    <t>48395776000184</t>
  </si>
  <si>
    <t>OTAVIO RAMOS CAPITAO</t>
  </si>
  <si>
    <t>48396642000188</t>
  </si>
  <si>
    <t>APM da EE DR JOSE RODRIGUES ALVES SOBRINHO</t>
  </si>
  <si>
    <t>RUA DR CELESTINO</t>
  </si>
  <si>
    <t>48395834000170</t>
  </si>
  <si>
    <t>APM da EE BARAO DA BOCAINA</t>
  </si>
  <si>
    <t>RUA COMENDADOR SAMPAIO</t>
  </si>
  <si>
    <t>48276570000135</t>
  </si>
  <si>
    <t>APM da EE PROF HILDEBRANDO MARTINS SODERO</t>
  </si>
  <si>
    <t>AVENIDA CYRO MOREIRA DE ANDRADE</t>
  </si>
  <si>
    <t>48960090000199</t>
  </si>
  <si>
    <t>APM da EE DR EDGARD DE SOUZA</t>
  </si>
  <si>
    <t>RUA ITACOLOMI</t>
  </si>
  <si>
    <t>48410799000110</t>
  </si>
  <si>
    <t>APM da EE AMERICO ALVES</t>
  </si>
  <si>
    <t>PRACA PADRE VICTOR COELHO DE ALMEIDA</t>
  </si>
  <si>
    <t>53330064000117</t>
  </si>
  <si>
    <t>APM da EE PROFA CLOTILDE AYELLO ROCHA</t>
  </si>
  <si>
    <t>LOTEAMENTO SAO BENEDITO</t>
  </si>
  <si>
    <t>48410823000111</t>
  </si>
  <si>
    <t>APM da EE CONSELHEIRO RODRIGUES ALVES</t>
  </si>
  <si>
    <t>RUA VISCONDE DE GUARATINGUETA</t>
  </si>
  <si>
    <t>48410567000162</t>
  </si>
  <si>
    <t>APM da EE JOAQUIM VILELA DE OLIVEIRA MARCONDES</t>
  </si>
  <si>
    <t>AV PRESIDENTE VARGAS</t>
  </si>
  <si>
    <t>50440817000159</t>
  </si>
  <si>
    <t>APM da EE PROF ERNESTO QUISSAK</t>
  </si>
  <si>
    <t>48398630000192</t>
  </si>
  <si>
    <t>APM da EE PROF JOSE FELIX</t>
  </si>
  <si>
    <t>PRACA MIGUEL CORREA DOS OUROS</t>
  </si>
  <si>
    <t>48960769000188</t>
  </si>
  <si>
    <t>APM da EE PROFA MARIA AMALIA DE MAGALHAES TURNER</t>
  </si>
  <si>
    <t>BENEDITO MARTINIANO GONCALVES</t>
  </si>
  <si>
    <t>48410625000158</t>
  </si>
  <si>
    <t>APM da EE PAULO VIRGINIO</t>
  </si>
  <si>
    <t>LADEIRA 20 DE ABRIL</t>
  </si>
  <si>
    <t>48410534000112</t>
  </si>
  <si>
    <t>APM da EE GERALDO COSTA</t>
  </si>
  <si>
    <t>RUA DA PALHA</t>
  </si>
  <si>
    <t>48410617000101</t>
  </si>
  <si>
    <t>APM da EE DR CASEMIRO DA ROCHA</t>
  </si>
  <si>
    <t>PRACA DO ROSARIO</t>
  </si>
  <si>
    <t>48959811000140</t>
  </si>
  <si>
    <t>APM da EE PROF MURILLO DO AMARAL</t>
  </si>
  <si>
    <t>TRAVESSA ANTONIO FILIPPO</t>
  </si>
  <si>
    <t>48410773000172</t>
  </si>
  <si>
    <t>APM da EE PROFA PAULINA CARDOSO</t>
  </si>
  <si>
    <t>RUA CAPITAO EMIDIO MOREIRA</t>
  </si>
  <si>
    <t>53329918000145</t>
  </si>
  <si>
    <t>APM da EE PROF NILO SANTOS VIEIRA</t>
  </si>
  <si>
    <t>SALVADOR</t>
  </si>
  <si>
    <t>48410575000109</t>
  </si>
  <si>
    <t>APM da EE PROF ANDRE BROCA</t>
  </si>
  <si>
    <t>RUA ROQUE VIEIRA</t>
  </si>
  <si>
    <t>48961619000199</t>
  </si>
  <si>
    <t>APM da EE PADRE CHICO</t>
  </si>
  <si>
    <t>AVENIDA CORONEL MANOEL ANTONIO DOMINGUES DE CASTRO</t>
  </si>
  <si>
    <t>48959399000169</t>
  </si>
  <si>
    <t>APM da EE PROF ROGERIO LACAZ</t>
  </si>
  <si>
    <t>GOIAS</t>
  </si>
  <si>
    <t>48961189000105</t>
  </si>
  <si>
    <t>APM da EE PROF FRANCISCO AUGUSTO DA COSTA BRAGA</t>
  </si>
  <si>
    <t>PEDRO CAPPIO</t>
  </si>
  <si>
    <t>48284707000101</t>
  </si>
  <si>
    <t>APM da EE GABRIEL PRESTES</t>
  </si>
  <si>
    <t>48285274000109</t>
  </si>
  <si>
    <t>APM da EE PROF LUIZ DE CASTRO PINTO</t>
  </si>
  <si>
    <t>RUA PROF JOSE MARQUES DE OLIVEIRA</t>
  </si>
  <si>
    <t>48966758000105</t>
  </si>
  <si>
    <t>APM da EE PROFA LEONOR GUIMARAES</t>
  </si>
  <si>
    <t>PRACA DOM PEDRO I</t>
  </si>
  <si>
    <t>48285308000157</t>
  </si>
  <si>
    <t>APM da EE PROF DARWIN FELIX</t>
  </si>
  <si>
    <t>RUA QUINTINO BOCAIUVA</t>
  </si>
  <si>
    <t>48276497000100</t>
  </si>
  <si>
    <t>APM da EE MARIA IZABEL FONTOURA</t>
  </si>
  <si>
    <t>RUA SANTA CRUZ</t>
  </si>
  <si>
    <t>48276695000165</t>
  </si>
  <si>
    <t>APM da EE COMENDADOR OLIVEIRA GOMES</t>
  </si>
  <si>
    <t>RUA JOAO VIEIRA BARROS JUNIOR</t>
  </si>
  <si>
    <t>48276539000102</t>
  </si>
  <si>
    <t>APM da EE PADRE JUCA</t>
  </si>
  <si>
    <t>PRACA EUCLIDES FIGUEIREDO</t>
  </si>
  <si>
    <t>49999279000158</t>
  </si>
  <si>
    <t>APM da EE ARNOLFO AZEVEDO</t>
  </si>
  <si>
    <t>TOMAZ ALVES DE FIGUEIREDO</t>
  </si>
  <si>
    <t>48966998000100</t>
  </si>
  <si>
    <t>APM da EE PROF JOAQUIM FERREIRA PEDRO</t>
  </si>
  <si>
    <t>ANTONIO HADDAD</t>
  </si>
  <si>
    <t>48412282000160</t>
  </si>
  <si>
    <t>APM da EE PROFA ALICE VILELA GALVAO</t>
  </si>
  <si>
    <t>RUA HOMERO ORTIZ MARCONDES</t>
  </si>
  <si>
    <t>48276380000118</t>
  </si>
  <si>
    <t>LARGO BOM JESUS</t>
  </si>
  <si>
    <t>48276737000168</t>
  </si>
  <si>
    <t>APM da EE PROFA REGINA POMPEIA PINTO</t>
  </si>
  <si>
    <t>RUA JOSE RODRIGUES FONTES</t>
  </si>
  <si>
    <t>48967202000133</t>
  </si>
  <si>
    <t>APM da EE PROF FRANCISCO MARQUES DE OLIVEIRA JR</t>
  </si>
  <si>
    <t>RUA CARDEAL DOM CARLOS CARMELLO DE VASCONCELOS MOTTA</t>
  </si>
  <si>
    <t>48276752000106</t>
  </si>
  <si>
    <t>APM da EE SEVERINO MOREIRA BARBOSA</t>
  </si>
  <si>
    <t>AVENIDA DEOCLECIANO DA SILVA AZEVEDO</t>
  </si>
  <si>
    <t>48417018000110</t>
  </si>
  <si>
    <t>APM da EE DR JOAO PEDRO CARDOSO</t>
  </si>
  <si>
    <t>R GODOFREDO PESTANA</t>
  </si>
  <si>
    <t>48964399000157</t>
  </si>
  <si>
    <t>APM da EE PROF JOAO MARTINS DE ALMEIDA</t>
  </si>
  <si>
    <t>RUA FREI MAURICIO</t>
  </si>
  <si>
    <t>50455146000108</t>
  </si>
  <si>
    <t>APM da EE PROF PEDRO SILVA</t>
  </si>
  <si>
    <t>JOSE BENEDITO QUIRINO</t>
  </si>
  <si>
    <t>48964027000120</t>
  </si>
  <si>
    <t>APM da EE DEPUTADO CLARO CESAR</t>
  </si>
  <si>
    <t>OLIMPIO MARCONDES DE AZEREDO</t>
  </si>
  <si>
    <t>50445444000109</t>
  </si>
  <si>
    <t>APM da EE DR GENESIO CANDIDO PEREIRA</t>
  </si>
  <si>
    <t>PRACA GENERAL MARCONDES SALGADO</t>
  </si>
  <si>
    <t>50445048000181</t>
  </si>
  <si>
    <t>APM da EE PROF THEODORO CORREA CINTRA</t>
  </si>
  <si>
    <t>RUA JOAQUIM CORREA CINTRA</t>
  </si>
  <si>
    <t>48407621000110</t>
  </si>
  <si>
    <t>APM da EE PROFA MARIA FERREIRA SONNEWEND</t>
  </si>
  <si>
    <t>RUA MARIA LUIZA VALVANO AURICCHIO</t>
  </si>
  <si>
    <t>48964084000100</t>
  </si>
  <si>
    <t>APM da EE PROF MARIO BULCAO GIUDICE</t>
  </si>
  <si>
    <t>RUA IMPERATRIZ LEOPOLDINA</t>
  </si>
  <si>
    <t>48399380000105</t>
  </si>
  <si>
    <t>APM da EE PROFA ALZIRA FRANCO</t>
  </si>
  <si>
    <t>RUA CONDESSA DE VIMIEIRO</t>
  </si>
  <si>
    <t>48413538000154</t>
  </si>
  <si>
    <t>APM da EE RYOITI YASSUDA</t>
  </si>
  <si>
    <t>GUILHERME SCHMIDT</t>
  </si>
  <si>
    <t>48964159000152</t>
  </si>
  <si>
    <t>APM da EE PROF EURIPEDES BRAGA</t>
  </si>
  <si>
    <t>48417364000106</t>
  </si>
  <si>
    <t>APM da EE DR ALFREDO PUJOL</t>
  </si>
  <si>
    <t>RUA BARAO HOMEM DE MELLO</t>
  </si>
  <si>
    <t>48964035000177</t>
  </si>
  <si>
    <t>APM da EE DR MARIO TAVARES</t>
  </si>
  <si>
    <t>GUILHERME NICOLETTI</t>
  </si>
  <si>
    <t>48964795000184</t>
  </si>
  <si>
    <t>APM da EE PROFA GABRIELLA MONTEIRO ATHAYDE MARCONDES</t>
  </si>
  <si>
    <t>CAPITAO AVELINO ALVES PEREIRA</t>
  </si>
  <si>
    <t>50455468000149</t>
  </si>
  <si>
    <t>APM da EE MONSENHOR JOAO JOSE DE AZEVEDO</t>
  </si>
  <si>
    <t>RODOVIA DOUTOR CAIO GOMES FIGUEIREDO</t>
  </si>
  <si>
    <t>51616258000158</t>
  </si>
  <si>
    <t>APM da EE PROFA YOLANDA BUENO DE GODOY</t>
  </si>
  <si>
    <t>JOAO FRANCISCO DA SILVA</t>
  </si>
  <si>
    <t>50444348000146</t>
  </si>
  <si>
    <t>APM da EE DESEMBARGADOR AFFONSO DE CARVALHO</t>
  </si>
  <si>
    <t>AVENIDA ANTONIO JOAQUIM OLIVEIRA</t>
  </si>
  <si>
    <t>49997208000116</t>
  </si>
  <si>
    <t>APM da EE PROF ALCEU MAYNARD ARAUJO</t>
  </si>
  <si>
    <t>45391166000114</t>
  </si>
  <si>
    <t>APM da EE PROF EDEWALDO FREITAS GAIA SANT'ANA</t>
  </si>
  <si>
    <t>ROSARIO</t>
  </si>
  <si>
    <t>96482781000177</t>
  </si>
  <si>
    <t>APM da EE PROFA ZILDA ALTIMIRA SOCI</t>
  </si>
  <si>
    <t>LARGO DA BOA VISTA</t>
  </si>
  <si>
    <t>51622405000100</t>
  </si>
  <si>
    <t>APM da EE PROFA EUNICE CORDEIRO DOS SANTOS RODRIGUES</t>
  </si>
  <si>
    <t>RUA MAJOR MANOEL FERNANDES NETTO</t>
  </si>
  <si>
    <t>48289656000100</t>
  </si>
  <si>
    <t>APM da EE PROFA ILZA IRMA MOELLER COPPIO</t>
  </si>
  <si>
    <t>JAGUARI</t>
  </si>
  <si>
    <t>48405872000166</t>
  </si>
  <si>
    <t>APM da EE PROF FELICIO SAVASTANO</t>
  </si>
  <si>
    <t>RUA CAPITAO RAUL FAGUNDES</t>
  </si>
  <si>
    <t>48289730000180</t>
  </si>
  <si>
    <t>APM da EE PROF JORGE BARBOSA MOREIRA</t>
  </si>
  <si>
    <t>MARIA CANDIDA DELGADO</t>
  </si>
  <si>
    <t>48288070000113</t>
  </si>
  <si>
    <t>APM da EE PROF JOSE VIEIRA MACEDO</t>
  </si>
  <si>
    <t>IPIAU</t>
  </si>
  <si>
    <t>48981401000104</t>
  </si>
  <si>
    <t>APM da EE PROFA ANA CANDIDA DE BARROS MOLINA</t>
  </si>
  <si>
    <t>SAIGIRO NAKAMURA</t>
  </si>
  <si>
    <t>48288633000173</t>
  </si>
  <si>
    <t>APM da EE PROF PEDRO MAZZA</t>
  </si>
  <si>
    <t>ODETE MIMESSI</t>
  </si>
  <si>
    <t>48288625000127</t>
  </si>
  <si>
    <t>APM da EE DR PEDRO MASCARENHAS</t>
  </si>
  <si>
    <t>AMBROSIO MOLINA</t>
  </si>
  <si>
    <t>48288724000109</t>
  </si>
  <si>
    <t>APM da EE EUCLIDES BUENO MIRAGAIA</t>
  </si>
  <si>
    <t>RODOVIA DOS TAMOIOS</t>
  </si>
  <si>
    <t>48288955000112</t>
  </si>
  <si>
    <t>APM da EE OLIMPIO CATAO</t>
  </si>
  <si>
    <t>PRACA AFONSO PENA</t>
  </si>
  <si>
    <t>48406037000140</t>
  </si>
  <si>
    <t>APM da EE FRANCISCO JOAO LEME</t>
  </si>
  <si>
    <t>CONSTITUINTE</t>
  </si>
  <si>
    <t>50449255000104</t>
  </si>
  <si>
    <t>APM da EE YOSHIYA TAKAOKA</t>
  </si>
  <si>
    <t>JOSE BONIFACIO DE ARANTES</t>
  </si>
  <si>
    <t>48287528000110</t>
  </si>
  <si>
    <t>APM da EE SANT'ANA DO PARAIBA</t>
  </si>
  <si>
    <t>48983720000140</t>
  </si>
  <si>
    <t>APM da EE DR FRANCISCO GOMES DA SILVA PRADO</t>
  </si>
  <si>
    <t>RUA BARAO DE JACAREI</t>
  </si>
  <si>
    <t>48391049000149</t>
  </si>
  <si>
    <t>APM da EE CEL JOAQUIM FRANCO DE ALMEIDA</t>
  </si>
  <si>
    <t>RUA MAJOR GURGEL</t>
  </si>
  <si>
    <t>48962781000121</t>
  </si>
  <si>
    <t>APM da EE PROFA HERMINIA SILVA DE MESQUITA</t>
  </si>
  <si>
    <t>JOSE BENEDITO DUARTE</t>
  </si>
  <si>
    <t>48290308000145</t>
  </si>
  <si>
    <t>APM da EE ARMANDO D'OLIVEIRA COBRA</t>
  </si>
  <si>
    <t>TREZE DE MAIO</t>
  </si>
  <si>
    <t>48287320000109</t>
  </si>
  <si>
    <t>APM da EE MARIA LUIZA DE GUIMARAES MEDEIROS</t>
  </si>
  <si>
    <t>RUA SAO LUIZ GONZAGA</t>
  </si>
  <si>
    <t>48289052000156</t>
  </si>
  <si>
    <t>APM da EE PROFA WILMA RAGAZZI BOCCARDO</t>
  </si>
  <si>
    <t>BACABAL</t>
  </si>
  <si>
    <t>48983860000119</t>
  </si>
  <si>
    <t>APM da EE CORONEL CARLOS PORTO</t>
  </si>
  <si>
    <t>LEITAO</t>
  </si>
  <si>
    <t>48288112000116</t>
  </si>
  <si>
    <t>APM da EE DR MAURICIO ANISSE CURY</t>
  </si>
  <si>
    <t>AVENIDA ENGENHEIRO FRANCISCO JOSE LONGO</t>
  </si>
  <si>
    <t>50456425000188</t>
  </si>
  <si>
    <t>APM da EE DR POMPILIO MERCADANTE</t>
  </si>
  <si>
    <t>TAMANDARE ALMIRANTE</t>
  </si>
  <si>
    <t>48983704000158</t>
  </si>
  <si>
    <t>APM DA EE PROF DOROTHOVEO GASPAR VIANNA</t>
  </si>
  <si>
    <t>PAULO DE OLIVEIRA BRANCO EXPEDICIONARIO</t>
  </si>
  <si>
    <t>48983894000103</t>
  </si>
  <si>
    <t>APM da EE JOAO FELICIANO</t>
  </si>
  <si>
    <t>ALFREDO RAMOS</t>
  </si>
  <si>
    <t>48983985000149</t>
  </si>
  <si>
    <t>APM da EE PROF ANTONIO JOSE DE SIQUEIRA</t>
  </si>
  <si>
    <t>RODOVIA GENERAL EURYALE DE JESUS ZERBINE</t>
  </si>
  <si>
    <t>45184611000175</t>
  </si>
  <si>
    <t>APM da EE MAJOR AVIADOR JOSE MARIOTTO FERREIRA</t>
  </si>
  <si>
    <t>PRACA MARECHAL EDUARDO GOMES</t>
  </si>
  <si>
    <t>48406144000179</t>
  </si>
  <si>
    <t>APM da EE CORONEL EDUARDO JOSE DE CAMARGO</t>
  </si>
  <si>
    <t>AVENIDA MAJOR JOAO  ELIAS DE CALAZANS</t>
  </si>
  <si>
    <t>48288195000143</t>
  </si>
  <si>
    <t>APM da EE PROFA SUELY ANTUNES DE MELLO</t>
  </si>
  <si>
    <t>SIQUEIRA CAMPOS</t>
  </si>
  <si>
    <t>48287890000190</t>
  </si>
  <si>
    <t>APM da EE MARECHAL RONDON</t>
  </si>
  <si>
    <t>FRANCISCO ESCOBAR</t>
  </si>
  <si>
    <t>48287957000197</t>
  </si>
  <si>
    <t>APM da EE DR RUI RODRIGUES DORIA</t>
  </si>
  <si>
    <t>OLIVO GOMES</t>
  </si>
  <si>
    <t>50011733000108</t>
  </si>
  <si>
    <t>APM da EE PROF FRANCISCO PEREIRA SILVA</t>
  </si>
  <si>
    <t>UIRAPURU</t>
  </si>
  <si>
    <t>48288088000115</t>
  </si>
  <si>
    <t>APM da EE JOAO CURSINO</t>
  </si>
  <si>
    <t>49992670000120</t>
  </si>
  <si>
    <t>APM da EE CORONEL BENEDITO RAMOS ARANTES</t>
  </si>
  <si>
    <t>MARIA HELENA MARCONDES</t>
  </si>
  <si>
    <t>50436641000161</t>
  </si>
  <si>
    <t>APM da EE PROF DIRCEU JUNQUEIRA DE SOUZA</t>
  </si>
  <si>
    <t>AVENIDA JORGE MALAQUIAS PEREIRA</t>
  </si>
  <si>
    <t>48406102000138</t>
  </si>
  <si>
    <t>APM da EE DR CERQUEIRA CESAR</t>
  </si>
  <si>
    <t>RUA CORONEL CAMARGO</t>
  </si>
  <si>
    <t>48983167000146</t>
  </si>
  <si>
    <t>APM da EE DEPUTADO CESAR COSTA</t>
  </si>
  <si>
    <t>GRANADEIRO GUIMARAES DOUTOR</t>
  </si>
  <si>
    <t>48959118000178</t>
  </si>
  <si>
    <t>APM da EE PROF ROQUE DE CASTRO REIS</t>
  </si>
  <si>
    <t>50015023000148</t>
  </si>
  <si>
    <t>APM da EE MONSENHOR JOAO ALVES</t>
  </si>
  <si>
    <t>HELVINO MORAES</t>
  </si>
  <si>
    <t>48391320000146</t>
  </si>
  <si>
    <t>APM da EE PROFA FRANCISCA MOURA LUZ PEREIRA</t>
  </si>
  <si>
    <t>48983407000102</t>
  </si>
  <si>
    <t>APM da EE CORONEL QUEIROZ</t>
  </si>
  <si>
    <t>AVENIDA 7 DE SETEMBRO</t>
  </si>
  <si>
    <t>46653515000191</t>
  </si>
  <si>
    <t>APM da EE PROF JOAO GONCALVES BARBOSA</t>
  </si>
  <si>
    <t>PRACA DA BANDEIRA</t>
  </si>
  <si>
    <t>48964928000112</t>
  </si>
  <si>
    <t>APM da EE FIGUEIRA DE TOLEDO</t>
  </si>
  <si>
    <t>RUA JOSE LOPES FIGUEIRA DE TOLEDO</t>
  </si>
  <si>
    <t>48958284000150</t>
  </si>
  <si>
    <t>APM da EE JACQUES FELIX</t>
  </si>
  <si>
    <t>DOMINGUES RIBAS</t>
  </si>
  <si>
    <t>48408751000178</t>
  </si>
  <si>
    <t>APM da EE MINISTRO JOSE DE MOURA RESENDE</t>
  </si>
  <si>
    <t>48965032000158</t>
  </si>
  <si>
    <t>APM da EE AMADOR BUENO DA VEIGA</t>
  </si>
  <si>
    <t>JOSE MARIA DE OLIVEIRA</t>
  </si>
  <si>
    <t>48975270000144</t>
  </si>
  <si>
    <t>APM da EE PROFA AMALIA GARCIA RIBEIRO PATTO</t>
  </si>
  <si>
    <t>AVENIDA SETE DE JANEIRO</t>
  </si>
  <si>
    <t>48968408000188</t>
  </si>
  <si>
    <t>APM da EE PROF BERNARDINO QUERIDO</t>
  </si>
  <si>
    <t>AUGUSTA MOREIRA DE CASTRO GUIMARAES</t>
  </si>
  <si>
    <t>45178589000150</t>
  </si>
  <si>
    <t>APM da EE MANUEL CABRAL</t>
  </si>
  <si>
    <t>PRACA DA REPUBLICA</t>
  </si>
  <si>
    <t>48971675000104</t>
  </si>
  <si>
    <t>APM da EE MONTEIRO LOBATO</t>
  </si>
  <si>
    <t>RUA PROFESSOR CLOVIS WINTHER</t>
  </si>
  <si>
    <t>48971774000196</t>
  </si>
  <si>
    <t>APM da EE ENG URBANO ALVES DE SOUZA PEREIRA</t>
  </si>
  <si>
    <t>RUA ANTONIO RODRIGUES MIRANDA COMENDADOR</t>
  </si>
  <si>
    <t>48974356000152</t>
  </si>
  <si>
    <t>APM da EE ANTONIO MAGALHAES BASTOS</t>
  </si>
  <si>
    <t>AVENIDA CORONEL FRANCISCO GOMES VIEIRA</t>
  </si>
  <si>
    <t>48974984000138</t>
  </si>
  <si>
    <t>APM da EE PROF MARIO CARDOSO FRANCO</t>
  </si>
  <si>
    <t>RUA EMBAIXADOR JOSE CARLOS DE MACEDO SOARES</t>
  </si>
  <si>
    <t>48418016000145</t>
  </si>
  <si>
    <t>APM da EE NEWTON CAMARA LEAL BARROS</t>
  </si>
  <si>
    <t>NARIZINHO</t>
  </si>
  <si>
    <t>49003031000195</t>
  </si>
  <si>
    <t>APM da EE DIOGENES RIBEIRO DE LIMA</t>
  </si>
  <si>
    <t>RUA ANTONIO MOURA ROLIM</t>
  </si>
  <si>
    <t>49545221000134</t>
  </si>
  <si>
    <t>APM da EE NASCIMENTO SATIRO DA SILVA</t>
  </si>
  <si>
    <t>AVENIDA IPORANGA</t>
  </si>
  <si>
    <t>58976937000187</t>
  </si>
  <si>
    <t>APM da EE JOAO ANTUNES ALEXANDRE</t>
  </si>
  <si>
    <t>RUA AVELINO GOMES DE ALMEIDA</t>
  </si>
  <si>
    <t>49545122000152</t>
  </si>
  <si>
    <t>APM da EE PROF ELIAS LAGES DE MAGALHAES</t>
  </si>
  <si>
    <t>AVENIDA INDEPENDENCIA</t>
  </si>
  <si>
    <t>49003056000199</t>
  </si>
  <si>
    <t xml:space="preserve">APM da EE PROFA REGINA DIAS ANTUNES DA SILVA </t>
  </si>
  <si>
    <t>RUA PEDRO NOLASCO DA SILVA</t>
  </si>
  <si>
    <t>49540099000103</t>
  </si>
  <si>
    <t>APM da EE PROF LUIZ JOSE DIAS</t>
  </si>
  <si>
    <t>RUA ANGELO SANTOS PENTEADO</t>
  </si>
  <si>
    <t>49545114000106</t>
  </si>
  <si>
    <t>APM da EE PROFA ANTONIA BAPTISTA CALAZANS LUZ</t>
  </si>
  <si>
    <t>RUA 1 DE MAIO</t>
  </si>
  <si>
    <t>49545494000189</t>
  </si>
  <si>
    <t>APM da EE PROFA THEREZINHA SACCOMANO PASSARO</t>
  </si>
  <si>
    <t>RUA SAO JOSE</t>
  </si>
  <si>
    <t>49003106000138</t>
  </si>
  <si>
    <t>APM da EE PROF LUIZ DARLY GOMES DE ARAUJO</t>
  </si>
  <si>
    <t>RUA ODORICO CARDOSO DOS SANTOS</t>
  </si>
  <si>
    <t>49545940000155</t>
  </si>
  <si>
    <t>APM da EE PROF PAULO FRANCISCO DE ASSIS</t>
  </si>
  <si>
    <t>RUA JOSE DE OLIVEIRA BARRETO</t>
  </si>
  <si>
    <t>49545510000133</t>
  </si>
  <si>
    <t>APM da EE PROFA AMBROSINA DE OLIVEIRA MATTOS</t>
  </si>
  <si>
    <t>RUA ASTROGILDO A OLIVEIRA</t>
  </si>
  <si>
    <t>49010002000150</t>
  </si>
  <si>
    <t>APM da EE PROFA DANUZIA DE SANTI</t>
  </si>
  <si>
    <t>SAO BENEDITO</t>
  </si>
  <si>
    <t>49002108000102</t>
  </si>
  <si>
    <t>APM da EE ANTONIO LUIZ DUARTE</t>
  </si>
  <si>
    <t>RUA JOAQUIM VIEIRA DE MEDEIROS</t>
  </si>
  <si>
    <t>49008873000130</t>
  </si>
  <si>
    <t>APM da EE DR PAULO ARAUJO NOVAES</t>
  </si>
  <si>
    <t>JOSE EUFRASIO LEAL</t>
  </si>
  <si>
    <t>49008923000189</t>
  </si>
  <si>
    <t>APM da EE ANTONIO TONON</t>
  </si>
  <si>
    <t>49008881000186</t>
  </si>
  <si>
    <t>APM da EE JOAO MICHELIN</t>
  </si>
  <si>
    <t>RUA MANOEL JOAQUIM GARCIA</t>
  </si>
  <si>
    <t>45554904000105</t>
  </si>
  <si>
    <t>APM da EE CORONEL JOAO CRUZ</t>
  </si>
  <si>
    <t>AVENIDA PREFEITO PAULO NOVAES</t>
  </si>
  <si>
    <t>49009004000120</t>
  </si>
  <si>
    <t>APM da EE PEDRO BENTO ALVES</t>
  </si>
  <si>
    <t>RUA JOAO BATISTA PEREIRA</t>
  </si>
  <si>
    <t>49009210000130</t>
  </si>
  <si>
    <t>APM da EE PAULO DELICIO</t>
  </si>
  <si>
    <t>RUA PEDRO DIAS BATISTA</t>
  </si>
  <si>
    <t>49008972000111</t>
  </si>
  <si>
    <t>APM da EE PROF JOSE LEITE PINHEIRO</t>
  </si>
  <si>
    <t>PRACA MANOEL SOARES NOGUEIRA</t>
  </si>
  <si>
    <t>49009129000150</t>
  </si>
  <si>
    <t>APM da EE JOSE PENNA</t>
  </si>
  <si>
    <t>RUA VINTE E QUATRO DE DEZEMBRO</t>
  </si>
  <si>
    <t>49009194000185</t>
  </si>
  <si>
    <t>APM da EE DR AVELINO APARECIDO RIBEIRO</t>
  </si>
  <si>
    <t>PRACA DA MONCAO</t>
  </si>
  <si>
    <t>49008915000132</t>
  </si>
  <si>
    <t>APM da EE PROF JOAO TEIXEIRA ARAUJO</t>
  </si>
  <si>
    <t>RUA ANTONIO GONCALVES GUERRA</t>
  </si>
  <si>
    <t>49008998000160</t>
  </si>
  <si>
    <t>APM da EE DONA BENE ANDRADE</t>
  </si>
  <si>
    <t>49002165000191</t>
  </si>
  <si>
    <t>APM da EE HOLAMBRA II</t>
  </si>
  <si>
    <t>DAS POSSES</t>
  </si>
  <si>
    <t>49008964000175</t>
  </si>
  <si>
    <t>APM da EE MATILDE VIEIRA</t>
  </si>
  <si>
    <t>PRACA CORONEL EDMUNDO TRENCH</t>
  </si>
  <si>
    <t>49010275000103</t>
  </si>
  <si>
    <t>APM da EE PROF ANIZIO FERRAZ GODINHO</t>
  </si>
  <si>
    <t>PERNAMBUCO</t>
  </si>
  <si>
    <t>49010267000159</t>
  </si>
  <si>
    <t>APM da EE VALENTIM DO AMARAL</t>
  </si>
  <si>
    <t>49010473000169</t>
  </si>
  <si>
    <t>APM da EE NAPOLEAO CORULE</t>
  </si>
  <si>
    <t>48390066000161</t>
  </si>
  <si>
    <t>APM da EE DR MANUEL JOSE CHAVES</t>
  </si>
  <si>
    <t>IRMAS CINTRA</t>
  </si>
  <si>
    <t>49010259000102</t>
  </si>
  <si>
    <t>APM da EE DOM LUCIO ANTUNES DE SOUZA</t>
  </si>
  <si>
    <t>VINTE E TRES DE SETEMBRO</t>
  </si>
  <si>
    <t>49010127000180</t>
  </si>
  <si>
    <t>APM da EE ANSELMO BERTONCINI</t>
  </si>
  <si>
    <t>JOSE RAMOS DE MELO</t>
  </si>
  <si>
    <t>46831095000196</t>
  </si>
  <si>
    <t>APM da EE CARDOSO DE ALMEIDA</t>
  </si>
  <si>
    <t>PROFESSOR PEDRO TORRES</t>
  </si>
  <si>
    <t>49010200000114</t>
  </si>
  <si>
    <t>APM da EE PROF EUCLIDES DE CARVALHO CAMPOS</t>
  </si>
  <si>
    <t>ANGELINO DE OLIVEIRA</t>
  </si>
  <si>
    <t>49010168000177</t>
  </si>
  <si>
    <t>APM da EE PROF AMERICO VIRGINIO DOS SANTOS</t>
  </si>
  <si>
    <t>JOAO RODRIGO DE SOUZA ARANHA</t>
  </si>
  <si>
    <t>50808344000108</t>
  </si>
  <si>
    <t>APM da EE PROF JOAO QUEIROZ MARQUES</t>
  </si>
  <si>
    <t>JAIRO ZUCARI</t>
  </si>
  <si>
    <t>50786979000143</t>
  </si>
  <si>
    <t>APM da EE PROF RAYMUNDO CINTRA</t>
  </si>
  <si>
    <t>TURMA SEIS</t>
  </si>
  <si>
    <t>49010242000155</t>
  </si>
  <si>
    <t>APM da EE DR ARMANDO DE SALLES OLIVEIRA</t>
  </si>
  <si>
    <t>CONDE DE SERRA NEGRA</t>
  </si>
  <si>
    <t>49010143000173</t>
  </si>
  <si>
    <t>APM da EE PROF JOSE PEDRETTI NETO</t>
  </si>
  <si>
    <t>VEIGA RUSSO</t>
  </si>
  <si>
    <t>48390058000115</t>
  </si>
  <si>
    <t>APM da EE PROF PEDRO AUGUSTO BARRETO</t>
  </si>
  <si>
    <t>CEL FRANCISCO RODRIGUES</t>
  </si>
  <si>
    <t>49010184000160</t>
  </si>
  <si>
    <t>APM da EE PROF PEDRO TORRES</t>
  </si>
  <si>
    <t>AMANDO DE BARROS</t>
  </si>
  <si>
    <t>06279478000189</t>
  </si>
  <si>
    <t>APM da EE PROF WALTER CARRER</t>
  </si>
  <si>
    <t>ABILIO RAMOS FILHO</t>
  </si>
  <si>
    <t>48390041000168</t>
  </si>
  <si>
    <t>APM da EE PROF ATILIO INNOCENTI</t>
  </si>
  <si>
    <t>LUIZ RICARDO</t>
  </si>
  <si>
    <t>49548126000194</t>
  </si>
  <si>
    <t>APM da EE IVENS VIEIRA</t>
  </si>
  <si>
    <t>RUA MAJOR PEREIRA DE MORAES</t>
  </si>
  <si>
    <t>49545429000153</t>
  </si>
  <si>
    <t>APM da EE CORONEL CASTANHO DE ALMEIDA</t>
  </si>
  <si>
    <t>RUA CORONEL ANDRADE</t>
  </si>
  <si>
    <t>49545270000177</t>
  </si>
  <si>
    <t>APM da EE DR FORTUNATO DE CAMARGO</t>
  </si>
  <si>
    <t>RUA IRMAOS BASILE</t>
  </si>
  <si>
    <t>49545304000123</t>
  </si>
  <si>
    <t>APM da EE DESEMBARGADOR BERNARDES JUNIOR</t>
  </si>
  <si>
    <t>49546427000189</t>
  </si>
  <si>
    <t>APM da EE PEIXOTO GOMIDE</t>
  </si>
  <si>
    <t>49545320000116</t>
  </si>
  <si>
    <t>APM da EE PROF SEBASTIAO VILLACA</t>
  </si>
  <si>
    <t>ANTONIO BRUNETTI PADRE</t>
  </si>
  <si>
    <t>49003353000134</t>
  </si>
  <si>
    <t>APM da EE CORONEL FERNANDO PRESTES</t>
  </si>
  <si>
    <t>49545460000194</t>
  </si>
  <si>
    <t>APM da EE OSCAR KURTZ CAMARGO</t>
  </si>
  <si>
    <t>RUA JOAQUIM AMANTINO FERREIRA</t>
  </si>
  <si>
    <t>49545353000166</t>
  </si>
  <si>
    <t>APM da EE ADHERBAL DE PAULA FERREIRA</t>
  </si>
  <si>
    <t>49545981000141</t>
  </si>
  <si>
    <t>APM da EE PROF SEBASTIAO PINTO</t>
  </si>
  <si>
    <t>RUBENS VIEIRA DA SILVA</t>
  </si>
  <si>
    <t>49545296000115</t>
  </si>
  <si>
    <t>APM da EE PROF ABILIO FONTES</t>
  </si>
  <si>
    <t>JOAO BATISTA DE MACEDO MENDES DOUTOR</t>
  </si>
  <si>
    <t>49545452000148</t>
  </si>
  <si>
    <t>APM da EE PADRE ARLINDO VIEIRA</t>
  </si>
  <si>
    <t>RUA CAMPOS SALLES</t>
  </si>
  <si>
    <t>49545312000170</t>
  </si>
  <si>
    <t>APM da EE PROFA FLORA PRESTES CESAR</t>
  </si>
  <si>
    <t>RUA NOSSA SENHORA DAS DORES</t>
  </si>
  <si>
    <t>49002355000109</t>
  </si>
  <si>
    <t>APM da EE DARCY VIEIRA</t>
  </si>
  <si>
    <t>FRANCISCO RODRIGUES JUNIOR</t>
  </si>
  <si>
    <t>50791656000148</t>
  </si>
  <si>
    <t>APM da EE PROF VIRGILIO SILVEIRA</t>
  </si>
  <si>
    <t>RUA JOAO GALDINO DE CAMARGO</t>
  </si>
  <si>
    <t>49545338000118</t>
  </si>
  <si>
    <t>APM da EE PROFA CORINA CACAPAVA BARTH</t>
  </si>
  <si>
    <t>RUA DOUTOR COUTINHO</t>
  </si>
  <si>
    <t>49546062000192</t>
  </si>
  <si>
    <t>APM da EE MAJOR FONSECA</t>
  </si>
  <si>
    <t>RUA VENANCIO AYRES</t>
  </si>
  <si>
    <t>49545486000132</t>
  </si>
  <si>
    <t>APM da EE PROFA ERNESTA XAVIER RABELO ORSI</t>
  </si>
  <si>
    <t>RUA JUVENAL ROLIN CYRENEU</t>
  </si>
  <si>
    <t>49549520000147</t>
  </si>
  <si>
    <t>APM da EE RENATO DA ROCHA MIRANDA</t>
  </si>
  <si>
    <t>RUA PRUDENTE ALVES</t>
  </si>
  <si>
    <t>49545437000108</t>
  </si>
  <si>
    <t>APM da EE DR RAUL VENTURELLI</t>
  </si>
  <si>
    <t>YOITI IKEDA</t>
  </si>
  <si>
    <t>45714847000176</t>
  </si>
  <si>
    <t>APM da EE PROF MODESTO TAVARES DE LIMA</t>
  </si>
  <si>
    <t>RUA ACACIO DE MORAES TERRA</t>
  </si>
  <si>
    <t>49003163000117</t>
  </si>
  <si>
    <t>APM da EE NESTOR FOGACA</t>
  </si>
  <si>
    <t>RUA RUI BARBOSA</t>
  </si>
  <si>
    <t>49552946000150</t>
  </si>
  <si>
    <t>APM da EE PROF LAZARO SOARES</t>
  </si>
  <si>
    <t>RUA FABRICIO VIEIRA DE LIMA</t>
  </si>
  <si>
    <t>50788884000169</t>
  </si>
  <si>
    <t>APM da EE PROF APARICIO BIGLIA FILHO</t>
  </si>
  <si>
    <t>RUA MANOEL TEIXEIRA FERNANDES</t>
  </si>
  <si>
    <t>49552573000117</t>
  </si>
  <si>
    <t>APM da EE DR EPAMINONDAS FERREIRA LOBO</t>
  </si>
  <si>
    <t>MAJOR SALVADOR RUFINO</t>
  </si>
  <si>
    <t>48998983000123</t>
  </si>
  <si>
    <t>APM da EE DR HERCULANO PIMENTEL</t>
  </si>
  <si>
    <t>RUA SAO PEDRO</t>
  </si>
  <si>
    <t>48998975000187</t>
  </si>
  <si>
    <t>APM da EE TOME TEIXEIRA</t>
  </si>
  <si>
    <t>RUA XV DE NOVEMBRO</t>
  </si>
  <si>
    <t>48998967000130</t>
  </si>
  <si>
    <t>APM da EE HEITOR GUIMARAES CORTES</t>
  </si>
  <si>
    <t>JOAQUIM DIAS TATIT</t>
  </si>
  <si>
    <t>48999247000190</t>
  </si>
  <si>
    <t>APM da EE EPITACIO PESSOA</t>
  </si>
  <si>
    <t>RUA FREI PACIFICO MONTEFALCO</t>
  </si>
  <si>
    <t>49801798000160</t>
  </si>
  <si>
    <t>APM da EE OTAVIO FERRARI</t>
  </si>
  <si>
    <t>RUA MARIO PRANDINI</t>
  </si>
  <si>
    <t>49540271000129</t>
  </si>
  <si>
    <t>APM da EE SIMPLICIANO CAMPOLIM DE ALMEIDA</t>
  </si>
  <si>
    <t>RUA SALATIEL DAVID MUZEL</t>
  </si>
  <si>
    <t>49540537000133</t>
  </si>
  <si>
    <t>APM da EE BARBARA VIDAL CESAR</t>
  </si>
  <si>
    <t>RUA FRANCISCO LOURO</t>
  </si>
  <si>
    <t>49541105000147</t>
  </si>
  <si>
    <t>APM da EE PROF GABRIEL PINTO DE FARIA</t>
  </si>
  <si>
    <t>RUA CORONEL ACACIO PIEDADE</t>
  </si>
  <si>
    <t>49540305000185</t>
  </si>
  <si>
    <t>APM da EE LEONCIO PIMENTEL</t>
  </si>
  <si>
    <t>AVENIDA JOAO SIMON SOLA</t>
  </si>
  <si>
    <t>47816673000188</t>
  </si>
  <si>
    <t>APM da EE JEMINIANO DAVID MUZEL</t>
  </si>
  <si>
    <t>RUA JOAO ANTUNES DE MOURA</t>
  </si>
  <si>
    <t>47816061000195</t>
  </si>
  <si>
    <t>APM da EE PROFA NICOTA SOARES</t>
  </si>
  <si>
    <t>RUA ROSELANDIA</t>
  </si>
  <si>
    <t>47816558000103</t>
  </si>
  <si>
    <t>APM da EE PROF JOSE VASQUES FERRARI</t>
  </si>
  <si>
    <t>HUMBERTO FASCETTI PROFESSOR</t>
  </si>
  <si>
    <t>47816129000136</t>
  </si>
  <si>
    <t>APM da EE PROFA ZULMIRA DE OLIVEIRA</t>
  </si>
  <si>
    <t>RUA CAPAO BONITO</t>
  </si>
  <si>
    <t>46840799000125</t>
  </si>
  <si>
    <t>APM da EE PROFA FRANCELINA FRANCO</t>
  </si>
  <si>
    <t>RUA OLIMPIO NOGUEIRA</t>
  </si>
  <si>
    <t>48999130000106</t>
  </si>
  <si>
    <t>APM da EE PROFA SANDRA REGINA PIRES</t>
  </si>
  <si>
    <t>AVENIDA BRASILIA</t>
  </si>
  <si>
    <t>48999486000140</t>
  </si>
  <si>
    <t>APM da EE PROF CAETANO CARBONE</t>
  </si>
  <si>
    <t>RUA SOPHIA DIAS MENCK</t>
  </si>
  <si>
    <t>49539265000151</t>
  </si>
  <si>
    <t>APM da EE CORONEL EUGENIO EUCLYDES PEREIRA DA MOTA</t>
  </si>
  <si>
    <t>ANGELO DIANA</t>
  </si>
  <si>
    <t>48986137000193</t>
  </si>
  <si>
    <t>APM da EE PROF PAULA SANTOS</t>
  </si>
  <si>
    <t>45479813000144</t>
  </si>
  <si>
    <t>APM da EE PROFA LEONOR FERNANDES DA SILVA</t>
  </si>
  <si>
    <t>RUA BARAO DO RIO BRANCO</t>
  </si>
  <si>
    <t>49561707000166</t>
  </si>
  <si>
    <t>APM da EE FRANCISCO NARDY FILHO</t>
  </si>
  <si>
    <t>BARTIRA</t>
  </si>
  <si>
    <t>49561574000128</t>
  </si>
  <si>
    <t>APM da EE PROF CICERO SIQUEIRA CAMPOS</t>
  </si>
  <si>
    <t>ALAMEDA ALICE</t>
  </si>
  <si>
    <t>49560758000173</t>
  </si>
  <si>
    <t>APM da EE PROF JOSE LEITE PINHEIRO JUNIOR</t>
  </si>
  <si>
    <t>47805890000172</t>
  </si>
  <si>
    <t>APM da EE PROF ANTONIO BERRETA</t>
  </si>
  <si>
    <t>49539224000165</t>
  </si>
  <si>
    <t>APM da EE MONSENHOR SECKLER</t>
  </si>
  <si>
    <t>AVENIDA MONSENHOR SECKLER</t>
  </si>
  <si>
    <t>49539216000119</t>
  </si>
  <si>
    <t>APM da EE PROF PEDRO FERNANDES DE CAMARGO</t>
  </si>
  <si>
    <t>RUA JOAO MARINOMIO DE CAMARGO</t>
  </si>
  <si>
    <t>48994560000135</t>
  </si>
  <si>
    <t>ANDRADAS</t>
  </si>
  <si>
    <t>45479557000195</t>
  </si>
  <si>
    <t>APM da EE PROF CLAUDIO RIBEIRO DA SILVA</t>
  </si>
  <si>
    <t>PRACA QUINZE DE NOVEMBRO</t>
  </si>
  <si>
    <t>48986491000118</t>
  </si>
  <si>
    <t>APM da EE TANCREDO DO AMARAL</t>
  </si>
  <si>
    <t>AV D.PEDRO II</t>
  </si>
  <si>
    <t>49561384000100</t>
  </si>
  <si>
    <t>APM da EE DR CESARIO MOTTA</t>
  </si>
  <si>
    <t>THOMAZ SIMON</t>
  </si>
  <si>
    <t>49563539000148</t>
  </si>
  <si>
    <t>APM da EE CAPITAO VITORIO TOGNI</t>
  </si>
  <si>
    <t>ESTRADA 8 DO JACARE</t>
  </si>
  <si>
    <t>48994867000136</t>
  </si>
  <si>
    <t>APM da EE LUCIDIO MOTTA NAVARRO</t>
  </si>
  <si>
    <t>AVENIDA MARCIANO XAVIER DE OLIVEIRA</t>
  </si>
  <si>
    <t>48986186000126</t>
  </si>
  <si>
    <t>APM da EE PROF ACYLINO AMARAL GURGEL</t>
  </si>
  <si>
    <t>WINSTON CHURCHIL</t>
  </si>
  <si>
    <t>50360460000107</t>
  </si>
  <si>
    <t>APM da EE HORACIO MANLEY LANE</t>
  </si>
  <si>
    <t>AVENIDA JOAO PESSOA</t>
  </si>
  <si>
    <t>50359967000132</t>
  </si>
  <si>
    <t>APM da EE FREDERICO MARCICANO</t>
  </si>
  <si>
    <t>AVENIDA JOAO CIPULO</t>
  </si>
  <si>
    <t>48997613000171</t>
  </si>
  <si>
    <t>APM da EE PROF GERMANO NEGRINI</t>
  </si>
  <si>
    <t>AVENIDA SAO LUIZ</t>
  </si>
  <si>
    <t>48997779000198</t>
  </si>
  <si>
    <t>APM da EE PROF HUMBERTO VICTORAZZO</t>
  </si>
  <si>
    <t>RUA APARECIDA</t>
  </si>
  <si>
    <t>50359975000189</t>
  </si>
  <si>
    <t>APM da EE EUCLIDES MARIA BORBA</t>
  </si>
  <si>
    <t>RODOVIA BUNJIRO NAKAO KM..59,5</t>
  </si>
  <si>
    <t>50803964000146</t>
  </si>
  <si>
    <t>APM da EE LINO VIEIRA RUIVO</t>
  </si>
  <si>
    <t>RODOVIA PRESIDENTE TANCREDO ALMEIDA NEVES</t>
  </si>
  <si>
    <t>50360452000152</t>
  </si>
  <si>
    <t>APM da EE PROFA LURDES PENNA CARMELO</t>
  </si>
  <si>
    <t>RODOVIA BUNJIRO NAKAO</t>
  </si>
  <si>
    <t>48997522000136</t>
  </si>
  <si>
    <t>APM da EE PROF ROQUE BASTOS</t>
  </si>
  <si>
    <t>RUA GREGORIO ALMEIDA LIMA</t>
  </si>
  <si>
    <t>48997753000140</t>
  </si>
  <si>
    <t>APM da EE PROF EPAMINONDAS DE OLIVEIRA</t>
  </si>
  <si>
    <t>RUA HENRIQUE PINHEIRO</t>
  </si>
  <si>
    <t>49558331000130</t>
  </si>
  <si>
    <t>APM da EE HONORINA RIOS DE CARVALHO MELLO</t>
  </si>
  <si>
    <t>RUA FLORIANO VIEIRA</t>
  </si>
  <si>
    <t>48997498000135</t>
  </si>
  <si>
    <t>APM da EE MARIA ANGERANI SCALAMANDRE</t>
  </si>
  <si>
    <t>RUA QUATRO</t>
  </si>
  <si>
    <t>48997472000197</t>
  </si>
  <si>
    <t>APM da EE PROFA LAURINDA VIEIRA PINTO</t>
  </si>
  <si>
    <t>RUA VENEZUELA</t>
  </si>
  <si>
    <t>48997555000186</t>
  </si>
  <si>
    <t>APM da EE PROFA ALTINA JULIA DE OLIVEIRA</t>
  </si>
  <si>
    <t>AVENIDA LAMARTINE NAVARRO</t>
  </si>
  <si>
    <t>49558182000100</t>
  </si>
  <si>
    <t>APM da EE PROF JOAQUIM IZIDORO MARINS</t>
  </si>
  <si>
    <t>DOLORES BRUNO</t>
  </si>
  <si>
    <t>49544778000150</t>
  </si>
  <si>
    <t>APM da EE PROF JOSE ODIN DE ARRUDA</t>
  </si>
  <si>
    <t>SALVADOR MILEGO</t>
  </si>
  <si>
    <t>49553936000139</t>
  </si>
  <si>
    <t>APM da EE PROF GENESIO MACHADO</t>
  </si>
  <si>
    <t>RUA MIGUEL SUTIL</t>
  </si>
  <si>
    <t>49544588000133</t>
  </si>
  <si>
    <t>APM da EE PROF EZEQUIEL MACHADO NASCIMENTO</t>
  </si>
  <si>
    <t>ANGELO ELIAS</t>
  </si>
  <si>
    <t>45717683000130</t>
  </si>
  <si>
    <t>APM da EE VISCONDE DE PORTO SEGURO</t>
  </si>
  <si>
    <t>SOUZA PEREIRA</t>
  </si>
  <si>
    <t>49554215000143</t>
  </si>
  <si>
    <t>APM da EE SENADOR VERGUEIRO</t>
  </si>
  <si>
    <t>FERNAO SALLES</t>
  </si>
  <si>
    <t>49553746000111</t>
  </si>
  <si>
    <t>APM da EE DR JULIO PRESTES DE ALBUQUERQUE</t>
  </si>
  <si>
    <t>AVENIDA DOUTOR EUGENIO SALERNO</t>
  </si>
  <si>
    <t>49544042000182</t>
  </si>
  <si>
    <t>APM da EE FRANCISCO CAMARGO CESAR</t>
  </si>
  <si>
    <t>RIUSAKU KANIZAWA</t>
  </si>
  <si>
    <t>50338490000109</t>
  </si>
  <si>
    <t>APM da EE PROF ALTAMIR GONCALVES</t>
  </si>
  <si>
    <t>50338847000159</t>
  </si>
  <si>
    <t>APM da EE PROF ACCACIO DE VASCONCELOS CAMARGO</t>
  </si>
  <si>
    <t>BENEDITO DE OLIVEIRA</t>
  </si>
  <si>
    <t>49564685000198</t>
  </si>
  <si>
    <t>APM da EE FRANCISCO EUFRASIO MONTEIRO</t>
  </si>
  <si>
    <t>GUATEMALA</t>
  </si>
  <si>
    <t>49013063000171</t>
  </si>
  <si>
    <t>APM da EE HUMBERTO DE CAMPOS</t>
  </si>
  <si>
    <t>SALVADOR STEFANELLI</t>
  </si>
  <si>
    <t>49013048000123</t>
  </si>
  <si>
    <t>APM da EE JOAO CLIMACO DE CAMARGO PIRES</t>
  </si>
  <si>
    <t>RUA PROFESSOR ANTONIO PRUDENTE DE MORAES</t>
  </si>
  <si>
    <t>49553423000128</t>
  </si>
  <si>
    <t>APM da EE BRIGADEIRO TOBIAS</t>
  </si>
  <si>
    <t>AZEVEDO FIGUEIREDO</t>
  </si>
  <si>
    <t>49544646000129</t>
  </si>
  <si>
    <t>APM da EE DR ARTHUR CYRILLO FREIRE</t>
  </si>
  <si>
    <t>RUA VISCONDE DO RIO BRANCO</t>
  </si>
  <si>
    <t>50338839000102</t>
  </si>
  <si>
    <t>APM da EE PROF JOSE QUEVEDO</t>
  </si>
  <si>
    <t>50338649000195</t>
  </si>
  <si>
    <t>APM da EE MONSENHOR JOAO SOARES</t>
  </si>
  <si>
    <t>NHONHO PIRES</t>
  </si>
  <si>
    <t>49013055000125</t>
  </si>
  <si>
    <t>ANTONIO APARECIDO FERRAZ</t>
  </si>
  <si>
    <t>49013071000118</t>
  </si>
  <si>
    <t>APM da EE PROF AGGEO PEREIRA DO AMARAL</t>
  </si>
  <si>
    <t>HERCULES TAVARES</t>
  </si>
  <si>
    <t>49564131000190</t>
  </si>
  <si>
    <t>APM da EE PROF JOSE REGINATO</t>
  </si>
  <si>
    <t>MARGARIDAS</t>
  </si>
  <si>
    <t>50334010000131</t>
  </si>
  <si>
    <t>APM da EE PROF JULIO BIERRENBACH LIMA</t>
  </si>
  <si>
    <t>VICENTE FUNES MARINS</t>
  </si>
  <si>
    <t>49013030000121</t>
  </si>
  <si>
    <t>APM da EE PROF LAURO SANCHEZ</t>
  </si>
  <si>
    <t>ARNALDO CUNHA</t>
  </si>
  <si>
    <t>49553514000163</t>
  </si>
  <si>
    <t>APM da EE PROF LUIZ GONZAGA DE CAMARGO FLEURY</t>
  </si>
  <si>
    <t>NHONHO NEVES</t>
  </si>
  <si>
    <t>49013022000185</t>
  </si>
  <si>
    <t>APM da EE PROFA ESCOLASTICA ROSA DE ALMEIDA</t>
  </si>
  <si>
    <t>EMILIO RIBAS DOUTOR</t>
  </si>
  <si>
    <t>49012453000127</t>
  </si>
  <si>
    <t>APM da EE PROFA OSSIS SALVESTRINI MENDES</t>
  </si>
  <si>
    <t>PAES DE LINHARES</t>
  </si>
  <si>
    <t>49544067000186</t>
  </si>
  <si>
    <t>APM da EE PROF ENEAS PROENCA DE ARRUDA</t>
  </si>
  <si>
    <t>ANTONIO MARCIANO DA SILVA</t>
  </si>
  <si>
    <t>50333772000113</t>
  </si>
  <si>
    <t>APM da EE ANTONIO MIGUEL PEREIRA JUNIOR</t>
  </si>
  <si>
    <t>RUA ERICO VERISSIMO</t>
  </si>
  <si>
    <t>50341445000103</t>
  </si>
  <si>
    <t>APM da EE PROF ARQUIMINIO MARQUES DA SILVA</t>
  </si>
  <si>
    <t>SYLVIO ROMERO</t>
  </si>
  <si>
    <t>50357342000131</t>
  </si>
  <si>
    <t>APM da EE SENADOR LUIZ NOGUEIRA MARTINS</t>
  </si>
  <si>
    <t>RUA DOUTOR FERNANDO COSTA</t>
  </si>
  <si>
    <t>49554223000190</t>
  </si>
  <si>
    <t>APM da EE PROF FRANCISCO COCCARO</t>
  </si>
  <si>
    <t>JOSE LUIZ FLAQUER</t>
  </si>
  <si>
    <t>45411253000196</t>
  </si>
  <si>
    <t>APM da EE ANTONIO PADILHA</t>
  </si>
  <si>
    <t>RUA PROFESSOR TOLEDO</t>
  </si>
  <si>
    <t>49006406000170</t>
  </si>
  <si>
    <t>APM da EE VEREADOR EGILDO PASCHOALUCCI</t>
  </si>
  <si>
    <t>CARLOS MUCCINI</t>
  </si>
  <si>
    <t>49004575000171</t>
  </si>
  <si>
    <t>APM da EE PLINIO RODRIGUES DE MORAIS</t>
  </si>
  <si>
    <t>RUA DO COMERCIO</t>
  </si>
  <si>
    <t>49013618000185</t>
  </si>
  <si>
    <t>APM da EE PROFA ALTINA MAYNARDES ARAUJO</t>
  </si>
  <si>
    <t>RUA TEOFILO ANDRADE GAMA</t>
  </si>
  <si>
    <t>49013733000150</t>
  </si>
  <si>
    <t xml:space="preserve">APM da EE ALDO ANGELINI </t>
  </si>
  <si>
    <t>49004823000184</t>
  </si>
  <si>
    <t>APM da EE CESARIO CARLOS DE ALMEIDA</t>
  </si>
  <si>
    <t>49005135000139</t>
  </si>
  <si>
    <t>APM da EE LUIZ CAMPACCI</t>
  </si>
  <si>
    <t>AMADEU MEUCCI</t>
  </si>
  <si>
    <t>48330872000144</t>
  </si>
  <si>
    <t>APM da EE PROF JEFFERSON SOARES DE SOUZA</t>
  </si>
  <si>
    <t>RUA MANOEL NOVAES</t>
  </si>
  <si>
    <t>49014210000128</t>
  </si>
  <si>
    <t>APM da EE PROF RENATO ANGELINI</t>
  </si>
  <si>
    <t>ATALIBA COSTA AVILA</t>
  </si>
  <si>
    <t>50780824000108</t>
  </si>
  <si>
    <t>APM da EE BARAO DE SURUI</t>
  </si>
  <si>
    <t>PRACA PAULO SETUBAL</t>
  </si>
  <si>
    <t>49013485000147</t>
  </si>
  <si>
    <t>APM da EE CHICO PEREIRA</t>
  </si>
  <si>
    <t>ANTONIO SANTO</t>
  </si>
  <si>
    <t>49004922000166</t>
  </si>
  <si>
    <t>APM da EE PRESIDENTE ARTHUR DA SILVA BERNARDES</t>
  </si>
  <si>
    <t>AVENIDA WASHINGTON LUIZ</t>
  </si>
  <si>
    <t>49013675000164</t>
  </si>
  <si>
    <t>APM da EE PROF ARY DE ALMEIDA SINISGALLI</t>
  </si>
  <si>
    <t>CECILIO BONEDER</t>
  </si>
  <si>
    <t>49539166000170</t>
  </si>
  <si>
    <t>APM da EE ALFERES MARIO PEDRO VERCELLINO</t>
  </si>
  <si>
    <t>AVENIDA ALEXANDRINA BERTOLDI VERCELLINO</t>
  </si>
  <si>
    <t>48993232000114</t>
  </si>
  <si>
    <t>APM da EE ARISTEU VASCONCELLOS LEITE</t>
  </si>
  <si>
    <t>49011042000117</t>
  </si>
  <si>
    <t>APM da EE PROFA ANTONIETA FERRARESE</t>
  </si>
  <si>
    <t>RUA MATUSO MATUCHIMA</t>
  </si>
  <si>
    <t>49011190000131</t>
  </si>
  <si>
    <t>APM da EE PROF ARMANDO RIZZO</t>
  </si>
  <si>
    <t>RENATO ARAUJO</t>
  </si>
  <si>
    <t>49011257000138</t>
  </si>
  <si>
    <t>APM da EE SENADOR JOSE ERMIRIO DE MORAES</t>
  </si>
  <si>
    <t>ITALIA SALVESTRO MORA</t>
  </si>
  <si>
    <t>45919040000170</t>
  </si>
  <si>
    <t>APM da EE VEREADOR ODILON BATISTA JORDAO</t>
  </si>
  <si>
    <t>RUA CORONEL MORAES CUNHA</t>
  </si>
  <si>
    <t>49568181000146</t>
  </si>
  <si>
    <t>RUA DURVALINO COSTA E SILVA</t>
  </si>
  <si>
    <t>49011596000114</t>
  </si>
  <si>
    <t>APM da EE PROF DANIEL VERANO</t>
  </si>
  <si>
    <t>CARLOS LUVISON</t>
  </si>
  <si>
    <t>48325310000102</t>
  </si>
  <si>
    <t>APM da EE PROFA MARIA PAULA RAMALHO PAES</t>
  </si>
  <si>
    <t>RUA FRANCISCO ANTONIO CORREA</t>
  </si>
  <si>
    <t>50339308000134</t>
  </si>
  <si>
    <t>APM da EE DR AFONSO VERGUEIRO</t>
  </si>
  <si>
    <t>RUA ANTONIO RODRIGUES SIMOES</t>
  </si>
  <si>
    <t>49553381000125</t>
  </si>
  <si>
    <t>APM da EE DR GASPAR RICARDO JUNIOR</t>
  </si>
  <si>
    <t>50339290000170</t>
  </si>
  <si>
    <t>APM da EE ANNA CUEVAS GUIMARAES</t>
  </si>
  <si>
    <t>RUA BRASIL</t>
  </si>
  <si>
    <t>49568330000177</t>
  </si>
  <si>
    <t>APM da EE CORONEL JOAO ROSA</t>
  </si>
  <si>
    <t>45474897000123</t>
  </si>
  <si>
    <t>APM da EE PROF CARLOS AUGUSTO DE CAMARGO</t>
  </si>
  <si>
    <t>RUA VICENTE GARCIA</t>
  </si>
  <si>
    <t>50815869000162</t>
  </si>
  <si>
    <t>APM da EE PROFA MARIA ANGELICA BAILLOT</t>
  </si>
  <si>
    <t>RUA MANOEL VIEIRA</t>
  </si>
  <si>
    <t>50339126000163</t>
  </si>
  <si>
    <t>APM da EE CORONEL PEDRO DIAS DE CAMPOS</t>
  </si>
  <si>
    <t>RUA JOAO FELIPE</t>
  </si>
  <si>
    <t>50338946000130</t>
  </si>
  <si>
    <t>APM da EE COMENDADOR PEREIRA INACIO</t>
  </si>
  <si>
    <t>AVENIDA SANTO ANTONIO</t>
  </si>
  <si>
    <t>50111566000169</t>
  </si>
  <si>
    <t>APM da EE PROF OCTAVIO SOARES DE ARRUDA</t>
  </si>
  <si>
    <t>TURUNAS</t>
  </si>
  <si>
    <t>50115369000118</t>
  </si>
  <si>
    <t>APM da EE PROFA RISOLETA LOPES ARANHA</t>
  </si>
  <si>
    <t>50115120000102</t>
  </si>
  <si>
    <t>APM da EE PROF SILVINO JOSE DE OLIVEIRA</t>
  </si>
  <si>
    <t>MIGUEL COUTO PROFESSOR</t>
  </si>
  <si>
    <t>50112085000178</t>
  </si>
  <si>
    <t>APM da EE SAO VICENTE DE PAULO</t>
  </si>
  <si>
    <t>50028695000198</t>
  </si>
  <si>
    <t xml:space="preserve">APM da EE PROFA JUVELINA DE OLIVEIRA RODRIGUES </t>
  </si>
  <si>
    <t>RUA JOSE ALEX DE BARROS</t>
  </si>
  <si>
    <t>51053973000120</t>
  </si>
  <si>
    <t>APM da EE PROF ALCINDO SOARES DO NASCIMENTO</t>
  </si>
  <si>
    <t>DINAMARCA</t>
  </si>
  <si>
    <t>50107267000150</t>
  </si>
  <si>
    <t>APM da EE PROF INOCENCIO MAIA</t>
  </si>
  <si>
    <t>RUA JOAO LINO</t>
  </si>
  <si>
    <t>50107234000100</t>
  </si>
  <si>
    <t>APM da EE JOSE GABRIEL DE OLIVEIRA</t>
  </si>
  <si>
    <t>CILLO</t>
  </si>
  <si>
    <t>46730644000136</t>
  </si>
  <si>
    <t>APM da EE DOM JAYME DE BARROS CAMARA</t>
  </si>
  <si>
    <t>AVENIDA JOSE MANCINI</t>
  </si>
  <si>
    <t>49428808000163</t>
  </si>
  <si>
    <t>APM da EE PROFA MARIA GUILHERMINA LOPES FAGUNDES</t>
  </si>
  <si>
    <t>CARLOS CHAGAS</t>
  </si>
  <si>
    <t>51419992000127</t>
  </si>
  <si>
    <t>APM da EE PROF ULISSES DE OLIVEIRA VALENTE</t>
  </si>
  <si>
    <t>50107218000118</t>
  </si>
  <si>
    <t>APM da EE CORONEL LUIZ ALVES</t>
  </si>
  <si>
    <t>50108786000133</t>
  </si>
  <si>
    <t>APM da EE PROF ANTONIO DE ARRUDA RIBEIRO</t>
  </si>
  <si>
    <t>AMADOR BUENO DE CAMPOS</t>
  </si>
  <si>
    <t>49637598000113</t>
  </si>
  <si>
    <t>APM da EE PROF ANDRE RODRIGUES DE ALKMIN</t>
  </si>
  <si>
    <t>RUA DOM BARRETO</t>
  </si>
  <si>
    <t>49429137000155</t>
  </si>
  <si>
    <t>APM da EE PROFA ELISABETH STEAGALL PIRTOUSCHEG</t>
  </si>
  <si>
    <t>IRIDIO</t>
  </si>
  <si>
    <t>50115245000132</t>
  </si>
  <si>
    <t>APM da EE PROFA MARIA JOSE DE MATTOS GOBBO</t>
  </si>
  <si>
    <t>COELHO NETO</t>
  </si>
  <si>
    <t>50112119000124</t>
  </si>
  <si>
    <t>APM da EE PROF MARIO PATARRA FRATTINI</t>
  </si>
  <si>
    <t>50115146000150</t>
  </si>
  <si>
    <t>APM da EE PROFA MAURA ARRUDA GUIDOLIN</t>
  </si>
  <si>
    <t>DIONISIO RODRIGUES DA SILVA</t>
  </si>
  <si>
    <t>50112572000130</t>
  </si>
  <si>
    <t>APM da EE DR JOAO DE CASTRO GONCALVES</t>
  </si>
  <si>
    <t>TIBIRICA</t>
  </si>
  <si>
    <t>49406861000163</t>
  </si>
  <si>
    <t>APM da EE MONSENHOR MAGI</t>
  </si>
  <si>
    <t>SALGUEIROS</t>
  </si>
  <si>
    <t>50115450000106</t>
  </si>
  <si>
    <t>APM da EE PROF ARY MENEGATTO</t>
  </si>
  <si>
    <t>RUA SANTA TEREZA</t>
  </si>
  <si>
    <t>50112291000188</t>
  </si>
  <si>
    <t>APM da EE PROFA DELMIRA DE OLIVEIRA LOPES</t>
  </si>
  <si>
    <t>NARCISOS</t>
  </si>
  <si>
    <t>51416063000164</t>
  </si>
  <si>
    <t>APM da EE DR HEITOR PENTEADO</t>
  </si>
  <si>
    <t>PROFESSORES</t>
  </si>
  <si>
    <t>50115377000164</t>
  </si>
  <si>
    <t>APM da EE PROFA DILECTA CENEVIVA MARTINELLI</t>
  </si>
  <si>
    <t>ORQUIDEAS</t>
  </si>
  <si>
    <t>50112739000163</t>
  </si>
  <si>
    <t>APM da EE JOAO XXIII</t>
  </si>
  <si>
    <t>CAXIAS DUQUE</t>
  </si>
  <si>
    <t>51420073000173</t>
  </si>
  <si>
    <t>APM da EE COMENDADOR EMILIO ROMI</t>
  </si>
  <si>
    <t>DONA CAROLINA</t>
  </si>
  <si>
    <t>50044247000188</t>
  </si>
  <si>
    <t>APM da EE ANGELO CAMPO DALL'ORTO</t>
  </si>
  <si>
    <t>50069186000103</t>
  </si>
  <si>
    <t>APM da EE GUIDO ROSOLEN</t>
  </si>
  <si>
    <t>GUIDO ROSOLEM</t>
  </si>
  <si>
    <t>50044254000180</t>
  </si>
  <si>
    <t>APM da EE JOAO FRANCESCHINI</t>
  </si>
  <si>
    <t>RUA CABO HOFFMANN</t>
  </si>
  <si>
    <t>50038652000193</t>
  </si>
  <si>
    <t>APM da EE MANOEL IGNACIO DA SILVA</t>
  </si>
  <si>
    <t>RUA LUIZ CAMILO DE CAMARGO</t>
  </si>
  <si>
    <t>50107366000132</t>
  </si>
  <si>
    <t>APM da EE PROF ANTONIO MATARAZZO</t>
  </si>
  <si>
    <t>NORUEGA</t>
  </si>
  <si>
    <t>49441207000190</t>
  </si>
  <si>
    <t>APM da EE DR JOAO THIENNE</t>
  </si>
  <si>
    <t>RUA INDEPENDENCIA</t>
  </si>
  <si>
    <t>50065333000177</t>
  </si>
  <si>
    <t>APM da EE WADIH JORGE MALUF</t>
  </si>
  <si>
    <t>RUA SANTA CLARA</t>
  </si>
  <si>
    <t>50115229000140</t>
  </si>
  <si>
    <t>APM da EE PROF JOAO SOLIDARIO PEDROSO</t>
  </si>
  <si>
    <t>SANTO ONOFRE</t>
  </si>
  <si>
    <t>50113521000123</t>
  </si>
  <si>
    <t>APM da EE PROFA OLYMPIA BARTH DE OLIVEIRA</t>
  </si>
  <si>
    <t>ITAPEMIRIM</t>
  </si>
  <si>
    <t>51413086000115</t>
  </si>
  <si>
    <t>APM da EE MAESTRO GERMANO BENENCASE</t>
  </si>
  <si>
    <t>ASTEROIDES</t>
  </si>
  <si>
    <t>48854053000104</t>
  </si>
  <si>
    <t>APM da EE DR FRANCISCO TOZZI</t>
  </si>
  <si>
    <t>PRACA PHILOMENA PULINO TOZZI</t>
  </si>
  <si>
    <t>48839294000176</t>
  </si>
  <si>
    <t>APM da EE CORONEL JOAO PEDRO GODOY MOREIRA</t>
  </si>
  <si>
    <t>RUA 15 DE NOVEMBRO</t>
  </si>
  <si>
    <t>48827935000172</t>
  </si>
  <si>
    <t>APM da EE PROF CLODOVEU BARBOSA</t>
  </si>
  <si>
    <t>AV VIRIATO VALENTE</t>
  </si>
  <si>
    <t>48853295000175</t>
  </si>
  <si>
    <t>APM da EE PEDRO DE TOLEDO</t>
  </si>
  <si>
    <t>AVENIDA RIO DO PEIXE</t>
  </si>
  <si>
    <t>48839708000167</t>
  </si>
  <si>
    <t>APM da EE IBRANTINA CARDONA</t>
  </si>
  <si>
    <t>RUA DR JORGE LATOUR</t>
  </si>
  <si>
    <t>57515025000145</t>
  </si>
  <si>
    <t>APM da EE PROF FENIZIO MARCHINI</t>
  </si>
  <si>
    <t>RUA MARCELINA BREDA</t>
  </si>
  <si>
    <t>49616907000179</t>
  </si>
  <si>
    <t>APM da EE PROF PEDRO FERREIRA CINTRA</t>
  </si>
  <si>
    <t>RUA ARTUR BERNARDES</t>
  </si>
  <si>
    <t>48827802000104</t>
  </si>
  <si>
    <t>APM da EE NOEDIR MAZZINI</t>
  </si>
  <si>
    <t>JORGE JOSE</t>
  </si>
  <si>
    <t>48827984000105</t>
  </si>
  <si>
    <t>APM da EE FRANCISCO DA SILVEIRA FRANCO</t>
  </si>
  <si>
    <t xml:space="preserve">JOSE JACOBSEN </t>
  </si>
  <si>
    <t>48827810000142</t>
  </si>
  <si>
    <t>APM da EE LUIZ LEITE</t>
  </si>
  <si>
    <t>ALCEU VIEIRA CAPITAO</t>
  </si>
  <si>
    <t>48827844000137</t>
  </si>
  <si>
    <t>APM da EE RANGEL PESTANA</t>
  </si>
  <si>
    <t>MEIRELES REIS</t>
  </si>
  <si>
    <t>51883866000129</t>
  </si>
  <si>
    <t>APM da EE DR NELSON ALVES DE GODOY</t>
  </si>
  <si>
    <t xml:space="preserve">RACHID KASSOUF </t>
  </si>
  <si>
    <t>48827836000190</t>
  </si>
  <si>
    <t>APM da EE DR CORIOLANO BURGOS</t>
  </si>
  <si>
    <t>50047232000173</t>
  </si>
  <si>
    <t>APM da EE ANTONIO CAIO</t>
  </si>
  <si>
    <t>RUA MAJOR JOAO MANOEL</t>
  </si>
  <si>
    <t>48829907000194</t>
  </si>
  <si>
    <t>APM da EE DR JULIO MESQUITA</t>
  </si>
  <si>
    <t>CAMPOS SALLES</t>
  </si>
  <si>
    <t>48830129000153</t>
  </si>
  <si>
    <t>APM da EE PREFEITO CAETANO MUNHOZ</t>
  </si>
  <si>
    <t>AVENIDA BRASIL</t>
  </si>
  <si>
    <t>48854079000144</t>
  </si>
  <si>
    <t>APM da EE DR VICENTE RIZZO</t>
  </si>
  <si>
    <t>RUA MOGI MIRIM</t>
  </si>
  <si>
    <t>71264345000109</t>
  </si>
  <si>
    <t>APM da EE DR JOVINO SILVEIRA</t>
  </si>
  <si>
    <t>48839492000130</t>
  </si>
  <si>
    <t>APM da EE DR SYLVIO DE AGUIAR MAYA</t>
  </si>
  <si>
    <t>RUA ALFREDO MARTINELLI</t>
  </si>
  <si>
    <t>59006791000100</t>
  </si>
  <si>
    <t>APM da EE PROFA MARIA DO CARMO DE GODOY RAMOS</t>
  </si>
  <si>
    <t>AVENIDA JUCA PRETO</t>
  </si>
  <si>
    <t>57515017000107</t>
  </si>
  <si>
    <t>APM da EE DONA ELVIRA SANTOS DE OLIVEIRA</t>
  </si>
  <si>
    <t>PRACA MOGI MIRIM</t>
  </si>
  <si>
    <t>48853451000106</t>
  </si>
  <si>
    <t>APM da EE LOURENCO FRANCO DE OLIVEIRA</t>
  </si>
  <si>
    <t>RUA TIRADENTES</t>
  </si>
  <si>
    <t>48839724000150</t>
  </si>
  <si>
    <t>APM da EE PROF CELSO HENRIQUE TOZZI</t>
  </si>
  <si>
    <t>51306892000194</t>
  </si>
  <si>
    <t>APM da EE PROFA JOSEPHINA GALVAO DE FRANCA ANDREUCCI</t>
  </si>
  <si>
    <t>RODOVIA DOUTOR OTAVIO DE OLIVEIRA SANTOS</t>
  </si>
  <si>
    <t>48853667000163</t>
  </si>
  <si>
    <t>APM da EE NARCISO PIERONI</t>
  </si>
  <si>
    <t>48853030000177</t>
  </si>
  <si>
    <t>APM da EE JOSE FRANCO CRAVEIRO</t>
  </si>
  <si>
    <t>AVENIDA DOUTOR RENATO SILVA</t>
  </si>
  <si>
    <t>49619679000190</t>
  </si>
  <si>
    <t>APM da EE CASPER LIBERO</t>
  </si>
  <si>
    <t>RUA DOUTOR CANDIDO FONTOURA DA SILVEIRA</t>
  </si>
  <si>
    <t>49619406000146</t>
  </si>
  <si>
    <t>APM da EE PROF PAULO SILVA</t>
  </si>
  <si>
    <t>PRACA NOVE DE JULHO</t>
  </si>
  <si>
    <t>49619398000138</t>
  </si>
  <si>
    <t>APM da EE DOM JOSE MAURICIO DA ROCHA</t>
  </si>
  <si>
    <t>ROBERTO SIMONSEN SENADOR</t>
  </si>
  <si>
    <t>51315869000166</t>
  </si>
  <si>
    <t>APM da EE PROF JOSE TAVARES</t>
  </si>
  <si>
    <t>RUA ZEFERINO DE LIMA</t>
  </si>
  <si>
    <t>49619778000172</t>
  </si>
  <si>
    <t>APM da EE ADELIO FERRAZ DE CASTRO</t>
  </si>
  <si>
    <t>RUA FIORAVANTE RESTIVO</t>
  </si>
  <si>
    <t>49427487000182</t>
  </si>
  <si>
    <t>APM da EE CORONEL JOAO ERNESTO FIGUEIREDO</t>
  </si>
  <si>
    <t>AVENIDA WALDOMIRO VILLACA</t>
  </si>
  <si>
    <t>49427438000140</t>
  </si>
  <si>
    <t>APM da EE PROF JOAO APOCALIPSE</t>
  </si>
  <si>
    <t>PRACA NOSSA SENHORA DE LOURDES</t>
  </si>
  <si>
    <t>49443781000188</t>
  </si>
  <si>
    <t>APM da EE FRANCISCO DEROSA</t>
  </si>
  <si>
    <t>PRACA DOUTOR ALVARO GUIAO</t>
  </si>
  <si>
    <t>49443146000109</t>
  </si>
  <si>
    <t>APM da EE JOAO DE MORAES GOES</t>
  </si>
  <si>
    <t>AVENIDA JOAO XXIII</t>
  </si>
  <si>
    <t>49619380000136</t>
  </si>
  <si>
    <t>APM da EE PROF ESTANISLAU AUGUSTO</t>
  </si>
  <si>
    <t>RUA MAESTRO BRAGA</t>
  </si>
  <si>
    <t>50037167000103</t>
  </si>
  <si>
    <t>APM da EE PROFA MARIA DO CARMO BARBOSA</t>
  </si>
  <si>
    <t>JOSE SILVA</t>
  </si>
  <si>
    <t>49443567000121</t>
  </si>
  <si>
    <t>APM da EE PADRE MATEUS NUNES DE SIQUEIRA</t>
  </si>
  <si>
    <t>PRACA DOUTOR YUGAWA</t>
  </si>
  <si>
    <t>49443070000103</t>
  </si>
  <si>
    <t>APM da EE JOSE SIQUEIRA BUENO</t>
  </si>
  <si>
    <t>RUA AMAPA</t>
  </si>
  <si>
    <t>48852339000142</t>
  </si>
  <si>
    <t>APM da EE PROF GABRIEL DA SILVA</t>
  </si>
  <si>
    <t>AVENIDA SAO JOAO</t>
  </si>
  <si>
    <t>50037472000197</t>
  </si>
  <si>
    <t>APM da EE PROFA ZILAH BARRETO PACITTI</t>
  </si>
  <si>
    <t>RUA ANTONIO CUNHA LEITE</t>
  </si>
  <si>
    <t>49443427000153</t>
  </si>
  <si>
    <t>APM da EE PROF FRANCISCO DAMANTE</t>
  </si>
  <si>
    <t>RUA SAO GERALDO</t>
  </si>
  <si>
    <t>51913499000169</t>
  </si>
  <si>
    <t>APM da EE PROFA CIRCE TEIXEIRA MUSA E SILVA</t>
  </si>
  <si>
    <t>RUA WILSON MUTTI</t>
  </si>
  <si>
    <t>49619364000143</t>
  </si>
  <si>
    <t>APM da EE JOSE GUILHERME</t>
  </si>
  <si>
    <t>CAROLINA DONA</t>
  </si>
  <si>
    <t>49619372000190</t>
  </si>
  <si>
    <t>APM da EE CORONEL FRANCISCO DE ASSIS GONCALVES</t>
  </si>
  <si>
    <t>49619612000156</t>
  </si>
  <si>
    <t>APM da EE MINISTRO ALCINDO BUENO DE ASSIS</t>
  </si>
  <si>
    <t>RUA CORONEL LUIZ LEME</t>
  </si>
  <si>
    <t>49443492000189</t>
  </si>
  <si>
    <t>APM da EE FRANCISCO DE AGUIAR PECANHA</t>
  </si>
  <si>
    <t>RUA JOAO BATISTA CONTI</t>
  </si>
  <si>
    <t>49619414000192</t>
  </si>
  <si>
    <t>APM da EE ISMAEL AGUIAR LEME</t>
  </si>
  <si>
    <t>AVENIDA DOUTOR JOSE ADRIANO MARREY JUNIOR</t>
  </si>
  <si>
    <t>48852222000169</t>
  </si>
  <si>
    <t>APM da EE MAJOR JUVENAL ALVIM</t>
  </si>
  <si>
    <t>ALAMEDA LUCAS NOGUEIRA GARCEZ</t>
  </si>
  <si>
    <t>49443245000182</t>
  </si>
  <si>
    <t>APM da EE JOSE ALVIM</t>
  </si>
  <si>
    <t>PRACA GUILHERME GONCALVES</t>
  </si>
  <si>
    <t>50069160000165</t>
  </si>
  <si>
    <t>APM da EE DONA CASTORINA CAVALHEIRO</t>
  </si>
  <si>
    <t>RUA PREFEITO PASSOS</t>
  </si>
  <si>
    <t>50045038000159</t>
  </si>
  <si>
    <t>APM da EE CORONEL FIRMINO GONCALVES SILVEIRA</t>
  </si>
  <si>
    <t>RUA PARIS</t>
  </si>
  <si>
    <t>48855662000170</t>
  </si>
  <si>
    <t>APM da EE PROF ANTONIO ALVES ARANHA</t>
  </si>
  <si>
    <t>AVENIDA ONZE DE AGOSTO</t>
  </si>
  <si>
    <t>49618523000195</t>
  </si>
  <si>
    <t>APM da EE FRANCISCO BARRETO LEME</t>
  </si>
  <si>
    <t>RUA ANTONIO NUNES FELIPE</t>
  </si>
  <si>
    <t>51862902000178</t>
  </si>
  <si>
    <t>APM da EE PROFA CECILIA PEREIRA</t>
  </si>
  <si>
    <t>SERRA DO UMBUZEIRO</t>
  </si>
  <si>
    <t>49606544000190</t>
  </si>
  <si>
    <t>APM da EE MONSENHOR LUIS GONZAGA DE MOURA</t>
  </si>
  <si>
    <t>CARLOS FRANCHEU</t>
  </si>
  <si>
    <t>48849962000146</t>
  </si>
  <si>
    <t>APM da EE PROF AMERICO BELLUOMINI</t>
  </si>
  <si>
    <t>RUA PROFESSORA ALICE NONATO</t>
  </si>
  <si>
    <t>49623895000100</t>
  </si>
  <si>
    <t>APM da EE CRISTIANO VOLKART</t>
  </si>
  <si>
    <t>PAUL HARRIS</t>
  </si>
  <si>
    <t>50104488000175</t>
  </si>
  <si>
    <t>APM da EE PROFA AUREA ANUNCIACAO AMERICO GODOI</t>
  </si>
  <si>
    <t>RUA JOAQUIM SEVERINO</t>
  </si>
  <si>
    <t>49426414000176</t>
  </si>
  <si>
    <t>APM da EE PROF CYRO DE BARROS REZENDE</t>
  </si>
  <si>
    <t>RUA CARLOS GOMES</t>
  </si>
  <si>
    <t>48849194000120</t>
  </si>
  <si>
    <t>APM da EE PROF JOSE LEME DO PRADO</t>
  </si>
  <si>
    <t>RUA SAO PAULO</t>
  </si>
  <si>
    <t>51304848000145</t>
  </si>
  <si>
    <t>APM da EE PROFA DORA MARIA MACIEL DE CASTRO KANSO</t>
  </si>
  <si>
    <t>RUA PROFESSOR EMILIO COELHO</t>
  </si>
  <si>
    <t>49632813000193</t>
  </si>
  <si>
    <t>APM da EE PROFA ANA RITA GODINHO POUSA</t>
  </si>
  <si>
    <t>RUA BENEDITA FRANCO GOMES</t>
  </si>
  <si>
    <t>49623549000121</t>
  </si>
  <si>
    <t>APM da EE PROF JOSE VILAGELIN NETO</t>
  </si>
  <si>
    <t>RUA DOM LUIZ ANTONIO DE SOUZA</t>
  </si>
  <si>
    <t>49419765000150</t>
  </si>
  <si>
    <t>APM da EE PROF JOAO LOURENCO RODRIGUES</t>
  </si>
  <si>
    <t>RUA DOUTOR EMILIO RIBAS</t>
  </si>
  <si>
    <t>49431075000116</t>
  </si>
  <si>
    <t>APM da EE FRANCISCO GLICERIO</t>
  </si>
  <si>
    <t>AVENIDA DOUTOR MORAES SALES</t>
  </si>
  <si>
    <t>49606627000180</t>
  </si>
  <si>
    <t>APM da EE PROF LUIZ GALHARDO</t>
  </si>
  <si>
    <t>RUA PADRE BENTO DIAS PACHECO</t>
  </si>
  <si>
    <t>50068972000196</t>
  </si>
  <si>
    <t>APM da EE PROF ADALBERTO PRADO E SILVA</t>
  </si>
  <si>
    <t>RUA DOS  ARAPANES</t>
  </si>
  <si>
    <t>50082908000160</t>
  </si>
  <si>
    <t>APM da EE DR TOMAS ALVES</t>
  </si>
  <si>
    <t>RUA CONSELHEIRO ANTONIO PRADO</t>
  </si>
  <si>
    <t>48831440000117</t>
  </si>
  <si>
    <t>APM da EE ADALBERTO NASCIMENTO</t>
  </si>
  <si>
    <t>RUA ADALBERTO MAIA</t>
  </si>
  <si>
    <t>49638059000107</t>
  </si>
  <si>
    <t>APM da EE DOM JOAO NERY</t>
  </si>
  <si>
    <t>46256582000172</t>
  </si>
  <si>
    <t>AVENIDA ANCHIETA</t>
  </si>
  <si>
    <t>49596372000111</t>
  </si>
  <si>
    <t>APM da EE PROF ANIBAL DE FREITAS</t>
  </si>
  <si>
    <t>PRIMEIRO DE MARCO</t>
  </si>
  <si>
    <t>49637531000189</t>
  </si>
  <si>
    <t>APM da EE CULTO A CIENCIA</t>
  </si>
  <si>
    <t>50044593000166</t>
  </si>
  <si>
    <t>APM da EE GUSTAVO MARCONDES</t>
  </si>
  <si>
    <t>AVENIDA PADRE ALMEIDA GARRET</t>
  </si>
  <si>
    <t>49606908000132</t>
  </si>
  <si>
    <t>APM da EE ARTUR SEGURADO</t>
  </si>
  <si>
    <t>50039007000195</t>
  </si>
  <si>
    <t>APM da EE OROSIMBO MAIA</t>
  </si>
  <si>
    <t>AVENIDA ANDRADE NEVES</t>
  </si>
  <si>
    <t>50045343000140</t>
  </si>
  <si>
    <t>APM da EE REGINA COUTINHO NOGUEIRA</t>
  </si>
  <si>
    <t>NUNO ALVARES PEREIRA</t>
  </si>
  <si>
    <t>50048438000118</t>
  </si>
  <si>
    <t>APM da EE PROF JOAQUIM FERREIRA LIMA</t>
  </si>
  <si>
    <t>RUA JOAO NOGUEIRA FERRAZ FILHO</t>
  </si>
  <si>
    <t>49597214000186</t>
  </si>
  <si>
    <t>APM da EE PATRIARCA DA INDEPENDENCIA</t>
  </si>
  <si>
    <t>49431471000143</t>
  </si>
  <si>
    <t>APM da EE PROF BENEDITO SAMPAIO</t>
  </si>
  <si>
    <t>RUA DELFINO CINTRA</t>
  </si>
  <si>
    <t>50082890000104</t>
  </si>
  <si>
    <t>APM da EE PROF FABIO FARIA DE SYLLOS</t>
  </si>
  <si>
    <t>AVENIDA BRIGADEIRO RAFAEL TOBIAS DE AGUIAR</t>
  </si>
  <si>
    <t>50082601000169</t>
  </si>
  <si>
    <t>APM da EE PROF MILTON DE TOLOSA</t>
  </si>
  <si>
    <t>RUA MAESTRO SALVADOR BUENO DE OLIVEIRA</t>
  </si>
  <si>
    <t>50065267000135</t>
  </si>
  <si>
    <t>APM da EE PROF MARCELINO VELEZ</t>
  </si>
  <si>
    <t>RUA DOM ANTONIO MARIA ALVES DE SIQUEIRA</t>
  </si>
  <si>
    <t>49607195000121</t>
  </si>
  <si>
    <t>APM da EE PROFA LAIS BERTONI PEREIRA</t>
  </si>
  <si>
    <t>AVENIDA MARIA JULIETA GODOI CARTEZANI</t>
  </si>
  <si>
    <t>49440423000111</t>
  </si>
  <si>
    <t>APM da EE PROF LUIZ GONZAGA DA COSTA</t>
  </si>
  <si>
    <t>AVENIDA DAS  AMOREIRAS</t>
  </si>
  <si>
    <t>49411168000189</t>
  </si>
  <si>
    <t>APM da EE MARECHAL MALLET</t>
  </si>
  <si>
    <t>MONTE LIBANO</t>
  </si>
  <si>
    <t>49623689000108</t>
  </si>
  <si>
    <t>APM da EE BARAO GERALDO DE REZENDE</t>
  </si>
  <si>
    <t>RUA JERONIMO PATTARO</t>
  </si>
  <si>
    <t>49440449000160</t>
  </si>
  <si>
    <t>APM da EE 31 DE MARCO</t>
  </si>
  <si>
    <t>PEDRO PINHEIRO</t>
  </si>
  <si>
    <t>49623663000151</t>
  </si>
  <si>
    <t>APM da EE PROFA SOPHIA VELTER SALGADO</t>
  </si>
  <si>
    <t>RUA SALVADOR LOMBARDI NETO</t>
  </si>
  <si>
    <t>49444664000139</t>
  </si>
  <si>
    <t>APM da EE PROF ARY MONTEIRO GALVAO</t>
  </si>
  <si>
    <t>RUA DOUTOR LAFAIETE ALVARO DE SOUSA CAMARGO</t>
  </si>
  <si>
    <t>50045178000127</t>
  </si>
  <si>
    <t>APM da EE PROF DJALMA OCTAVIANO</t>
  </si>
  <si>
    <t>RUA WILLIAN BOOTH</t>
  </si>
  <si>
    <t>49596299000188</t>
  </si>
  <si>
    <t>APM da EE JOSE MARIA MATOSINHO</t>
  </si>
  <si>
    <t>PAULO JOSE OTAVIANO PROFESSOR</t>
  </si>
  <si>
    <t>48831275000101</t>
  </si>
  <si>
    <t>APM da EE JOSE PEDRO DE OLIVEIRA</t>
  </si>
  <si>
    <t>RUA ALBINO DE OLIVEIRA</t>
  </si>
  <si>
    <t>50045335000102</t>
  </si>
  <si>
    <t>APM da EE JULIO MESQUITA</t>
  </si>
  <si>
    <t>RUA DANIEL CESARIO DE ANDRADE</t>
  </si>
  <si>
    <t>50038934000190</t>
  </si>
  <si>
    <t>APM da EE PROF CELESTINO DE CAMPOS</t>
  </si>
  <si>
    <t>AVENIDA ANA BEATRIZ BIERREMBACH</t>
  </si>
  <si>
    <t>49431521000192</t>
  </si>
  <si>
    <t>APM da EE PROF CARLOS CRISTOVAM ZINK</t>
  </si>
  <si>
    <t>RUA DOS JACARANDAS</t>
  </si>
  <si>
    <t>49402316000107</t>
  </si>
  <si>
    <t>APM da EE JOAQUIM PEDROSO DE ALVARENGA</t>
  </si>
  <si>
    <t>RODOVIA JOSE BOLDRINI</t>
  </si>
  <si>
    <t>48653141000130</t>
  </si>
  <si>
    <t>APM da EE PROF GERALDO ENEAS DE CAMPOS</t>
  </si>
  <si>
    <t>RUA VOLUNTARIO JOAO DOS SANTOS</t>
  </si>
  <si>
    <t>49402290000199</t>
  </si>
  <si>
    <t>APM da EE PROFA HELENA DE CAMPOS CAMARGO</t>
  </si>
  <si>
    <t>RUA TUIUTI</t>
  </si>
  <si>
    <t>49402308000152</t>
  </si>
  <si>
    <t>APM da EE DOM JOSE DE CAMARGO BARROS</t>
  </si>
  <si>
    <t>49440548000141</t>
  </si>
  <si>
    <t>APM da EE PADRE JOSE DOS SANTOS</t>
  </si>
  <si>
    <t>51872471000120</t>
  </si>
  <si>
    <t>APM da EE PROF ANDRE FORT</t>
  </si>
  <si>
    <t>AVENIDA PAULO PROVENZA SOBRINHO</t>
  </si>
  <si>
    <t>51302842000139</t>
  </si>
  <si>
    <t>APM da EE PROF ANTONIO VILELA JUNIOR</t>
  </si>
  <si>
    <t>RUA CONSELHEIRO GOMIDE</t>
  </si>
  <si>
    <t>50082338000108</t>
  </si>
  <si>
    <t>APM da EE DR ELIAS MASSUD</t>
  </si>
  <si>
    <t>RUA FAUZE CALIL</t>
  </si>
  <si>
    <t>49623747000195</t>
  </si>
  <si>
    <t>APM da EE DR FRANCISCO DE ARAUJO MASCARENHAS</t>
  </si>
  <si>
    <t>AVENIDA ARISTOTELES COSTA</t>
  </si>
  <si>
    <t>51879708000103</t>
  </si>
  <si>
    <t>APM da EE MONSENHOR DR EMILIO JOSE SALIM</t>
  </si>
  <si>
    <t>RUA HOCHE NEGER SEGURADO</t>
  </si>
  <si>
    <t>49623887000163</t>
  </si>
  <si>
    <t>APM da EE BARAO ATALIBA NOGUEIRA</t>
  </si>
  <si>
    <t>RUA CASSIO CIAMPOLINI</t>
  </si>
  <si>
    <t>49618531000131</t>
  </si>
  <si>
    <t>APM da EE PROF CARLOS LENCASTRE</t>
  </si>
  <si>
    <t>RUA ANTONIO GRIGOLETO</t>
  </si>
  <si>
    <t>50063668000156</t>
  </si>
  <si>
    <t>APM da EE PROFA HERCY MORAES</t>
  </si>
  <si>
    <t>PAULO PROVENZA SOBRINHO</t>
  </si>
  <si>
    <t>50044213000193</t>
  </si>
  <si>
    <t>APM da EE DOM BARRETO</t>
  </si>
  <si>
    <t>AVENIDA GENERAL CARNEIRO</t>
  </si>
  <si>
    <t>50045350000142</t>
  </si>
  <si>
    <t>APM da EE FELIPE CANTUSIO</t>
  </si>
  <si>
    <t>RUA CUSTODIO JOSE INACIO RODRIGUES</t>
  </si>
  <si>
    <t>49431539000194</t>
  </si>
  <si>
    <t>APM da EE PROFA CASTINAUTA DE BARROS MELLO E ALBUQUERQUE</t>
  </si>
  <si>
    <t>RUA ORLANDO DE OLIVEIRA</t>
  </si>
  <si>
    <t>50045160000125</t>
  </si>
  <si>
    <t>APM da EE DR MANOEL ALEXANDRE MARCONDES MACHADO</t>
  </si>
  <si>
    <t>RUA ROGERIO GARCIA SANCHES</t>
  </si>
  <si>
    <t>49426919000130</t>
  </si>
  <si>
    <t>APM da EE PROF JOAO GUMERCINDO GUIMARAES</t>
  </si>
  <si>
    <t>RUA SAO JOAQUIM DA BARRA</t>
  </si>
  <si>
    <t>49402050000194</t>
  </si>
  <si>
    <t>APM da EE PROF HELIO CERQUEIRA LEITE</t>
  </si>
  <si>
    <t>RUA SOROCABA</t>
  </si>
  <si>
    <t>49431513000146</t>
  </si>
  <si>
    <t>APM da EE REVERENDO PROF JOSE CARLOS NOGUEIRA</t>
  </si>
  <si>
    <t>RUA  DOS IPES AMARELOS</t>
  </si>
  <si>
    <t>49623531000120</t>
  </si>
  <si>
    <t>APM da EE PROF FRANCISCO ALVARES</t>
  </si>
  <si>
    <t>RHODIA</t>
  </si>
  <si>
    <t>49431414000164</t>
  </si>
  <si>
    <t>APM da EE VITOR MEIRELES</t>
  </si>
  <si>
    <t>RUA ESPIRITO SANTO</t>
  </si>
  <si>
    <t>49425887000159</t>
  </si>
  <si>
    <t>APM da EE PROF CARLOS FRANCISCO DE PAULA</t>
  </si>
  <si>
    <t>RUA LARANJAL PAULISTA</t>
  </si>
  <si>
    <t>54155114000130</t>
  </si>
  <si>
    <t>APM da EE GENERAL PORPHYRIO DA PAZ</t>
  </si>
  <si>
    <t>RUA PRESIDENTE COSTA E SILVA</t>
  </si>
  <si>
    <t>48653505000181</t>
  </si>
  <si>
    <t>APM da EE RANDOLFO MOREIRA FERNANDES</t>
  </si>
  <si>
    <t>CARLOS CANOVA</t>
  </si>
  <si>
    <t>50046259000141</t>
  </si>
  <si>
    <t>APM da EE PROF DR NORBERTO DE SOUZA PINTO</t>
  </si>
  <si>
    <t>RUA JEAN PAUL SARTRE</t>
  </si>
  <si>
    <t>49444672000185</t>
  </si>
  <si>
    <t>APM da EE GUIDO SEGALHO</t>
  </si>
  <si>
    <t>PASCOAL CELESTINO SOARES</t>
  </si>
  <si>
    <t>50045020000157</t>
  </si>
  <si>
    <t>APM da EE PROFA CONSUELO FREIRE BRANDAO</t>
  </si>
  <si>
    <t>ARTUR LEITE DE BARROS JUNIOR</t>
  </si>
  <si>
    <t>48627921000105</t>
  </si>
  <si>
    <t>APM da EE PROF MOYSES HORTA DE MACEDO</t>
  </si>
  <si>
    <t>RUA 7 DE SETEMBRO</t>
  </si>
  <si>
    <t>49388242000193</t>
  </si>
  <si>
    <t>APM da EE PROF JOAO DE MOURA GUIMARAES</t>
  </si>
  <si>
    <t>RUA OSWALDO CRUZ</t>
  </si>
  <si>
    <t>44727659000110</t>
  </si>
  <si>
    <t>APM da EE PROF ANTONIO DIAS PASCHOAL</t>
  </si>
  <si>
    <t>RUA LUIZ BAGATTA</t>
  </si>
  <si>
    <t>49432172000123</t>
  </si>
  <si>
    <t>APM da EE PADRE DONIZETTI TAVARES DE LIMA</t>
  </si>
  <si>
    <t>RUA CORONEL MANOEL SOUZA MEIRELLES</t>
  </si>
  <si>
    <t>49388036000183</t>
  </si>
  <si>
    <t>APM da EE MAESTRO JUSTINO GOMES DE CASTRO</t>
  </si>
  <si>
    <t>49414253000109</t>
  </si>
  <si>
    <t>APM da EE BENJAMIN BASTOS</t>
  </si>
  <si>
    <t>PRACA WASHINGTON LUIZ</t>
  </si>
  <si>
    <t>49414352000182</t>
  </si>
  <si>
    <t>APM da EE GILBERTO GIRALDI</t>
  </si>
  <si>
    <t>RUA MATO GROSSO</t>
  </si>
  <si>
    <t>48626782000103</t>
  </si>
  <si>
    <t>APM da EE PROFA STELLA COUVERT RIBEIRO</t>
  </si>
  <si>
    <t>RUA FRANCISCO DESSIMONI</t>
  </si>
  <si>
    <t>49414337000134</t>
  </si>
  <si>
    <t>APM da EE ALEXANDRE FLEMING</t>
  </si>
  <si>
    <t>PRACA CAPITAO FRANCISCO RIBEIRO DA COSTA</t>
  </si>
  <si>
    <t>49388002000199</t>
  </si>
  <si>
    <t>APM da EE PROFA HILDA SILVA</t>
  </si>
  <si>
    <t>48627749000190</t>
  </si>
  <si>
    <t>APM da EE DONA GENY GOMES</t>
  </si>
  <si>
    <t>RUA ABUD ABRAHAO FELIX</t>
  </si>
  <si>
    <t>48627285000111</t>
  </si>
  <si>
    <t>APM da EE DR JOAO GABRIEL RIBEIRO</t>
  </si>
  <si>
    <t>RUA DOS EXPEDICIONARIOS</t>
  </si>
  <si>
    <t>44843142000196</t>
  </si>
  <si>
    <t>APM da EE DR CANDIDO RODRIGUES</t>
  </si>
  <si>
    <t>PRACA BARAO DO RIO BRANCO</t>
  </si>
  <si>
    <t>48184253000199</t>
  </si>
  <si>
    <t>APM da EE PROFA RITA DE MACEDO BARRETO</t>
  </si>
  <si>
    <t>RUA ANTONIO LUIZ PIRES</t>
  </si>
  <si>
    <t>48627194000186</t>
  </si>
  <si>
    <t>APM da EE PROF JORGE LUIZ ABICHABKI</t>
  </si>
  <si>
    <t>RUA XV DE AGOSTO</t>
  </si>
  <si>
    <t>44841187000121</t>
  </si>
  <si>
    <t>APM da EE EUCLIDES DA CUNHA</t>
  </si>
  <si>
    <t>PRACA OLIVEIROS PINHEIRO</t>
  </si>
  <si>
    <t>48627905000112</t>
  </si>
  <si>
    <t>APM da EE TARQUINIO COBRA OLYNTHO</t>
  </si>
  <si>
    <t>PRACA CAPITAO MARIO RODRIGUES</t>
  </si>
  <si>
    <t>49388010000135</t>
  </si>
  <si>
    <t>APM da EE BARAO DE MONTE SANTO</t>
  </si>
  <si>
    <t>PRACA ADEMAR DE BARROS</t>
  </si>
  <si>
    <t>48192272000167</t>
  </si>
  <si>
    <t>APM da EE OSCAR VILLARES</t>
  </si>
  <si>
    <t>PRACA JOSE QUINTINO PEREIRA</t>
  </si>
  <si>
    <t>49388051000121</t>
  </si>
  <si>
    <t>APM da EE PROF BENEDITO FERRAZ BUENO</t>
  </si>
  <si>
    <t>RUA ROSA MARTINS</t>
  </si>
  <si>
    <t>49590284000102</t>
  </si>
  <si>
    <t>APM da EE PROF JOAO CID GODOY</t>
  </si>
  <si>
    <t>DE BARAO MONTE SANTO</t>
  </si>
  <si>
    <t>48627228000132</t>
  </si>
  <si>
    <t>APM da EE DEPUTADO EDUARDO VICENTE NASSER</t>
  </si>
  <si>
    <t>RUA LEONOR MENDES BARROS</t>
  </si>
  <si>
    <t>48627996000196</t>
  </si>
  <si>
    <t>APM da EE DE BARRANIA</t>
  </si>
  <si>
    <t>PRACA SANTO ANTONIO</t>
  </si>
  <si>
    <t>51882173000111</t>
  </si>
  <si>
    <t>APM da EE LAURO DE ARAUJO</t>
  </si>
  <si>
    <t>RUA PIAUI</t>
  </si>
  <si>
    <t>48183594000140</t>
  </si>
  <si>
    <t>APM da EE FRANCISCO EUGENIO DE LIMA</t>
  </si>
  <si>
    <t>RUA IPIRANGA</t>
  </si>
  <si>
    <t>48627962000100</t>
  </si>
  <si>
    <t>APM da EE PROF FERNANDO MAGALHAES</t>
  </si>
  <si>
    <t>PRACA VICENTE TORTORELLI</t>
  </si>
  <si>
    <t>48627954000155</t>
  </si>
  <si>
    <t>APM da EE PROFA SYLVIA PORTUGAL GOUVEA DE SYLOS</t>
  </si>
  <si>
    <t>ESTRADA PREFEITO AURINO VILELA DE ANDRADE</t>
  </si>
  <si>
    <t>54138821000118</t>
  </si>
  <si>
    <t>APM da EE DR FRANCISCO THOMAZ DE CARVALHO</t>
  </si>
  <si>
    <t>PRACA DOUTOR CARVALHO</t>
  </si>
  <si>
    <t>49392129000181</t>
  </si>
  <si>
    <t>APM da EE PROF FRANCISCO NAPOLEAO MAIA</t>
  </si>
  <si>
    <t>FRANCISCO DE SALLES SAO</t>
  </si>
  <si>
    <t>49433923000126</t>
  </si>
  <si>
    <t>APM da EE RAFAEL DE OLIVEIRA</t>
  </si>
  <si>
    <t>ANTONIO PORCARI</t>
  </si>
  <si>
    <t>49391303000171</t>
  </si>
  <si>
    <t>APM da EE PROFA CECILIA ROLEMBERG PORTO GUELLI</t>
  </si>
  <si>
    <t>49391931000157</t>
  </si>
  <si>
    <t>APM da EE PROF JOSE FELICIANO DE OLIVEIRA</t>
  </si>
  <si>
    <t>JOAO VICTOR ATISANI</t>
  </si>
  <si>
    <t>49391469000198</t>
  </si>
  <si>
    <t>APM da EE PROF JOSE SILVA JUNIOR</t>
  </si>
  <si>
    <t>ARNALDO MANGILE SARGENTO</t>
  </si>
  <si>
    <t>49433766000159</t>
  </si>
  <si>
    <t>APM da EE PROFA MARIA DE LOURDES DE FRANCA SILVEIRA</t>
  </si>
  <si>
    <t>PEDRO NANO</t>
  </si>
  <si>
    <t>48201727000163</t>
  </si>
  <si>
    <t>APM da EE PROF JOAQUIM ANTONIO LADEIRA</t>
  </si>
  <si>
    <t>RUA CAPITAO ALVARO PEREIRA</t>
  </si>
  <si>
    <t>50034354000125</t>
  </si>
  <si>
    <t>APM da EE PROF OSWALDO CAMARGO PIRES</t>
  </si>
  <si>
    <t>TURIASSU</t>
  </si>
  <si>
    <t>50034347000123</t>
  </si>
  <si>
    <t>APM da EE IRMA MARIA DE SAO LUIZ</t>
  </si>
  <si>
    <t>ITALIA</t>
  </si>
  <si>
    <t>50034362000171</t>
  </si>
  <si>
    <t>APM da EE TIBURCIO ESTEVAM DE SIQUEIRA</t>
  </si>
  <si>
    <t>JOSE DE SOUZA</t>
  </si>
  <si>
    <t>49392137000128</t>
  </si>
  <si>
    <t>APM da EE PROF NATHANAEL SILVA</t>
  </si>
  <si>
    <t>CENTRAL</t>
  </si>
  <si>
    <t>45371671000105</t>
  </si>
  <si>
    <t>APM da EE BISPO DOM GABRIEL PAULINO BUENO COUTO</t>
  </si>
  <si>
    <t>RETIRO</t>
  </si>
  <si>
    <t>47939996000169</t>
  </si>
  <si>
    <t>APM da EE MONSENHOR HONORIO HEINRICH BERNARDE NACHE</t>
  </si>
  <si>
    <t>RUA AMADEU CONSOLIN</t>
  </si>
  <si>
    <t>50994672000138</t>
  </si>
  <si>
    <t>APM da EE DR ANTENOR SOARES GANDRA</t>
  </si>
  <si>
    <t>RUA BARAO DE JUNDIAI</t>
  </si>
  <si>
    <t>48201719000117</t>
  </si>
  <si>
    <t>APM da EE PROF ALBERTO FERREIRA REZENDE</t>
  </si>
  <si>
    <t>AVENIDA RICIERI CHIQUETTO</t>
  </si>
  <si>
    <t>52352390000162</t>
  </si>
  <si>
    <t>APM da EE PROFA ANA PINTO DUARTE PAES</t>
  </si>
  <si>
    <t>49418106000107</t>
  </si>
  <si>
    <t>APM da EE PROFA IVONY CAMARGO SALLES</t>
  </si>
  <si>
    <t>HERCULANO PUPO NOGUEIRA</t>
  </si>
  <si>
    <t>49392269000150</t>
  </si>
  <si>
    <t>APM da EE MANOEL JOSE DA FONSECA</t>
  </si>
  <si>
    <t>RUA DEOLINDA SILVEIRA CAMARGO</t>
  </si>
  <si>
    <t>49392160000112</t>
  </si>
  <si>
    <t>APM da EE JOSE POLLI</t>
  </si>
  <si>
    <t>AVENIDA GUANABARA</t>
  </si>
  <si>
    <t>51308161000188</t>
  </si>
  <si>
    <t>APM da EE MANUEL EUCLIDES DE BRITO</t>
  </si>
  <si>
    <t>ANTONIO FERRAZ COSTA</t>
  </si>
  <si>
    <t>49391881000108</t>
  </si>
  <si>
    <t>APM da EE PROFA BENEDITA ARRUDA</t>
  </si>
  <si>
    <t>GUAPORE</t>
  </si>
  <si>
    <t>44647980000194</t>
  </si>
  <si>
    <t>APM da EE CORONEL SIQUEIRA MORAES</t>
  </si>
  <si>
    <t>VINTE E TRES DE MAIO</t>
  </si>
  <si>
    <t>49391907000118</t>
  </si>
  <si>
    <t>APM da EE CONDE DO PARNAIBA</t>
  </si>
  <si>
    <t>49433204000105</t>
  </si>
  <si>
    <t>APM da EE BARAO DE JUNDIAI</t>
  </si>
  <si>
    <t>JACINTO NALINI</t>
  </si>
  <si>
    <t>48625081000141</t>
  </si>
  <si>
    <t>APM da EE PROF ADONIRO LADEIRA</t>
  </si>
  <si>
    <t>RUA DOUTOR BENEDITO DE GODOI FERRAZ</t>
  </si>
  <si>
    <t>49391527000183</t>
  </si>
  <si>
    <t>APM da EE PAULO MENDES SILVA</t>
  </si>
  <si>
    <t>FERNANDO ARENS</t>
  </si>
  <si>
    <t>49392053000194</t>
  </si>
  <si>
    <t>APM da EE DR RAFAEL MAURO</t>
  </si>
  <si>
    <t>49392194000107</t>
  </si>
  <si>
    <t>APM da EE DR ELOY DE MIRANDA CHAVES</t>
  </si>
  <si>
    <t>49439987000134</t>
  </si>
  <si>
    <t>APM da EE 15 DE OUTUBRO</t>
  </si>
  <si>
    <t>JOAO INACIO VELASCO</t>
  </si>
  <si>
    <t>49391915000164</t>
  </si>
  <si>
    <t>APM da EE PROFA ALBERTINA FORTAREL</t>
  </si>
  <si>
    <t>RUA DANTE BELLODI</t>
  </si>
  <si>
    <t>49433311000133</t>
  </si>
  <si>
    <t>APM da EE DIOGENES DUARTE PAES</t>
  </si>
  <si>
    <t>FLAVIO QUEIROZ NOVAES</t>
  </si>
  <si>
    <t>49434038000161</t>
  </si>
  <si>
    <t>APM da EE JERONIMO DE CAMARGO</t>
  </si>
  <si>
    <t>RUA DOUTOR ANTENOR SOARES GANDRA</t>
  </si>
  <si>
    <t>49392004000151</t>
  </si>
  <si>
    <t>APM da EE PROF GETULIO NOGUEIRA DE SA</t>
  </si>
  <si>
    <t>AVENIDA HUMBERTO CERESER</t>
  </si>
  <si>
    <t>51865137000140</t>
  </si>
  <si>
    <t>APM da EE PROFA ELZA FACCA MARTINS BONILHA</t>
  </si>
  <si>
    <t xml:space="preserve">ESTELA BORGES MORATO </t>
  </si>
  <si>
    <t>49408156000103</t>
  </si>
  <si>
    <t>APM da EE SENADOR CESAR LACERDA DE VERGUEIRO</t>
  </si>
  <si>
    <t>AVENIDA PADRE ATILIO</t>
  </si>
  <si>
    <t>48636633000117</t>
  </si>
  <si>
    <t>APM da EE DR CESARIO COIMBRA</t>
  </si>
  <si>
    <t>RUA DOUTOR ARMANDO SALLES DE OLIVEIRA</t>
  </si>
  <si>
    <t>49412026000136</t>
  </si>
  <si>
    <t>APM da EE ANTONIO ALVES CAVALHEIRO</t>
  </si>
  <si>
    <t>49411630000148</t>
  </si>
  <si>
    <t>APM da EE DR PAULO DE ALMEIDA NOGUEIRA</t>
  </si>
  <si>
    <t>PRESIDENTE GETULIO VARGAS</t>
  </si>
  <si>
    <t>49635873000160</t>
  </si>
  <si>
    <t>APM da EE CESARINO BORBA</t>
  </si>
  <si>
    <t>RUA JOSE OMETTO</t>
  </si>
  <si>
    <t>49399868000103</t>
  </si>
  <si>
    <t>APM da EE BRASIL</t>
  </si>
  <si>
    <t>LARGO JOSE BONIFACIO</t>
  </si>
  <si>
    <t>49408164000141</t>
  </si>
  <si>
    <t>APM da EE JOSE OMETTO</t>
  </si>
  <si>
    <t>LARGO DA IGREJA</t>
  </si>
  <si>
    <t>48636674000103</t>
  </si>
  <si>
    <t>APM da EE PROF VICENTE FERREIRA DOS SANTOS</t>
  </si>
  <si>
    <t>RUA PADRE SANTO MARINO</t>
  </si>
  <si>
    <t>49408206000144</t>
  </si>
  <si>
    <t>APM da EE PROFA YOLANDA SALLES CABIANCA</t>
  </si>
  <si>
    <t>ALLAN KARDEC</t>
  </si>
  <si>
    <t>49408149000101</t>
  </si>
  <si>
    <t>APM da EE FRANCISCO GRAZIANO</t>
  </si>
  <si>
    <t>RUA  DAS PALMEIRAS</t>
  </si>
  <si>
    <t>49408115000109</t>
  </si>
  <si>
    <t>APM da EE IGNACIO ZURITA JUNIOR</t>
  </si>
  <si>
    <t>PRACA BARAO DE ARARAS</t>
  </si>
  <si>
    <t>48636880000113</t>
  </si>
  <si>
    <t>APM da EE CORONEL JUSTINIANO WITHAKER DE OLIVEIRA</t>
  </si>
  <si>
    <t>RUA CORONEL ANDRE ULSON JUNIOR</t>
  </si>
  <si>
    <t>49408123000155</t>
  </si>
  <si>
    <t>APM da EE LIONS CLUBE</t>
  </si>
  <si>
    <t>PRACA JOSE FELIX NUNES</t>
  </si>
  <si>
    <t>49400096000174</t>
  </si>
  <si>
    <t>APM da EE PROF ANTONIO PERCHES LORDELLO</t>
  </si>
  <si>
    <t>RUA PASCHOAL DE LUCA</t>
  </si>
  <si>
    <t>49400393000110</t>
  </si>
  <si>
    <t>APM da EE PROF ANTONIO DE QUEIROZ</t>
  </si>
  <si>
    <t>RUA SAMUEL CHEQUE</t>
  </si>
  <si>
    <t>49399389000189</t>
  </si>
  <si>
    <t>APM da EE PROF LAZARO DUARTE DO PATEO</t>
  </si>
  <si>
    <t>RUA SEBASTIAO TOLEDO</t>
  </si>
  <si>
    <t>49400377000127</t>
  </si>
  <si>
    <t>APM da EE PROF LEOVEGILDO CHAGAS SANTOS</t>
  </si>
  <si>
    <t>LARGO SANTA CRUZ</t>
  </si>
  <si>
    <t>49400237000159</t>
  </si>
  <si>
    <t>APM da EE PROFA RUTH RAMOS CAPPI</t>
  </si>
  <si>
    <t>RUA VEREADOR SAMUEL BERTO</t>
  </si>
  <si>
    <t>49400559000106</t>
  </si>
  <si>
    <t>APM da EE PROF ELY DE ALMEIDA CAMPOS</t>
  </si>
  <si>
    <t>49400203000164</t>
  </si>
  <si>
    <t>APM da EE PROF GABRIEL POZZI</t>
  </si>
  <si>
    <t>RUA MELVIN JONES</t>
  </si>
  <si>
    <t>49400229000102</t>
  </si>
  <si>
    <t>APM da EE CASTELLO BRANCO</t>
  </si>
  <si>
    <t>49412075000179</t>
  </si>
  <si>
    <t>APM da EE JOSE AMARO RODRIGUES</t>
  </si>
  <si>
    <t>49612765000171</t>
  </si>
  <si>
    <t>APM da EE PADRE ARMANI</t>
  </si>
  <si>
    <t>44766442000119</t>
  </si>
  <si>
    <t>APM da EE LUIZ MARTINI</t>
  </si>
  <si>
    <t>FRANCISCO FRANCO DE GODOY BUENO</t>
  </si>
  <si>
    <t>50074731000150</t>
  </si>
  <si>
    <t>APM da EE PROF GERALDO SORG</t>
  </si>
  <si>
    <t>ZULMIRA DE FREITAS COSTA</t>
  </si>
  <si>
    <t>51287373000126</t>
  </si>
  <si>
    <t>APM da EE PROFA BENEDITA NAIR XAVIER VEDOVELLO</t>
  </si>
  <si>
    <t>BENEDITO MAIA DE FIGUEIREDO</t>
  </si>
  <si>
    <t>49627094000112</t>
  </si>
  <si>
    <t>APM da EE CORONEL VENANCIO</t>
  </si>
  <si>
    <t>JOAO LEITE CORONEL</t>
  </si>
  <si>
    <t>50075027000111</t>
  </si>
  <si>
    <t>APM da EE FRANCISCO ANTONIO GONCALVES</t>
  </si>
  <si>
    <t>49393192000132</t>
  </si>
  <si>
    <t>APM da EE PROF CAMILO LELLIS</t>
  </si>
  <si>
    <t>RUA MONTEIRO LOBATO</t>
  </si>
  <si>
    <t>48654974000115</t>
  </si>
  <si>
    <t>APM da EE PROF JUCA LOUREIRO</t>
  </si>
  <si>
    <t>RUA OSVALDO NOGUEIRA</t>
  </si>
  <si>
    <t>48654545000148</t>
  </si>
  <si>
    <t>APM da EE CARDEAL LEME</t>
  </si>
  <si>
    <t>PRACA PRESIDENTE KENNEDY</t>
  </si>
  <si>
    <t>49612237000112</t>
  </si>
  <si>
    <t>APM da EE CAPITAO AGENOR DE CARVALHO</t>
  </si>
  <si>
    <t>AVENIDA ADELIA CALEFFI GERBI</t>
  </si>
  <si>
    <t>12121978000190</t>
  </si>
  <si>
    <t>APM da EE CORONEL JOAQUIM LEITE DE SOUZA</t>
  </si>
  <si>
    <t>SP 342  MOGI GUACU  ESPIRITO SANTO DO PINHAL</t>
  </si>
  <si>
    <t>49611981000100</t>
  </si>
  <si>
    <t>APM da EE PROFA ANALIA DE ALMEIDA BUENO</t>
  </si>
  <si>
    <t>INACIO FRANCO ALVES</t>
  </si>
  <si>
    <t>49392525000109</t>
  </si>
  <si>
    <t>APM da EE DR ALMEIDA VERGUEIRO</t>
  </si>
  <si>
    <t>48654909000190</t>
  </si>
  <si>
    <t>APM da EE PROF BENEDITO NASCIMENTO ROSAS</t>
  </si>
  <si>
    <t>RUA SAMPAIO JUNIOR</t>
  </si>
  <si>
    <t>49392541000100</t>
  </si>
  <si>
    <t>APM da EE CORONEL BATISTA NOVAIS</t>
  </si>
  <si>
    <t>LARGO SAO JOAO</t>
  </si>
  <si>
    <t>49416639000141</t>
  </si>
  <si>
    <t>APM da EE PROF TIMOTHEO SILVA</t>
  </si>
  <si>
    <t>RUA ANTONIO DIAS CARVALHO</t>
  </si>
  <si>
    <t>01824724000112</t>
  </si>
  <si>
    <t>APM da EE CAPITAO JOAO URIAS DA SILVA</t>
  </si>
  <si>
    <t>49625957000112</t>
  </si>
  <si>
    <t>APM da EE PADRE ORESTES LADEIRA</t>
  </si>
  <si>
    <t>RUA DAS AZALEIAS</t>
  </si>
  <si>
    <t>49414618000197</t>
  </si>
  <si>
    <t>APM da EE JOSE THEODORO DE MORAES</t>
  </si>
  <si>
    <t>RUA VALINS</t>
  </si>
  <si>
    <t>49414626000133</t>
  </si>
  <si>
    <t>APM da EE PADRE GERALDO LOURENCO</t>
  </si>
  <si>
    <t>49625940000165</t>
  </si>
  <si>
    <t>APM da EE DR OSCAR RODRIGUES ALVES</t>
  </si>
  <si>
    <t>RUA DR JOSE ALVES</t>
  </si>
  <si>
    <t>49415474000193</t>
  </si>
  <si>
    <t>APM da EE PADRE JOSUE SILVEIRA DE MATTOS</t>
  </si>
  <si>
    <t>MANOEL MOLINA MARTINS</t>
  </si>
  <si>
    <t>49626344000108</t>
  </si>
  <si>
    <t>APM da EE SANTO ANTONIO</t>
  </si>
  <si>
    <t>RUA MIGUEL RUSSO</t>
  </si>
  <si>
    <t>49414329000198</t>
  </si>
  <si>
    <t>APM da EE CORONEL JOAQUIM JOSE</t>
  </si>
  <si>
    <t>PRACA CORONEL JOAQUIM JOSE</t>
  </si>
  <si>
    <t>49625809000106</t>
  </si>
  <si>
    <t>APM da EE PROF ERNANI CALBUCCI</t>
  </si>
  <si>
    <t>JOSE MATHIAS</t>
  </si>
  <si>
    <t>49626179000186</t>
  </si>
  <si>
    <t>APM da EE PROF VALERIO STRANG</t>
  </si>
  <si>
    <t>ANGELICA ALVES DE ALMEIDA</t>
  </si>
  <si>
    <t>49404361000192</t>
  </si>
  <si>
    <t>APM da EE MONSENHOR NORA</t>
  </si>
  <si>
    <t>RUA MONSENHOR NORA</t>
  </si>
  <si>
    <t>50040310000108</t>
  </si>
  <si>
    <t>APM da EE PROF ARISTIDES GURJAO</t>
  </si>
  <si>
    <t>LUIS PILLA</t>
  </si>
  <si>
    <t>48654818000154</t>
  </si>
  <si>
    <t>APM da EE JOSE JUSTINO DE OLIVEIRA</t>
  </si>
  <si>
    <t>RUA NAMEN ELIAS</t>
  </si>
  <si>
    <t>49416571000109</t>
  </si>
  <si>
    <t>APM da EE PROFA ANESIA MARTINS MATTOS</t>
  </si>
  <si>
    <t>JUVENAL NOGUEIRA</t>
  </si>
  <si>
    <t>44833622000176</t>
  </si>
  <si>
    <t>APM da EE CORONEL CRISTIANO OSORIO DE OLIVEIRA</t>
  </si>
  <si>
    <t>AVENIDA DOUTOR OSCAR PIRAJA MARTINS</t>
  </si>
  <si>
    <t>49416563000154</t>
  </si>
  <si>
    <t>APM da EE DOMINGOS THEODORO DE OLIVEIRA AZEVEDO</t>
  </si>
  <si>
    <t>RUA PROFESSOR FRANCISCO A MARTINS JUNIOR</t>
  </si>
  <si>
    <t>49417264000134</t>
  </si>
  <si>
    <t>APM da EE DR TEOFILO DE ANDRADE</t>
  </si>
  <si>
    <t>43091248000118</t>
  </si>
  <si>
    <t>APM da EE PROFA EGLE LUPORINI COSTA</t>
  </si>
  <si>
    <t>PRACA GOVERNADOR CARVALHO PINTO</t>
  </si>
  <si>
    <t>49634173000150</t>
  </si>
  <si>
    <t>APM da EE ADEMAR VIEIRA PISCO</t>
  </si>
  <si>
    <t>RUA CORONEL JOSE ANTONIO FROTA</t>
  </si>
  <si>
    <t>48846109000170</t>
  </si>
  <si>
    <t>APM da EE PROFA MIRANDOLINA DE ALMEIDA CANTO</t>
  </si>
  <si>
    <t>RUA ARGENTINA</t>
  </si>
  <si>
    <t>49397789000155</t>
  </si>
  <si>
    <t>APM da EE PROF ALCIDES GUIDETTI ZAGATTO</t>
  </si>
  <si>
    <t>RUA OSVALDO F CAMPOS</t>
  </si>
  <si>
    <t>49629538000159</t>
  </si>
  <si>
    <t>APM da EE PROF AUGUSTO SAES</t>
  </si>
  <si>
    <t>50109552000100</t>
  </si>
  <si>
    <t>APM da EE DR JOAO CONCEICAO</t>
  </si>
  <si>
    <t>JORGE PACHECO E CHAVES</t>
  </si>
  <si>
    <t>50061605000160</t>
  </si>
  <si>
    <t>APM da EE PROFA MARIA JANUARIA VAZ TUCCORI</t>
  </si>
  <si>
    <t>RUA CESAR GUIDETTI</t>
  </si>
  <si>
    <t>48652069000126</t>
  </si>
  <si>
    <t>APM da EE PADRE FABIANO JOSE MOREIRA DE CAMARGO</t>
  </si>
  <si>
    <t>RUA PADRE HAROLDO</t>
  </si>
  <si>
    <t>48660112000103</t>
  </si>
  <si>
    <t>APM da EE PROF ELIAS DE MELLO AYRES</t>
  </si>
  <si>
    <t>RUA CORONEL FERNANDO FEBELIANO DA COSTA</t>
  </si>
  <si>
    <t>49396245000179</t>
  </si>
  <si>
    <t>APM da EE PROFA CATHARINA CASALE PADOVANI</t>
  </si>
  <si>
    <t>VIRGILIO DA SILVA FAGUNDES</t>
  </si>
  <si>
    <t>48194773000182</t>
  </si>
  <si>
    <t>APM da EE PROF ANTONIO DE MELLO COTRIM</t>
  </si>
  <si>
    <t>RUA DONA STELA</t>
  </si>
  <si>
    <t>06330987000199</t>
  </si>
  <si>
    <t>APM da EE PROF MANOEL FERRAZ</t>
  </si>
  <si>
    <t>RUA MARIA CELLE DA COSTA</t>
  </si>
  <si>
    <t>46254371000109</t>
  </si>
  <si>
    <t>APM da EE DR PRUDENTE</t>
  </si>
  <si>
    <t xml:space="preserve"> PRACA GAL CARLOS M BITTENCOURT</t>
  </si>
  <si>
    <t>06911438000108</t>
  </si>
  <si>
    <t>APM da EE PROF VALMAR LOURENCO SANTIAGO</t>
  </si>
  <si>
    <t>RUA DANTAS LUIS DO PRADO</t>
  </si>
  <si>
    <t>48846596000171</t>
  </si>
  <si>
    <t>APM da EE FRANCISCA ELISA DA SILVA</t>
  </si>
  <si>
    <t>RUA PROFESSOR ARMANDO BERGAMIM</t>
  </si>
  <si>
    <t>48818082000102</t>
  </si>
  <si>
    <t>APM da EE HONORATO FAUSTINO</t>
  </si>
  <si>
    <t>EDU CHAVES</t>
  </si>
  <si>
    <t>49628779000183</t>
  </si>
  <si>
    <t>APM da EE MORAIS BARROS</t>
  </si>
  <si>
    <t>RUA ALFERES JOSE CAETANO</t>
  </si>
  <si>
    <t>49397508000164</t>
  </si>
  <si>
    <t>APM da EE PEDRO DE MELLO</t>
  </si>
  <si>
    <t>RUA 16 DE JULHO</t>
  </si>
  <si>
    <t>49389133000190</t>
  </si>
  <si>
    <t>APM da EE GENERAL MASCARENHAS DE MORAES</t>
  </si>
  <si>
    <t>51875375000136</t>
  </si>
  <si>
    <t>APM da EE PROFA GENNY PIMAZZONI</t>
  </si>
  <si>
    <t>48818751000146</t>
  </si>
  <si>
    <t xml:space="preserve">APM da EE BARAO DO RIO BRANCO </t>
  </si>
  <si>
    <t>44814515000109</t>
  </si>
  <si>
    <t>APM da EE DR ALFREDO CARDOSO</t>
  </si>
  <si>
    <t>49628837000179</t>
  </si>
  <si>
    <t>APM da EE PEDRO MORAES CAVALCANTI</t>
  </si>
  <si>
    <t>50109339000107</t>
  </si>
  <si>
    <t>APM da EE JOSE ABILIO DE PAULA</t>
  </si>
  <si>
    <t>JOSE PEDRO ASSINI</t>
  </si>
  <si>
    <t>48818736000106</t>
  </si>
  <si>
    <t>APM da EE PROF JOSE ROMAO</t>
  </si>
  <si>
    <t>MANOEL CONCEICAO</t>
  </si>
  <si>
    <t>49628977000147</t>
  </si>
  <si>
    <t>APM da EE PROF MANOEL DIAS DE ALMEIDA</t>
  </si>
  <si>
    <t>RUA JOAQUIM MENDES PEREIRA</t>
  </si>
  <si>
    <t>51059251000182</t>
  </si>
  <si>
    <t>APM da EE PROF JOAO ALVES DE ALMEIDA</t>
  </si>
  <si>
    <t>RUA DOUTOR ALBERTO COURY</t>
  </si>
  <si>
    <t>48660609000113</t>
  </si>
  <si>
    <t>APM da EE PROFA OLIVIA BIANCO</t>
  </si>
  <si>
    <t>RUA PROFESSOR JOSE MARTINS DE TOLEDO</t>
  </si>
  <si>
    <t>50109347000145</t>
  </si>
  <si>
    <t>APM da EE MONSENHOR JERONYMO GALLO</t>
  </si>
  <si>
    <t>AVENIDA BARAO DE VALENCA</t>
  </si>
  <si>
    <t>44816619000144</t>
  </si>
  <si>
    <t>APM da EE SUD MENNUCCI</t>
  </si>
  <si>
    <t>49395346000125</t>
  </si>
  <si>
    <t>APM da EE PROFA JACANA ALTAIR PEREIRA GUERRINI</t>
  </si>
  <si>
    <t>RUA DOUTOR PAULO PINTO</t>
  </si>
  <si>
    <t>48818744000144</t>
  </si>
  <si>
    <t>APM da EE PROF JOSE DE MELLO MORAES</t>
  </si>
  <si>
    <t>JOAO SAO</t>
  </si>
  <si>
    <t>49388630000174</t>
  </si>
  <si>
    <t>APM da EE PROFA JENI APPRILANTE</t>
  </si>
  <si>
    <t>AVENIDA DOUTOR JOSE SOARES FARIA</t>
  </si>
  <si>
    <t>48651699000186</t>
  </si>
  <si>
    <t>APM da EE BISPO DOM MATEUS</t>
  </si>
  <si>
    <t>QUINZE DE NOVEMBRO</t>
  </si>
  <si>
    <t>49412273000132</t>
  </si>
  <si>
    <t>APM da EE PROF MANOEL DA COSTA NEVES</t>
  </si>
  <si>
    <t>RUA RESK COURY</t>
  </si>
  <si>
    <t>48660963000148</t>
  </si>
  <si>
    <t>APM da EE DR JORGE COURY</t>
  </si>
  <si>
    <t>JOAQUIM ANDRE</t>
  </si>
  <si>
    <t>49628654000153</t>
  </si>
  <si>
    <t>APM da EE DR SAMUEL DE CASTRO NEVES</t>
  </si>
  <si>
    <t>VIRGINIA VITTORELLI CORRER</t>
  </si>
  <si>
    <t>49628829000122</t>
  </si>
  <si>
    <t>APM da EE PROF JOSE MARTINS DE TOLEDO</t>
  </si>
  <si>
    <t xml:space="preserve">JULIO QUINELATTO </t>
  </si>
  <si>
    <t>50028364000158</t>
  </si>
  <si>
    <t>APM da EE PROF PEDRO CREM FILHO</t>
  </si>
  <si>
    <t>AVENIDA PAULO MENEGUEL</t>
  </si>
  <si>
    <t>49629835000102</t>
  </si>
  <si>
    <t>APM da EE ANGELO FRANZIN</t>
  </si>
  <si>
    <t>AVENIDA DOUTOR  ANGELO NOGUEIRA VILA</t>
  </si>
  <si>
    <t>49395437000160</t>
  </si>
  <si>
    <t>APM da EE PROF ABIGAIL DE AZEVEDO GRILLO</t>
  </si>
  <si>
    <t>AVENIDA DOUTOR JOAO TEODORO</t>
  </si>
  <si>
    <t>06028853000118</t>
  </si>
  <si>
    <t>APM da EE PROFA ANGELA MARIA DA PAIXAO COSTA</t>
  </si>
  <si>
    <t>RUA AIRES DOS SANTOS</t>
  </si>
  <si>
    <t>50107085000180</t>
  </si>
  <si>
    <t>APM da EE PROF BENEDITO DUTRA TEIXEIRA</t>
  </si>
  <si>
    <t>RUA CAETANO PARISI</t>
  </si>
  <si>
    <t>49431588000127</t>
  </si>
  <si>
    <t>APM da EE DR CARLOS GUIMARAES</t>
  </si>
  <si>
    <t>50107796000154</t>
  </si>
  <si>
    <t>APM da EE PROF JOSE JORGE NETO</t>
  </si>
  <si>
    <t>AVENIDA DOIS</t>
  </si>
  <si>
    <t>48845580000144</t>
  </si>
  <si>
    <t>APM da EE PROFA PEDRINA PIRES ZADRA</t>
  </si>
  <si>
    <t>AVENIDA FRANCISCO PERIPATO</t>
  </si>
  <si>
    <t>49615453000111</t>
  </si>
  <si>
    <t>APM da EE WASHINGTON LUIZ</t>
  </si>
  <si>
    <t>49405277000193</t>
  </si>
  <si>
    <t>APM da EE PROF QUEIROZ FILHO</t>
  </si>
  <si>
    <t>RUA  MANOEL ABADE</t>
  </si>
  <si>
    <t>49405301000194</t>
  </si>
  <si>
    <t>APM da EE DR LUIZ NARCISO GOMES</t>
  </si>
  <si>
    <t>RUA DOUTOR JORGE TIBIRICA</t>
  </si>
  <si>
    <t>49617350000190</t>
  </si>
  <si>
    <t>APM da EE PROF WALDEMAR FERREIRA</t>
  </si>
  <si>
    <t>PROSPERO GRISI</t>
  </si>
  <si>
    <t>49424971000158</t>
  </si>
  <si>
    <t>APM da EE NOSSA SENHORA DE LORETO</t>
  </si>
  <si>
    <t>RUA E 44</t>
  </si>
  <si>
    <t>49425176000184</t>
  </si>
  <si>
    <t>APM da EE PIRASSUNUNGA</t>
  </si>
  <si>
    <t>49595333000108</t>
  </si>
  <si>
    <t>APM da EE CORONEL FRANCO</t>
  </si>
  <si>
    <t>RUA CORONEL FRANCO</t>
  </si>
  <si>
    <t>49594625000118</t>
  </si>
  <si>
    <t>APM da EE DR MANOEL JACINTHO VIEIRA DE MORAES</t>
  </si>
  <si>
    <t>PRACA CAPITAO NELSON SALES DE ABREU</t>
  </si>
  <si>
    <t>49425226000123</t>
  </si>
  <si>
    <t>APM da EE ELOI CHAVES</t>
  </si>
  <si>
    <t>AVENIDA ROSA SENHORINI ZERO</t>
  </si>
  <si>
    <t>49405236000105</t>
  </si>
  <si>
    <t>APM da EE PROFA MARIA JOAQUINA DE ARRUDA</t>
  </si>
  <si>
    <t>29 DE AGOSTO</t>
  </si>
  <si>
    <t>49431596000173</t>
  </si>
  <si>
    <t>APM da EE LAURO BARREIRA</t>
  </si>
  <si>
    <t>RUA PRUDENTE DE MORAES</t>
  </si>
  <si>
    <t>49617327000104</t>
  </si>
  <si>
    <t>APM da EE NEWTON PRADO</t>
  </si>
  <si>
    <t>JOSE MANOEL DE A OLIVEIRA</t>
  </si>
  <si>
    <t>49615461000168</t>
  </si>
  <si>
    <t>APM da EE DR DJALMA FORJAZ</t>
  </si>
  <si>
    <t>RUA NELSON PEREIRA LOPES</t>
  </si>
  <si>
    <t>48834147000103</t>
  </si>
  <si>
    <t>APM da EE PROFA CAROLINA AUGUSTA SERAPHIM</t>
  </si>
  <si>
    <t>RUA CINCO B</t>
  </si>
  <si>
    <t>48834238000149</t>
  </si>
  <si>
    <t>APM da EE CORONEL JOAQUIM SALLES</t>
  </si>
  <si>
    <t>RUA SETE</t>
  </si>
  <si>
    <t>48826374000197</t>
  </si>
  <si>
    <t>APM da EE JOAQUIM RIBEIRO</t>
  </si>
  <si>
    <t>RUA SEIS</t>
  </si>
  <si>
    <t>51047041000174</t>
  </si>
  <si>
    <t>APM da EE PROF JOSE FERNANDES</t>
  </si>
  <si>
    <t>AVENIDA TRES</t>
  </si>
  <si>
    <t>48826267000169</t>
  </si>
  <si>
    <t>APM da EE PEDRO RAPHAEL DA ROCHA</t>
  </si>
  <si>
    <t>AVENIDA HUM</t>
  </si>
  <si>
    <t>48648257000180</t>
  </si>
  <si>
    <t>APM da EE CORONEL ANTONIO LUCIANO DA FONSECA</t>
  </si>
  <si>
    <t>RUA ANGELO BORTOLAI</t>
  </si>
  <si>
    <t>48826572000150</t>
  </si>
  <si>
    <t>APM da EE GOVERNADOR JANIO QUADROS</t>
  </si>
  <si>
    <t>MICHEL ZAINE</t>
  </si>
  <si>
    <t>48834535000194</t>
  </si>
  <si>
    <t>APM da EE PROF MARCELO DE MESQUITA</t>
  </si>
  <si>
    <t>48835409000154</t>
  </si>
  <si>
    <t>APM da EE PROF JOAQUIM DE TOLEDO CAMARGO</t>
  </si>
  <si>
    <t>AVENIDA ONZE</t>
  </si>
  <si>
    <t>48826457000186</t>
  </si>
  <si>
    <t>APM da EE PROF MARCIANO DE TOLEDO PIZA</t>
  </si>
  <si>
    <t>AVENIDA NAVARRO DE ANDRADE</t>
  </si>
  <si>
    <t>48826580000105</t>
  </si>
  <si>
    <t>APM da EE PROF JOAO BATISTA LEME</t>
  </si>
  <si>
    <t>48648265000127</t>
  </si>
  <si>
    <t>APM da EE LAZARO FRANCO DE MORAES</t>
  </si>
  <si>
    <t>RUA BENTO DE MELLO</t>
  </si>
  <si>
    <t>48826119000144</t>
  </si>
  <si>
    <t>APM da EE PROF MICHEL ANTONIO ALEM</t>
  </si>
  <si>
    <t>AVENIDA TREZE</t>
  </si>
  <si>
    <t>48826473000179</t>
  </si>
  <si>
    <t>APM da EE PROF ODILON CORREA</t>
  </si>
  <si>
    <t>48826713000135</t>
  </si>
  <si>
    <t>APM da EE CHANCELER RAUL FERNANDES</t>
  </si>
  <si>
    <t>RUA DOIS</t>
  </si>
  <si>
    <t>49636558000157</t>
  </si>
  <si>
    <t>APM da EE CORONEL JOSE LEVY</t>
  </si>
  <si>
    <t>49633407000145</t>
  </si>
  <si>
    <t>APM da EE JAMIL ABRAHAO SAAD</t>
  </si>
  <si>
    <t>48826911000107</t>
  </si>
  <si>
    <t>APM da EE BARAO DE PIRACICABA</t>
  </si>
  <si>
    <t>RUA OITO</t>
  </si>
  <si>
    <t>48648216000194</t>
  </si>
  <si>
    <t>APM da EE PROFA DINAH LUCIA BALESTRERO</t>
  </si>
  <si>
    <t>RUA ANGELO DALLA DEA</t>
  </si>
  <si>
    <t>48533236000110</t>
  </si>
  <si>
    <t>APM da EE CORONEL MARCELINO BRAGA</t>
  </si>
  <si>
    <t>AVENIDA DOS NOGUEIRAS</t>
  </si>
  <si>
    <t>48531305000156</t>
  </si>
  <si>
    <t>APM da EE PROFA DINORA MARCONDES GOMES</t>
  </si>
  <si>
    <t>RUA EMILIA GALLI</t>
  </si>
  <si>
    <t>43974914000166</t>
  </si>
  <si>
    <t>APM da EE BENTO DE ABREU</t>
  </si>
  <si>
    <t>RUA PADRE DUARTE</t>
  </si>
  <si>
    <t>48533061000140</t>
  </si>
  <si>
    <t>JOAO MICHELUTTI</t>
  </si>
  <si>
    <t>49168370000121</t>
  </si>
  <si>
    <t>APM da EE COMENDADOR PEDRO MORGANTI</t>
  </si>
  <si>
    <t>ALAMEDA DOS ESTADOS</t>
  </si>
  <si>
    <t>48532808000146</t>
  </si>
  <si>
    <t xml:space="preserve">APM da EE PROFA ANTONIA EUGENIA MARTINS </t>
  </si>
  <si>
    <t>AVENIDA SANTA ADELIA</t>
  </si>
  <si>
    <t>48531230000103</t>
  </si>
  <si>
    <t>APM da EE PROF GERALDO HONORATO AZZI SACHS</t>
  </si>
  <si>
    <t xml:space="preserve">BENEDITO FLORIO </t>
  </si>
  <si>
    <t>48531339000140</t>
  </si>
  <si>
    <t>APM da EE CONSELHEIRO GAVIAO PEIXOTO</t>
  </si>
  <si>
    <t>ALAMEDA PICCOLO</t>
  </si>
  <si>
    <t>48534077000178</t>
  </si>
  <si>
    <t>APM da EE PROFA LUZIA DE ABREU</t>
  </si>
  <si>
    <t>RUA AURELIANO RICARDO SILVA</t>
  </si>
  <si>
    <t>07760863000106</t>
  </si>
  <si>
    <t>APM da EE ALFREDO EVANGELISTA NOGUEIRA</t>
  </si>
  <si>
    <t>RUA DOS BRAGAS</t>
  </si>
  <si>
    <t>48533418000190</t>
  </si>
  <si>
    <t>APM da EE NARCISO DA SILVA CESAR</t>
  </si>
  <si>
    <t>AVENIDA BANDEIRANTES</t>
  </si>
  <si>
    <t>48441653000132</t>
  </si>
  <si>
    <t>APM da EE DR JOAO PIRES DE CAMARGO</t>
  </si>
  <si>
    <t>JOSE NOGUEIRA NEVES</t>
  </si>
  <si>
    <t>48533806000171</t>
  </si>
  <si>
    <t>APM da EE PROF AUGUSTO DA SILVA CESAR</t>
  </si>
  <si>
    <t>EXPEDICIONARIOS DO BRASIL</t>
  </si>
  <si>
    <t>48441059000141</t>
  </si>
  <si>
    <t>APM da EE FLORESTANO LIBUTTI</t>
  </si>
  <si>
    <t>AVENIDA SAO JOSE</t>
  </si>
  <si>
    <t>48532899000110</t>
  </si>
  <si>
    <t>APM da EE PROF VICTOR LACORTE</t>
  </si>
  <si>
    <t>MARIO YBARRA DE ALMEIDA</t>
  </si>
  <si>
    <t>48441463000115</t>
  </si>
  <si>
    <t>APM da EE DORIVAL ALVES</t>
  </si>
  <si>
    <t xml:space="preserve">CEARA </t>
  </si>
  <si>
    <t>48533467000123</t>
  </si>
  <si>
    <t>APM da EE ANTONIO JOAQUIM DE CARVALHO</t>
  </si>
  <si>
    <t>PRACA DR PEDRO DE TOLEDO</t>
  </si>
  <si>
    <t>48537708000102</t>
  </si>
  <si>
    <t>APM da EE PROF FERNANDO BRASIL</t>
  </si>
  <si>
    <t>RUA 1 DE FEVEREIRO</t>
  </si>
  <si>
    <t>48531404000138</t>
  </si>
  <si>
    <t>APM da EE PEDRO JOSE NETO</t>
  </si>
  <si>
    <t>DOUTOR ANTONIO PICARONI</t>
  </si>
  <si>
    <t>48532220000192</t>
  </si>
  <si>
    <t>APM da EE JOAO MANOEL DO AMARAL</t>
  </si>
  <si>
    <t>LA SALLE</t>
  </si>
  <si>
    <t>48531826000103</t>
  </si>
  <si>
    <t>APM da EE FRANCISCO PEDRO MONTEIRO DA SILVA</t>
  </si>
  <si>
    <t>DEODORO DA FONSECA MARECHAL</t>
  </si>
  <si>
    <t>46756557000158</t>
  </si>
  <si>
    <t>APM da EE ABDALLA MIGUEL</t>
  </si>
  <si>
    <t>RUA QUINTINO DO VALLE</t>
  </si>
  <si>
    <t>48441679000180</t>
  </si>
  <si>
    <t>APM da EE PROFA LETICIA DE GODOY BUENO DE CARVALHO LOPES</t>
  </si>
  <si>
    <t>PEDRO GALEAZI</t>
  </si>
  <si>
    <t>48531396000120</t>
  </si>
  <si>
    <t>APM da EE ADOLPHO THOMAS DE AQUINO</t>
  </si>
  <si>
    <t>RUA FRANCISCO MALZONI</t>
  </si>
  <si>
    <t>48532147000159</t>
  </si>
  <si>
    <t>APM da EE PROFA LEA DE FREITAS MONTEIRO</t>
  </si>
  <si>
    <t xml:space="preserve">ALAGOAS </t>
  </si>
  <si>
    <t>48532840000121</t>
  </si>
  <si>
    <t>APM da EE ANTONIO LOURENCO CORREA</t>
  </si>
  <si>
    <t xml:space="preserve">TREZE DE MAIO </t>
  </si>
  <si>
    <t>48441497000100</t>
  </si>
  <si>
    <t>APM da EE JOAO BATISTA DE OLIVEIRA</t>
  </si>
  <si>
    <t>SEBASTIAO DE ALMEIDA MACHADO PROFESSOR</t>
  </si>
  <si>
    <t>49221625000172</t>
  </si>
  <si>
    <t>APM da EE PROF BENEDITO PEREIRA CARDOSO</t>
  </si>
  <si>
    <t>AVENIDA SACADURA CABRAL</t>
  </si>
  <si>
    <t>51808129000161</t>
  </si>
  <si>
    <t>APM da EE ENOCH GARCIA LEAL</t>
  </si>
  <si>
    <t>AVENIDA  SETE</t>
  </si>
  <si>
    <t>49147523000154</t>
  </si>
  <si>
    <t>APM da EE CORONEL ALMEIDA PINTO</t>
  </si>
  <si>
    <t>PRACA SAO SEBASTIAO</t>
  </si>
  <si>
    <t>48450001000164</t>
  </si>
  <si>
    <t>APM da EE ALEXANDRE DE AVILA BORGES</t>
  </si>
  <si>
    <t>RUA SETE DE SETEMBRO</t>
  </si>
  <si>
    <t>44404218000187</t>
  </si>
  <si>
    <t>APM da EE PROFA PAULINA NUNES DE MORAES</t>
  </si>
  <si>
    <t>RUA VINTE OITO</t>
  </si>
  <si>
    <t>49155914000110</t>
  </si>
  <si>
    <t>APM da EE GALDINO DE CASTRO</t>
  </si>
  <si>
    <t>PRACA JOAQUIM CANDIDO GARCIA</t>
  </si>
  <si>
    <t>49148182000131</t>
  </si>
  <si>
    <t>APM da EE DONA ALICE FONTOURA DE ARAUJO</t>
  </si>
  <si>
    <t>RUA ANTONIO PRADO</t>
  </si>
  <si>
    <t>49147465000169</t>
  </si>
  <si>
    <t>APM da EE MARIO VIEIRA MARCONDES</t>
  </si>
  <si>
    <t>AVENIDA QUARENTA E TRES (NUMERACAO COM ZERO INICIAL)</t>
  </si>
  <si>
    <t>49150311000126</t>
  </si>
  <si>
    <t>APM da EE CORONEL SILVESTRE DE LIMA</t>
  </si>
  <si>
    <t>RUA QUARENTA E DOIS</t>
  </si>
  <si>
    <t>49220197000163</t>
  </si>
  <si>
    <t>APM da EE PROFA DALVA LELLIS GARCIA PRADO</t>
  </si>
  <si>
    <t>AV 25</t>
  </si>
  <si>
    <t>50497940000106</t>
  </si>
  <si>
    <t>APM da EE ZEZINHO PORTUGAL</t>
  </si>
  <si>
    <t>AVENIDA VINTE E UM</t>
  </si>
  <si>
    <t>48449557000130</t>
  </si>
  <si>
    <t>APM da EE PROF AYMORE DO BRASIL</t>
  </si>
  <si>
    <t>AVENIDA GONCALVES</t>
  </si>
  <si>
    <t>49147135000173</t>
  </si>
  <si>
    <t>APM da EE EMBAIXADOR MACEDO SOARES</t>
  </si>
  <si>
    <t>49147341000183</t>
  </si>
  <si>
    <t>APM da EE DR ANTONIO OLYMPIO</t>
  </si>
  <si>
    <t>PRACA FRANCISCO BARRETO</t>
  </si>
  <si>
    <t>48536908000140</t>
  </si>
  <si>
    <t>APM da EE MARIA FALCONI DE FELICIO</t>
  </si>
  <si>
    <t>PRACA RIO BRANCO</t>
  </si>
  <si>
    <t>50407451000116</t>
  </si>
  <si>
    <t>APM da EE ANSELMO BISPO DOS SANTOS</t>
  </si>
  <si>
    <t>AVENIDA 13 DE MAIO</t>
  </si>
  <si>
    <t>49163017000159</t>
  </si>
  <si>
    <t>APM da EE CORONEL BENEDITO ORTIZ</t>
  </si>
  <si>
    <t>51827277000123</t>
  </si>
  <si>
    <t>APM da EE PROFA DOLORES MARTINS DE CASTRO</t>
  </si>
  <si>
    <t>45353067000148</t>
  </si>
  <si>
    <t>APM da EE PROFA JOSEPHA CASTRO</t>
  </si>
  <si>
    <t>RUA JOAO DOS REIS</t>
  </si>
  <si>
    <t>48030571000103</t>
  </si>
  <si>
    <t>APM da EE DONA ADELIA FRASCINO</t>
  </si>
  <si>
    <t>RUA MARIO BIGHETTI</t>
  </si>
  <si>
    <t>49159304000195</t>
  </si>
  <si>
    <t>APM da EE ODULFO DE OLIVEIRA GUIMARAES</t>
  </si>
  <si>
    <t>RUA LUIZ GUERREIRO</t>
  </si>
  <si>
    <t>49225634000131</t>
  </si>
  <si>
    <t>APM da EE ABILIO MANOEL</t>
  </si>
  <si>
    <t>PRACA VALENCIO DE BARROS</t>
  </si>
  <si>
    <t>48530588000111</t>
  </si>
  <si>
    <t>APM da EE JOSE FRANCISCO PASCHOAL</t>
  </si>
  <si>
    <t>49159577000130</t>
  </si>
  <si>
    <t>APM da EE PROFA MARIA ELYDE MONACO DOS SANTOS</t>
  </si>
  <si>
    <t>AVENIDA JOSE CHIARELLI</t>
  </si>
  <si>
    <t>48536924000133</t>
  </si>
  <si>
    <t>APM da EE ORMINDA GUIMARAES COTRIM</t>
  </si>
  <si>
    <t>RUA RIO DE JANEIRO</t>
  </si>
  <si>
    <t>48537096000158</t>
  </si>
  <si>
    <t>APM da EE DR ELYSIO DE CASTRO</t>
  </si>
  <si>
    <t>RUA CENTRAL</t>
  </si>
  <si>
    <t>48536916000197</t>
  </si>
  <si>
    <t>APM da EE DOMINGOS PARO</t>
  </si>
  <si>
    <t>45353133000180</t>
  </si>
  <si>
    <t>APM da EE PROFA DOLORES BELEM NOVAES</t>
  </si>
  <si>
    <t>RUA FRANCISCO FRANKLIN DA SILVA</t>
  </si>
  <si>
    <t>49159924000124</t>
  </si>
  <si>
    <t>APM da EE PROFA NENA GIANNASI BUCK</t>
  </si>
  <si>
    <t>PRACA SEBASTIAO BARALDI</t>
  </si>
  <si>
    <t>49227754000178</t>
  </si>
  <si>
    <t>APM da EE MAESTRO VILLA LOBOS</t>
  </si>
  <si>
    <t>RUA RODRIGUES ALVES</t>
  </si>
  <si>
    <t>48530984000149</t>
  </si>
  <si>
    <t>APM da EE DR PARAISO CAVALCANTI</t>
  </si>
  <si>
    <t>RUA PROFESSOR ORLANDO FRANCA DE CARVALHO</t>
  </si>
  <si>
    <t>49225642000188</t>
  </si>
  <si>
    <t>APM da EE GUSTAVO FERNANDO KUHLMANN</t>
  </si>
  <si>
    <t>RUA AVELINO MARIOTINI</t>
  </si>
  <si>
    <t>48537104000166</t>
  </si>
  <si>
    <t>APM da EE MAURICIO MONTECCHI</t>
  </si>
  <si>
    <t>AVENIDA ACRE</t>
  </si>
  <si>
    <t>49225659000135</t>
  </si>
  <si>
    <t>APM da EE ABILIO ALVES MARQUES</t>
  </si>
  <si>
    <t>AVENIDA QUITO STAMATO</t>
  </si>
  <si>
    <t>48445837000170</t>
  </si>
  <si>
    <t>APM da EE CAETANO PETRAGLIA</t>
  </si>
  <si>
    <t>SANTOS PEREIRA</t>
  </si>
  <si>
    <t>50411461000125</t>
  </si>
  <si>
    <t>APM da EE PROFA AMALIA PIMENTEL</t>
  </si>
  <si>
    <t>RUA VOLUNTARIO MARIO MAZINI</t>
  </si>
  <si>
    <t>49219694000141</t>
  </si>
  <si>
    <t>APM da EE DR JOAO MARCIANO DE ALMEIDA</t>
  </si>
  <si>
    <t>49228513000143</t>
  </si>
  <si>
    <t>APM da EE PROF OTAVIO MARTINS DE SOUZA</t>
  </si>
  <si>
    <t>JOAO FERREIRA FONTELAS</t>
  </si>
  <si>
    <t>49219348000163</t>
  </si>
  <si>
    <t>APM da EE PROFA CARMEM MUNHOZ COELHO</t>
  </si>
  <si>
    <t>WASHINGTON LUIS DOUTOR</t>
  </si>
  <si>
    <t>49228844000183</t>
  </si>
  <si>
    <t>APM da EE PROFA SUZANA RIBEIRO SANDOVAL</t>
  </si>
  <si>
    <t>EMILIO VIEIRA FRANCA</t>
  </si>
  <si>
    <t>49145618000139</t>
  </si>
  <si>
    <t>APM da EE PROFA ANA MARIA JUNQUEIRA</t>
  </si>
  <si>
    <t>LIBERDADE</t>
  </si>
  <si>
    <t>49144512000110</t>
  </si>
  <si>
    <t>APM da EE PROF JOSE DOS REIS MIRANDA FILHO</t>
  </si>
  <si>
    <t>DELCIDES PRESOTTO</t>
  </si>
  <si>
    <t>49219405000104</t>
  </si>
  <si>
    <t>APM da EE JOAO DE FARIA</t>
  </si>
  <si>
    <t>AVENIDA ANTONIO PRADO</t>
  </si>
  <si>
    <t>49228323000126</t>
  </si>
  <si>
    <t>APM da EE ORLIK LUZ</t>
  </si>
  <si>
    <t>COELHO NETTO</t>
  </si>
  <si>
    <t>50509322000139</t>
  </si>
  <si>
    <t>APM da EE CORONEL FRANCISCO MARTINS</t>
  </si>
  <si>
    <t>PRACA CORONEL ANTONIO JACINTHO</t>
  </si>
  <si>
    <t>51815207000155</t>
  </si>
  <si>
    <t>APM da EE PROF ANTONIO BARREIROS</t>
  </si>
  <si>
    <t>PRACA JOAO MONTANS</t>
  </si>
  <si>
    <t>49142706000187</t>
  </si>
  <si>
    <t>APM da EE ANGELO SCARABUCCI</t>
  </si>
  <si>
    <t>ROSA DEL MONTE</t>
  </si>
  <si>
    <t>44948073000185</t>
  </si>
  <si>
    <t>APM da EE SILVIO DE ALMEIDA</t>
  </si>
  <si>
    <t>CORONEL JOAQUIM ALVES</t>
  </si>
  <si>
    <t>48446975000174</t>
  </si>
  <si>
    <t>APM da EE DAVID CARNEIRO EWBANK</t>
  </si>
  <si>
    <t>ALBERTO DE AZEVEDO</t>
  </si>
  <si>
    <t>44948446000118</t>
  </si>
  <si>
    <t>APM da EE DR WASHINGTON LUIS</t>
  </si>
  <si>
    <t>AVENIDA DOUTOR CHIQUINHO ARANTES</t>
  </si>
  <si>
    <t>49218985000115</t>
  </si>
  <si>
    <t>APM da EE PROF DANTE GUEDINE FILHO</t>
  </si>
  <si>
    <t>DIONIZIO FACIOLI</t>
  </si>
  <si>
    <t>44948065000139</t>
  </si>
  <si>
    <t>APM da EE MONSENHOR JOAQUIM ALVES FERREIRA</t>
  </si>
  <si>
    <t>PADRE CLARET</t>
  </si>
  <si>
    <t>49220049000149</t>
  </si>
  <si>
    <t>APM da EE HOMERO ALVES</t>
  </si>
  <si>
    <t>VOLUNTARIOS DA FRANCA</t>
  </si>
  <si>
    <t>45301165000131</t>
  </si>
  <si>
    <t>APM da EE CANDIDO PORTINARI</t>
  </si>
  <si>
    <t>CORONEL NOGUEIRA</t>
  </si>
  <si>
    <t>48452031000100</t>
  </si>
  <si>
    <t>APM da EE MACIEL DE CASTRO JUNIOR</t>
  </si>
  <si>
    <t>RUA 31 DE MARCO</t>
  </si>
  <si>
    <t>49226400000109</t>
  </si>
  <si>
    <t>APM da EE CONEGO MACARIO DE ALMEIDA</t>
  </si>
  <si>
    <t>AVENIDA FRANCISCO ANTONIO MAFRA</t>
  </si>
  <si>
    <t>49219207000140</t>
  </si>
  <si>
    <t>APM da EE ISAAC VILELA DE ANDRADE</t>
  </si>
  <si>
    <t>RUA GERALDO VERISSIMO</t>
  </si>
  <si>
    <t>49219934000108</t>
  </si>
  <si>
    <t>APM da EE PROF HENRIQUE LESPINASSE</t>
  </si>
  <si>
    <t>RUA CORONEL ANTONIO BELTRUDES</t>
  </si>
  <si>
    <t>49145352000124</t>
  </si>
  <si>
    <t>APM da EE JORGE FALEIROS</t>
  </si>
  <si>
    <t>RUA PIO AVELINO</t>
  </si>
  <si>
    <t>49145360000170</t>
  </si>
  <si>
    <t>APM da EE ARTUR BELEM JUNIOR</t>
  </si>
  <si>
    <t>RUA ABIB NAUFIL SANTIAGO</t>
  </si>
  <si>
    <t>49142649000136</t>
  </si>
  <si>
    <t>APM da EE DR JOSE VICENTE MACHADO NETTO</t>
  </si>
  <si>
    <t>RUA JOAO PEREIRA DE ALMEIDA</t>
  </si>
  <si>
    <t>49145279000190</t>
  </si>
  <si>
    <t>APM da EE BARAO DE FRANCA</t>
  </si>
  <si>
    <t>R FRANCISCO MARCOLINO</t>
  </si>
  <si>
    <t>49219975000102</t>
  </si>
  <si>
    <t>APM da EE TORQUATO CALEIRO</t>
  </si>
  <si>
    <t>LIBERO BADARO</t>
  </si>
  <si>
    <t>49212236000180</t>
  </si>
  <si>
    <t>APM da EE PROF OLIVIO PEIXOTO</t>
  </si>
  <si>
    <t>RUA CAPITAO ANTONIO JOAQUIM</t>
  </si>
  <si>
    <t>54158134000164</t>
  </si>
  <si>
    <t>APM da EE PROF JOSE RIBEIRO DE BARROS</t>
  </si>
  <si>
    <t>RUA ESTREITO</t>
  </si>
  <si>
    <t>50509835000140</t>
  </si>
  <si>
    <t>APM da EE NENE LOURENCO</t>
  </si>
  <si>
    <t>RUA FORTUNATO MESSIAS NUNES</t>
  </si>
  <si>
    <t>50509314000192</t>
  </si>
  <si>
    <t>APM da EE PROFA HENRIQUETA RIVERA MIRANDA</t>
  </si>
  <si>
    <t>RUA CARLOS VEDOVATO</t>
  </si>
  <si>
    <t>49219900000113</t>
  </si>
  <si>
    <t>APM da EE MARIO DELIA</t>
  </si>
  <si>
    <t>RUA COUTO MAGALHAES</t>
  </si>
  <si>
    <t>49219199000132</t>
  </si>
  <si>
    <t>APM da EE JERONIMO BARBOSA SANDOVAL</t>
  </si>
  <si>
    <t>MANOEL NICACIO DOUTOR</t>
  </si>
  <si>
    <t>49212475000130</t>
  </si>
  <si>
    <t>APM da EE DR WILLIAN AMIN</t>
  </si>
  <si>
    <t>AVENIDA LEOPOLDO CARLOS DE OLIVEIRA</t>
  </si>
  <si>
    <t>48458277000199</t>
  </si>
  <si>
    <t>APM da EE PROF MARTINHO SYLVIO BIZUTTI</t>
  </si>
  <si>
    <t>RUA JOAQUINA ANGELICA FERREIRA</t>
  </si>
  <si>
    <t>48529226000100</t>
  </si>
  <si>
    <t>RUA JOAQUIM DE PAULA E SILVA</t>
  </si>
  <si>
    <t>49224744000189</t>
  </si>
  <si>
    <t>APM da EE FABIO JOSE DE ARAUJO</t>
  </si>
  <si>
    <t>RUA AFONSO GARCIA DA SILVEIRA</t>
  </si>
  <si>
    <t>49224595000158</t>
  </si>
  <si>
    <t>APM da EE FRANCISCO RIBEIRO SOARES JUNIOR</t>
  </si>
  <si>
    <t>49211360000121</t>
  </si>
  <si>
    <t>APM da EE CAPITAO ANTONIO JUSTINO FALLEIROS</t>
  </si>
  <si>
    <t>RUA CAPITAO ANTONIO JUSTINO FALLEIROS</t>
  </si>
  <si>
    <t>48290035000139</t>
  </si>
  <si>
    <t>APM da EE PROF ESTEVAM FERRI</t>
  </si>
  <si>
    <t>CANTIDIO MIRAGAIA</t>
  </si>
  <si>
    <t>48536973000176</t>
  </si>
  <si>
    <t>APM da EE DR ISAIAS JOSE FERREIRA</t>
  </si>
  <si>
    <t>XV DE NOVEMBRO</t>
  </si>
  <si>
    <t>48523112000153</t>
  </si>
  <si>
    <t>APM da EE CONSTANTE OMETTO</t>
  </si>
  <si>
    <t>RUA CASTELO BRANCO</t>
  </si>
  <si>
    <t>50727205000141</t>
  </si>
  <si>
    <t>APM da EE PROF NESTOR GOMES DE ARAUJO</t>
  </si>
  <si>
    <t>RUA SANTOS DUMONT</t>
  </si>
  <si>
    <t>48454995000197</t>
  </si>
  <si>
    <t>APM da EE DR JOAQUIM BATISTA</t>
  </si>
  <si>
    <t>RUA PROFESSOR CARLOS NOBRE ROSA</t>
  </si>
  <si>
    <t>48537344000160</t>
  </si>
  <si>
    <t>APM da EE PROF BRUNO PIERONI</t>
  </si>
  <si>
    <t>RUA LUIZ OBERST ESCUDEIRO</t>
  </si>
  <si>
    <t>48455653000191</t>
  </si>
  <si>
    <t>APM da EE AURELIO ARROBAS MARTINS</t>
  </si>
  <si>
    <t>RUA SAO SEBASTIAO</t>
  </si>
  <si>
    <t>49146020000164</t>
  </si>
  <si>
    <t>APM da EE DR LUIZ ZACHARIAS DE LIMA</t>
  </si>
  <si>
    <t>ANANIAS DE CARVALHO</t>
  </si>
  <si>
    <t>49147093000170</t>
  </si>
  <si>
    <t>APM da EE PROF SALVADOR GOGLIANO JUNIOR</t>
  </si>
  <si>
    <t>RUA JOAO RICARDO DE MELLO</t>
  </si>
  <si>
    <t>48522973000117</t>
  </si>
  <si>
    <t>APM da EE JOSE PACIFICO</t>
  </si>
  <si>
    <t>FERES SADALLA</t>
  </si>
  <si>
    <t>48536890000187</t>
  </si>
  <si>
    <t>APM da EE WINSTON CHURCHILL</t>
  </si>
  <si>
    <t>RUA ANTONIO MALAQUIAS PEDROSO</t>
  </si>
  <si>
    <t>48537211000194</t>
  </si>
  <si>
    <t>APM da EE PROF JOSE LUIZ DE SIQUEIRA</t>
  </si>
  <si>
    <t>RUA VEREADOR MAMUD ASSIM SUCARIA</t>
  </si>
  <si>
    <t>48536882000130</t>
  </si>
  <si>
    <t>APM da EE DR ANTONIO FURLAN JUNIOR</t>
  </si>
  <si>
    <t>RUA HUMBERTO ORTOLAN</t>
  </si>
  <si>
    <t>49146376000106</t>
  </si>
  <si>
    <t>APM da EE JEREMIAS DE PAULA EDUARDO</t>
  </si>
  <si>
    <t>GUSTAVO DE GODOY</t>
  </si>
  <si>
    <t>48455794000104</t>
  </si>
  <si>
    <t>APM da EE PROF LUIZ LATORRACA</t>
  </si>
  <si>
    <t>AVENIDA CAPITAO ALBERTO MENDES JUNIOR</t>
  </si>
  <si>
    <t>48455497000169</t>
  </si>
  <si>
    <t>APM da EE PROFA ROSA MARI DE SOUZA SIMIELLI</t>
  </si>
  <si>
    <t>AVENIDA MAJOR NOVAES</t>
  </si>
  <si>
    <t>48008692000140</t>
  </si>
  <si>
    <t>APM da EE PROF ANTONIO JOSE PEDROSO</t>
  </si>
  <si>
    <t>AVENIDA QUINZE DE NOVEMBRO</t>
  </si>
  <si>
    <t>49215692000184</t>
  </si>
  <si>
    <t>APM da EE FABIO BARRETO</t>
  </si>
  <si>
    <t>AMADOR BUENO</t>
  </si>
  <si>
    <t>50422377000107</t>
  </si>
  <si>
    <t>APM da EE CONEGO BARROS</t>
  </si>
  <si>
    <t>AVENIDA DOUTOR FRANCISCO JUNQUEIRA</t>
  </si>
  <si>
    <t>45761392000140</t>
  </si>
  <si>
    <t>APM da EE CORONEL JOSE ALEIXO DA SILVA PASSOS</t>
  </si>
  <si>
    <t>RUA JOSE DE MELLO</t>
  </si>
  <si>
    <t>49155757000143</t>
  </si>
  <si>
    <t>APM da EE ANTONIO DIEDERICHSEN</t>
  </si>
  <si>
    <t>RUA GOIAS</t>
  </si>
  <si>
    <t>45252806000105</t>
  </si>
  <si>
    <t>APM da EE ALBERTO SANTOS DUMONT</t>
  </si>
  <si>
    <t>RUA SAO SALVADOR</t>
  </si>
  <si>
    <t>50723501000174</t>
  </si>
  <si>
    <t>APM da EE PROF JOSE LIMA PEDREIRA DE FREITAS</t>
  </si>
  <si>
    <t>RUA VISCONDE DE INHOMIRIN</t>
  </si>
  <si>
    <t>49232515000106</t>
  </si>
  <si>
    <t>APM da EE PROF WALTER FERREIRA</t>
  </si>
  <si>
    <t>RUA MACHADO DE ASSIS</t>
  </si>
  <si>
    <t>49153257000172</t>
  </si>
  <si>
    <t>APM da EE PROFA GLETE DE ALCANTARA</t>
  </si>
  <si>
    <t>RUA PROFESSOR WLADEMIR PINTO FERRAZ</t>
  </si>
  <si>
    <t>49170178000170</t>
  </si>
  <si>
    <t>APM da EE PROFA HERMINIA GUGLIANO</t>
  </si>
  <si>
    <t>RUA DOUTOR JORGE LOBATO</t>
  </si>
  <si>
    <t>49233513000131</t>
  </si>
  <si>
    <t>APM da EE PROFA AMELIA DOS SANTOS MUSA</t>
  </si>
  <si>
    <t>49218001000104</t>
  </si>
  <si>
    <t>APM da EE DONA SINHA JUNQUEIRA</t>
  </si>
  <si>
    <t>RUA CONSELHEIRO DANTAS</t>
  </si>
  <si>
    <t>49229891000141</t>
  </si>
  <si>
    <t>APM da EE PROF ALCIDES CORREA</t>
  </si>
  <si>
    <t>RUA MOREIRA DE OLIVEIRA</t>
  </si>
  <si>
    <t>49230899000128</t>
  </si>
  <si>
    <t>APM da EE PROF RUBEN CLAUDIO MOREIRA</t>
  </si>
  <si>
    <t>RUA PARANAGUA</t>
  </si>
  <si>
    <t>49231574000160</t>
  </si>
  <si>
    <t>APM da EE PROF JOAO AUGUSTO DE MELLO</t>
  </si>
  <si>
    <t>RUA LASAR SEGALL</t>
  </si>
  <si>
    <t>49214547000189</t>
  </si>
  <si>
    <t>APM da EE FRANCISCO BONFIM</t>
  </si>
  <si>
    <t>49218092000170</t>
  </si>
  <si>
    <t>APM da EE DOM ALBERTO JOSE GONCALVES</t>
  </si>
  <si>
    <t>RUA FLAVIO UCHOA</t>
  </si>
  <si>
    <t>08092245000106</t>
  </si>
  <si>
    <t>APM da EE DR MARIO LINS</t>
  </si>
  <si>
    <t>PRACA SAO GERALDO</t>
  </si>
  <si>
    <t>45266756000115</t>
  </si>
  <si>
    <t>APM da EE DEPUTADO JOSE COSTA</t>
  </si>
  <si>
    <t>49171234000190</t>
  </si>
  <si>
    <t>APM da EE DR FRANCISCO DA CUNHA JUNQUEIRA</t>
  </si>
  <si>
    <t>RUA JAIR COSTA</t>
  </si>
  <si>
    <t>49218043000137</t>
  </si>
  <si>
    <t>APM da EE DR GUIMARAES JUNIOR</t>
  </si>
  <si>
    <t>RUA LAFAIETE</t>
  </si>
  <si>
    <t>49231582000106</t>
  </si>
  <si>
    <t>APM da EE DR MEIRA JUNIOR</t>
  </si>
  <si>
    <t>RUA JULIO DE MESQUITA</t>
  </si>
  <si>
    <t>49230089000171</t>
  </si>
  <si>
    <t>APM da EE PROFA EUGENIA VILHENA DE MORAIS</t>
  </si>
  <si>
    <t>ABILIO SAMPAIO</t>
  </si>
  <si>
    <t>46709739000178</t>
  </si>
  <si>
    <t>APM da EE PROF SEBASTIAO FERNANDES PALMA</t>
  </si>
  <si>
    <t>RUA CASEMIRO DE ABREU</t>
  </si>
  <si>
    <t>49231004000170</t>
  </si>
  <si>
    <t>APM da EE PROF ALPHEU DOMINIGUETTI</t>
  </si>
  <si>
    <t>RUA FELICIANO ALVES FARIA</t>
  </si>
  <si>
    <t>48461834000120</t>
  </si>
  <si>
    <t>APM da EE PROF CID DE OLIVEIRA LEITE</t>
  </si>
  <si>
    <t>RUA ITARARE</t>
  </si>
  <si>
    <t>56014392000100</t>
  </si>
  <si>
    <t>APM da EE OTONIEL MOTA</t>
  </si>
  <si>
    <t>RUA PRUDENTE DE MORAIS</t>
  </si>
  <si>
    <t>49215155000134</t>
  </si>
  <si>
    <t>APM da EE DR EDGARDO CAJADO</t>
  </si>
  <si>
    <t>RUA GENERAL CAMARA</t>
  </si>
  <si>
    <t>49231244000174</t>
  </si>
  <si>
    <t>APM da EE JORNALISTA GAVINO VIRDES</t>
  </si>
  <si>
    <t>RUA VALDEMAR STOQUE</t>
  </si>
  <si>
    <t>49150493000135</t>
  </si>
  <si>
    <t>APM da EE PROF PLINIO BERARDO</t>
  </si>
  <si>
    <t>RUA DOMICIANO ALVES DE RESENDE</t>
  </si>
  <si>
    <t>49230188000153</t>
  </si>
  <si>
    <t>APM da EE HELY LOPES MEIRELLES</t>
  </si>
  <si>
    <t>45265972000146</t>
  </si>
  <si>
    <t>APM da EE DR TOMAS ALBERTO WHATELLY</t>
  </si>
  <si>
    <t>RUA MARQUES DE POMBAL</t>
  </si>
  <si>
    <t>49230097000118</t>
  </si>
  <si>
    <t>APM da EE DR JOAO RODRIGUES GUIAO</t>
  </si>
  <si>
    <t>49155674000154</t>
  </si>
  <si>
    <t>APM da EE DR MESSIAS DA FONSECA</t>
  </si>
  <si>
    <t>RUA DOUTOR HOFEZ ZACHARIAS BEIHY</t>
  </si>
  <si>
    <t>51821973000122</t>
  </si>
  <si>
    <t>APM da EE PROFA RITA FERRAZ CASELLI</t>
  </si>
  <si>
    <t>RUA HORACIO ROBERTO DO NASCIMENTO</t>
  </si>
  <si>
    <t>49223902000186</t>
  </si>
  <si>
    <t>APM da EE CORONEL ARTHUR PIRES</t>
  </si>
  <si>
    <t>RUA NILO PECANHA</t>
  </si>
  <si>
    <t>48442594000117</t>
  </si>
  <si>
    <t>APM da EE SIMAO DA SILVA</t>
  </si>
  <si>
    <t>PRACA DA MATRIZ</t>
  </si>
  <si>
    <t>48442602000125</t>
  </si>
  <si>
    <t>APM da EE CAPITAO VIRGILIO GARCIA</t>
  </si>
  <si>
    <t>RUA SANTA RITA</t>
  </si>
  <si>
    <t>49170103000199</t>
  </si>
  <si>
    <t>APM da EE PROF FRANCISCO GOMES</t>
  </si>
  <si>
    <t>RUA PROFESSOR ANTONIO DA SILVEIRA</t>
  </si>
  <si>
    <t>49170269000105</t>
  </si>
  <si>
    <t>APM da EE CORONEL JOAO DE SOUZA CAMPOS</t>
  </si>
  <si>
    <t>AVENIDA FAGUNDES</t>
  </si>
  <si>
    <t>48006118000153</t>
  </si>
  <si>
    <t>APM da EE NELSON FERNANDES</t>
  </si>
  <si>
    <t>PRACA ZEQUINHA DE ABREU</t>
  </si>
  <si>
    <t>49154909000193</t>
  </si>
  <si>
    <t>APM da EE FRANCISCO FERREIRA DE FREITAS</t>
  </si>
  <si>
    <t>RUA PADRE SOARES</t>
  </si>
  <si>
    <t>49163603000101</t>
  </si>
  <si>
    <t>APM da EE TEOFILO SIQUEIRA</t>
  </si>
  <si>
    <t>AVENIDA RIO BRANCO</t>
  </si>
  <si>
    <t>49163579000100</t>
  </si>
  <si>
    <t>APM da EE CONDE FRANCISCO MATARAZZO</t>
  </si>
  <si>
    <t>49163652000136</t>
  </si>
  <si>
    <t>APM da EE VERGINIO MELLONI</t>
  </si>
  <si>
    <t>AVENIDA PRESIDENTE VARGAS</t>
  </si>
  <si>
    <t>48442537000138</t>
  </si>
  <si>
    <t>APM da EE PROF AGENOR MEDEIROS</t>
  </si>
  <si>
    <t>RUA JOSE SILVEIRA</t>
  </si>
  <si>
    <t>50422740000194</t>
  </si>
  <si>
    <t>APM da EE ABEL DOS REIS</t>
  </si>
  <si>
    <t>RUA ANTONIO CORREA NEVES</t>
  </si>
  <si>
    <t>49160302000116</t>
  </si>
  <si>
    <t>APM da EE JOSE FERREIRA DA SILVA</t>
  </si>
  <si>
    <t>PRACA 8 DE SETEMBRO</t>
  </si>
  <si>
    <t>48527170000155</t>
  </si>
  <si>
    <t>APM da EE ESTERINA PLACCO</t>
  </si>
  <si>
    <t>48525489000141</t>
  </si>
  <si>
    <t>APM da EE PROF SEBASTIAO DE OLIVEIRA ROCHA</t>
  </si>
  <si>
    <t>RUA PADRE TEIXEIRA</t>
  </si>
  <si>
    <t>48526305000168</t>
  </si>
  <si>
    <t>APM da EE PROF LUIZ AUGUSTO DE OLIVEIRA</t>
  </si>
  <si>
    <t>47035878000126</t>
  </si>
  <si>
    <t>APM da EE BISPO DOM GASTAO</t>
  </si>
  <si>
    <t>RUA DOUTOR DUARTE NUNES</t>
  </si>
  <si>
    <t>48526370000193</t>
  </si>
  <si>
    <t>APM da EE JESUINO DE ARRUDA</t>
  </si>
  <si>
    <t>PRACA DONA MARIA GERTRUDES DE ARRUDA</t>
  </si>
  <si>
    <t>48526362000147</t>
  </si>
  <si>
    <t>APM da EE PROF JOSE JULIANO NETO</t>
  </si>
  <si>
    <t>JOSE INACIO MAJOR</t>
  </si>
  <si>
    <t>48525620000170</t>
  </si>
  <si>
    <t>APM da EE PROF ANTONIO ADOLFO LOBBE</t>
  </si>
  <si>
    <t>RUA SANTA ISABEL</t>
  </si>
  <si>
    <t>48525505000104</t>
  </si>
  <si>
    <t>APM da EE EDESIO CASTANHO</t>
  </si>
  <si>
    <t>48525448000155</t>
  </si>
  <si>
    <t>APM da EE DR ALVARO GUIAO</t>
  </si>
  <si>
    <t>AVENIDA SAO CARLOS</t>
  </si>
  <si>
    <t>48527188000157</t>
  </si>
  <si>
    <t>APM da EE EUGENIO FRANCO</t>
  </si>
  <si>
    <t>48525778000140</t>
  </si>
  <si>
    <t>APM da EE DR SALLES JUNIOR</t>
  </si>
  <si>
    <t>RUA DEMETRIO CALFAT</t>
  </si>
  <si>
    <t>48525513000142</t>
  </si>
  <si>
    <t>APM da EE FULVIO MORGANTI</t>
  </si>
  <si>
    <t>RUA FLORIANO PEIXOTO</t>
  </si>
  <si>
    <t>48525471000140</t>
  </si>
  <si>
    <t>APM da EE ARLINDO BITTENCOURT</t>
  </si>
  <si>
    <t>RUA SILVERIO IGNARRA SOBRINHO</t>
  </si>
  <si>
    <t>48527543000198</t>
  </si>
  <si>
    <t>APM da EE DR PIRAJA DA SILVA</t>
  </si>
  <si>
    <t>RUA PROFESSORA MARIA JOSE NOGUEIRA</t>
  </si>
  <si>
    <t>51794097000192</t>
  </si>
  <si>
    <t>APM da EE VISCONDE DA CUNHA BUENO</t>
  </si>
  <si>
    <t>RUA CORONEL JOAQUIM CINTRA</t>
  </si>
  <si>
    <t>48526800000177</t>
  </si>
  <si>
    <t>APM da EE PROFA MARIA RAMOS</t>
  </si>
  <si>
    <t>RUA MAESTRO ADOLPHO RAIMUNDO CAPUTTO</t>
  </si>
  <si>
    <t>48525455000157</t>
  </si>
  <si>
    <t>APM da EE ANTONIO MILITAO DE LIMA</t>
  </si>
  <si>
    <t>48525463000101</t>
  </si>
  <si>
    <t>APM da EE CORONEL PAULINO CARLOS</t>
  </si>
  <si>
    <t>RUA DONA ALEXANDRINA</t>
  </si>
  <si>
    <t>49158769000121</t>
  </si>
  <si>
    <t>APM da EE CAPITAO GETULIO LIMA</t>
  </si>
  <si>
    <t>RUA VEREADOR OMAR ROCHA</t>
  </si>
  <si>
    <t>49214018000185</t>
  </si>
  <si>
    <t>APM da EE DONA MARIA CAROLINA DE LIMA</t>
  </si>
  <si>
    <t>RUA BERNARDINO PEREIRA DA SILVA</t>
  </si>
  <si>
    <t>48452361000103</t>
  </si>
  <si>
    <t>APM da EE SYLVIO TORQUATO JUNQUEIRA</t>
  </si>
  <si>
    <t>PRACA MAGINO DINIZ JUNQUEIRA</t>
  </si>
  <si>
    <t>48452270000160</t>
  </si>
  <si>
    <t>APM da EE ADOLFO ALFEU FERRERO</t>
  </si>
  <si>
    <t>RUA ALAGOAS</t>
  </si>
  <si>
    <t>48452254000177</t>
  </si>
  <si>
    <t>APM da EE PROFA GENOVEVA PINHEIRO VIEIRA DE VITTA</t>
  </si>
  <si>
    <t>RUA RIO GRANDE DO NORTE</t>
  </si>
  <si>
    <t>48452379000105</t>
  </si>
  <si>
    <t>APM da EE MANOEL GOUVEIA DE LIMA</t>
  </si>
  <si>
    <t>48452288000161</t>
  </si>
  <si>
    <t>APM da EE PROFA ELZA MIGUEL FRANCISCO</t>
  </si>
  <si>
    <t>49158553000166</t>
  </si>
  <si>
    <t>APM da EE OSWALDO RIBEIRO JUNQUEIRA</t>
  </si>
  <si>
    <t>PRACA DOUTOR ROSA MARTINS</t>
  </si>
  <si>
    <t>48528285000164</t>
  </si>
  <si>
    <t>APM da EE MANOEL MARTINS</t>
  </si>
  <si>
    <t>48452320000109</t>
  </si>
  <si>
    <t>APM da EE ANTONIO FRANCISCO D'AVILA</t>
  </si>
  <si>
    <t>AVENIDA PREFEITO ANTONIO CRISOSTOMO COIMBRA</t>
  </si>
  <si>
    <t>49147002000105</t>
  </si>
  <si>
    <t>APM da EE FRANCISCO SALES DE ALMEIDA LEITE</t>
  </si>
  <si>
    <t>RUA PIERINA RONDANIN BOER</t>
  </si>
  <si>
    <t>50513886000145</t>
  </si>
  <si>
    <t>APM da EE MANOEL SILVEIRA BUENO</t>
  </si>
  <si>
    <t>RUA FERNAO SALES</t>
  </si>
  <si>
    <t>48456552000135</t>
  </si>
  <si>
    <t>APM da EE DOM GASTAO LIBERAL PINTO</t>
  </si>
  <si>
    <t>RUA GABRIEL MARIA DA VEIGA</t>
  </si>
  <si>
    <t>03589774000198</t>
  </si>
  <si>
    <t>APM da EE RIZIERI POLETTI</t>
  </si>
  <si>
    <t>AVENIDA GERALDO  FRARE</t>
  </si>
  <si>
    <t>48534614000180</t>
  </si>
  <si>
    <t>APM da EE 9 DE JULHO</t>
  </si>
  <si>
    <t>MARIO ROSARIO LAPENTA</t>
  </si>
  <si>
    <t>48534325000180</t>
  </si>
  <si>
    <t>APM da EE PROF ANIBAL DO PRADO E SILVA</t>
  </si>
  <si>
    <t>RUA ANTONIO PAES DE CAMARGO</t>
  </si>
  <si>
    <t>48456404000110</t>
  </si>
  <si>
    <t>APM da EE DR ANTONIO MORAES BARROS</t>
  </si>
  <si>
    <t>AVENIDA PRUDENTE DE MORAIS</t>
  </si>
  <si>
    <t>49157266000131</t>
  </si>
  <si>
    <t>APM da EE JOSE INOCENCIO DA COSTA</t>
  </si>
  <si>
    <t>CESARIO MOTTA</t>
  </si>
  <si>
    <t>49156516000119</t>
  </si>
  <si>
    <t>APM da EE PROF HENRIQUE MORATO</t>
  </si>
  <si>
    <t>RUA CESARIO MOTTA</t>
  </si>
  <si>
    <t>50433481000105</t>
  </si>
  <si>
    <t>APM da EE PROFA CHLORITA DE OLIVEIRA PENTEADO MARTINS</t>
  </si>
  <si>
    <t>RUA ARTHUR RIBEIRO</t>
  </si>
  <si>
    <t>49227184000116</t>
  </si>
  <si>
    <t>APM da EE DR LEOPOLDINO MEIRA DE ANDRADE</t>
  </si>
  <si>
    <t>RUA SERAFIM HERMIDA SOARES</t>
  </si>
  <si>
    <t>49156664000133</t>
  </si>
  <si>
    <t>APM da EE PADRE NELSON ANTONIO ROMAO</t>
  </si>
  <si>
    <t>48456230000196</t>
  </si>
  <si>
    <t>APM da EE PROFA TEOFILA PINTO DE CAMARGO</t>
  </si>
  <si>
    <t>AVENIDA DOS AMAROS</t>
  </si>
  <si>
    <t>51808434000153</t>
  </si>
  <si>
    <t>APM da EE PROF ROBERTO VELTRE</t>
  </si>
  <si>
    <t>JOSE VIEIRA PRIOSTI JUNIOR</t>
  </si>
  <si>
    <t>49165483000173</t>
  </si>
  <si>
    <t>APM da EE CAPITAO JOEL MIRANDA</t>
  </si>
  <si>
    <t>RUA VIRGINIO TONINI</t>
  </si>
  <si>
    <t>48535983000197</t>
  </si>
  <si>
    <t>APM da EE PROFA JOSEPHA MARIA DE OLIVEIRA BERSANO</t>
  </si>
  <si>
    <t>DOUTOR ADAIL DE OLIVEIRA</t>
  </si>
  <si>
    <t>48536122000123</t>
  </si>
  <si>
    <t>APM da EE VICTOR MAIDA</t>
  </si>
  <si>
    <t>RUA BOM JESUS</t>
  </si>
  <si>
    <t>48537856000127</t>
  </si>
  <si>
    <t>APM da EE DONA CACILDA CALDAS CRUZ</t>
  </si>
  <si>
    <t>48537823000187</t>
  </si>
  <si>
    <t>APM da EE PROFA LUCY SALINA FERNANDES GAION</t>
  </si>
  <si>
    <t>ANANIAS ROSA</t>
  </si>
  <si>
    <t>48537716000159</t>
  </si>
  <si>
    <t>APM da EE PROF ANGELO MARTINO</t>
  </si>
  <si>
    <t>DOM PEDRO II</t>
  </si>
  <si>
    <t>48456578000183</t>
  </si>
  <si>
    <t>APM da EE PROF JOAO CAETANO DA ROCHA</t>
  </si>
  <si>
    <t>RUA JOAO SGARBI</t>
  </si>
  <si>
    <t>48456115000111</t>
  </si>
  <si>
    <t>APM da EE PEDRO MASCARI</t>
  </si>
  <si>
    <t>AVENIDA JOAO CYRINO</t>
  </si>
  <si>
    <t>49156458000123</t>
  </si>
  <si>
    <t>APM da EE VEREADOR ANTONIO COMAR</t>
  </si>
  <si>
    <t>AVENIDA ANTONIO MACEK</t>
  </si>
  <si>
    <t>48534911000125</t>
  </si>
  <si>
    <t>APM da EE PROFA FELICIA ADELVAIS PAGLIUSO</t>
  </si>
  <si>
    <t>RUA DOMINGOS MORANO</t>
  </si>
  <si>
    <t>49979776000194</t>
  </si>
  <si>
    <t>AVENIDA CAPITAO VENANCIO DE OLIVEIRA MACHADO</t>
  </si>
  <si>
    <t>49157001000133</t>
  </si>
  <si>
    <t>APM da EE PROFA HELENA BORSETTI</t>
  </si>
  <si>
    <t>RUA ANGELO PASTORI</t>
  </si>
  <si>
    <t>49164890000166</t>
  </si>
  <si>
    <t>APM da EE PROF FRANCISCO SILVEIRA COELHO</t>
  </si>
  <si>
    <t>49142318000104</t>
  </si>
  <si>
    <t>APM da EE MAJOR FRAGA</t>
  </si>
  <si>
    <t>RUA CARMELO ZAMATARO</t>
  </si>
  <si>
    <t>48374037000106</t>
  </si>
  <si>
    <t>APM da EE PLINIO FERRAZ</t>
  </si>
  <si>
    <t>RUA RIACHUELO</t>
  </si>
  <si>
    <t>47643176000125</t>
  </si>
  <si>
    <t>APM da EE PADRE JORGE MATTAR</t>
  </si>
  <si>
    <t>RUA DOUTOR JONAS NUNES BRIGAGAO</t>
  </si>
  <si>
    <t>48360861000107</t>
  </si>
  <si>
    <t>APM da EE PROFA CELIA PRIMO CALIL</t>
  </si>
  <si>
    <t>RUA MAURILIO ROQUE TOASSA</t>
  </si>
  <si>
    <t>50828375000112</t>
  </si>
  <si>
    <t>APM da EE PROF ANTONIO SERRALVO SOBRINHO</t>
  </si>
  <si>
    <t>JOSE MIGUEL QUADRA</t>
  </si>
  <si>
    <t>46139788000112</t>
  </si>
  <si>
    <t>APM da EE PROF ANTONIO XAVIER DE MENDONCA</t>
  </si>
  <si>
    <t>ROMEU CRIVELLI QUADRA</t>
  </si>
  <si>
    <t>48373344000172</t>
  </si>
  <si>
    <t>APM da EE PROF AYRTON BUSCH</t>
  </si>
  <si>
    <t>AYRTON BUSCH QUADRA PROFESSOR</t>
  </si>
  <si>
    <t>48373963000167</t>
  </si>
  <si>
    <t>APM da EE PROF EDUARDO VELHO FILHO</t>
  </si>
  <si>
    <t>VANGELIO MONDELLI</t>
  </si>
  <si>
    <t>48372551000102</t>
  </si>
  <si>
    <t>APM da EE PROF SEBASTIAO INOC ASSUMPCAO</t>
  </si>
  <si>
    <t>RUA JACINTO RIBEIRO BARROS</t>
  </si>
  <si>
    <t>44452514000153</t>
  </si>
  <si>
    <t>APM da EE DR ANIS DABUS</t>
  </si>
  <si>
    <t>RUA DOUTOR PEDRO DA ROCHA BRAGA</t>
  </si>
  <si>
    <t>48372569000104</t>
  </si>
  <si>
    <t>APM da EE DR LUIZ ZUIANI</t>
  </si>
  <si>
    <t>RUA AVIADOR GOMES RIBEIRO QUADRA</t>
  </si>
  <si>
    <t>48372403000198</t>
  </si>
  <si>
    <t>APM da EE SALVADOR FILARDI</t>
  </si>
  <si>
    <t>RUA IRENE PREGNOLATO PINTO NOGUEIRA</t>
  </si>
  <si>
    <t>48373336000126</t>
  </si>
  <si>
    <t>APM da EE STELA MACHADO</t>
  </si>
  <si>
    <t>WENCESLAU BRAZ QUADRA</t>
  </si>
  <si>
    <t>48373351000174</t>
  </si>
  <si>
    <t>APM da EE TORQUATO MINHOTO</t>
  </si>
  <si>
    <t>SILVA JARDIM QUADRA</t>
  </si>
  <si>
    <t>48374268000110</t>
  </si>
  <si>
    <t>APM da EE PROF JOSE VIRANDA</t>
  </si>
  <si>
    <t>FORTUNATO RESTA QUADRA</t>
  </si>
  <si>
    <t>48373575000186</t>
  </si>
  <si>
    <t>APM da EE SENADOR RODOLFO MIRANDA</t>
  </si>
  <si>
    <t>AVENIDA MARIO AMARAL GURGEL</t>
  </si>
  <si>
    <t>48373682000104</t>
  </si>
  <si>
    <t>APM da EE BENEDITO GEBARA</t>
  </si>
  <si>
    <t>48372056000101</t>
  </si>
  <si>
    <t>48362065000103</t>
  </si>
  <si>
    <t>APM da EE PROF CARLOS CORREA VIANNA</t>
  </si>
  <si>
    <t>RUA PADRE MOISES DE MIRANDA</t>
  </si>
  <si>
    <t>48365118000140</t>
  </si>
  <si>
    <t>APM da EE DR FRANCISCO DE PAULA ABREU SODRE</t>
  </si>
  <si>
    <t>RUA PROFESSORA MARIA DO CARMO SOARES CORREA QUEIROZ</t>
  </si>
  <si>
    <t>48372684000189</t>
  </si>
  <si>
    <t>APM da EE PROF HENRIQUE BERTOLUCCI</t>
  </si>
  <si>
    <t>RUA GABRIEL PINTO RIBEIRO</t>
  </si>
  <si>
    <t>48372411000134</t>
  </si>
  <si>
    <t>APM da EE PROF LUIZ BRAGA</t>
  </si>
  <si>
    <t>FUAS DE MATTOS SABINO DOUTOR</t>
  </si>
  <si>
    <t>44456671000137</t>
  </si>
  <si>
    <t>APM da EE PROF LUIZ CASTANHO DE ALMEIDA</t>
  </si>
  <si>
    <t>48372395000180</t>
  </si>
  <si>
    <t>APM da EE PROF MORAIS PACHECO</t>
  </si>
  <si>
    <t>PRIMEIRO DE MAIO QUADRA</t>
  </si>
  <si>
    <t>48378343000110</t>
  </si>
  <si>
    <t>APM da EE PROF SILVERIO SAO JOAO</t>
  </si>
  <si>
    <t>ANTONIO XAVIER DE MENDONCA QUADRA DOUTOR</t>
  </si>
  <si>
    <t>48374508000186</t>
  </si>
  <si>
    <t>APM da EE PROFA ANA ROSA ZUICKER D'ANNUNZIATA</t>
  </si>
  <si>
    <t>LUZIA PERES REGO PROFESSORA</t>
  </si>
  <si>
    <t>48372429000136</t>
  </si>
  <si>
    <t>APM da EE PROFA CAROLINA LOPES DE ALMEIDA</t>
  </si>
  <si>
    <t>NELSON MIRANDA E SILVA</t>
  </si>
  <si>
    <t>48373666000111</t>
  </si>
  <si>
    <t>APM da EE PROFA MERCEDES PAZ BUENO</t>
  </si>
  <si>
    <t>XINGU QUADRA</t>
  </si>
  <si>
    <t>48373823000199</t>
  </si>
  <si>
    <t>APM da EE PROFA VERA CAMPAGNANI</t>
  </si>
  <si>
    <t>RUA SAO VALENTIM</t>
  </si>
  <si>
    <t>48373328000180</t>
  </si>
  <si>
    <t>APM da EE PROF JOAQUIM DE MICHIELI</t>
  </si>
  <si>
    <t>BERNARDINO TRANCHESI DOUTOR</t>
  </si>
  <si>
    <t>48373849000137</t>
  </si>
  <si>
    <t>APM da EE PROF JOSE APARECIDO GUEDES DE AZEVEDO</t>
  </si>
  <si>
    <t>RUA OLAVO BILAC</t>
  </si>
  <si>
    <t>48372718000135</t>
  </si>
  <si>
    <t>APM da EE ERNESTO MONTE</t>
  </si>
  <si>
    <t>CEREJEIRAS</t>
  </si>
  <si>
    <t>48374128000141</t>
  </si>
  <si>
    <t>APM da EE GUIA LOPES</t>
  </si>
  <si>
    <t>JOAO ABDELNUR ABRAHAO</t>
  </si>
  <si>
    <t>44463610000105</t>
  </si>
  <si>
    <t>APM da EE JOAQUIM RODRIGUES MADUREIRA</t>
  </si>
  <si>
    <t>48376610000110</t>
  </si>
  <si>
    <t>APM da EE PROF FRANCISCO ANTUNES</t>
  </si>
  <si>
    <t>RUA SAO LOURENCO</t>
  </si>
  <si>
    <t>48374110000140</t>
  </si>
  <si>
    <t>APM da EE PROF CHRISTINO CABRAL</t>
  </si>
  <si>
    <t>GERSON FRANCA QUADRA</t>
  </si>
  <si>
    <t>48364210000195</t>
  </si>
  <si>
    <t>APM da EE MAJOR PRADO</t>
  </si>
  <si>
    <t>LOURENCO PRADO</t>
  </si>
  <si>
    <t>49126949000121</t>
  </si>
  <si>
    <t>APM da EE DR TOLENTINO MIRAGLIA</t>
  </si>
  <si>
    <t>PAULO BOTELHO DE ALMEIDA PRADO</t>
  </si>
  <si>
    <t>49115223000193</t>
  </si>
  <si>
    <t>APM da EE PROF TULLIO ESPINDOLA DE CASTRO</t>
  </si>
  <si>
    <t>ZEZINHO MAGALHAES</t>
  </si>
  <si>
    <t>49113871000100</t>
  </si>
  <si>
    <t>APM da EE ANTONIO FERRAZ</t>
  </si>
  <si>
    <t>RUA 27 DE AGOSTO</t>
  </si>
  <si>
    <t>49112766000157</t>
  </si>
  <si>
    <t>APM da EE ANCHIETA</t>
  </si>
  <si>
    <t>RUA PROFESSOR FELIPE LEBEIS DE AGUIAR</t>
  </si>
  <si>
    <t>49112998000105</t>
  </si>
  <si>
    <t>APM da EE PROFA NEUZA CESTARI FABRI</t>
  </si>
  <si>
    <t>AVENIDA NOSSA SENHORA APARECIDA</t>
  </si>
  <si>
    <t>48352520000190</t>
  </si>
  <si>
    <t>APM da EE PROFA IDALINA VIANA FERRO</t>
  </si>
  <si>
    <t>AVENIDA JOAO LEMOS</t>
  </si>
  <si>
    <t>49127160000195</t>
  </si>
  <si>
    <t>APM da EE CAPITAO HENRIQUE MONTENEGRO</t>
  </si>
  <si>
    <t>49112964000110</t>
  </si>
  <si>
    <t>APM da EE PROFA EDIR HELEN SGAVIOLI FACIOLI</t>
  </si>
  <si>
    <t>RUA ANTONIO DE FREITAS PEREIRA</t>
  </si>
  <si>
    <t>49113806000185</t>
  </si>
  <si>
    <t>APM da EE JOSE ALVES MIRA</t>
  </si>
  <si>
    <t>48352561000186</t>
  </si>
  <si>
    <t>APM da EE PROF ERASTO CASTANHO DE ANDRADE</t>
  </si>
  <si>
    <t>RUA JOAO BATISTA MODOLO</t>
  </si>
  <si>
    <t>49114432000112</t>
  </si>
  <si>
    <t>APM da EE FREI GALVAO</t>
  </si>
  <si>
    <t>49127079000105</t>
  </si>
  <si>
    <t>APM da EE JOAO PACHECO DE ALMEIDA PRADO</t>
  </si>
  <si>
    <t>RUA ANTONIO ANTONIASSI</t>
  </si>
  <si>
    <t>49862527000114</t>
  </si>
  <si>
    <t>APM da EE CAETANO LOURENCO DE CAMARGO</t>
  </si>
  <si>
    <t>RUA CONEGO ANSELMO VALVEKENS</t>
  </si>
  <si>
    <t>49126444000167</t>
  </si>
  <si>
    <t>APM da EE DR DOMINGOS DE MAGALHAES</t>
  </si>
  <si>
    <t>PRACA TULLIO ESPINDOLA DE CASTRO</t>
  </si>
  <si>
    <t>49115041000112</t>
  </si>
  <si>
    <t>APM da EE DR LOPES RODRIGUES</t>
  </si>
  <si>
    <t>PRACA DOUTOR LOPES RODRIGUES</t>
  </si>
  <si>
    <t>49123706000130</t>
  </si>
  <si>
    <t>APM da EE PROFA EPHIGENIA CARDOSO MACHADO FORTUNATO</t>
  </si>
  <si>
    <t>AVENIDA ANTONIO JOSE DA SILVA</t>
  </si>
  <si>
    <t>48356737000178</t>
  </si>
  <si>
    <t>APM da EE VIRGILIO CAPOANI</t>
  </si>
  <si>
    <t>JOSE PAULINO DA SILVA</t>
  </si>
  <si>
    <t>48356877000146</t>
  </si>
  <si>
    <t>APM da EE PROFA LEONINA ALVES CONEGLIAN</t>
  </si>
  <si>
    <t>49857998000134</t>
  </si>
  <si>
    <t>APM da EE PROFA IRACEMA LEITE E SILVA</t>
  </si>
  <si>
    <t>RUA 13 DE MAIO</t>
  </si>
  <si>
    <t>48356620000194</t>
  </si>
  <si>
    <t>APM da EE DR PAULO ZILLO</t>
  </si>
  <si>
    <t>48363659000139</t>
  </si>
  <si>
    <t>APM da EE JOSE CONTI</t>
  </si>
  <si>
    <t>AVENIDA JOSE MICHEL MUCARE</t>
  </si>
  <si>
    <t>48363568000101</t>
  </si>
  <si>
    <t>APM da EE DR GERALDO PEREIRA DE BARROS</t>
  </si>
  <si>
    <t>RUA IVAN FLEURY MEIRELLES</t>
  </si>
  <si>
    <t>48372916000107</t>
  </si>
  <si>
    <t>APM da EE PADRE JOAO BATISTA DE AQUINO</t>
  </si>
  <si>
    <t>AVENIDA JOAO TRAVAIN</t>
  </si>
  <si>
    <t>50828045000127</t>
  </si>
  <si>
    <t>APM da EE PROFA ARACY SANTINHO BARBERI</t>
  </si>
  <si>
    <t>RUA IRMAOS CAMPANA</t>
  </si>
  <si>
    <t>48378020000127</t>
  </si>
  <si>
    <t>APM da EE MARIA BATAGLIN DELAZARI</t>
  </si>
  <si>
    <t>RUA BENJAMIN CONSTANT</t>
  </si>
  <si>
    <t>48373898000170</t>
  </si>
  <si>
    <t>APM da EE JOAO BATISTA RIBEIRO</t>
  </si>
  <si>
    <t>AVENIDA MAJOR GASPARINO DE QUADROS</t>
  </si>
  <si>
    <t>48356810000101</t>
  </si>
  <si>
    <t>APM da EE FERNANDO VALEZI</t>
  </si>
  <si>
    <t>AVENIDA CORONEL VIRGILIO ROCHA</t>
  </si>
  <si>
    <t>48363535000153</t>
  </si>
  <si>
    <t>APM da EE LAURINDO BATTAIOLA</t>
  </si>
  <si>
    <t>RUA 14 DE DEZEMBRO</t>
  </si>
  <si>
    <t>48356117000139</t>
  </si>
  <si>
    <t>APM da EE PROF JORGE AMERICANO</t>
  </si>
  <si>
    <t>AVENIDA DUQUE DE CAXIAS</t>
  </si>
  <si>
    <t>48355812000186</t>
  </si>
  <si>
    <t>APM da EE PROFA MINERVINA SANT'ANNA CARNEIRO</t>
  </si>
  <si>
    <t>RUA PAULO APARECIDO GIRALDI</t>
  </si>
  <si>
    <t>48369177000196</t>
  </si>
  <si>
    <t>APM da EE CORONEL JOAO FRANCISCO COELHO</t>
  </si>
  <si>
    <t>RUA RODRIGO MONTEIRO</t>
  </si>
  <si>
    <t>48369185000132</t>
  </si>
  <si>
    <t>APM da EE PROF ORLANDO DONDA</t>
  </si>
  <si>
    <t>AVENIDA RIO GRANDE</t>
  </si>
  <si>
    <t>47597497000130</t>
  </si>
  <si>
    <t>APM da EE FERNANDO COSTA</t>
  </si>
  <si>
    <t>NOVE DE JULHO</t>
  </si>
  <si>
    <t>48356091000129</t>
  </si>
  <si>
    <t>APM da EE PROF OCTACILIO SANT'ANNA</t>
  </si>
  <si>
    <t>RUA ANTONIO GARBI</t>
  </si>
  <si>
    <t>48361885000180</t>
  </si>
  <si>
    <t>AVENIDA RUI BARBOSA LIMA</t>
  </si>
  <si>
    <t>49859887000167</t>
  </si>
  <si>
    <t>APM da EE PROF HUGO GAMBETTI</t>
  </si>
  <si>
    <t>AVENIDA MATAO</t>
  </si>
  <si>
    <t>07921400000189</t>
  </si>
  <si>
    <t>APM DA EE JOSE ARIANO RODRIGUES</t>
  </si>
  <si>
    <t>47597091000158</t>
  </si>
  <si>
    <t>APM da EE DONA GENOVEVA JUNQUEIRA</t>
  </si>
  <si>
    <t>NILO NORONHA</t>
  </si>
  <si>
    <t>44533073000114</t>
  </si>
  <si>
    <t>APM da EE DOM HENRIQUE MOURAO</t>
  </si>
  <si>
    <t>RUA SAO VICENTE DE PAULA</t>
  </si>
  <si>
    <t>44532927000148</t>
  </si>
  <si>
    <t>APM da EE 21 DE ABRIL</t>
  </si>
  <si>
    <t>RIO BRANCO</t>
  </si>
  <si>
    <t>49122906000178</t>
  </si>
  <si>
    <t>APM da EE PASCHOAL FLAMINO</t>
  </si>
  <si>
    <t>AVENIDA ALTINO NEGRISOLI</t>
  </si>
  <si>
    <t>48362586000160</t>
  </si>
  <si>
    <t>APM da EE PROF JOAO CANDIDO FERNANDES FILHO</t>
  </si>
  <si>
    <t>49138449000100</t>
  </si>
  <si>
    <t>APM da EE PROFA ELZIRA GARBINO PAGANI</t>
  </si>
  <si>
    <t>AVENIDA JOSE CANDIDO CARNEIRO</t>
  </si>
  <si>
    <t>48361877000134</t>
  </si>
  <si>
    <t>APM da EE ANTONIO SANCHES LOPES</t>
  </si>
  <si>
    <t>RUA ANGELO PAVAN</t>
  </si>
  <si>
    <t>48362388000105</t>
  </si>
  <si>
    <t>APM da EE PROFA JANDIRA DE MORAES NUNO</t>
  </si>
  <si>
    <t>48362784000124</t>
  </si>
  <si>
    <t>APM da EE PROF WOLNEY RADIGHIERI</t>
  </si>
  <si>
    <t>AVENIDA CORONEL AMANDO SIMOES</t>
  </si>
  <si>
    <t>46204889000120</t>
  </si>
  <si>
    <t>APM da EE PRESIDENTE AFONSO PENA</t>
  </si>
  <si>
    <t>RUA ARNALDO FERREIRA LIMA</t>
  </si>
  <si>
    <t>51528065000145</t>
  </si>
  <si>
    <t>48356125000185</t>
  </si>
  <si>
    <t>APM da EE ANTONIO FRANCISCO DOS SANTOS JR</t>
  </si>
  <si>
    <t>RUA OSVALDO CRUZ</t>
  </si>
  <si>
    <t>48362156000149</t>
  </si>
  <si>
    <t>APM da EE JOSE PIMENTA DE PADUA</t>
  </si>
  <si>
    <t>RUA SANTA MARIA</t>
  </si>
  <si>
    <t>48355978000100</t>
  </si>
  <si>
    <t>APM da EE PROFA ROSA SALLES LEITE PENTEADO</t>
  </si>
  <si>
    <t>PRACA BERNARDINO DE CAMPOS</t>
  </si>
  <si>
    <t>48362875000160</t>
  </si>
  <si>
    <t>APM da EE CORONEL ALFREDO MARCONDES CABRAL</t>
  </si>
  <si>
    <t>48362438000146</t>
  </si>
  <si>
    <t>APM da EE JOSE BELMIRO ROCHA</t>
  </si>
  <si>
    <t>RUA REGENTE FEIJO</t>
  </si>
  <si>
    <t>49122732000143</t>
  </si>
  <si>
    <t>APM da EE PROF JOSE EGEA</t>
  </si>
  <si>
    <t>RUA GUIDO DAL COL</t>
  </si>
  <si>
    <t>48360531000111</t>
  </si>
  <si>
    <t>APM da EE JOSE CARLOS MONTEIRO</t>
  </si>
  <si>
    <t>48362560000112</t>
  </si>
  <si>
    <t>APM da EE PROF DORIVAL CALAZANS LUZ</t>
  </si>
  <si>
    <t>48355879000110</t>
  </si>
  <si>
    <t>APM da EE PROF MIECIO CAVALHEIRO BONILHA</t>
  </si>
  <si>
    <t>TRAVESSA ANTONIO PEREIRA DA SILVA</t>
  </si>
  <si>
    <t>48369243000128</t>
  </si>
  <si>
    <t>APM da EE PROF SILVIO DE ALMEIDA</t>
  </si>
  <si>
    <t>RUA ALONSO DE ANDRADE</t>
  </si>
  <si>
    <t>48369128000153</t>
  </si>
  <si>
    <t>APM da EE DR MIGUEL COUTO</t>
  </si>
  <si>
    <t>PRACA 1 DE MAIO PROMISSAO</t>
  </si>
  <si>
    <t>48361836000148</t>
  </si>
  <si>
    <t>APM da EE PROFA MARIA ANGELICA MARCONDES</t>
  </si>
  <si>
    <t>RUA HIGINO MARANGON</t>
  </si>
  <si>
    <t>49650716000123</t>
  </si>
  <si>
    <t>APM da EE DR NESTOR SAMPAIO BITTENCOURT</t>
  </si>
  <si>
    <t>49654452000186</t>
  </si>
  <si>
    <t>APM da EE PROF VITORINO PEREIRA</t>
  </si>
  <si>
    <t>49687577000102</t>
  </si>
  <si>
    <t>APM da EE JOAQUIM ALVES FIGUEIREDO</t>
  </si>
  <si>
    <t>RUA NIPOA</t>
  </si>
  <si>
    <t>49973340000198</t>
  </si>
  <si>
    <t>APM da EE BENEDITO BORGES DA SILVEIRA</t>
  </si>
  <si>
    <t>49964943000123</t>
  </si>
  <si>
    <t>APM da EE ANTONIO CARLOS</t>
  </si>
  <si>
    <t>AVENIDA WILSON VEIGA</t>
  </si>
  <si>
    <t>49687528000170</t>
  </si>
  <si>
    <t>APM da EE PROFA CAROLINA DE QUADROS TOLEDO</t>
  </si>
  <si>
    <t>49973902000101</t>
  </si>
  <si>
    <t>APM da EE DR CARLOS AUGUSTO FROELICH</t>
  </si>
  <si>
    <t>PRACA DOS FUNDADORES</t>
  </si>
  <si>
    <t>49687809000122</t>
  </si>
  <si>
    <t>APM da EE ANTONIO MAXIMIANO RODRIGUES</t>
  </si>
  <si>
    <t>RUA SANTOS</t>
  </si>
  <si>
    <t>49107634000137</t>
  </si>
  <si>
    <t>APM da EE ALFREDO MINERVINO</t>
  </si>
  <si>
    <t>RUA POLONI</t>
  </si>
  <si>
    <t>49677222000132</t>
  </si>
  <si>
    <t>APM da EE BARAO DO RIO BRANCO</t>
  </si>
  <si>
    <t>PRACA ROOSEVELT</t>
  </si>
  <si>
    <t>49021454000138</t>
  </si>
  <si>
    <t>APM da EE NICOLA MASTROCOLA</t>
  </si>
  <si>
    <t>49687478000120</t>
  </si>
  <si>
    <t>APM da EE GIUSEPPE FORMIGONI</t>
  </si>
  <si>
    <t>RUA BERNARDINO DE CAMPOS</t>
  </si>
  <si>
    <t>49964935000187</t>
  </si>
  <si>
    <t>APM da EE JOAO GOMIERI SOBRINHO</t>
  </si>
  <si>
    <t>RUA AURORA</t>
  </si>
  <si>
    <t>49687593000103</t>
  </si>
  <si>
    <t>APM da EE GABRIEL HERNANDEZ</t>
  </si>
  <si>
    <t>PRACA PREFEITO ANTONIO FERREIRA PINTO</t>
  </si>
  <si>
    <t>49654528000173</t>
  </si>
  <si>
    <t>APM da EE PAULO DE LIMA CORREA</t>
  </si>
  <si>
    <t>49026511000171</t>
  </si>
  <si>
    <t>APM da EE PROFA DINORAH SILVEIRA BORGES</t>
  </si>
  <si>
    <t>AVENIDA BARAO DOS COCAIS</t>
  </si>
  <si>
    <t>49690092000178</t>
  </si>
  <si>
    <t>APM da EE JOAQUIM ANTONIO PEREIRA</t>
  </si>
  <si>
    <t xml:space="preserve"> AV. DOS ARNALDOS</t>
  </si>
  <si>
    <t>49653835000130</t>
  </si>
  <si>
    <t>APM da EE PROF SANSARA SINGH FILHO</t>
  </si>
  <si>
    <t>RUA FERNAO DIAS PAES LEMES</t>
  </si>
  <si>
    <t>49654221000172</t>
  </si>
  <si>
    <t>APM da EE PROFA HILDA BERTONCINI RODRIGUES</t>
  </si>
  <si>
    <t>AVENIDA JOSE PAGNI</t>
  </si>
  <si>
    <t>49027907000133</t>
  </si>
  <si>
    <t>APM da EE JOSE BRANDINI</t>
  </si>
  <si>
    <t>49689573000163</t>
  </si>
  <si>
    <t>APM da EE CARLOS BAROZZI</t>
  </si>
  <si>
    <t>AV CARLOS BAROZI</t>
  </si>
  <si>
    <t>49689706000100</t>
  </si>
  <si>
    <t>APM da EE PROFA MARIA CONCEICAO APARECIDA BASSO</t>
  </si>
  <si>
    <t>49689680000191</t>
  </si>
  <si>
    <t>APM da EE PROFA MARILENE DE LURDES LISBOA SINGH</t>
  </si>
  <si>
    <t>RUA ANTONIO VICENTE DE MELO</t>
  </si>
  <si>
    <t>49653611000128</t>
  </si>
  <si>
    <t>APM da EE PROF ANTONIO TANURI</t>
  </si>
  <si>
    <t>49690118000188</t>
  </si>
  <si>
    <t>APM da EE AFONSO CAFARO</t>
  </si>
  <si>
    <t>AV AMERICO MESSIAS DOS SANTOS</t>
  </si>
  <si>
    <t>48320766000180</t>
  </si>
  <si>
    <t>APM da EE ENG HAROLDO GUIMARAES BASTOS</t>
  </si>
  <si>
    <t>RUA LUCI ERCILIA</t>
  </si>
  <si>
    <t>49653694000155</t>
  </si>
  <si>
    <t>APM da EE SILVIO MIOTTO</t>
  </si>
  <si>
    <t>49690068000139</t>
  </si>
  <si>
    <t>APM da EE PROF DATHAN CERVO</t>
  </si>
  <si>
    <t>RUA FAUSTINO M GONCALVES</t>
  </si>
  <si>
    <t>49654064000103</t>
  </si>
  <si>
    <t>APM da EE PREFEITO PASCHOAL CASTREQUINI</t>
  </si>
  <si>
    <t>RUA VALENTIM MINTO</t>
  </si>
  <si>
    <t>49653777000144</t>
  </si>
  <si>
    <t>APM da EE SATURNINO LEON ARROYO</t>
  </si>
  <si>
    <t>R BAHIA</t>
  </si>
  <si>
    <t>49689821000176</t>
  </si>
  <si>
    <t>APM da EE LIBERO DE ALMEIDA SILVARES</t>
  </si>
  <si>
    <t>49678519000112</t>
  </si>
  <si>
    <t>APM da EE DONATO MARCELO BALBO</t>
  </si>
  <si>
    <t>RUA JOAO CAINELLI</t>
  </si>
  <si>
    <t>49029242000105</t>
  </si>
  <si>
    <t>APM da EE ADELINO BERTANI</t>
  </si>
  <si>
    <t>RUA JOAO GONCALVES SIQUEIRA</t>
  </si>
  <si>
    <t>49028905000169</t>
  </si>
  <si>
    <t>APM da EE OSCAR ANTONIO DA COSTA</t>
  </si>
  <si>
    <t>AVENIDA OSCAR ANTONIO DA COSTA</t>
  </si>
  <si>
    <t>49028988000196</t>
  </si>
  <si>
    <t>APM da EE JERONYMO TRAZZI</t>
  </si>
  <si>
    <t>RUA VICTORIO MIOTTO</t>
  </si>
  <si>
    <t>49029408000185</t>
  </si>
  <si>
    <t>APM da EE BAPTISTA DOLCI</t>
  </si>
  <si>
    <t>RUA ATILIO GONCALVES</t>
  </si>
  <si>
    <t>49028939000153</t>
  </si>
  <si>
    <t>APM da EE CARLOS CELSO LENARDUZZI</t>
  </si>
  <si>
    <t>MARECHAL HUMBERTO DE ALENCAR CASTELO BRANCO</t>
  </si>
  <si>
    <t>49111610000151</t>
  </si>
  <si>
    <t>APM da EE LESBINO DE SOUZA ALKIMIN</t>
  </si>
  <si>
    <t>RUA CEARA</t>
  </si>
  <si>
    <t>49029218000168</t>
  </si>
  <si>
    <t>APM da EE FRANCISCO MOLINA MOLINA</t>
  </si>
  <si>
    <t>AVENIDA PRESIDENTE ROOSEVELT</t>
  </si>
  <si>
    <t>49029358000136</t>
  </si>
  <si>
    <t>APM da EE DR EUPHLY JALES</t>
  </si>
  <si>
    <t>49111560000102</t>
  </si>
  <si>
    <t>APM da EE JOSE NOGUEIRA DE SOUZA</t>
  </si>
  <si>
    <t>RUA DOUTOR NUNES</t>
  </si>
  <si>
    <t>49029309000101</t>
  </si>
  <si>
    <t>APM DA EE OSVALDO RAMOS</t>
  </si>
  <si>
    <t>49111552000166</t>
  </si>
  <si>
    <t>APM da EE PROFA ZELIA DE LOURDES ZACARELLI LOPES</t>
  </si>
  <si>
    <t>RUA MANOEL NEO DE CARVALHO</t>
  </si>
  <si>
    <t>49111628000153</t>
  </si>
  <si>
    <t>APM da EE PREFEITO JOSE RIBEIRO</t>
  </si>
  <si>
    <t>AVENIDA LUIZETE</t>
  </si>
  <si>
    <t>49029317000140</t>
  </si>
  <si>
    <t>APM da EE JOSE TEIXEIRA DO AMARAL</t>
  </si>
  <si>
    <t>RUA BOA ESPERANCA</t>
  </si>
  <si>
    <t>49111578000104</t>
  </si>
  <si>
    <t>APM da EE DOM ARTUR HORSTHUIS</t>
  </si>
  <si>
    <t>RUA VINTE</t>
  </si>
  <si>
    <t>49029366000182</t>
  </si>
  <si>
    <t>APM da EE PROF AKIO SATORU</t>
  </si>
  <si>
    <t>RUA FORTALEZA</t>
  </si>
  <si>
    <t>49028921000151</t>
  </si>
  <si>
    <t>APM da EE JOSE DOS SANTOS</t>
  </si>
  <si>
    <t>JOSE GONCALVES VALENTIM</t>
  </si>
  <si>
    <t>49029382000175</t>
  </si>
  <si>
    <t>APM da EE PROF CARLOS DE ARNALDO SILVA</t>
  </si>
  <si>
    <t>RUA DIRCE LIBANO DOS SANTOS</t>
  </si>
  <si>
    <t>49111602000105</t>
  </si>
  <si>
    <t>APM da EE JUVENAL GIRALDELLI</t>
  </si>
  <si>
    <t>RUA OTAVIO GRAZIANI</t>
  </si>
  <si>
    <t>51347953000161</t>
  </si>
  <si>
    <t>APM da EE PROF APARECIDO EUZEBIO TORRES</t>
  </si>
  <si>
    <t>RUA LEANDRO JOSE CASTILHO</t>
  </si>
  <si>
    <t>49027048000182</t>
  </si>
  <si>
    <t>APM da EE PROF JOAO DIONISIO</t>
  </si>
  <si>
    <t>RUA JOAO PINTO RODRIGUES</t>
  </si>
  <si>
    <t>49026925000109</t>
  </si>
  <si>
    <t>APM da EE SEVERINO REINO</t>
  </si>
  <si>
    <t>49026875000151</t>
  </si>
  <si>
    <t>APM da EE PROFA ODILA BOVOLENTA DE MENDONCA</t>
  </si>
  <si>
    <t>49023468000190</t>
  </si>
  <si>
    <t>APM da EE DR JOSE EMYGDIO DE FARIA</t>
  </si>
  <si>
    <t>RUA MARIA JOANNA DO AMARAL MENDONCA</t>
  </si>
  <si>
    <t>49027147000164</t>
  </si>
  <si>
    <t>APM da EE JOSE ANTONIO DE MENDONCA</t>
  </si>
  <si>
    <t>49110174000104</t>
  </si>
  <si>
    <t>APM da EE GABRIEL COZZETTO</t>
  </si>
  <si>
    <t>PRACA SIMAO DAUD</t>
  </si>
  <si>
    <t>49027121000116</t>
  </si>
  <si>
    <t>APM da EE JOAO BAPTISTA TEIXEIRA</t>
  </si>
  <si>
    <t>49027063000120</t>
  </si>
  <si>
    <t>APM da EE ANTONIO TEIXEIRA DOS SANTOS</t>
  </si>
  <si>
    <t>RUA DOM PEDRO II</t>
  </si>
  <si>
    <t>49108772000130</t>
  </si>
  <si>
    <t>APM da EE DONA NICOTA DE SOUZA</t>
  </si>
  <si>
    <t>RUA NELSON BAZOTTI</t>
  </si>
  <si>
    <t>49026859000169</t>
  </si>
  <si>
    <t>APM da EE PEDRO BRANDAO DOS REIS</t>
  </si>
  <si>
    <t>RUA PIRATININGA</t>
  </si>
  <si>
    <t>49675051000102</t>
  </si>
  <si>
    <t>APM da EE MARTINIANO ANTONIO RODRIGUES</t>
  </si>
  <si>
    <t>RUA 21 DE MARCO</t>
  </si>
  <si>
    <t>49676893000189</t>
  </si>
  <si>
    <t>APM da EE ANTONIO PERCILIANO GAUDENCIO</t>
  </si>
  <si>
    <t>RUA JULIETA VIEIRA</t>
  </si>
  <si>
    <t>51345403000103</t>
  </si>
  <si>
    <t>APM da EE DR PRESCILIANO PINTO DE OLIVEIRA</t>
  </si>
  <si>
    <t>RUA PARANA</t>
  </si>
  <si>
    <t>49986946000168</t>
  </si>
  <si>
    <t>APM da EE GENTILA GUIZZI PINATTI</t>
  </si>
  <si>
    <t>RUA ALBINO SALVIONI</t>
  </si>
  <si>
    <t>49648843000198</t>
  </si>
  <si>
    <t>APM da EE PORFIRIO PIMENTEL</t>
  </si>
  <si>
    <t>51345478000194</t>
  </si>
  <si>
    <t>APM da EE PROFA ALICE SALES CUNHA</t>
  </si>
  <si>
    <t>RUA JOSE POLONI</t>
  </si>
  <si>
    <t>49648900000139</t>
  </si>
  <si>
    <t>APM da EE NOVA LUZITANIA</t>
  </si>
  <si>
    <t>RUA JOAO BATISTA BOTELHO</t>
  </si>
  <si>
    <t>49108087000104</t>
  </si>
  <si>
    <t>APM da EE JOSE ZANOVELLI</t>
  </si>
  <si>
    <t>RUA CANDIDO POLONI</t>
  </si>
  <si>
    <t>49649148000140</t>
  </si>
  <si>
    <t>APM da EE JOSE FLORENCIO DO AMARAL</t>
  </si>
  <si>
    <t>RUA SANTA CATARINA</t>
  </si>
  <si>
    <t>49675077000150</t>
  </si>
  <si>
    <t>APM da EE CAPITAO PORFIRO DE ALCANTARA PIMENTEL</t>
  </si>
  <si>
    <t>PRACA DOUTOR CALIMERIO BECHELLI</t>
  </si>
  <si>
    <t>49648769000100</t>
  </si>
  <si>
    <t>APM da EE PEDRO PEDROSA</t>
  </si>
  <si>
    <t>RUA ADELINO TIRAPELLI</t>
  </si>
  <si>
    <t>49649858000170</t>
  </si>
  <si>
    <t>APM da EE PROF GUINES AFFONSO MORALES</t>
  </si>
  <si>
    <t>RUA BADDY BASSITT</t>
  </si>
  <si>
    <t>49652001000100</t>
  </si>
  <si>
    <t>APM da EE CLARINDA MACHADO DE SOUZA</t>
  </si>
  <si>
    <t>RUA JOSE ALVES DE BARCELOS</t>
  </si>
  <si>
    <t>49686637000172</t>
  </si>
  <si>
    <t>APM da EE DR BENTO FERRAZ</t>
  </si>
  <si>
    <t>PRACA DOUTOR ADHEMAR DE BARROS</t>
  </si>
  <si>
    <t>49017312000105</t>
  </si>
  <si>
    <t>APM da EE PROF NELSON ALVES TREMURA</t>
  </si>
  <si>
    <t>AVENIDA THEOFILO JOAQUIM RIBEIRO</t>
  </si>
  <si>
    <t>49650732000116</t>
  </si>
  <si>
    <t>APM da EE IRMAOS ISMAEL</t>
  </si>
  <si>
    <t>49017338000145</t>
  </si>
  <si>
    <t>APM da EE ANTONIO MARIN</t>
  </si>
  <si>
    <t>AVENIDA JOSE NUNES DOS SANTOS</t>
  </si>
  <si>
    <t>49650740000162</t>
  </si>
  <si>
    <t>APM da EE JOAO RIBEIRO DA SILVEIRA</t>
  </si>
  <si>
    <t>AVENIDA ISAAC ALVES FERREIRA</t>
  </si>
  <si>
    <t>49686678000169</t>
  </si>
  <si>
    <t>APM da EE FRANCISCO MARQUES PINTO</t>
  </si>
  <si>
    <t>RUA PAULO ARAUJO</t>
  </si>
  <si>
    <t>56365406000122</t>
  </si>
  <si>
    <t>APM da EE RUBENS FERREIRA MARTINS</t>
  </si>
  <si>
    <t>GUSTAVO MARTINS CERQUEIRA</t>
  </si>
  <si>
    <t>49030117000107</t>
  </si>
  <si>
    <t>APM da EE PROFA DESOLINA BETTI GREGORIN</t>
  </si>
  <si>
    <t>AVENIDA MANOEL PITTA JUNIOR</t>
  </si>
  <si>
    <t>49107329000145</t>
  </si>
  <si>
    <t>APM da EE PROFA RUTH DALVA FERRAZ FARAO</t>
  </si>
  <si>
    <t>RUA CUSTODIO RIBEIRO</t>
  </si>
  <si>
    <t>49107402000189</t>
  </si>
  <si>
    <t>APM da EE PROF BENTO DE SIQUEIRA</t>
  </si>
  <si>
    <t>47524533000136</t>
  </si>
  <si>
    <t>APM da EE PROFA SHIRLEY CAMARGO VON ZUBEN</t>
  </si>
  <si>
    <t>RUA ESPLANADA VALENTIM GENTIL</t>
  </si>
  <si>
    <t>49030232000181</t>
  </si>
  <si>
    <t>APM da EE PROF MARIO FLORENCE</t>
  </si>
  <si>
    <t>AVENIDA DA SAUDADE</t>
  </si>
  <si>
    <t>49030125000153</t>
  </si>
  <si>
    <t>APM da EE PEDRO TEIXEIRA DE QUEIROZ</t>
  </si>
  <si>
    <t>RUA GUARANTA</t>
  </si>
  <si>
    <t>49030109000160</t>
  </si>
  <si>
    <t>APM da EE MARIA CARDOSO CASTILHO</t>
  </si>
  <si>
    <t>RUA JEAN CARLOS MENDES DE CAMPOS</t>
  </si>
  <si>
    <t>49107527000109</t>
  </si>
  <si>
    <t>APM da EE JOAO PEDRO FERRAZ</t>
  </si>
  <si>
    <t>RUA CORONEL JONAS GONCALVES GONZAGA</t>
  </si>
  <si>
    <t>51359354000168</t>
  </si>
  <si>
    <t>APM da EE CAPITAO NARCISO BERTOLINO</t>
  </si>
  <si>
    <t>AVENIDA PROFESSORA MARIA UBALDINA  BARROS FURQUIM</t>
  </si>
  <si>
    <t>49652944000132</t>
  </si>
  <si>
    <t>APM da EE DONA ANITA COSTA</t>
  </si>
  <si>
    <t>AVENIDA DEPUTADO WALDEMAR LOPES FERRAZ</t>
  </si>
  <si>
    <t>49108228000199</t>
  </si>
  <si>
    <t>APM da EE DR WILQUEM MANOEL NEVES</t>
  </si>
  <si>
    <t>OLAVO BILAC</t>
  </si>
  <si>
    <t>49652803000110</t>
  </si>
  <si>
    <t>APM da EE PROFA MARIA UBALDINA DE BARROS FURQUIM</t>
  </si>
  <si>
    <t>49108566000120</t>
  </si>
  <si>
    <t>APM da EE DR ANTONIO AUGUSTO REIS NEVES</t>
  </si>
  <si>
    <t>AVENIDA DOUTOR ANDRADE E SILVA</t>
  </si>
  <si>
    <t>49684798000127</t>
  </si>
  <si>
    <t>APM da EE JOSE ANTONIO SANTANA</t>
  </si>
  <si>
    <t>AVENIDA ELEUTERIO ALVES DE LIMA</t>
  </si>
  <si>
    <t>49684475000133</t>
  </si>
  <si>
    <t>APM da EE COMENDADOR FRANCISCO BERNARDES FERREIRA</t>
  </si>
  <si>
    <t>RUA DOUTOR OSCAR WERNECK</t>
  </si>
  <si>
    <t>49683352000188</t>
  </si>
  <si>
    <t>APM da EE DR ELOI LOPES FERRAZ</t>
  </si>
  <si>
    <t>ANA BERNARDES</t>
  </si>
  <si>
    <t>49023930000150</t>
  </si>
  <si>
    <t>APM da EE JOSE MARCELINO DE ALMEIDA</t>
  </si>
  <si>
    <t>RUA PROFESSORA NAIR DE ALMEIDA</t>
  </si>
  <si>
    <t>49650609000103</t>
  </si>
  <si>
    <t>APM da EE CAPITAO HORACIO ANTONIO DO NASCIMENTO</t>
  </si>
  <si>
    <t>AVENIDA DOUTOR JOSE DO VALLE PEREIRA</t>
  </si>
  <si>
    <t>49108194000132</t>
  </si>
  <si>
    <t>APM da EE PROFA ELMIRA GOULART PEREIRA</t>
  </si>
  <si>
    <t>RUA OLGA BERNARDES ZAMPERLINI</t>
  </si>
  <si>
    <t>49684756000196</t>
  </si>
  <si>
    <t>APM da EE SATURNINO ANTONIO ROSA</t>
  </si>
  <si>
    <t>AVENIDA SAO SEBASTIAO</t>
  </si>
  <si>
    <t>49650583000195</t>
  </si>
  <si>
    <t>APM da EE IZABEL LERRO ORTENBLAD</t>
  </si>
  <si>
    <t>RUA ANTONIO SANCHES</t>
  </si>
  <si>
    <t>49684418000154</t>
  </si>
  <si>
    <t>APM da EE OVIDIO DE SOUZA DIAS</t>
  </si>
  <si>
    <t>49112147000162</t>
  </si>
  <si>
    <t>APM da EE PROF CARLOS CASTILHO</t>
  </si>
  <si>
    <t>RUA DAS PALMEIRAS</t>
  </si>
  <si>
    <t>49653421000100</t>
  </si>
  <si>
    <t>APM da EE PROFA MARIA DAS DORES FERREIRA DA ROCHA</t>
  </si>
  <si>
    <t>RUA THEODOMIRO ALVES CORREA</t>
  </si>
  <si>
    <t>49649668000153</t>
  </si>
  <si>
    <t>APM da EE DOMINGOS DONATO RIVELLI DE SANTANA DA PONTE PENSA</t>
  </si>
  <si>
    <t>AVENIDA SANTANA</t>
  </si>
  <si>
    <t>49649627000167</t>
  </si>
  <si>
    <t>APM da EE PROF JOSE JOAQUIM DOS SANTOS</t>
  </si>
  <si>
    <t>AVENIDA ANA ROCHA DE OLIVEIRA</t>
  </si>
  <si>
    <t>49649619000110</t>
  </si>
  <si>
    <t>APM da EE PROFA MARIA PILAR ORTEGA GARCIA</t>
  </si>
  <si>
    <t>AVENIDA CENTRAL</t>
  </si>
  <si>
    <t>49029481000157</t>
  </si>
  <si>
    <t>APM da EE ANTONIO MARIN CRUZ</t>
  </si>
  <si>
    <t>49016249000184</t>
  </si>
  <si>
    <t>APM da EE ORESTES FERREIRA DE TOLEDO</t>
  </si>
  <si>
    <t>49110729000100</t>
  </si>
  <si>
    <t>APM da EE RUBENS DE OLIVEIRA CAMARGO</t>
  </si>
  <si>
    <t>AVENIDA GUIMARAES ROSA</t>
  </si>
  <si>
    <t>49110448000157</t>
  </si>
  <si>
    <t>APM da EE PREFEITO ANTONIO BEZERRA DE ARAUJO</t>
  </si>
  <si>
    <t>RUA PROFESSORA MARIA PARDINHO DE SOUZA CONCEICAO</t>
  </si>
  <si>
    <t>49110786000199</t>
  </si>
  <si>
    <t>APM da EE PROF ITAEL DE MATTOS</t>
  </si>
  <si>
    <t>49111222000170</t>
  </si>
  <si>
    <t>APM da EE CORIPHEU DE AZEVEDO MARQUES</t>
  </si>
  <si>
    <t>RUA MANOEL ASSUMPCAO VIEIRA</t>
  </si>
  <si>
    <t>49649767000135</t>
  </si>
  <si>
    <t>APM da EE PROF EDMUR NEVES</t>
  </si>
  <si>
    <t>QUINTINO BOCAIUVA</t>
  </si>
  <si>
    <t>49685282000105</t>
  </si>
  <si>
    <t>APM da EE ACHILES MALVEZZI</t>
  </si>
  <si>
    <t>RUA PEDRO GARCIA DIAS</t>
  </si>
  <si>
    <t>49112055000182</t>
  </si>
  <si>
    <t>APM da EE ALBERTO ANDALO</t>
  </si>
  <si>
    <t>PRACA PIO XII</t>
  </si>
  <si>
    <t>49685464000178</t>
  </si>
  <si>
    <t>APM da EE DEPUTADO BADY BASSIT</t>
  </si>
  <si>
    <t>VINTE E CINCO DE JANEIRO</t>
  </si>
  <si>
    <t>49112154000164</t>
  </si>
  <si>
    <t>APM da EE PROFA NOEMIA BUENO DO VALLE</t>
  </si>
  <si>
    <t>COMPANHIA DE JESUS</t>
  </si>
  <si>
    <t>49685357000140</t>
  </si>
  <si>
    <t>APM da EE PROF OSCAR SALGADO BUENO</t>
  </si>
  <si>
    <t>RUA OROZIMBO MIGUEL DE ABREU</t>
  </si>
  <si>
    <t>49687916000150</t>
  </si>
  <si>
    <t>APM da EE PROFA ZULMIRA DA SILVA SALLES</t>
  </si>
  <si>
    <t>OLAVO GUIMARAES CORREA</t>
  </si>
  <si>
    <t>49112469000101</t>
  </si>
  <si>
    <t>APM da EE PROF FRANCISCO PURITA</t>
  </si>
  <si>
    <t>RUA DO ROSARIO</t>
  </si>
  <si>
    <t>49029812000159</t>
  </si>
  <si>
    <t>APM da EE JOAQUIM SILVIO NOGUEIRA</t>
  </si>
  <si>
    <t>49685266000104</t>
  </si>
  <si>
    <t>APM da EE PROFA AUREA DE OLIVEIRA</t>
  </si>
  <si>
    <t>RUA CASTRO ALVES</t>
  </si>
  <si>
    <t>49685308000107</t>
  </si>
  <si>
    <t>APM da EE PROFA NAIR SANTOS CUNHA</t>
  </si>
  <si>
    <t>ANTONIO LOPES DOS SANTOS</t>
  </si>
  <si>
    <t>49685076000197</t>
  </si>
  <si>
    <t>APM da EE PROF ADAHIR GUIMARAES FOGACA</t>
  </si>
  <si>
    <t>49687882000102</t>
  </si>
  <si>
    <t>APM da EE MONSENHOR GONCALVES</t>
  </si>
  <si>
    <t>RUA DOUTOR PRESCILIANO PINTO</t>
  </si>
  <si>
    <t>49685456000121</t>
  </si>
  <si>
    <t>APM da EE PIO X</t>
  </si>
  <si>
    <t>RUA MARECHAL DEODORO</t>
  </si>
  <si>
    <t>49112212000150</t>
  </si>
  <si>
    <t>APM da EE VICTOR BRITTO BASTOS</t>
  </si>
  <si>
    <t>JOSE NOGUEIRA DE CARVALHO</t>
  </si>
  <si>
    <t>49112394000169</t>
  </si>
  <si>
    <t>APM da EE PADRE CLEMENTE MARTON SEGURA</t>
  </si>
  <si>
    <t>RUA SAO BENTO</t>
  </si>
  <si>
    <t>49112352000128</t>
  </si>
  <si>
    <t>APM da EE PROF ANTONIO DE BARROS SERRA</t>
  </si>
  <si>
    <t>49685217000171</t>
  </si>
  <si>
    <t>INDEPENDENCIA</t>
  </si>
  <si>
    <t>49685845000157</t>
  </si>
  <si>
    <t>APM da EE PROFA AMIRA HOMSI CHALELLA</t>
  </si>
  <si>
    <t>LUIZ FIGUEIREDO FILHO</t>
  </si>
  <si>
    <t>49029614000195</t>
  </si>
  <si>
    <t>APM da EE GENARO DOMARCO</t>
  </si>
  <si>
    <t>AVENIDA LUIZ FERNANDO MOREIRA</t>
  </si>
  <si>
    <t>49023203000192</t>
  </si>
  <si>
    <t>APM da EE ANISIO JOSE MOREIRA</t>
  </si>
  <si>
    <t>RUA CAMPOS SALES</t>
  </si>
  <si>
    <t>49685134000182</t>
  </si>
  <si>
    <t>APM da EE PROF PEDRO ELIAS</t>
  </si>
  <si>
    <t>AVENIDA MARECHAL DEODORO</t>
  </si>
  <si>
    <t>49687965000193</t>
  </si>
  <si>
    <t>APM da EE VOLUNTARIOS DE 32</t>
  </si>
  <si>
    <t>JORGE TIBIRICA</t>
  </si>
  <si>
    <t>51837045000156</t>
  </si>
  <si>
    <t>APM da EE PROF DR JOAO DEOCLECIO DA SILVA RAMOS</t>
  </si>
  <si>
    <t>RUA CAPITAO DELMIRO</t>
  </si>
  <si>
    <t>49111735000181</t>
  </si>
  <si>
    <t>APM da EE VOLUNTARIO CARMO TURANO</t>
  </si>
  <si>
    <t>RUA FELICIO BOTTINO</t>
  </si>
  <si>
    <t>49686793000133</t>
  </si>
  <si>
    <t>APM da EE JOAQUIM MENDES PEQUITO</t>
  </si>
  <si>
    <t>RUA ANTONIO BATISTA RODRIGUES</t>
  </si>
  <si>
    <t>49673890000191</t>
  </si>
  <si>
    <t>APM da EE PROF JUSTINO JERRY FARIA</t>
  </si>
  <si>
    <t>49688039000132</t>
  </si>
  <si>
    <t>APM da EE PROF JAMIL KHAUAN</t>
  </si>
  <si>
    <t>49110349000175</t>
  </si>
  <si>
    <t>APM da EE PROF JOSE FELICIO MIZIARA</t>
  </si>
  <si>
    <t>49025067000170</t>
  </si>
  <si>
    <t>APM da EE EPAMINONDAS JOSE DE ANDRADE</t>
  </si>
  <si>
    <t>AVENIDA JERONIMO RIBEIRO DE MENDONCA</t>
  </si>
  <si>
    <t>49688849000199</t>
  </si>
  <si>
    <t>APM da EE PADRE FIDELIS</t>
  </si>
  <si>
    <t>RUA CAPITAO JERONIMO FORTUNATO</t>
  </si>
  <si>
    <t>49024979000127</t>
  </si>
  <si>
    <t>APM da EE PROF GERALDO ALVES MACHADO</t>
  </si>
  <si>
    <t>49107022000144</t>
  </si>
  <si>
    <t>APM da EE PROF ALVARO DUARTE DE ALMEIDA</t>
  </si>
  <si>
    <t>RUA SEBASTIAO JOSE DA COSTA</t>
  </si>
  <si>
    <t>49024862000143</t>
  </si>
  <si>
    <t>APM da EE PROF CICERO USBERTI</t>
  </si>
  <si>
    <t>CAVALIN</t>
  </si>
  <si>
    <t>49024797000156</t>
  </si>
  <si>
    <t>APM da EE DR JOSE MANOEL LOBO</t>
  </si>
  <si>
    <t>AMAZONAS</t>
  </si>
  <si>
    <t>49106982000190</t>
  </si>
  <si>
    <t>APM da EE CORONEL PONTES GESTAL</t>
  </si>
  <si>
    <t>RUA NATALE PAZIN</t>
  </si>
  <si>
    <t>49109325000104</t>
  </si>
  <si>
    <t>APM da EE PROFA SARAH ARNOLDI BARBOSA</t>
  </si>
  <si>
    <t>RUA RIO GRANDE</t>
  </si>
  <si>
    <t>49021249000172</t>
  </si>
  <si>
    <t>APM da EE JOSE ABRAO MELHEM</t>
  </si>
  <si>
    <t>RUA OSCAR RAYEL</t>
  </si>
  <si>
    <t>49024987000173</t>
  </si>
  <si>
    <t>APM da EE PROF CICERO BARBOSA LIMA JUNIOR</t>
  </si>
  <si>
    <t>R BRASILIA</t>
  </si>
  <si>
    <t>49024896000138</t>
  </si>
  <si>
    <t>APM da EE PROFA ESMERALDA SANCHES DA ROCHA</t>
  </si>
  <si>
    <t>RUA CARLOS ALBERTO ANDRADE SANTORO</t>
  </si>
  <si>
    <t>15629883000170</t>
  </si>
  <si>
    <t>APM DA EE JARDIM RIVIERA</t>
  </si>
  <si>
    <t>49025091000109</t>
  </si>
  <si>
    <t>APM da EE PROFA UZENIR COELHO ZEITUNE</t>
  </si>
  <si>
    <t>RUA PARA</t>
  </si>
  <si>
    <t>49024755000115</t>
  </si>
  <si>
    <t>APM da EE CECILIA MEIRELES</t>
  </si>
  <si>
    <t>RUA AURELIO PARIZI</t>
  </si>
  <si>
    <t>49025059000123</t>
  </si>
  <si>
    <t>APM da EE ARTHUR FRANCISCO ANDRIGHETTI</t>
  </si>
  <si>
    <t>AVENIDA NEISSER MACHADO</t>
  </si>
  <si>
    <t>49106867000115</t>
  </si>
  <si>
    <t>APM da EE JOAO PORTUGAL</t>
  </si>
  <si>
    <t>RUA PROFESSORA ODETE GARCIA</t>
  </si>
  <si>
    <t>49574015000152</t>
  </si>
  <si>
    <t>APM da EE PROFA ZILDA PRADO PAULOVICHI</t>
  </si>
  <si>
    <t>AVENIDA NOSSO SENHOR DO BOM FIM</t>
  </si>
  <si>
    <t>49578420000149</t>
  </si>
  <si>
    <t>APM da EE DONA NOEMIA DIAS PEROTTI</t>
  </si>
  <si>
    <t>RUA PROFESSORA DALVA COLAFERRO</t>
  </si>
  <si>
    <t>48430698000101</t>
  </si>
  <si>
    <t>APM da EE FRANCISCO TEODORO DE ANDRADE</t>
  </si>
  <si>
    <t>49575749000156</t>
  </si>
  <si>
    <t>VITORIO GUARACIABA</t>
  </si>
  <si>
    <t>49574155000120</t>
  </si>
  <si>
    <t>APM da EE DR AUGUSTO MARIANI</t>
  </si>
  <si>
    <t>FLORIANO PEIXOTO</t>
  </si>
  <si>
    <t>49578453000199</t>
  </si>
  <si>
    <t>APM da EE DR EDGAR RAIMUNDO DA COSTA</t>
  </si>
  <si>
    <t>TRAVESSA ORLANDO J DE AQUINO</t>
  </si>
  <si>
    <t>49578354000107</t>
  </si>
  <si>
    <t>APM da EE PADRE CESARE TOPPINO</t>
  </si>
  <si>
    <t>PRACA FRANCO DE MELLO</t>
  </si>
  <si>
    <t>48426761000136</t>
  </si>
  <si>
    <t>APM da EE DR PAULO GRASSI BONILHA</t>
  </si>
  <si>
    <t>48430995000157</t>
  </si>
  <si>
    <t>APM da EE JUVENTINO NOGUEIRA RAMOS</t>
  </si>
  <si>
    <t>48430771000145</t>
  </si>
  <si>
    <t>APM da EE ARMEL MIRANDA</t>
  </si>
  <si>
    <t>RUA CARLOS BEVILACQUA</t>
  </si>
  <si>
    <t>49579394000173</t>
  </si>
  <si>
    <t>APM da EE JOAO BREMBATTI CALVOSO</t>
  </si>
  <si>
    <t>49574288000105</t>
  </si>
  <si>
    <t>RUA ORLANDO MOLINA</t>
  </si>
  <si>
    <t>47764113000127</t>
  </si>
  <si>
    <t>APM da EE PROFA MARILENA SANTANA CORREA FERNANDES</t>
  </si>
  <si>
    <t>AVENIDA LUSSANVIRA</t>
  </si>
  <si>
    <t>48433031000162</t>
  </si>
  <si>
    <t>APM da EE LUIZ GAMA</t>
  </si>
  <si>
    <t>RUBIAO JUNIOR</t>
  </si>
  <si>
    <t>49572738000112</t>
  </si>
  <si>
    <t>APM da EE PROFA LICOLINA VILLELA REIS ALVES</t>
  </si>
  <si>
    <t>LAURINDO CAETANO DE ANDRADE</t>
  </si>
  <si>
    <t>48433130000144</t>
  </si>
  <si>
    <t>APM da EE DR CLOVIS DE ARRUDA CAMPOS</t>
  </si>
  <si>
    <t>AUGUSTO KELLER</t>
  </si>
  <si>
    <t>49578933000150</t>
  </si>
  <si>
    <t>APM da EE PROFA NILCE MAIA SOUTO MELO</t>
  </si>
  <si>
    <t>HONDURAS</t>
  </si>
  <si>
    <t>49572951000124</t>
  </si>
  <si>
    <t>APM da EE PROF JOSE AUGUSTO LOPES BORGES</t>
  </si>
  <si>
    <t>CRISTIANO OLSEN</t>
  </si>
  <si>
    <t>49572829000158</t>
  </si>
  <si>
    <t>APM da EE MANOEL BENTO DA CRUZ</t>
  </si>
  <si>
    <t>49572936000186</t>
  </si>
  <si>
    <t>APM da EE PROF VITOR ANTONIO TRINDADE</t>
  </si>
  <si>
    <t>DIOGO JUNIOR</t>
  </si>
  <si>
    <t>49578172000136</t>
  </si>
  <si>
    <t>APM da EE JOAO BATISTA BOTELHO</t>
  </si>
  <si>
    <t>RUA FLORO MARTINS VIEIRA</t>
  </si>
  <si>
    <t>49578727000140</t>
  </si>
  <si>
    <t>APM da EE PROFA LIDIA PERRI BARBOSA</t>
  </si>
  <si>
    <t>RUA MANOEL PAULINO</t>
  </si>
  <si>
    <t>49579790000109</t>
  </si>
  <si>
    <t>APM da EE JOSE CANDIDO</t>
  </si>
  <si>
    <t>RINTARO TAKAHASHI</t>
  </si>
  <si>
    <t>49573025000173</t>
  </si>
  <si>
    <t>APM da EE PROFA PURCINA ELISA DE ALMEIDA</t>
  </si>
  <si>
    <t>MADALENA LOURENCO BRUNO</t>
  </si>
  <si>
    <t>49572571000190</t>
  </si>
  <si>
    <t>APM da EE PROF JORGE CORREA</t>
  </si>
  <si>
    <t>PAULO SAO</t>
  </si>
  <si>
    <t>49573017000127</t>
  </si>
  <si>
    <t>APM da EE PROF GENESIO DE ASSIS</t>
  </si>
  <si>
    <t>ALDO CAMPOS VEREADOR</t>
  </si>
  <si>
    <t>49579063000133</t>
  </si>
  <si>
    <t>APM da EE JOAO ARRUDA BRASIL</t>
  </si>
  <si>
    <t>48430052000124</t>
  </si>
  <si>
    <t>APM da EE ARLINDA PESSOA MORBECK</t>
  </si>
  <si>
    <t>49576184000121</t>
  </si>
  <si>
    <t>APM da EE VICENTE BARBOSA</t>
  </si>
  <si>
    <t>AVENIDA AGOSTINHO BARBOSA</t>
  </si>
  <si>
    <t>48430102000173</t>
  </si>
  <si>
    <t>APM da EE PROF OLIMPIO CAMARGO</t>
  </si>
  <si>
    <t>RUA 27 DE MARCO</t>
  </si>
  <si>
    <t>49579071000180</t>
  </si>
  <si>
    <t>APM da EE CORONEL FRANCISCO PRUDENTE CORREA</t>
  </si>
  <si>
    <t>AVENIDA ANGELINA LIMA P CORREA</t>
  </si>
  <si>
    <t>51099422000105</t>
  </si>
  <si>
    <t>APM da EE PROFA VANIOLE DIONYSIO MARQUES PAVAN</t>
  </si>
  <si>
    <t>RUA VEREADOR ALDO CAMPOS</t>
  </si>
  <si>
    <t>47766126000135</t>
  </si>
  <si>
    <t>APM da EE PROF WALDEMAR QUEIROZ</t>
  </si>
  <si>
    <t>RUA SEIS DE JUNHO</t>
  </si>
  <si>
    <t>49578719000101</t>
  </si>
  <si>
    <t>APM da EE PROFA MARIA APPARECIDA BALTHAZAR POCO</t>
  </si>
  <si>
    <t>RUA CLARISMUNDO DE MELLO</t>
  </si>
  <si>
    <t>51084788000100</t>
  </si>
  <si>
    <t>APM da EE PROF JOSE ARANTES TERRA</t>
  </si>
  <si>
    <t>RUA ALVORADA</t>
  </si>
  <si>
    <t>48433494000124</t>
  </si>
  <si>
    <t>APM da EE DR JOUBERT DE CARVALHO</t>
  </si>
  <si>
    <t>PARA</t>
  </si>
  <si>
    <t>49577919000131</t>
  </si>
  <si>
    <t>APM da EE AGOSTINHO GRIGOLETO</t>
  </si>
  <si>
    <t>RUA LEOPOLDO CUBAS</t>
  </si>
  <si>
    <t>49577778000157</t>
  </si>
  <si>
    <t>APM da EE PROF STELIO MACHADO LOUREIRO</t>
  </si>
  <si>
    <t>RUA MARIO DE SOUZA CAMPOS</t>
  </si>
  <si>
    <t>49577588000130</t>
  </si>
  <si>
    <t>APM da EE DR CARLOS ROSA</t>
  </si>
  <si>
    <t>CLELIA</t>
  </si>
  <si>
    <t>49577901000130</t>
  </si>
  <si>
    <t>APM da EE ALVARO ALVIM</t>
  </si>
  <si>
    <t>PRACA DOM LAFAIETE LIBANIO</t>
  </si>
  <si>
    <t>49577927000188</t>
  </si>
  <si>
    <t>APM da EE PROF OSWALDO JANUZZI</t>
  </si>
  <si>
    <t>FREI MARCELO MANILIA</t>
  </si>
  <si>
    <t>49576945000145</t>
  </si>
  <si>
    <t>APM da EE PROFA MARIA MATHILDE CASTEIN CASTILHO</t>
  </si>
  <si>
    <t>RUA PREFEITO FUAD EID</t>
  </si>
  <si>
    <t>49577943000170</t>
  </si>
  <si>
    <t>APM da EE DR PIO ANTUNES DE FIGUEIREDO</t>
  </si>
  <si>
    <t>RUA JOAO BATISTA BORGES</t>
  </si>
  <si>
    <t>49578073000154</t>
  </si>
  <si>
    <t>APM da EE ANTONIO KASSAWARA KATUTOK</t>
  </si>
  <si>
    <t>RUA JOSE BONIFACIO</t>
  </si>
  <si>
    <t>49577711000112</t>
  </si>
  <si>
    <t>APM da EE PROF ENZO BRUNO CARRAMASCHI</t>
  </si>
  <si>
    <t>RUA DA CONCEICAO</t>
  </si>
  <si>
    <t>48432199000153</t>
  </si>
  <si>
    <t>APM da EE OCTAVIANO CARDOSO</t>
  </si>
  <si>
    <t>RUA CAPITAO VICENTE GONCALVES</t>
  </si>
  <si>
    <t>49584790000199</t>
  </si>
  <si>
    <t>APM da EE VICENTE FELICIO PRIMO</t>
  </si>
  <si>
    <t>AVENIDA JOAO CERNACH</t>
  </si>
  <si>
    <t>49577935000124</t>
  </si>
  <si>
    <t>APM da EE DR JOSE MARIA DOS REIS</t>
  </si>
  <si>
    <t>49577869000192</t>
  </si>
  <si>
    <t>APM da EE PROFA REGINA VALARINI VIEIRA</t>
  </si>
  <si>
    <t>R ROBERTO CLARK</t>
  </si>
  <si>
    <t>49574833000155</t>
  </si>
  <si>
    <t>APM da EE LUIZ CHRISOSTOMO DE OLIVEIRA</t>
  </si>
  <si>
    <t>48425094000177</t>
  </si>
  <si>
    <t>APM da EE DR CARLOS SAMPAIO FILHO</t>
  </si>
  <si>
    <t>DOUTOR CARLOS SAMPAIO</t>
  </si>
  <si>
    <t>49574692000170</t>
  </si>
  <si>
    <t>APM da EE EXPEDICIONARIO DIOGO GARCIA MARTINS</t>
  </si>
  <si>
    <t>RUA JOAQUIM RIBEIRO</t>
  </si>
  <si>
    <t>49574940000183</t>
  </si>
  <si>
    <t>APM da EE PROFA MARIA EUNICE MARTINS FERREIRA</t>
  </si>
  <si>
    <t>RUA GUTEMBERG MARTINS FERREIRA</t>
  </si>
  <si>
    <t>49574890000134</t>
  </si>
  <si>
    <t>APM da EE PROFA YONE DIAS DE AGUIAR</t>
  </si>
  <si>
    <t>49574619000107</t>
  </si>
  <si>
    <t>APM da EE PROF JOSE CARLOS DA SILVA</t>
  </si>
  <si>
    <t>49574635000191</t>
  </si>
  <si>
    <t>APM da EE ADELINO PETERS</t>
  </si>
  <si>
    <t>DOUTOR ANTONIO DEFINE</t>
  </si>
  <si>
    <t>48425441000161</t>
  </si>
  <si>
    <t>APM da EE MANOEL BENTO NETO</t>
  </si>
  <si>
    <t>RUA CASSIMIRO NOGUEIRA DA SILVA</t>
  </si>
  <si>
    <t>49574684000124</t>
  </si>
  <si>
    <t>APM da EE AUGUSTO PEREIRA DE MORAES</t>
  </si>
  <si>
    <t>OLSEN</t>
  </si>
  <si>
    <t>49574593000199</t>
  </si>
  <si>
    <t>APM da EE PREFEITO FRANCISCO ANTONINO</t>
  </si>
  <si>
    <t>PRACA SANTOS DUMONT</t>
  </si>
  <si>
    <t>49584444000100</t>
  </si>
  <si>
    <t>APM da EE PROFA CINELZIA LORENCI MARONI</t>
  </si>
  <si>
    <t>RUA MIGUEL MURGO</t>
  </si>
  <si>
    <t>49576457000138</t>
  </si>
  <si>
    <t>APM da EE JOSE FLORENTINO DE SOUZA</t>
  </si>
  <si>
    <t>RUA ENEDIR SAMPAIO</t>
  </si>
  <si>
    <t>49575061000176</t>
  </si>
  <si>
    <t>APM da EE MARIA DE FATIMA GOMES ALVES</t>
  </si>
  <si>
    <t>RUA BRASILIA</t>
  </si>
  <si>
    <t>49585342000100</t>
  </si>
  <si>
    <t>APM da EE MANOEL DOS SANTOS</t>
  </si>
  <si>
    <t>RUA VERGILIO NOSSA</t>
  </si>
  <si>
    <t>48426043000160</t>
  </si>
  <si>
    <t>APM da EE PROFA LEA SILVA MORAES</t>
  </si>
  <si>
    <t>BRASIL SUL</t>
  </si>
  <si>
    <t>48425714000178</t>
  </si>
  <si>
    <t>APM da EE DR MITSUSADA UMETANI</t>
  </si>
  <si>
    <t>RUA STELIO MACHADO LOUREIRO</t>
  </si>
  <si>
    <t>48425912000131</t>
  </si>
  <si>
    <t>APM da EE CORONEL ERNESTO SCHMIDT</t>
  </si>
  <si>
    <t>RUA PRESIDENTE VARGAS</t>
  </si>
  <si>
    <t>48433171000130</t>
  </si>
  <si>
    <t>APM da EE PREFEITO DECIO PRATA</t>
  </si>
  <si>
    <t>RUA CLOVIS GOMES OLIVEIRA</t>
  </si>
  <si>
    <t>48433312000115</t>
  </si>
  <si>
    <t>APM da EE JOAO RODRIGUES FERNANDES</t>
  </si>
  <si>
    <t>AVENIDA JOAO RODRIGUES FERNANDES</t>
  </si>
  <si>
    <t>49585383000104</t>
  </si>
  <si>
    <t>APM da EE PROFA MARIA PEREIRA DE BRITO BENETOLI</t>
  </si>
  <si>
    <t>RUA JOSE BARBOSA</t>
  </si>
  <si>
    <t>48433361000158</t>
  </si>
  <si>
    <t>APM da EE PROFA TEREZA VALVERDE CARDOSO TIRAPELE</t>
  </si>
  <si>
    <t>RUA 21 DE ABRIL</t>
  </si>
  <si>
    <t>49585581000160</t>
  </si>
  <si>
    <t>APM da EE TONICO BARAO</t>
  </si>
  <si>
    <t>AVENIDA DOMENICO RAO</t>
  </si>
  <si>
    <t>48426050000161</t>
  </si>
  <si>
    <t>APM da EE CICERO CASTILHO CUNHA</t>
  </si>
  <si>
    <t>RUA ANTONIO GAMBAROTO</t>
  </si>
  <si>
    <t>04764758000157</t>
  </si>
  <si>
    <t>APM da EE JOSE ANTONIO DE CASTILHO</t>
  </si>
  <si>
    <t>48425722000114</t>
  </si>
  <si>
    <t>APM da EE AGNES LIEDTKE</t>
  </si>
  <si>
    <t>AVENIDA GREGORIO SULIAN</t>
  </si>
  <si>
    <t>49585599000161</t>
  </si>
  <si>
    <t>APM da EE PROFA JOANITA BIANCHI BONSEGNO CARVALHO</t>
  </si>
  <si>
    <t>RUA SEBASTIAO BATISTA DOS SANTOS</t>
  </si>
  <si>
    <t>48426704000157</t>
  </si>
  <si>
    <t>APM da EE ARNO HAUSSER</t>
  </si>
  <si>
    <t>AVENIDA BRASIL NORTE</t>
  </si>
  <si>
    <t>48425920000188</t>
  </si>
  <si>
    <t>APM da EE PROFA VANIR FERRERO MORAES</t>
  </si>
  <si>
    <t>RUA JOAO CALEFI</t>
  </si>
  <si>
    <t>48425755000164</t>
  </si>
  <si>
    <t>APM da EE CORONEL FRANCISCO SCHMIDT</t>
  </si>
  <si>
    <t>RUA CYRO MAIA</t>
  </si>
  <si>
    <t>49585680000141</t>
  </si>
  <si>
    <t>APM da EE SILVERIO DA CUNHA LACERDA</t>
  </si>
  <si>
    <t>RUA BENEDITO DA CUNHA LACERDA</t>
  </si>
  <si>
    <t>49855299000155</t>
  </si>
  <si>
    <t>APM da EE JOSE FIRPO</t>
  </si>
  <si>
    <t>AVENIDA INTERNACIONAL</t>
  </si>
  <si>
    <t>49855372000199</t>
  </si>
  <si>
    <t>APM da EE HELEN KELLER</t>
  </si>
  <si>
    <t>RUA MARIO OLIVERO</t>
  </si>
  <si>
    <t>48811376000102</t>
  </si>
  <si>
    <t>APM da EE PROFA TAIEKA TAKAHASHI GIMENES</t>
  </si>
  <si>
    <t>RUA COSTA AGUIAR</t>
  </si>
  <si>
    <t>48801724000160</t>
  </si>
  <si>
    <t>APM da EE PROFA ELMOZA ANTONIO JOAO</t>
  </si>
  <si>
    <t>RUA RUY BARBOSA</t>
  </si>
  <si>
    <t>46442828000109</t>
  </si>
  <si>
    <t>APM da EE DR PERCIO GOMES GONZALES</t>
  </si>
  <si>
    <t>AVENIDA AUGUSTO ROQUE</t>
  </si>
  <si>
    <t>46442851000195</t>
  </si>
  <si>
    <t>APM da EE PROF JOSE EDSON MOYSES</t>
  </si>
  <si>
    <t>RUA ALBERTO GALETI</t>
  </si>
  <si>
    <t>46442869000197</t>
  </si>
  <si>
    <t>APM da EE PREFEITO GUILHERME BUZINARO</t>
  </si>
  <si>
    <t>RUA VEREADOR RAIMUNDO ANTONIO DE ARAUJO</t>
  </si>
  <si>
    <t>48801781000140</t>
  </si>
  <si>
    <t>APM da EE PROF DURVALINO GRION</t>
  </si>
  <si>
    <t>RUA NOEMIA RAMAZINI DE OLIVEIRA</t>
  </si>
  <si>
    <t>46442778000151</t>
  </si>
  <si>
    <t>APM da EE PROF JOEL AGUIAR</t>
  </si>
  <si>
    <t>AVENIDA CORIPHEU DE AZEVEDO MARQUES</t>
  </si>
  <si>
    <t>48801658000129</t>
  </si>
  <si>
    <t>APM da EE PROFA FLEURIDES CAVALLINI MENECHINO</t>
  </si>
  <si>
    <t>AVENIDA VITORIO ROMANINI</t>
  </si>
  <si>
    <t>48809024000112</t>
  </si>
  <si>
    <t>APM da EE DOM LUCIO ANTUNES</t>
  </si>
  <si>
    <t>AVENIDA PEGE RAPOSO LOPES</t>
  </si>
  <si>
    <t>46447678000118</t>
  </si>
  <si>
    <t>APM da EE PROFA JULIETA GUEDES DE MENDONCA</t>
  </si>
  <si>
    <t>48803928000130</t>
  </si>
  <si>
    <t>RUA OITO DEZEMBRO</t>
  </si>
  <si>
    <t>48804504000190</t>
  </si>
  <si>
    <t xml:space="preserve">APM da EE ENG ISAC PEREIRA GARCEZ </t>
  </si>
  <si>
    <t>RUA VENDRAMIM</t>
  </si>
  <si>
    <t>49850514000125</t>
  </si>
  <si>
    <t>APM da EE MINISTRO OSCAR PEDROSO HORTA</t>
  </si>
  <si>
    <t>PRACA ALIPIO BEDAQUE</t>
  </si>
  <si>
    <t>48804546000121</t>
  </si>
  <si>
    <t>APM da EE PROF GERALDO PECORARI</t>
  </si>
  <si>
    <t>48803951000125</t>
  </si>
  <si>
    <t>APM da EE PROF ORLANDO GUIRADO BRAGA</t>
  </si>
  <si>
    <t>48808588000130</t>
  </si>
  <si>
    <t>APM da EE JACINTO PERNAS GOMATO</t>
  </si>
  <si>
    <t>RUA D PEDRO I</t>
  </si>
  <si>
    <t>48804629000110</t>
  </si>
  <si>
    <t>APM da EE FERDINANDO IENNY</t>
  </si>
  <si>
    <t>AVENIDA RIO DE JANEIRO</t>
  </si>
  <si>
    <t>48808620000188</t>
  </si>
  <si>
    <t>APM da EE JOAO BRASIO</t>
  </si>
  <si>
    <t>RUA PAULO DE ARRUDA MENDES</t>
  </si>
  <si>
    <t>48804074000107</t>
  </si>
  <si>
    <t>APM da EE PROF SALVADOR RAMOS DE MOURA</t>
  </si>
  <si>
    <t>RUA JOSE ANTONIO SANCHES</t>
  </si>
  <si>
    <t>48804215000191</t>
  </si>
  <si>
    <t>APM da EE JOAO BERNARDI</t>
  </si>
  <si>
    <t>RUA CIRO ALVES LEAO</t>
  </si>
  <si>
    <t>44919579000166</t>
  </si>
  <si>
    <t>APM da EE TUPI PAULISTA</t>
  </si>
  <si>
    <t>48804728000100</t>
  </si>
  <si>
    <t>APM da EE PROF IDENE RODRIGUES DOS SANTOS</t>
  </si>
  <si>
    <t>48803712000175</t>
  </si>
  <si>
    <t>APM da EE HANS WIRTH</t>
  </si>
  <si>
    <t>RUA BARTOLOMEU BUENO</t>
  </si>
  <si>
    <t>48803571000190</t>
  </si>
  <si>
    <t>APM da EE PREFEITO WALDOMIRO SAMPAIO DE SOUZA</t>
  </si>
  <si>
    <t>RUA VEREADOR GERALDO TEODORO DE CARVALHO</t>
  </si>
  <si>
    <t>48803258000152</t>
  </si>
  <si>
    <t>APM da EE BENJAMIN CONSTANT</t>
  </si>
  <si>
    <t>AVENIDA MAX WIRTH</t>
  </si>
  <si>
    <t>48803753000161</t>
  </si>
  <si>
    <t>APM da EE PARAPUA</t>
  </si>
  <si>
    <t>RUA GOIANIA</t>
  </si>
  <si>
    <t>49855182000171</t>
  </si>
  <si>
    <t>APM da EE IRALDO ANTONIO MARTINS DE TOLEDO</t>
  </si>
  <si>
    <t>AVENIDA PEDRO ANTONIO GOMES</t>
  </si>
  <si>
    <t>48803308000100</t>
  </si>
  <si>
    <t>APM da EE DR GINEZ CARMONA MARTINEZ</t>
  </si>
  <si>
    <t>AVENIDA RINOPOLIS</t>
  </si>
  <si>
    <t>51389187000106</t>
  </si>
  <si>
    <t>APM da EE OSVALDO MARTINS</t>
  </si>
  <si>
    <t>OCTAVIO PONTELLI</t>
  </si>
  <si>
    <t>48803423000176</t>
  </si>
  <si>
    <t>APM da EE DOM BOSCO</t>
  </si>
  <si>
    <t>LUCAS NOGUEIRA GARCEZ</t>
  </si>
  <si>
    <t>48803738000113</t>
  </si>
  <si>
    <t>APM da EE PROFA MARIA HELENA BASSO ANTUNES</t>
  </si>
  <si>
    <t>RUA BAHIA</t>
  </si>
  <si>
    <t>48803647000188</t>
  </si>
  <si>
    <t>APM da EE PROFA AMALIA VALENTINA MARSIGLIA RINO</t>
  </si>
  <si>
    <t>48803290000138</t>
  </si>
  <si>
    <t>APM da EE PROFA SERAPHINA ETELVINA PAGLIUSO</t>
  </si>
  <si>
    <t>49836588000107</t>
  </si>
  <si>
    <t>48812531000105</t>
  </si>
  <si>
    <t>APM da EE PROFA MARIA LUIZA BASTOS</t>
  </si>
  <si>
    <t>JOSE BONGIOVANI</t>
  </si>
  <si>
    <t>49836133000191</t>
  </si>
  <si>
    <t>APM da EE JOAO ALFREDO DA SILVA</t>
  </si>
  <si>
    <t>RUA NOROESTE</t>
  </si>
  <si>
    <t>49836596000153</t>
  </si>
  <si>
    <t>APM da EE PROFA ANNA ANTONIO</t>
  </si>
  <si>
    <t>VALENTIM BUSTOS</t>
  </si>
  <si>
    <t>49836224000127</t>
  </si>
  <si>
    <t>APM da EE PROFA MARIA LUIZA FORMOZINHO RIBEIRO</t>
  </si>
  <si>
    <t>BELLA</t>
  </si>
  <si>
    <t>49836091000199</t>
  </si>
  <si>
    <t>APM da EE PROFA CELESTINA DE CAMPOS TOLEDO TEIXEIRA</t>
  </si>
  <si>
    <t>RUA SEBASTIAO RODRIGUES DE SOUZA</t>
  </si>
  <si>
    <t>49836653000102</t>
  </si>
  <si>
    <t>APM da EE FILOMENA SCATENA CHRISTOFANO</t>
  </si>
  <si>
    <t>RUA DAS AMERICAS</t>
  </si>
  <si>
    <t>49836620000154</t>
  </si>
  <si>
    <t>APM da EE PROF MIGUEL OMAR BARRETO</t>
  </si>
  <si>
    <t>RODOVIA COMENDADOR ALBERTO BONFIGLIOLI</t>
  </si>
  <si>
    <t>48810543000109</t>
  </si>
  <si>
    <t>APM da EE PROF HUGO MIELE</t>
  </si>
  <si>
    <t>FAGUNDES VARELLA</t>
  </si>
  <si>
    <t>49836034000100</t>
  </si>
  <si>
    <t>APM da EE PROFA ANGELICA DE OLIVEIRA</t>
  </si>
  <si>
    <t>RUA VICENTE DIAS GARCIA</t>
  </si>
  <si>
    <t>49837990000106</t>
  </si>
  <si>
    <t>APM da EE VEREADOR PEDRO TOFANO</t>
  </si>
  <si>
    <t>ARQUIAS GOMES DE MIRANDA</t>
  </si>
  <si>
    <t>48812556000109</t>
  </si>
  <si>
    <t>APM da EE COMENDADOR TANNEL ABBUD</t>
  </si>
  <si>
    <t>48809404000157</t>
  </si>
  <si>
    <t>APM da EE ANIBAL VITOR FAVA</t>
  </si>
  <si>
    <t>AVENIDA BARAO DO RIO BRANCO</t>
  </si>
  <si>
    <t>48811756000147</t>
  </si>
  <si>
    <t>APM da EE DR JOSE FOZ</t>
  </si>
  <si>
    <t>JOSE RAINHO TEIXEIRA</t>
  </si>
  <si>
    <t>48811681000102</t>
  </si>
  <si>
    <t>APM da EE PROFA MARIETTA FERRAZ DE ASSUMPCAO</t>
  </si>
  <si>
    <t>49836612000108</t>
  </si>
  <si>
    <t>APM da EE FLORIVALDO LEAL</t>
  </si>
  <si>
    <t>49841968000130</t>
  </si>
  <si>
    <t>APM da EE MONSENHOR SARRION</t>
  </si>
  <si>
    <t>MARCONDES FILHO</t>
  </si>
  <si>
    <t>49838204000195</t>
  </si>
  <si>
    <t>APM da EE DR MARREY JUNIOR</t>
  </si>
  <si>
    <t>RUA CORONEL ALBINO</t>
  </si>
  <si>
    <t>48813562000180</t>
  </si>
  <si>
    <t>APM da EE ANTONIO FIORAVANTE DE MENEZES</t>
  </si>
  <si>
    <t>RUA FERNANDO BACCO</t>
  </si>
  <si>
    <t>48806582000124</t>
  </si>
  <si>
    <t>APM da EE FRANCISCO PIERGENTILE</t>
  </si>
  <si>
    <t>RUA SALLES ANTONIO FROZINI</t>
  </si>
  <si>
    <t>48817266000158</t>
  </si>
  <si>
    <t>APM da EE ROSA FRANCISCA MANO</t>
  </si>
  <si>
    <t>AVENIDA ANTONIO JOAQUIM MANO</t>
  </si>
  <si>
    <t>48802102000157</t>
  </si>
  <si>
    <t>APM da EE DEPUTADO JOSE SANCHES POSTIGO</t>
  </si>
  <si>
    <t>AVENIDA OSVALDO CRUZ</t>
  </si>
  <si>
    <t>48817274000102</t>
  </si>
  <si>
    <t>APM da EE ARTUR RIBEIRO</t>
  </si>
  <si>
    <t>RUA MARIA RIBEIRO LOPES</t>
  </si>
  <si>
    <t>48806202000151</t>
  </si>
  <si>
    <t>APM da EE ANTONIO MARINHO DE CARVALHO FILHO</t>
  </si>
  <si>
    <t>RUA EUCLIDES DA CUNHA</t>
  </si>
  <si>
    <t>48817175000112</t>
  </si>
  <si>
    <t>APM da EE DRA ISABEL CAMPOS</t>
  </si>
  <si>
    <t>RUA PIRAPORA</t>
  </si>
  <si>
    <t>06231308000124</t>
  </si>
  <si>
    <t>APM da EE ENG ORLANDO DRUMOND MURGEL</t>
  </si>
  <si>
    <t>RUA CURITIBA</t>
  </si>
  <si>
    <t>48802193000120</t>
  </si>
  <si>
    <t>APM da EE 18 DE JUNHO</t>
  </si>
  <si>
    <t>48802524000122</t>
  </si>
  <si>
    <t>APM da EE PROF ANTONIO DE CARVALHO LEITAO</t>
  </si>
  <si>
    <t>RUA FLORIANOPOLIS</t>
  </si>
  <si>
    <t>48806533000191</t>
  </si>
  <si>
    <t>APM da EE PROFA MARIA APARECIDA QUEIROZ CASARI</t>
  </si>
  <si>
    <t>RUA ARMANDO SALES</t>
  </si>
  <si>
    <t>48817019000151</t>
  </si>
  <si>
    <t>APM da EE ALFREDO MARCONDES CABRAL</t>
  </si>
  <si>
    <t>RUA ANITA GARIBALDI</t>
  </si>
  <si>
    <t>48802607000111</t>
  </si>
  <si>
    <t>APM da EE SHIGUETOSHI YOSHIHARA</t>
  </si>
  <si>
    <t>AVENIDA NISHIRO SHIGUEMATSU</t>
  </si>
  <si>
    <t>48806699000108</t>
  </si>
  <si>
    <t>APM da EE JOAO DA CRUZ MELLAO</t>
  </si>
  <si>
    <t>RUA FRANCISCO ALVES DE LIMA</t>
  </si>
  <si>
    <t>48817498000106</t>
  </si>
  <si>
    <t>APM da EE BAIRRO SANTA RITA DO PONTAL</t>
  </si>
  <si>
    <t>ESTRADA DA ESCOLA</t>
  </si>
  <si>
    <t>48802201000139</t>
  </si>
  <si>
    <t>APM da EE PROF JACINTO DE OLIVEIRA CAMPOS</t>
  </si>
  <si>
    <t>RUA RECIFE</t>
  </si>
  <si>
    <t>48802383000148</t>
  </si>
  <si>
    <t>APM da EE DONA CONSUELO FERNANDES DE MAGALHAES CASTRO</t>
  </si>
  <si>
    <t>RUA DOUTOR MIGUEL COUTINHO</t>
  </si>
  <si>
    <t>48806228000108</t>
  </si>
  <si>
    <t>APM da EE JOAO PINHEIRO CORREA</t>
  </si>
  <si>
    <t>RUA OLIMPIA ROSA DA SILVA</t>
  </si>
  <si>
    <t>48806137000164</t>
  </si>
  <si>
    <t>APM da EE MARABA PAULISTA</t>
  </si>
  <si>
    <t>RUA CORONEL MARCONDES</t>
  </si>
  <si>
    <t>48806236000146</t>
  </si>
  <si>
    <t>APM da EE SALVADOR MORENO MUNHOZ</t>
  </si>
  <si>
    <t>RUA CARLOS HERLING</t>
  </si>
  <si>
    <t>46444881000130</t>
  </si>
  <si>
    <t>RUA PAULO DE AZEVEDO</t>
  </si>
  <si>
    <t>48807994000189</t>
  </si>
  <si>
    <t>APM da EE JOSE GIORGI</t>
  </si>
  <si>
    <t>RUA PRINCIPE PEDRO</t>
  </si>
  <si>
    <t>48807978000196</t>
  </si>
  <si>
    <t>APM da EE JOAO PEREZ SANTOS</t>
  </si>
  <si>
    <t>RUA DANTE GRISOLIA</t>
  </si>
  <si>
    <t>48810634000136</t>
  </si>
  <si>
    <t>APM da EE JOAO BATISTA BERBET</t>
  </si>
  <si>
    <t>RUA FRANCISCO PERCINOTO</t>
  </si>
  <si>
    <t>49836539000174</t>
  </si>
  <si>
    <t>AVENIDA DOUTOR FABIO DAL FABBRO</t>
  </si>
  <si>
    <t>46444972000176</t>
  </si>
  <si>
    <t>APM da EE DR BENEDICTO MARTINS BARBOSA</t>
  </si>
  <si>
    <t>CORONEL GALDINO ALFREDO ALMEIDA</t>
  </si>
  <si>
    <t>48809446000198</t>
  </si>
  <si>
    <t>APM da EE CORONEL JOAO GOMES MARTINS</t>
  </si>
  <si>
    <t xml:space="preserve"> PADRE JOAO SCHNEIDER</t>
  </si>
  <si>
    <t>46445060000119</t>
  </si>
  <si>
    <t>APM da EE ANTONIO DE ALMEIDA PRADO</t>
  </si>
  <si>
    <t>RUA MINAS GERAIS</t>
  </si>
  <si>
    <t>46444980000112</t>
  </si>
  <si>
    <t>APM da EE DOM ANTONIO JOSE DOS SANTOS</t>
  </si>
  <si>
    <t>RUA DONA ROSA MIGUEL</t>
  </si>
  <si>
    <t>48807010000160</t>
  </si>
  <si>
    <t>APM da EE PROF RAGE ANDERAOS</t>
  </si>
  <si>
    <t>48812200000175</t>
  </si>
  <si>
    <t>APM da EE PROFA OLGA YASUKO YAMASHITA</t>
  </si>
  <si>
    <t>48810170000168</t>
  </si>
  <si>
    <t>APM da EE PROF GILDASIO SILVA LIMA</t>
  </si>
  <si>
    <t>HENRIQUE PEDRO FERREIRA</t>
  </si>
  <si>
    <t>48811996000141</t>
  </si>
  <si>
    <t>APM da EE DR MOACYR TEIXEIRA</t>
  </si>
  <si>
    <t>RUA PREFEITO JOSE CARLOS</t>
  </si>
  <si>
    <t>48810790000105</t>
  </si>
  <si>
    <t>APM da EE PROFA MARIA ERNESTINA NATIVIDADE ANTUNES</t>
  </si>
  <si>
    <t>RUA DOUTOR JOAO MUNHOZ</t>
  </si>
  <si>
    <t>48811913000114</t>
  </si>
  <si>
    <t>APM da EE CORONEL FRANCISCO WHITACKER</t>
  </si>
  <si>
    <t>RUA APARECIDA Z P LOPES</t>
  </si>
  <si>
    <t>48810311000142</t>
  </si>
  <si>
    <t>APM da EE PROF IVO LIBONI</t>
  </si>
  <si>
    <t>AVENIDA JOSE BONIFACIO</t>
  </si>
  <si>
    <t>48812242000106</t>
  </si>
  <si>
    <t>APM da EE PROFA LIRIA YURICO SUMIDA</t>
  </si>
  <si>
    <t>RUA CORONEL ISIDORO COIMBRA</t>
  </si>
  <si>
    <t>48810683000179</t>
  </si>
  <si>
    <t>APM da EE CLEOFANO MOTA</t>
  </si>
  <si>
    <t>RUA MANOEL HIPOLITO</t>
  </si>
  <si>
    <t>48812234000160</t>
  </si>
  <si>
    <t>APM da EE LUCIA SILVA DE ASSUMPCAO</t>
  </si>
  <si>
    <t>RUA JOSE DE ALENCAR</t>
  </si>
  <si>
    <t>48812226000113</t>
  </si>
  <si>
    <t>APM da EE PROFA MARIA JOSE BARBOSA CASTRO TOLEDO</t>
  </si>
  <si>
    <t>48812002000101</t>
  </si>
  <si>
    <t>APM da EE PROFA TAKAKO SUZUKI</t>
  </si>
  <si>
    <t>RUA VEREADOR MIGUEL PIMENTA DUARTE</t>
  </si>
  <si>
    <t>48810832000108</t>
  </si>
  <si>
    <t>APM da EE DEPUTADO FELICIO TARABAY</t>
  </si>
  <si>
    <t>RUA JOSE CANDIDO</t>
  </si>
  <si>
    <t>48809990000130</t>
  </si>
  <si>
    <t>APM da EE FRANCISCO PIO BENGUELLA</t>
  </si>
  <si>
    <t>RUA FRANCA</t>
  </si>
  <si>
    <t>48800304000160</t>
  </si>
  <si>
    <t>APM da EE CARLOS BERNARDES STAUT</t>
  </si>
  <si>
    <t>RUA ANTONIO BUENO DA COSTA</t>
  </si>
  <si>
    <t>48805378000199</t>
  </si>
  <si>
    <t>APM da EE PROF HEMILSON CARLOS MAGRINI</t>
  </si>
  <si>
    <t>RUA DOMINGOS SAVADOR FIORESE</t>
  </si>
  <si>
    <t>48805386000135</t>
  </si>
  <si>
    <t>APM da EE ALFREDO WESTIN JUNIOR</t>
  </si>
  <si>
    <t>RUA LEONILDO DENARI</t>
  </si>
  <si>
    <t>48800593000105</t>
  </si>
  <si>
    <t>APM da EE KOSUKE ENDO</t>
  </si>
  <si>
    <t>48800270000103</t>
  </si>
  <si>
    <t>APM da EE PROFA ALICE MACIEL SANCHES</t>
  </si>
  <si>
    <t>RUA JOAO CREPALDI</t>
  </si>
  <si>
    <t>48800353000100</t>
  </si>
  <si>
    <t>APM da EE JOSE QUIRINO CAVALCANTE</t>
  </si>
  <si>
    <t>RUA JOAO AUGUSTO DE ALMEIDA</t>
  </si>
  <si>
    <t>48800551000166</t>
  </si>
  <si>
    <t>APM da EE MARIA APARECIDA DE AZEREDO PASSOS</t>
  </si>
  <si>
    <t>RUA AMELIA FUSSAE OKUBO</t>
  </si>
  <si>
    <t>48800239000172</t>
  </si>
  <si>
    <t>APM da EE PROF OSWALDO RANAZZI</t>
  </si>
  <si>
    <t>48800346000109</t>
  </si>
  <si>
    <t>APM da EE PROFA ZULENKA RAPCHAN</t>
  </si>
  <si>
    <t>RUA DOUTOR JOSE DA COSTA MACHADO DISTRITO DE COSTA MACHADO</t>
  </si>
  <si>
    <t>49120827000128</t>
  </si>
  <si>
    <t>APM da EE SANTO HINO</t>
  </si>
  <si>
    <t>RUA MASSAE HINO</t>
  </si>
  <si>
    <t>48368385000170</t>
  </si>
  <si>
    <t>APM da EE JOSE DOS SANTOS ALMEIDA</t>
  </si>
  <si>
    <t>RUA ANGELO PIPOLO</t>
  </si>
  <si>
    <t>49120223000181</t>
  </si>
  <si>
    <t>APM da EE ANTONIO FONTANA</t>
  </si>
  <si>
    <t>RUA OTAVIO PEREIRA</t>
  </si>
  <si>
    <t>48361604000190</t>
  </si>
  <si>
    <t>APM da EE DR CLAUDIO DE SOUZA</t>
  </si>
  <si>
    <t>RUA FRANCISCO AUGUSTO RODRIGUES</t>
  </si>
  <si>
    <t>48368948000120</t>
  </si>
  <si>
    <t>APM da EE JOSE GONCALVES DE MENDONCA</t>
  </si>
  <si>
    <t>RUA MARECHAL DEODORO DA FONSECA</t>
  </si>
  <si>
    <t>48368732000165</t>
  </si>
  <si>
    <t>APM da EE RACHID JABUR</t>
  </si>
  <si>
    <t>48368393000117</t>
  </si>
  <si>
    <t>APM da EE DR JOSE AUGUSTO DE CARVALHO</t>
  </si>
  <si>
    <t>RUA ANTONIO DA SILVA VIEIRA</t>
  </si>
  <si>
    <t>50832674000120</t>
  </si>
  <si>
    <t>APM da EE PROF LOURENCO LUCIANO CARNEIRO</t>
  </si>
  <si>
    <t>RUA JOSE MANZONI</t>
  </si>
  <si>
    <t>48368872000133</t>
  </si>
  <si>
    <t>APM da EE JOAQUIM GONCALVES DE OLIVEIRA</t>
  </si>
  <si>
    <t>RUA PATRICIO ZANDONADI</t>
  </si>
  <si>
    <t>49120132000146</t>
  </si>
  <si>
    <t>APM da EE PROF DR ANTONIO DE BENEDICTIS</t>
  </si>
  <si>
    <t>RUA ENGENHEIRO MARIO STEFANI</t>
  </si>
  <si>
    <t>49119431000160</t>
  </si>
  <si>
    <t>APM da EE PROF TEOFILO ELIAS</t>
  </si>
  <si>
    <t>RUA JOSE ALVES DE LIMA</t>
  </si>
  <si>
    <t>48368203000161</t>
  </si>
  <si>
    <t>APM da EE PROF LEO PIZZATO</t>
  </si>
  <si>
    <t>48368138000174</t>
  </si>
  <si>
    <t>FAGUNDES VARELA</t>
  </si>
  <si>
    <t>48368245000100</t>
  </si>
  <si>
    <t>APM da EE MARIA MAGDALENA DE OLIVEIRA - DONA COTA</t>
  </si>
  <si>
    <t>RUA DAS HORTENCIAS</t>
  </si>
  <si>
    <t>48367932000101</t>
  </si>
  <si>
    <t>APM da EE DONA CAROLINA FRANCINI BURALI</t>
  </si>
  <si>
    <t>CRUZ SANTA</t>
  </si>
  <si>
    <t>48368963000179</t>
  </si>
  <si>
    <t>APM da EE PROFA CLOTILDE DE CASTRO BARREIRA</t>
  </si>
  <si>
    <t>PRACA MONSENHOR DAVID</t>
  </si>
  <si>
    <t>48368419000127</t>
  </si>
  <si>
    <t>APM da EE PROFA FRANCISCA RIBEIRO MELLO FERNANDES</t>
  </si>
  <si>
    <t>GETULIO VARGAS</t>
  </si>
  <si>
    <t>48367981000136</t>
  </si>
  <si>
    <t>APM da EE JOSE AUGUSTO RIBEIRO</t>
  </si>
  <si>
    <t>NIVALDO NERES GUSMAO</t>
  </si>
  <si>
    <t>48368997000163</t>
  </si>
  <si>
    <t>APM da EE PROFA CLEOPHANIA GALVAO DA SILVA</t>
  </si>
  <si>
    <t>LUIZ NOBILE</t>
  </si>
  <si>
    <t>48368849000149</t>
  </si>
  <si>
    <t>APM da EE PROFA LOURDES PEREIRA</t>
  </si>
  <si>
    <t>MONTES CLAROS</t>
  </si>
  <si>
    <t>49898679000177</t>
  </si>
  <si>
    <t>APM da EE DR CLYBAS PINTO FERRAZ</t>
  </si>
  <si>
    <t>CECILIA SANTA</t>
  </si>
  <si>
    <t>48368195000153</t>
  </si>
  <si>
    <t>APM da EE PROF ERNANI RODRIGUES</t>
  </si>
  <si>
    <t>SENHOR DO BONFIM</t>
  </si>
  <si>
    <t>49119415000178</t>
  </si>
  <si>
    <t>APM da EE PROF CARLOS ALBERTO DE OLIVEIRA</t>
  </si>
  <si>
    <t>LUIZ PIZZA DOUTOR</t>
  </si>
  <si>
    <t>48361547000149</t>
  </si>
  <si>
    <t>APM da EE PROF FRANCISCO BALDUINO DE SOUZA CHIQUINHO</t>
  </si>
  <si>
    <t>AVENIDA COMENDADOR JOSE GIORGI</t>
  </si>
  <si>
    <t>48361265000141</t>
  </si>
  <si>
    <t>APM da EE DIVA FIGUEIREDO DA SILVEIRA</t>
  </si>
  <si>
    <t>AVENIDA SIQUEIRA CAMPOS</t>
  </si>
  <si>
    <t>48361240000148</t>
  </si>
  <si>
    <t>APM da EE ISIDORO BAPTISTA</t>
  </si>
  <si>
    <t>RUA MARIA PAULA GAMBIER</t>
  </si>
  <si>
    <t>48365621000103</t>
  </si>
  <si>
    <t>APM da EE PROFA CLARISSE PELIZONE DE LIMA</t>
  </si>
  <si>
    <t>RUA MIGUEL LOPES MONTES</t>
  </si>
  <si>
    <t>48360283000109</t>
  </si>
  <si>
    <t>APM da EE JOSE BONIFACIO DO COUTO</t>
  </si>
  <si>
    <t>RUA VEREADOR ANTONIO APARECIDO</t>
  </si>
  <si>
    <t>48360192000173</t>
  </si>
  <si>
    <t>APM da EE PROFA LYDIA YVONE GOMES MARQUES</t>
  </si>
  <si>
    <t>AVENIDA FAUSTINA</t>
  </si>
  <si>
    <t>48360853000160</t>
  </si>
  <si>
    <t>APM da EE PROF ALCYR DA ROSA LIMA</t>
  </si>
  <si>
    <t>RUA MARTIM AFONSO DE SOUZA</t>
  </si>
  <si>
    <t>48360499000174</t>
  </si>
  <si>
    <t>APM da EE PROFA NELY CARBONIERI DE ANDRADE</t>
  </si>
  <si>
    <t>RUA ARMANDO SALES DE OLIVEIRA</t>
  </si>
  <si>
    <t>49124241000131</t>
  </si>
  <si>
    <t>APM da EE PROFA NORMA MONICO TRUZZI</t>
  </si>
  <si>
    <t>48360713000192</t>
  </si>
  <si>
    <t>APM da EE IZIDORO DAUN</t>
  </si>
  <si>
    <t>RUA MANOEL QUITO</t>
  </si>
  <si>
    <t>50836543000111</t>
  </si>
  <si>
    <t>APM da EE ANTONIO DAUN</t>
  </si>
  <si>
    <t>RUA PEDRO PORFIRIO FRANCO</t>
  </si>
  <si>
    <t>48357750000141</t>
  </si>
  <si>
    <t>APM da EE PROFA ERMELINDA CLARICE SANCHES</t>
  </si>
  <si>
    <t>RUA ANGELO MARZOLA</t>
  </si>
  <si>
    <t>48360226000120</t>
  </si>
  <si>
    <t>APM da EE HILMAR MACHADO DE OLIVEIRA</t>
  </si>
  <si>
    <t>RUA FAUSTO FLORIANO TOLEDO</t>
  </si>
  <si>
    <t>48360747000187</t>
  </si>
  <si>
    <t>APM da EE DR RAFAEL PAES DE BARROS</t>
  </si>
  <si>
    <t>RUA PAULO MARIANO PIRES</t>
  </si>
  <si>
    <t>49856750000159</t>
  </si>
  <si>
    <t>APM da EE CORONEL EDUARDO DE SOUZA PORTO</t>
  </si>
  <si>
    <t>48360788000173</t>
  </si>
  <si>
    <t>APM da EE GRACIEMA BAGANHA RIBEIRO</t>
  </si>
  <si>
    <t>RUA DONA AYDA BAGANHA FERREIRA</t>
  </si>
  <si>
    <t>49117005000198</t>
  </si>
  <si>
    <t>APM da EE PROFA DIRCE BELLUZZO DE CAMPOS</t>
  </si>
  <si>
    <t>48358493000162</t>
  </si>
  <si>
    <t>APM da EE PROF ANTONIO DE BAPTISTA</t>
  </si>
  <si>
    <t>49118607000160</t>
  </si>
  <si>
    <t>48348304000170</t>
  </si>
  <si>
    <t>APM da EE CULTURA E LIBERDADE</t>
  </si>
  <si>
    <t>RUA DOUTOR JOSE DE MOURA RESENDE</t>
  </si>
  <si>
    <t>49139504000186</t>
  </si>
  <si>
    <t>APM da EE PROFA RUTH MAMEDE DE GODOY</t>
  </si>
  <si>
    <t>KAMITI YAMANI</t>
  </si>
  <si>
    <t>48361232000100</t>
  </si>
  <si>
    <t>APM da EE JOSE AMBROSIO DOS SANTOS</t>
  </si>
  <si>
    <t>AVENIDA JOSE MANZANO GARCIA</t>
  </si>
  <si>
    <t>49118482000178</t>
  </si>
  <si>
    <t>APM da EE BENTO DE ABREU SAMPAIO VIDAL</t>
  </si>
  <si>
    <t>CINCINATINA</t>
  </si>
  <si>
    <t>49139447000135</t>
  </si>
  <si>
    <t>APM da EE GABRIEL MONTEIRO DA SILVA</t>
  </si>
  <si>
    <t>49139512000122</t>
  </si>
  <si>
    <t>APM da EE JOSE AUGUSTO BARTHOLO</t>
  </si>
  <si>
    <t>GIRASSOL</t>
  </si>
  <si>
    <t>49139439000199</t>
  </si>
  <si>
    <t>APM da EE PROF NELSON CABRINI</t>
  </si>
  <si>
    <t>ANTONIO HERNANDEZ</t>
  </si>
  <si>
    <t>49139231000170</t>
  </si>
  <si>
    <t>APM da EE DR LOURENCO DE ALMEIDA SENNE</t>
  </si>
  <si>
    <t>48358683000180</t>
  </si>
  <si>
    <t>APM da EE PROF GERALDO ZANCOPE</t>
  </si>
  <si>
    <t>AMERICA</t>
  </si>
  <si>
    <t>52059508000169</t>
  </si>
  <si>
    <t>APM da EE PROF AMILCARE MATTEI</t>
  </si>
  <si>
    <t>49139470000120</t>
  </si>
  <si>
    <t>APM da EE PROFA CARLOTA DE NEGREIROS ROCHA</t>
  </si>
  <si>
    <t>48358808000171</t>
  </si>
  <si>
    <t>APM da EE PROF ANTONIO GOMES DE OLIVEIRA</t>
  </si>
  <si>
    <t>NICOLINO ROSELLI</t>
  </si>
  <si>
    <t>48358667000197</t>
  </si>
  <si>
    <t>APM da EE MONSENHOR BICUDO</t>
  </si>
  <si>
    <t>49117526000145</t>
  </si>
  <si>
    <t>APM da EE DR WALDEMAR MONIZ DA ROCHA BARROS</t>
  </si>
  <si>
    <t>49139454000137</t>
  </si>
  <si>
    <t>APM da EE PROFA NEUZA MARIA MARANA FEIJAO</t>
  </si>
  <si>
    <t>49139462000183</t>
  </si>
  <si>
    <t>APM da EE MNS PIRMINO ANTONIO SCHMIDT</t>
  </si>
  <si>
    <t>BR 153</t>
  </si>
  <si>
    <t>49116577000152</t>
  </si>
  <si>
    <t>APM da EE DONA VITU GIORGI</t>
  </si>
  <si>
    <t>49139488000121</t>
  </si>
  <si>
    <t>APM da EE MARIA IZABEL SAMPAIO VIDAL</t>
  </si>
  <si>
    <t>SAMPAIO VIDAL</t>
  </si>
  <si>
    <t>49116825000165</t>
  </si>
  <si>
    <t>APM da EE ABEL AUGUSTO FRAGATA</t>
  </si>
  <si>
    <t>AIMORES</t>
  </si>
  <si>
    <t>48358915000108</t>
  </si>
  <si>
    <t>APM da EE ANTONIO AUGUSTO NETTO</t>
  </si>
  <si>
    <t>CARLOS SANTILI</t>
  </si>
  <si>
    <t>49139413000140</t>
  </si>
  <si>
    <t>APM da EE PROF BALTAZAR DE GODOY MOREIRA</t>
  </si>
  <si>
    <t>VINTE E QUATRO DE DEZEMBRO</t>
  </si>
  <si>
    <t>49116734000120</t>
  </si>
  <si>
    <t>APM da EE 17 DE SETEMBRO</t>
  </si>
  <si>
    <t>RUA RODOLFO LARA CAMPOS</t>
  </si>
  <si>
    <t>48359756000158</t>
  </si>
  <si>
    <t>APM da EE DR ERNESTO FONSECA</t>
  </si>
  <si>
    <t>PRACA DOS ESTUDANTES</t>
  </si>
  <si>
    <t>48365670000138</t>
  </si>
  <si>
    <t>APM da EE CORONEL JOSE JOAQUIM BITTENCOURT</t>
  </si>
  <si>
    <t>RUA MANOEL LEAO REGO</t>
  </si>
  <si>
    <t>48366819000101</t>
  </si>
  <si>
    <t>APM da EE HORACIO SOARES</t>
  </si>
  <si>
    <t>48366744000150</t>
  </si>
  <si>
    <t>APM da EE DOMINGOS CAMERLINGO CALO</t>
  </si>
  <si>
    <t>48366793000193</t>
  </si>
  <si>
    <t>APM da EE FRANCISCO DUARTE</t>
  </si>
  <si>
    <t>RUA SAMUEL KLEPACH</t>
  </si>
  <si>
    <t>48366355000125</t>
  </si>
  <si>
    <t>APM da EE PADRE MARIO BRIATORE</t>
  </si>
  <si>
    <t>48359525000144</t>
  </si>
  <si>
    <t>APM da EE PROF JULIO MASTRODOMENICO</t>
  </si>
  <si>
    <t>48366769000154</t>
  </si>
  <si>
    <t>APM da EE PROFA JOSEPHA CUBAS DA SILVA</t>
  </si>
  <si>
    <t>FRANCISCO DE ALMEIDA JORNALISTA</t>
  </si>
  <si>
    <t>48366165000108</t>
  </si>
  <si>
    <t>APM da EE PROFA ESMERALDA SOARES FERRAZ</t>
  </si>
  <si>
    <t>48366215000157</t>
  </si>
  <si>
    <t>APM da EE PROFA MARIA DO CARMO ARRUDA DA SILVA</t>
  </si>
  <si>
    <t>AVENIDA DOMINGOS CAMERLINGO CALO</t>
  </si>
  <si>
    <t>48366611000184</t>
  </si>
  <si>
    <t>APM da EE PROFA JUSTINA DE OLIVEIRA GONCALVES</t>
  </si>
  <si>
    <t>RUA FERNANDO SANCHES</t>
  </si>
  <si>
    <t>48359970000104</t>
  </si>
  <si>
    <t>APM da EE APARECIDO GONCALVES LEMOS</t>
  </si>
  <si>
    <t>RUA VIRGILIO FURLANETO</t>
  </si>
  <si>
    <t>49115785000137</t>
  </si>
  <si>
    <t>APM da EE PADRE BENTO DE QUEIROZ</t>
  </si>
  <si>
    <t>RUA ANTONIO MARANHO</t>
  </si>
  <si>
    <t>48366751000152</t>
  </si>
  <si>
    <t>APM da EE PROF THEODORICO DE OLIVEIRA</t>
  </si>
  <si>
    <t>SAO JOSE</t>
  </si>
  <si>
    <t>49130867000150</t>
  </si>
  <si>
    <t>APM da EE NICOLA MARTINS ROMEIRA</t>
  </si>
  <si>
    <t>RUA NICOLA MARTINS ROMEIRA</t>
  </si>
  <si>
    <t>48366686000165</t>
  </si>
  <si>
    <t>APM da EE ORLANDO QUAGLIATO</t>
  </si>
  <si>
    <t>AV JAIME ROSSI  USINA SAO LUIZ</t>
  </si>
  <si>
    <t>48365688000130</t>
  </si>
  <si>
    <t>APM da EE PROFA ADALGISA CAVEZZALE DE CAMPOS</t>
  </si>
  <si>
    <t>RUA FRANCISCO CARDOSO DOS SANTOS</t>
  </si>
  <si>
    <t>48366132000168</t>
  </si>
  <si>
    <t>APM da EE PROF DALTON MORATO VILLAS BOAS</t>
  </si>
  <si>
    <t>49129281000176</t>
  </si>
  <si>
    <t>APM da EE VIRGINIA RAMALHO</t>
  </si>
  <si>
    <t>RUA GASPAR RICARDO</t>
  </si>
  <si>
    <t>48366595000120</t>
  </si>
  <si>
    <t>APM da EE PROF JOSE AUGUSTO DE OLIVEIRA</t>
  </si>
  <si>
    <t>RUA SEBASTIAO MIRANDA</t>
  </si>
  <si>
    <t>49115553000189</t>
  </si>
  <si>
    <t>APM da EE PROFA ORIZENA DE SOUZA ELENA</t>
  </si>
  <si>
    <t>AVENIDA CAPITAO DIOGO GOULART</t>
  </si>
  <si>
    <t>49115827000130</t>
  </si>
  <si>
    <t>APM da EE JOAO GOBBO SOBRINHO</t>
  </si>
  <si>
    <t>RUA AURELIO GOBBO</t>
  </si>
  <si>
    <t>48365324000150</t>
  </si>
  <si>
    <t>APM da EE LEONIDAS DO AMARAL VIEIRA</t>
  </si>
  <si>
    <t>49118847000164</t>
  </si>
  <si>
    <t>APM da EE PROF HOMERO CALVOSO</t>
  </si>
  <si>
    <t>AVENIDA MARQUES BALBINO</t>
  </si>
  <si>
    <t>49115926000111</t>
  </si>
  <si>
    <t>APM da EE CALVINO BARBOSA FERRAZ</t>
  </si>
  <si>
    <t>RUA JOSE ANTONIO SALGADO</t>
  </si>
  <si>
    <t>49115777000190</t>
  </si>
  <si>
    <t>APM da EE DR EDGARDO CARDOSO</t>
  </si>
  <si>
    <t>RUA CATARINA MILANI MALULY</t>
  </si>
  <si>
    <t>49115751000142</t>
  </si>
  <si>
    <t>APM da EE DR JOAQUIM GUILHERME MOREIRA PORTO</t>
  </si>
  <si>
    <t>48365316000103</t>
  </si>
  <si>
    <t>APM da EE SINHARINHA CAMARINHA</t>
  </si>
  <si>
    <t>48351266000105</t>
  </si>
  <si>
    <t>APM da EE PREFEITO QUINZINHO CAMARGO</t>
  </si>
  <si>
    <t>RUA NABY ASSAF</t>
  </si>
  <si>
    <t>49115918000175</t>
  </si>
  <si>
    <t>APM da EE CORONEL NHONHO BRAGA</t>
  </si>
  <si>
    <t>RUA CORONEL NHONHO BRAGA</t>
  </si>
  <si>
    <t>49115850000124</t>
  </si>
  <si>
    <t>APM da EE MONSENHOR JOSE TROMBI</t>
  </si>
  <si>
    <t>AVENIDA SAO CAETANO</t>
  </si>
  <si>
    <t>49115843000122</t>
  </si>
  <si>
    <t>APM da EE CORONEL MARCOS RIBEIRO</t>
  </si>
  <si>
    <t>PRACA DEOCLECIANO RIBEIRO</t>
  </si>
  <si>
    <t>48359558000194</t>
  </si>
  <si>
    <t>APM da EE DR MIGUEL PRIANTE CALDERARO</t>
  </si>
  <si>
    <t>RUA PREFEITO PAULO MOREIRA</t>
  </si>
  <si>
    <t>49132137000199</t>
  </si>
  <si>
    <t>APM da EE MIGUEL MARVULLO</t>
  </si>
  <si>
    <t>49115793000183</t>
  </si>
  <si>
    <t>APM da EE ATALIBA LEONEL</t>
  </si>
  <si>
    <t>RUA NENE FREITAS</t>
  </si>
  <si>
    <t>48365217000121</t>
  </si>
  <si>
    <t>APM da EE DR GENESIO BOAMORTE</t>
  </si>
  <si>
    <t>RUA FREI MARCOS RIGHI</t>
  </si>
  <si>
    <t>48370498000100</t>
  </si>
  <si>
    <t>APM da EE SYLVIO DE GIULLI</t>
  </si>
  <si>
    <t>49116643000194</t>
  </si>
  <si>
    <t>APM da EE PROF ALTINO ARANTES</t>
  </si>
  <si>
    <t>AVENIDA SANTOS</t>
  </si>
  <si>
    <t>48370720000175</t>
  </si>
  <si>
    <t>APM da EE JOAO VIEIRA DE MELLO</t>
  </si>
  <si>
    <t>48370779000163</t>
  </si>
  <si>
    <t>APM da EE PROFA AUDA MALTA</t>
  </si>
  <si>
    <t>RUA JOSE DEMORI</t>
  </si>
  <si>
    <t>48370712000129</t>
  </si>
  <si>
    <t>APM da EE LUIZ DE SOUZA LEAO</t>
  </si>
  <si>
    <t>CECY CESAR LOPES TORRES</t>
  </si>
  <si>
    <t>48370654000133</t>
  </si>
  <si>
    <t>APM da EE PROF SEBASTIAO TEIXEIRA PINTO</t>
  </si>
  <si>
    <t>ABEL FERREIRA LEITE</t>
  </si>
  <si>
    <t>48370886000191</t>
  </si>
  <si>
    <t>APM da EE DR LELIO TOLEDO PIZA E ALMEIDA</t>
  </si>
  <si>
    <t>48370407000137</t>
  </si>
  <si>
    <t>APM da EE JOAQUIM ABARCA</t>
  </si>
  <si>
    <t>48371009000135</t>
  </si>
  <si>
    <t>APM da EE JOAO BREDIKS</t>
  </si>
  <si>
    <t xml:space="preserve">BRASIL </t>
  </si>
  <si>
    <t>48369862000112</t>
  </si>
  <si>
    <t>APM da EE INDIA VANUIRE</t>
  </si>
  <si>
    <t>GUARANIS</t>
  </si>
  <si>
    <t>48370795000156</t>
  </si>
  <si>
    <t>APM da EE DONA MARIA BARBIERI DE FREITAS</t>
  </si>
  <si>
    <t>AVENIDA FLORIANO PEIXOTO</t>
  </si>
  <si>
    <t>48370555000151</t>
  </si>
  <si>
    <t>APM da EE PROFA ESTHER VERIS CERPE</t>
  </si>
  <si>
    <t>MOEMA</t>
  </si>
  <si>
    <t>48370639000195</t>
  </si>
  <si>
    <t>APM da EE PROFA HELENA PAVANELLI PORTO</t>
  </si>
  <si>
    <t>TAPUIAS</t>
  </si>
  <si>
    <t>48370951000189</t>
  </si>
  <si>
    <t>APM da EE PROF ANISIO CARNEIRO</t>
  </si>
  <si>
    <t>PRACA SERVULO DE CASTRO</t>
  </si>
  <si>
    <t>48370563000106</t>
  </si>
  <si>
    <t>APM da EE PROFA TSUYA OHNO KIMURA</t>
  </si>
  <si>
    <t>AVENIDA GASPAR RICARDO</t>
  </si>
  <si>
    <t>48370985000173</t>
  </si>
  <si>
    <t>APM da EE ARISTIDES RODRIGUES SIMOES</t>
  </si>
  <si>
    <t>48370993000110</t>
  </si>
  <si>
    <t>APM da EE MAESTRO NELSON DE CASTRO</t>
  </si>
  <si>
    <t>ANTONIO BUFULLIN</t>
  </si>
  <si>
    <t>48370522000101</t>
  </si>
  <si>
    <t>APM da EE DR IRINEU BULLER ALMEIDA</t>
  </si>
  <si>
    <t>HENRIQUE ROUGET PELEGRINE</t>
  </si>
  <si>
    <t>48370704000182</t>
  </si>
  <si>
    <t>APM da EE AGUIA DE HAIA</t>
  </si>
  <si>
    <t>48674121000145</t>
  </si>
  <si>
    <t>APM da EE PROFA DINORA ROCHA</t>
  </si>
  <si>
    <t>48674139000147</t>
  </si>
  <si>
    <t>APM da EE CORONEL JEREMIAS JUNIOR</t>
  </si>
  <si>
    <t>RUA DOUTOR DAVID CODA</t>
  </si>
  <si>
    <t>48674204000134</t>
  </si>
  <si>
    <t>APM da EE JOSE MUNIZ TEIXEIRA</t>
  </si>
  <si>
    <t>RUA ANTONIO FILADELFO COLLACO</t>
  </si>
  <si>
    <t>48674055000103</t>
  </si>
  <si>
    <t>APM da EE PROF VEIGA JUNIOR</t>
  </si>
  <si>
    <t>AVENIDA ADHEMAR DE BARROS</t>
  </si>
  <si>
    <t>48683296000119</t>
  </si>
  <si>
    <t>APM da EE ENG CLAY PRESGRAVE DO AMARAL</t>
  </si>
  <si>
    <t>AVENIDA ENGENHEIRO CLAY PRESGRAVE DO AMARAL</t>
  </si>
  <si>
    <t>46578357000152</t>
  </si>
  <si>
    <t>APM da EE ITARIRI</t>
  </si>
  <si>
    <t>RUA BENEDITO CALIXTO</t>
  </si>
  <si>
    <t>48676183000196</t>
  </si>
  <si>
    <t>APM da EE PEDRO BARROS</t>
  </si>
  <si>
    <t>RODOVIA REGIS BITENCOURT</t>
  </si>
  <si>
    <t>48676316000124</t>
  </si>
  <si>
    <t>APM da EE PROF ARMANDO GONCALVES</t>
  </si>
  <si>
    <t>AVENIDA DONA EVARISTA DE CASTRO FERREIRA</t>
  </si>
  <si>
    <t>49199151000100</t>
  </si>
  <si>
    <t>APM da EE USHISUKE MIADAIRA</t>
  </si>
  <si>
    <t>RUA SHINNOEI AKAMINE</t>
  </si>
  <si>
    <t>51672608000101</t>
  </si>
  <si>
    <t>APM da EE PROFA ALICE RODRIGUES MOTTA</t>
  </si>
  <si>
    <t>RUA RIO GRANDE DO SUL</t>
  </si>
  <si>
    <t>49199086000112</t>
  </si>
  <si>
    <t>APM da EE PROF OSWALDO FLORENCIO</t>
  </si>
  <si>
    <t>RUA MARTINS COSTA</t>
  </si>
  <si>
    <t>48674329000164</t>
  </si>
  <si>
    <t>APM da EE JOAO ADORNO VASSAO</t>
  </si>
  <si>
    <t>49203664000147</t>
  </si>
  <si>
    <t>APM da EE BIGUA</t>
  </si>
  <si>
    <t>RUA DO CARMO</t>
  </si>
  <si>
    <t>51670032000135</t>
  </si>
  <si>
    <t>APM da EE RAPOSO TAVARES</t>
  </si>
  <si>
    <t>RUA PROJETADA  A</t>
  </si>
  <si>
    <t>48683031000110</t>
  </si>
  <si>
    <t>APM da EE OTAVIANO SOARES ALBUQUERQUE</t>
  </si>
  <si>
    <t>AVENIDA ARIADNE GUIMARAES CARVALHO</t>
  </si>
  <si>
    <t>48674147000193</t>
  </si>
  <si>
    <t>APM da EE FRUTUOSO PEREIRA DE MORAES</t>
  </si>
  <si>
    <t>RUA BICO DO PATO</t>
  </si>
  <si>
    <t>48675409000134</t>
  </si>
  <si>
    <t>APM da EE PROF CELSO ANTONIO</t>
  </si>
  <si>
    <t>RUA ALOIS HOLD</t>
  </si>
  <si>
    <t>48673909000137</t>
  </si>
  <si>
    <t>APM da EE CAPITAO BERNARDO FERREIRA MACHADO</t>
  </si>
  <si>
    <t>RUA FRANCISCO JOSE DE LIMA</t>
  </si>
  <si>
    <t>55676050000185</t>
  </si>
  <si>
    <t>APM da EE PROF MILCIO BAZOLI</t>
  </si>
  <si>
    <t>ESTRADA ESTADUAL PARA JACUPIRANGA</t>
  </si>
  <si>
    <t>51065035000140</t>
  </si>
  <si>
    <t>APM da EE PROF ANTONIO FERNANDES</t>
  </si>
  <si>
    <t>RUA PROFESSOR ANTONIO FERNANDES</t>
  </si>
  <si>
    <t>48674519000181</t>
  </si>
  <si>
    <t>APM da EE PROF RUY PRADO DE MENDONCA FILHO</t>
  </si>
  <si>
    <t>RUA PERU</t>
  </si>
  <si>
    <t>49198880000141</t>
  </si>
  <si>
    <t>APM da EE PROF JOAQUIM GOULART</t>
  </si>
  <si>
    <t>RUA YOSHIKO SAMITSU</t>
  </si>
  <si>
    <t>49203839000116</t>
  </si>
  <si>
    <t>APM da EE PROF PASCOAL GRECCO</t>
  </si>
  <si>
    <t>ESTRADA MUNICIPAL BAIRRO TAQUARUCU</t>
  </si>
  <si>
    <t>49198898000143</t>
  </si>
  <si>
    <t>APM da EE KOKI KITAJIMA</t>
  </si>
  <si>
    <t>AVENIDA DEPUTADO ULISSES GUIMARAES</t>
  </si>
  <si>
    <t>49198690000124</t>
  </si>
  <si>
    <t>APM da EE DR FABIO BARRETO</t>
  </si>
  <si>
    <t>AVENIDA CLARA GIANOTI DE SOUZA</t>
  </si>
  <si>
    <t>48676464000149</t>
  </si>
  <si>
    <t>APM da EE PLACIDO DE PAULA E SILVA</t>
  </si>
  <si>
    <t>RUA JOSE CARLOS DE TOLEDO</t>
  </si>
  <si>
    <t>48676472000195</t>
  </si>
  <si>
    <t>APM da EE PROFA MARIA SANTANA DE ALMEIDA</t>
  </si>
  <si>
    <t>RUA PRESIDENTE HUMBERTO DE ALENCAR CASTELO BRANCO</t>
  </si>
  <si>
    <t>48674659000150</t>
  </si>
  <si>
    <t>APM da EE PROFA MARIA APARECIDA VIANA MUNIZ</t>
  </si>
  <si>
    <t>RUA 9 DE JULHO</t>
  </si>
  <si>
    <t>48675359000195</t>
  </si>
  <si>
    <t>APM da EE DR JAYME ALMEIDA PAIVA</t>
  </si>
  <si>
    <t>RUA PAULA SOUZA</t>
  </si>
  <si>
    <t>48675466000113</t>
  </si>
  <si>
    <t>APM da EE CORONEL MIGUEL ABU YAGHI</t>
  </si>
  <si>
    <t>RUA PROFESSOR JORGE DE ALMEIDA</t>
  </si>
  <si>
    <t>51065225000167</t>
  </si>
  <si>
    <t>APM da EE PROFA YOLANDA ARAUJO SILVA PAIVA</t>
  </si>
  <si>
    <t>RUA FRANCISCO CHAVES</t>
  </si>
  <si>
    <t>48676266000185</t>
  </si>
  <si>
    <t>APM da EE PROF MANOEL CAMILLO JUNIOR</t>
  </si>
  <si>
    <t>RUA PEDRO BONNE</t>
  </si>
  <si>
    <t>44302925000162</t>
  </si>
  <si>
    <t>APM da EE PROFA MARIA DAS DORES VIANA PEREIRA</t>
  </si>
  <si>
    <t>RODOVIA SP 165</t>
  </si>
  <si>
    <t>48369201000197</t>
  </si>
  <si>
    <t>APM da EE COMENDADOR ANTONIO FIGUEIREDO NAVAS</t>
  </si>
  <si>
    <t>RUA GENTIL MOREIRA</t>
  </si>
  <si>
    <t>49561202000100</t>
  </si>
  <si>
    <t>APM da EE PROF SALATHIEL VAZ DE TOLEDO</t>
  </si>
  <si>
    <t>LUIZ MORATO CASTANHO</t>
  </si>
  <si>
    <t>51672632000132</t>
  </si>
  <si>
    <t>APM da EE PROF SYLAS BALTAZAR DE ARAUJO</t>
  </si>
  <si>
    <t>RUA PROFESSORA MARIA SAKIHARA</t>
  </si>
  <si>
    <t>51670081000178</t>
  </si>
  <si>
    <t>APM da EE TRES BARRAS</t>
  </si>
  <si>
    <t>ESTRADA MUNICIPAL</t>
  </si>
  <si>
    <t>48675763000169</t>
  </si>
  <si>
    <t>APM da EE GOVERNADOR ARMANDO DE SALLES OLIVEIRA</t>
  </si>
  <si>
    <t>ESTRADA VEREADOR MARIO S HANASHIRO</t>
  </si>
  <si>
    <t>48675714000126</t>
  </si>
  <si>
    <t>APM da EE PROFA MARY AZEVEDO DE CARVALHO</t>
  </si>
  <si>
    <t>RUA ESMERALDA</t>
  </si>
  <si>
    <t>50802438000161</t>
  </si>
  <si>
    <t>APM da EE MIGUEL JOAO PEREIRA PADILHA</t>
  </si>
  <si>
    <t>RUA JOSE PEREIRA PADILHA</t>
  </si>
  <si>
    <t>57053944000144</t>
  </si>
  <si>
    <t>APM da EE PROF SILVERIO MONTEIRO</t>
  </si>
  <si>
    <t>BAIRRO PACOVA</t>
  </si>
  <si>
    <t>54336219000195</t>
  </si>
  <si>
    <t>APM da EE PROFA CINIRA DANIEL DA SILVA</t>
  </si>
  <si>
    <t>MARTINHO DANIEL DA SILVA</t>
  </si>
  <si>
    <t>45394665000165</t>
  </si>
  <si>
    <t>APM da EE PROFA MARIA DOLORES VERISSIMO MADUREIRA</t>
  </si>
  <si>
    <t>SERRA DO RONCADOR</t>
  </si>
  <si>
    <t>48406375000182</t>
  </si>
  <si>
    <t>APM da EE PROF JOAQUIM ANDRADE MEIRELLES</t>
  </si>
  <si>
    <t>MARANDUBA</t>
  </si>
  <si>
    <t>50011915000170</t>
  </si>
  <si>
    <t>APM da EE ELMANO FERREIRA VELOSO</t>
  </si>
  <si>
    <t>MONTE AZUL</t>
  </si>
  <si>
    <t>50449677000180</t>
  </si>
  <si>
    <t>APM da EE PROF JUVENAL MACHADO DE ARAUJO</t>
  </si>
  <si>
    <t>VICENTE CELESTINO</t>
  </si>
  <si>
    <t>49260268000151</t>
  </si>
  <si>
    <t>APM da EE ALEXANDRE RODRIGUES NOGUEIRA</t>
  </si>
  <si>
    <t>RUA ALEXANDRE RODRIGUES NOGUEIRA</t>
  </si>
  <si>
    <t>49260953000188</t>
  </si>
  <si>
    <t>APM da EE INSTITUTO MARIA IMACULADA</t>
  </si>
  <si>
    <t>EST RESSACA</t>
  </si>
  <si>
    <t>49260284000144</t>
  </si>
  <si>
    <t>APM da EE PROFA LUCIA AKEMI MIYA</t>
  </si>
  <si>
    <t>EST JOAO RODRIGUES DE MORAES</t>
  </si>
  <si>
    <t>48892913000196</t>
  </si>
  <si>
    <t>APM da EE PROF MANOEL DA CONCEICAO SANTOS</t>
  </si>
  <si>
    <t>SAO PAULO APOSTOLO</t>
  </si>
  <si>
    <t>48749097000166</t>
  </si>
  <si>
    <t>APM da EE REPUBLICA DE CUBA</t>
  </si>
  <si>
    <t>RUA GOVERNADOR ADHEMAR PEREIRA DE BARROS</t>
  </si>
  <si>
    <t>48896153000195</t>
  </si>
  <si>
    <t>APM da EE PROFA CECILIA DA PALMA VALENTIM SARDINHA</t>
  </si>
  <si>
    <t>48896922000155</t>
  </si>
  <si>
    <t>APM da EE PROF FRANCISCO RIBEIRO ROSA</t>
  </si>
  <si>
    <t>JAIR DE ARAUJO</t>
  </si>
  <si>
    <t>48894331000149</t>
  </si>
  <si>
    <t>APM da EE PROF CELSO PACHECO BENTIN</t>
  </si>
  <si>
    <t>PEQUIA</t>
  </si>
  <si>
    <t>49713761000180</t>
  </si>
  <si>
    <t>APM da EE PROF PEDRO CASEMIRO LEITE</t>
  </si>
  <si>
    <t>48731152000190</t>
  </si>
  <si>
    <t>APM da EE PROF MARIO MANOEL DANTAS DE AQUINO</t>
  </si>
  <si>
    <t>DAVID DE ROGATIS</t>
  </si>
  <si>
    <t>48473367000159</t>
  </si>
  <si>
    <t>APM da EE BATISTA RENZI</t>
  </si>
  <si>
    <t>CONCORDIA</t>
  </si>
  <si>
    <t>49910730000119</t>
  </si>
  <si>
    <t>APM da EE PROF ELIAS ZUGAIB</t>
  </si>
  <si>
    <t>51262269000187</t>
  </si>
  <si>
    <t>APM da EE PROF PAULO AMERICO PAGANUCCI</t>
  </si>
  <si>
    <t>49263197000140</t>
  </si>
  <si>
    <t>APM da EE PROF PAULO FERRARI MASSARO</t>
  </si>
  <si>
    <t>ALEXANDRE ANDREOTTI</t>
  </si>
  <si>
    <t>48886113000162</t>
  </si>
  <si>
    <t>APM da EE MINISTRO SALGADO FILHO</t>
  </si>
  <si>
    <t xml:space="preserve">PEDRO GONCALVES MEIRA </t>
  </si>
  <si>
    <t>50243971000130</t>
  </si>
  <si>
    <t>APM da EE PROF FRANCISCO ANTONIO MARTINS JUNIOR</t>
  </si>
  <si>
    <t>ROCHA MEDRANO</t>
  </si>
  <si>
    <t>48886030000173</t>
  </si>
  <si>
    <t>APM da EE PROF HUMBERTO ALFREDO PUCCA</t>
  </si>
  <si>
    <t>MANDIRA</t>
  </si>
  <si>
    <t>48885628000148</t>
  </si>
  <si>
    <t>APM da EE PROFA RENATA GRAZIANO OLIVEIRA PRADO</t>
  </si>
  <si>
    <t>ARNALDO DANIEL</t>
  </si>
  <si>
    <t>49731748000153</t>
  </si>
  <si>
    <t>APM da EE OCTALLES MARCONDES FERREIRA</t>
  </si>
  <si>
    <t>DANCA DE ANITRA</t>
  </si>
  <si>
    <t>49348246000148</t>
  </si>
  <si>
    <t>APM da EE DR HELIO MOTTA</t>
  </si>
  <si>
    <t>CANORI</t>
  </si>
  <si>
    <t>49348287000134</t>
  </si>
  <si>
    <t>APM da EE ASSIS CHATEAUBRIAND</t>
  </si>
  <si>
    <t>ARMANDO GONZAGA</t>
  </si>
  <si>
    <t>49740707000123</t>
  </si>
  <si>
    <t>APM da EE PROFA JOSEFINA MARIA BARBOSA</t>
  </si>
  <si>
    <t>AVENIDA PROFESSOR MARIO MAZAGAO</t>
  </si>
  <si>
    <t>49743222000193</t>
  </si>
  <si>
    <t>APM da EE MADEMOISELLE PERILLIER</t>
  </si>
  <si>
    <t>CAROLINA MICHAELIS</t>
  </si>
  <si>
    <t>49249006000196</t>
  </si>
  <si>
    <t>APM da EE DA VILA SANTA MARIA</t>
  </si>
  <si>
    <t>AVENIDA AFONSO MONTEIRO DA CRUZ</t>
  </si>
  <si>
    <t>50177567000106</t>
  </si>
  <si>
    <t>APM da EE PAULO EMILIO SALLES GOMES</t>
  </si>
  <si>
    <t>CIPRESTES</t>
  </si>
  <si>
    <t>49290083000190</t>
  </si>
  <si>
    <t>APM da EE PASTOR E VEREADOR ANTONIO GROTKOWSKY</t>
  </si>
  <si>
    <t>RUA BELEM</t>
  </si>
  <si>
    <t>49290315000100</t>
  </si>
  <si>
    <t>APM da EE PROF CYRO BARREIROS</t>
  </si>
  <si>
    <t>AVENIDA ARACATI</t>
  </si>
  <si>
    <t>49290356000104</t>
  </si>
  <si>
    <t>APM da EE PROFA MARIA HILDA ORNELAS DE OLIVEIRA</t>
  </si>
  <si>
    <t>IVINHEMA</t>
  </si>
  <si>
    <t>48359566000130</t>
  </si>
  <si>
    <t>APM da EE CORONEL JOSE INOCENCIO MOREIRA</t>
  </si>
  <si>
    <t>PRACA JOAO PEREIRA DA SILVA</t>
  </si>
  <si>
    <t>49112162000100</t>
  </si>
  <si>
    <t>APM da EE PROF AURELIANO MENDONCA</t>
  </si>
  <si>
    <t>OTAVIO PINTO CESAR</t>
  </si>
  <si>
    <t>49135593000192</t>
  </si>
  <si>
    <t>APM da EE PROFA MARIA LUIZA FERREIRA ZAMBELLO</t>
  </si>
  <si>
    <t>RUA LUDOVICO VICTORIO</t>
  </si>
  <si>
    <t>49123045000142</t>
  </si>
  <si>
    <t>APM da EE PROFA ANTONIETA GRASSI MALATRASI</t>
  </si>
  <si>
    <t>GABRIEL DE OLIVEIRA ROCHA DOUTOR</t>
  </si>
  <si>
    <t>50453083000142</t>
  </si>
  <si>
    <t>APM da EE BENEDITA PINTO FERREIRA</t>
  </si>
  <si>
    <t>RUA JOSE PEDRO DE OLIVEIRA BARBOSA</t>
  </si>
  <si>
    <t>50452697000100</t>
  </si>
  <si>
    <t>APM da EE PROFA MARIA ESTER DAS NEVES DUTRA DAMASIO</t>
  </si>
  <si>
    <t>49592231000120</t>
  </si>
  <si>
    <t>APM da EE PROF DANTE ALIGHIERI VITA</t>
  </si>
  <si>
    <t>CYRENIA ARRUDA CAMARGO</t>
  </si>
  <si>
    <t>51298768000124</t>
  </si>
  <si>
    <t>APM da EE SAO JUDAS TADEU</t>
  </si>
  <si>
    <t xml:space="preserve">PAULINO ALBEJANTE </t>
  </si>
  <si>
    <t>50074764000108</t>
  </si>
  <si>
    <t>APM da EE PADRE LONGINO VASTBINDER</t>
  </si>
  <si>
    <t>50067529000109</t>
  </si>
  <si>
    <t>APM da EE PROF HILDEBRANDO SIQUEIRA</t>
  </si>
  <si>
    <t>RUA SILVIO DI MARZIO</t>
  </si>
  <si>
    <t>54679048000105</t>
  </si>
  <si>
    <t>APM da EE NUCLEO HABITACIONAL JOSE PAULINO NOGUEIRA</t>
  </si>
  <si>
    <t>AVENIDA DOS TRABALHADORES</t>
  </si>
  <si>
    <t>50044239000131</t>
  </si>
  <si>
    <t>APM da EE VEREADOR EUCLIDES MIRANDA</t>
  </si>
  <si>
    <t>RUA ERNESTO PEGGION</t>
  </si>
  <si>
    <t>49391998000191</t>
  </si>
  <si>
    <t>APM da EE PROFA DEOLINDA COPELLI DE SOUZA LIMA</t>
  </si>
  <si>
    <t>JUSSARA</t>
  </si>
  <si>
    <t>49392038000146</t>
  </si>
  <si>
    <t>APM da EE PROF JOAO BATISTA CURADO</t>
  </si>
  <si>
    <t>DISTRITO FEDERAL</t>
  </si>
  <si>
    <t>51866135000175</t>
  </si>
  <si>
    <t>APM da EE PROFA GEORGINA HELENA FORTAREL</t>
  </si>
  <si>
    <t>FLOR DE MAIO</t>
  </si>
  <si>
    <t>51864288000183</t>
  </si>
  <si>
    <t>APM da EE MONSENHOR VENERANDO NALINI</t>
  </si>
  <si>
    <t>ARCHANGELO BIANCHINI</t>
  </si>
  <si>
    <t>51863611000102</t>
  </si>
  <si>
    <t>APM da EE MARIO PEREIRA PINTO</t>
  </si>
  <si>
    <t>COLIBRI</t>
  </si>
  <si>
    <t>49400732000168</t>
  </si>
  <si>
    <t>APM da EE PROF JOSE MARCILIANO DA COSTA JUNIOR</t>
  </si>
  <si>
    <t>VEREADOR SAMUEL BERTO</t>
  </si>
  <si>
    <t>48681498000121</t>
  </si>
  <si>
    <t>APM da EE AGENOR DE CAMPOS</t>
  </si>
  <si>
    <t>AYMORES</t>
  </si>
  <si>
    <t>01401733000109</t>
  </si>
  <si>
    <t>APM da EE JOAQUIM SIMAO</t>
  </si>
  <si>
    <t>RODOVIA PREFEITO JOAQUIM SIMAO</t>
  </si>
  <si>
    <t>49807506000104</t>
  </si>
  <si>
    <t>APM da EE PROF MARIO NAKATA</t>
  </si>
  <si>
    <t>EURACHIO MAURICIO</t>
  </si>
  <si>
    <t>50783489000193</t>
  </si>
  <si>
    <t>APM da EE PROFA MARIA IGNES ARAUJO PAULA SANTOS</t>
  </si>
  <si>
    <t>RUA LAURINDO VIEIRA CARDOSO</t>
  </si>
  <si>
    <t>50824994000139</t>
  </si>
  <si>
    <t>APM da EE ANA MESQUITA LAURINI</t>
  </si>
  <si>
    <t>RUA RENATO NIDERAUER ZANCHI</t>
  </si>
  <si>
    <t>50783497000130</t>
  </si>
  <si>
    <t>APM da EE PROFA MARIA HELENA SIKORSKI CERQUEIRA CESAR</t>
  </si>
  <si>
    <t>RODOVIA JOSE DE CARVALHO</t>
  </si>
  <si>
    <t>48426936000105</t>
  </si>
  <si>
    <t>APM da EE URUBUPUNGA</t>
  </si>
  <si>
    <t>50168954000186</t>
  </si>
  <si>
    <t>APM da EE VALENTINO REDIVO</t>
  </si>
  <si>
    <t>RUA ANA LACIVITA AMARAL</t>
  </si>
  <si>
    <t>49535289000132</t>
  </si>
  <si>
    <t>APM da EE PROF PERCIO PUCCINI</t>
  </si>
  <si>
    <t>48358279000106</t>
  </si>
  <si>
    <t>APM da EE PROFA MARIA STELLA DE CERQUEIRA CESAR</t>
  </si>
  <si>
    <t>GASPAR DE LEMOS</t>
  </si>
  <si>
    <t>49733884000182</t>
  </si>
  <si>
    <t>APM da EE FRANCISCO ROSWELL FREIRE</t>
  </si>
  <si>
    <t>LOUIS DAQUIN</t>
  </si>
  <si>
    <t>49366149000188</t>
  </si>
  <si>
    <t>APM da EE PROFA EULALIA SILVA</t>
  </si>
  <si>
    <t>AMARO ANTONIO DE ARAUJO</t>
  </si>
  <si>
    <t>49348295000180</t>
  </si>
  <si>
    <t>APM da EE PROF DR LAURO PEREIRA TRAVASSOS</t>
  </si>
  <si>
    <t>RUA FREI FRANCISCO FERREIRA</t>
  </si>
  <si>
    <t>48886139000100</t>
  </si>
  <si>
    <t>APM da EE DEPUTADO JOAO SUSSUMU HIRATA</t>
  </si>
  <si>
    <t>RUA COMENDADOR ANTUNES DOS SANTOS</t>
  </si>
  <si>
    <t>49594732000146</t>
  </si>
  <si>
    <t>APM da EE PROFA OSMARINA SEDEH PADILHA</t>
  </si>
  <si>
    <t>48984025000101</t>
  </si>
  <si>
    <t>APM da EE PROF FRANCISCO FELICIANO FERREIRA DA SILVA</t>
  </si>
  <si>
    <t>49289911000170</t>
  </si>
  <si>
    <t>APM da EE VEREADOR VALTER DA SILVA COSTA</t>
  </si>
  <si>
    <t>MARINGA</t>
  </si>
  <si>
    <t>51251346000101</t>
  </si>
  <si>
    <t>APM da EE BAIRRO DOS BARNABES</t>
  </si>
  <si>
    <t>RUA ANTONIO SOARES GODINHO</t>
  </si>
  <si>
    <t>48894349000140</t>
  </si>
  <si>
    <t>APM da EE PROFA REGINA HALEPIAN ANTUNES</t>
  </si>
  <si>
    <t>48749048000123</t>
  </si>
  <si>
    <t>APM da EE REPUBLICA DE EL SALVADOR</t>
  </si>
  <si>
    <t>MAR VERMELHO</t>
  </si>
  <si>
    <t>49260276000106</t>
  </si>
  <si>
    <t>APM da EE JARDIM JACIRA</t>
  </si>
  <si>
    <t>50241058000103</t>
  </si>
  <si>
    <t>APM da EE PROFA APARECIDA FERREIRA DOURADO CARVALHO</t>
  </si>
  <si>
    <t>AVENIDA ANTONIO MORY</t>
  </si>
  <si>
    <t>48527196000101</t>
  </si>
  <si>
    <t>APM da EE PROFA ELYDIA BENETTI</t>
  </si>
  <si>
    <t>RUA PROFESSORA ELIDIA BENETTI</t>
  </si>
  <si>
    <t>51794303000164</t>
  </si>
  <si>
    <t>APM da EE PROF ADAIL MALMEGRIM GONCALVES</t>
  </si>
  <si>
    <t>RUA BELA CINTRA</t>
  </si>
  <si>
    <t>58411711000139</t>
  </si>
  <si>
    <t>APM da EE DR GENESIO DE ALMEIDA MOURA</t>
  </si>
  <si>
    <t>DOMINGOS AREVALO</t>
  </si>
  <si>
    <t>49303365000184</t>
  </si>
  <si>
    <t>APM da EE PROF MIGUEL OLIVA FEITOSA</t>
  </si>
  <si>
    <t>TARCON</t>
  </si>
  <si>
    <t>51894707000120</t>
  </si>
  <si>
    <t>APM da EE DR HONORINO FABBRI</t>
  </si>
  <si>
    <t>RUA OSORIO CANDIDO DA SILVA</t>
  </si>
  <si>
    <t>49631237000160</t>
  </si>
  <si>
    <t>APM da EE DR DARIO BRASIL</t>
  </si>
  <si>
    <t>RUA DONA AURORA</t>
  </si>
  <si>
    <t>49300593000109</t>
  </si>
  <si>
    <t>APM da EE PROF GERALDO HOMERO FRANCA OTTONI</t>
  </si>
  <si>
    <t>BERNARDO ROLIM DE MOURA</t>
  </si>
  <si>
    <t>49830672000113</t>
  </si>
  <si>
    <t>APM da EE PROF AUGUSTO BAILLOT</t>
  </si>
  <si>
    <t xml:space="preserve">SUSANA DACRE </t>
  </si>
  <si>
    <t>50619865000109</t>
  </si>
  <si>
    <t>APM da EE PROF CESAR DACORSO FILHO</t>
  </si>
  <si>
    <t>JOAO GOMES DE FARIAS</t>
  </si>
  <si>
    <t>49736697000152</t>
  </si>
  <si>
    <t>APM da EE JORGE SARAIVA</t>
  </si>
  <si>
    <t>ARCELINA TEIXEIRA DA SILVA</t>
  </si>
  <si>
    <t>49544638000182</t>
  </si>
  <si>
    <t>APM da EE BALTAZAR FERNANDES</t>
  </si>
  <si>
    <t>50804947000123</t>
  </si>
  <si>
    <t>APM da EE PROF DIOGENES ALMEIDA MARINS</t>
  </si>
  <si>
    <t>RODOVIA RAPOSO TAVARES KM 109</t>
  </si>
  <si>
    <t>49713571000162</t>
  </si>
  <si>
    <t>APM da EE LEONARDO SOARES RODRIGUES</t>
  </si>
  <si>
    <t>AVENIDA EMBUIA</t>
  </si>
  <si>
    <t>49713662000106</t>
  </si>
  <si>
    <t>APM da EE PROF ARY BOUZAN</t>
  </si>
  <si>
    <t>DIREITA</t>
  </si>
  <si>
    <t>49290554000160</t>
  </si>
  <si>
    <t>APM da EE PROFA HILDA PRATES GALLO</t>
  </si>
  <si>
    <t>AVENIDA BRIGADEIRO FARIA LIMA</t>
  </si>
  <si>
    <t>49290455000188</t>
  </si>
  <si>
    <t>APM da EE PROF SILVERIO BERTONI</t>
  </si>
  <si>
    <t>49735962000188</t>
  </si>
  <si>
    <t>APM da EE DR HONORIO MONTEIRO</t>
  </si>
  <si>
    <t>MAGONDI</t>
  </si>
  <si>
    <t>49733629000130</t>
  </si>
  <si>
    <t>APM da EE FRANCISCO DE PAULA VICENTE DE AZEVEDO</t>
  </si>
  <si>
    <t>JIVAROS</t>
  </si>
  <si>
    <t>49734460000132</t>
  </si>
  <si>
    <t>APM da EE PROF CARLOS DE MORAES ANDRADE</t>
  </si>
  <si>
    <t>BELMIRA MARIN DONA</t>
  </si>
  <si>
    <t>49367014000137</t>
  </si>
  <si>
    <t>APM da EE PROF CARLOS AYRES</t>
  </si>
  <si>
    <t>49743636000112</t>
  </si>
  <si>
    <t>APM da EE PROF GIULIO DAVID LEONE</t>
  </si>
  <si>
    <t>RIBEIRA DO VOUGA</t>
  </si>
  <si>
    <t>49496144000170</t>
  </si>
  <si>
    <t>APM da EE DOM MIGUEL KRUSE</t>
  </si>
  <si>
    <t>RUA SAO JOSE DO CAMPESTRE</t>
  </si>
  <si>
    <t>49484850000100</t>
  </si>
  <si>
    <t>APM da EE JORNALISTA FRANCISCO MESQUITA</t>
  </si>
  <si>
    <t>WENCESLAU GUIMARAES</t>
  </si>
  <si>
    <t>49818263000100</t>
  </si>
  <si>
    <t>APM da EE LUIGI PIRANDELLO</t>
  </si>
  <si>
    <t>LARANJA DA CHINA</t>
  </si>
  <si>
    <t>48949861000147</t>
  </si>
  <si>
    <t>APM da EE ENG PEDRO VIRIATO PARIGOT DE SOUZA</t>
  </si>
  <si>
    <t>BENJAMIN CAPUSSO</t>
  </si>
  <si>
    <t>49823503000156</t>
  </si>
  <si>
    <t>APM da EE FORCA AEREA BRASILEIRA</t>
  </si>
  <si>
    <t>ARMANDO MAMEDE JUNIOR</t>
  </si>
  <si>
    <t>49483134000108</t>
  </si>
  <si>
    <t>APM da EE PROF ANTONIO DE OLIVEIRA CAMARGO</t>
  </si>
  <si>
    <t>RUA CARLO GRAZIA ENGENHEIRO</t>
  </si>
  <si>
    <t>48956684000126</t>
  </si>
  <si>
    <t>APM da EE GOVERNADOR PAULO SARASATE</t>
  </si>
  <si>
    <t>INACIO PINTO LIMA</t>
  </si>
  <si>
    <t>50294859000129</t>
  </si>
  <si>
    <t>APM da EE GUILHERME DE ALMEIDA</t>
  </si>
  <si>
    <t>PARADA PINTO</t>
  </si>
  <si>
    <t>50425453000138</t>
  </si>
  <si>
    <t>APM da EE MINISTRO VEIGA DE MIRANDA</t>
  </si>
  <si>
    <t>49219702000150</t>
  </si>
  <si>
    <t>APM da EE PROF ANGELO GOSUEN</t>
  </si>
  <si>
    <t>FORTALEZA</t>
  </si>
  <si>
    <t>49219801000131</t>
  </si>
  <si>
    <t>APM da EE PROFA LINA PICCHIONI ROCHA</t>
  </si>
  <si>
    <t>CARLOS VERGANI</t>
  </si>
  <si>
    <t>49148414000151</t>
  </si>
  <si>
    <t>APM da EE VALOIS SCORTECCI</t>
  </si>
  <si>
    <t>RUA QUARENTA</t>
  </si>
  <si>
    <t>50790492000134</t>
  </si>
  <si>
    <t>APM da EE PROF EDUARDO SOARES</t>
  </si>
  <si>
    <t>IDIARTE MACIEL</t>
  </si>
  <si>
    <t>51670818000152</t>
  </si>
  <si>
    <t>APM da EE MAYA ALICE EKMAN</t>
  </si>
  <si>
    <t>51151397000153</t>
  </si>
  <si>
    <t>APM da EE MANUEL BANDEIRA</t>
  </si>
  <si>
    <t>JULIO CESAR LEAL</t>
  </si>
  <si>
    <t>50621986000195</t>
  </si>
  <si>
    <t>APM da EE PROF MOZART TAVARES DE LIMA</t>
  </si>
  <si>
    <t>MARCOS GONCALVES CORREA</t>
  </si>
  <si>
    <t>48936884000117</t>
  </si>
  <si>
    <t>APM da EE PROFA BRANCA DE CASTRO DO CANTO E MELO</t>
  </si>
  <si>
    <t>COSTA BARROS</t>
  </si>
  <si>
    <t>50297761000125</t>
  </si>
  <si>
    <t>APM da EE PROF OSWALDO GUERNER GONZALEZ</t>
  </si>
  <si>
    <t>RUA CARUSO</t>
  </si>
  <si>
    <t>49828056000128</t>
  </si>
  <si>
    <t>APM da EE PROF LUIS GONZAGA DE CARVALHO MELO</t>
  </si>
  <si>
    <t xml:space="preserve">ANTONIO DE TOLEDO LARA FILHO </t>
  </si>
  <si>
    <t>50261320000173</t>
  </si>
  <si>
    <t>APM da EE ANNE FRANK</t>
  </si>
  <si>
    <t>RUA  GUIRA ACANGATARA</t>
  </si>
  <si>
    <t>49819527000131</t>
  </si>
  <si>
    <t>APM da EE PROF DR GERALDO CAMPOS MOREIRA</t>
  </si>
  <si>
    <t>MUTUIPE</t>
  </si>
  <si>
    <t>49828338000125</t>
  </si>
  <si>
    <t>APM da EE HECKEL TAVARES</t>
  </si>
  <si>
    <t>JOSE ARTUR NOVA DOUTOR</t>
  </si>
  <si>
    <t>50296367000172</t>
  </si>
  <si>
    <t>APM da EE PROF ASTROGILDO ARRUDA</t>
  </si>
  <si>
    <t>DOMINGOS DO SACRAMENTO</t>
  </si>
  <si>
    <t>49827728000180</t>
  </si>
  <si>
    <t>APM da EE PROF ANISIO TEIXEIRA</t>
  </si>
  <si>
    <t>RIO URUU</t>
  </si>
  <si>
    <t>50620731000108</t>
  </si>
  <si>
    <t>APM da EE HUMBERTO DANTAS</t>
  </si>
  <si>
    <t>SERRA DO MAR</t>
  </si>
  <si>
    <t>49479421000136</t>
  </si>
  <si>
    <t>APM da EE ROCCA DORDALL</t>
  </si>
  <si>
    <t>RUA DOUTOR RODRIGUES DE ALMEIDA</t>
  </si>
  <si>
    <t>50620723000161</t>
  </si>
  <si>
    <t>APM da EE JOAQUIM EUGENIO LIMA NETO</t>
  </si>
  <si>
    <t>CHAPADA DIAMANTINA</t>
  </si>
  <si>
    <t>49496896000130</t>
  </si>
  <si>
    <t>APM da EE PROFA ERNESTINA DEL BUONO TRAMA</t>
  </si>
  <si>
    <t xml:space="preserve">FELICIANO DE MENDONCA </t>
  </si>
  <si>
    <t>49495054000164</t>
  </si>
  <si>
    <t>APM da EE MAJOR COSME DE FARIA</t>
  </si>
  <si>
    <t>ANIBAL THOMAZ GOMES</t>
  </si>
  <si>
    <t>49302854000111</t>
  </si>
  <si>
    <t>APM da EE MARTIN EGIDIO DAMY</t>
  </si>
  <si>
    <t>PAULO GARCIA AQUILINE</t>
  </si>
  <si>
    <t>50241983000126</t>
  </si>
  <si>
    <t>APM da EE TADAKIYO SAKAI</t>
  </si>
  <si>
    <t>HAMBURGO</t>
  </si>
  <si>
    <t>48262026000134</t>
  </si>
  <si>
    <t>APM da EE GERTRUDES EDER</t>
  </si>
  <si>
    <t>AVENIDA SOLDADO</t>
  </si>
  <si>
    <t>49431547000130</t>
  </si>
  <si>
    <t>APM da EE PROF DR CARLOS ARAUJO PIMENTEL</t>
  </si>
  <si>
    <t>49151509000124</t>
  </si>
  <si>
    <t>APM da EE DR GERALDO CORREIA DE CARVALHO</t>
  </si>
  <si>
    <t>RUA ITAGUACU</t>
  </si>
  <si>
    <t>48961171000103</t>
  </si>
  <si>
    <t>APM da EE PROF LUIZ MENEZES</t>
  </si>
  <si>
    <t>HENRIQUE RANGEL DE CASTRO</t>
  </si>
  <si>
    <t>51623841000196</t>
  </si>
  <si>
    <t>APM da EE PROFA IOLANDA VELLUTINI</t>
  </si>
  <si>
    <t>JOAO ANTONIO ROMAO MAESTRO</t>
  </si>
  <si>
    <t>51070696000163</t>
  </si>
  <si>
    <t>APM da EE PASTOR FRANCISCO PAIVA DE FIGUEIREDO</t>
  </si>
  <si>
    <t xml:space="preserve">HELIO FERREIRA </t>
  </si>
  <si>
    <t>50319136000137</t>
  </si>
  <si>
    <t>APM da EE PROFA JOSEPHA DE SANT'ANNA NEVES</t>
  </si>
  <si>
    <t xml:space="preserve">AVENIDA  PROFESSOR JOSE MACHADO ROSA </t>
  </si>
  <si>
    <t>49957871000197</t>
  </si>
  <si>
    <t>APM da EE PROFA SYLVIA DE MELLO</t>
  </si>
  <si>
    <t>48683544000121</t>
  </si>
  <si>
    <t>APM da EE DR JOSE CARLOS BRAGA DE SOUZA</t>
  </si>
  <si>
    <t>RUA OCTACILIO DANTAS</t>
  </si>
  <si>
    <t>50181221000181</t>
  </si>
  <si>
    <t>APM da EE PROFA MARIA DE LOURDES GUIMARAES</t>
  </si>
  <si>
    <t>ITUIUTABA</t>
  </si>
  <si>
    <t>50159102000122</t>
  </si>
  <si>
    <t>APM da EE PROF SEBASTIAO VAYEGO DE CARVALHO</t>
  </si>
  <si>
    <t>RUA MAUA</t>
  </si>
  <si>
    <t>51140135000193</t>
  </si>
  <si>
    <t>APM da EE PROF JOAO CARLOS GOMES CARDIM</t>
  </si>
  <si>
    <t>AV CASA GRANDE</t>
  </si>
  <si>
    <t>50178987000107</t>
  </si>
  <si>
    <t>APM da EE PROF ARIOVALDO PUPO AMORIM</t>
  </si>
  <si>
    <t>49535016000198</t>
  </si>
  <si>
    <t>APM da EE DONA FLORISBELLA DE CAMPOS WERNECK</t>
  </si>
  <si>
    <t>RAIMUNDO MONTANARI</t>
  </si>
  <si>
    <t>50129170000149</t>
  </si>
  <si>
    <t>APM da EE OLAVO HANSEN</t>
  </si>
  <si>
    <t>50129006000131</t>
  </si>
  <si>
    <t>APM da EE PROFA MARTA TERESINHA ROSA</t>
  </si>
  <si>
    <t>ITAPARK</t>
  </si>
  <si>
    <t>49834047000140</t>
  </si>
  <si>
    <t>APM da EE DUQUE DE CAXIAS</t>
  </si>
  <si>
    <t>RUA CORONEL JOAO DE OLIVEIRA MELO</t>
  </si>
  <si>
    <t>50297241000112</t>
  </si>
  <si>
    <t>APM da EE TIDE SETUBAL</t>
  </si>
  <si>
    <t>JAIME BARCELOS</t>
  </si>
  <si>
    <t>49830987000160</t>
  </si>
  <si>
    <t>APM da EE DR HENRIQUE SMITH BAYMA</t>
  </si>
  <si>
    <t>SALSA PARRILHA</t>
  </si>
  <si>
    <t>50599299000110</t>
  </si>
  <si>
    <t>APM da EE CESAR MARENGO</t>
  </si>
  <si>
    <t>JOAQUIM PEIXOTO</t>
  </si>
  <si>
    <t>50281518000119</t>
  </si>
  <si>
    <t>APM da EE FRANCISCO DA COSTA GUEDES</t>
  </si>
  <si>
    <t>AVENIDA DAS CEREJEIRAS</t>
  </si>
  <si>
    <t>50638634000142</t>
  </si>
  <si>
    <t>APM da EE PROFA ELZA SARAIVA MONTEIRO</t>
  </si>
  <si>
    <t>AVENIDA MARIANA CALIGIORI RONCHETTI</t>
  </si>
  <si>
    <t>49737547000163</t>
  </si>
  <si>
    <t>APM da EE PADRE FRANCISCO JOAO DE AZEVEDO</t>
  </si>
  <si>
    <t>RUA ALCINDO FERREIRA</t>
  </si>
  <si>
    <t>49734221000182</t>
  </si>
  <si>
    <t>APM da EE OSWALD DE ANDRADE</t>
  </si>
  <si>
    <t>JOSE CARLOS DOS SANTOS MARQUES</t>
  </si>
  <si>
    <t>49752322000186</t>
  </si>
  <si>
    <t>APM da EE GENERAL EXERCITO VICENTE DE PAULO DALE COUTINHO</t>
  </si>
  <si>
    <t>GIOVANNI GABRIELI</t>
  </si>
  <si>
    <t>50249572000187</t>
  </si>
  <si>
    <t>APM da EE PROF LOURIVAL GOMES MACHADO</t>
  </si>
  <si>
    <t>ESTRADA DE SANTO AMARO</t>
  </si>
  <si>
    <t>50249960000168</t>
  </si>
  <si>
    <t>APM da EE PROF ALMEIDA JUNIOR</t>
  </si>
  <si>
    <t>AVENIDA ENGENHEIRO HEITOR ANTONIO EIRAS GARCIA</t>
  </si>
  <si>
    <t>49740715000170</t>
  </si>
  <si>
    <t>APM da EE PROF DR LAERTE RAMOS DE CARVALHO</t>
  </si>
  <si>
    <t>ANIBAL DOS ANJOS CARVALHO</t>
  </si>
  <si>
    <t>50610849000155</t>
  </si>
  <si>
    <t>APM da EE PROF LUIZ SIMIONE SOBRINHO</t>
  </si>
  <si>
    <t>FRANCISCO LOPES PINTO</t>
  </si>
  <si>
    <t>49743537000130</t>
  </si>
  <si>
    <t>APM da EE PROF MESSIAS FREIRE</t>
  </si>
  <si>
    <t>IBI</t>
  </si>
  <si>
    <t>49745086000170</t>
  </si>
  <si>
    <t>APM da EE PROF SAMUEL MORSE</t>
  </si>
  <si>
    <t>JOSE ESTIMA FILHO</t>
  </si>
  <si>
    <t>49290406000145</t>
  </si>
  <si>
    <t>APM da EE PROFA BENEDITA DE OLIVEIRA ALE</t>
  </si>
  <si>
    <t>RUA SAO JOAO DEL REY</t>
  </si>
  <si>
    <t>49290547000168</t>
  </si>
  <si>
    <t>APM da EE PROF FLAVIO XAVIER ARANTES</t>
  </si>
  <si>
    <t>RUA MIGUEL FERNANDES MALDONADO</t>
  </si>
  <si>
    <t>49290729000139</t>
  </si>
  <si>
    <t>APM da EE FIORAVANTE IERVOLINO</t>
  </si>
  <si>
    <t>RUA JORACY DE CAMARGO</t>
  </si>
  <si>
    <t>59040105000117</t>
  </si>
  <si>
    <t>APM da EE JOAO MARTINS</t>
  </si>
  <si>
    <t>ESTRADA ITAPECERICA A CAMPO LIMPO</t>
  </si>
  <si>
    <t>49262009000160</t>
  </si>
  <si>
    <t>APM da EE DR CARLOS KOCH</t>
  </si>
  <si>
    <t>ESTRADA DO GRAMADO</t>
  </si>
  <si>
    <t>48986657000104</t>
  </si>
  <si>
    <t>VICENTE DONALISIO</t>
  </si>
  <si>
    <t>49960149000101</t>
  </si>
  <si>
    <t>APM da EE ANTONIO LUIZ BARREIROS</t>
  </si>
  <si>
    <t>PAULO HORCEL</t>
  </si>
  <si>
    <t>49733868000190</t>
  </si>
  <si>
    <t>APM da EE PROF CANDIDO DE OLIVEIRA</t>
  </si>
  <si>
    <t>LUIZ PINELLI</t>
  </si>
  <si>
    <t>49733876000136</t>
  </si>
  <si>
    <t>APM da EE ALCIDES DA COSTA VIDIGAL</t>
  </si>
  <si>
    <t>RUA GEREMIA LUNARDELLI</t>
  </si>
  <si>
    <t>49736820000135</t>
  </si>
  <si>
    <t>APM da EE PROF HOMERO DOS SANTOS FORTES</t>
  </si>
  <si>
    <t>HERBERT SPENCER</t>
  </si>
  <si>
    <t>50611912000178</t>
  </si>
  <si>
    <t>APM da EE DR ALVARO DE SOUZA LIMA</t>
  </si>
  <si>
    <t>RUA MEMORIAL DE AIRES</t>
  </si>
  <si>
    <t>49729908000120</t>
  </si>
  <si>
    <t>APM da EE PRESIDENTE CAFE FILHO</t>
  </si>
  <si>
    <t>GASTAO RAUL DE FORTON BOUSQUET</t>
  </si>
  <si>
    <t>49814403000163</t>
  </si>
  <si>
    <t>APM da EE PROFA JOCILA PEREIRA GUIMARAES</t>
  </si>
  <si>
    <t>MARIA ELISA DA NOBREGA</t>
  </si>
  <si>
    <t>49460868000163</t>
  </si>
  <si>
    <t>APM da EE PROF ANTONIO CARLOS FERREIRA NOBRE</t>
  </si>
  <si>
    <t>AGOSTINHO DOS SANTOS</t>
  </si>
  <si>
    <t>51538668000128</t>
  </si>
  <si>
    <t>APM da EE DR UBALDO COSTA LEITE</t>
  </si>
  <si>
    <t>JOSE DA COSTA PEREIRA</t>
  </si>
  <si>
    <t>50639319000130</t>
  </si>
  <si>
    <t>APM da EE PAULO NOGUEIRA FILHO</t>
  </si>
  <si>
    <t>ADAO GONCALVES</t>
  </si>
  <si>
    <t>43223510000130</t>
  </si>
  <si>
    <t>APM da EE PROF EDGARD PIMENTEL REZENDE</t>
  </si>
  <si>
    <t>JERONIMO SOUTO MAIOR</t>
  </si>
  <si>
    <t>51587475000167</t>
  </si>
  <si>
    <t>APM da EE PROF CRISPIM DE OLIVEIRA</t>
  </si>
  <si>
    <t xml:space="preserve">JOAQUIM DE SOUSA BRITO </t>
  </si>
  <si>
    <t>50629849000105</t>
  </si>
  <si>
    <t>APM da EE ANA SIQUEIRA DA SILVA</t>
  </si>
  <si>
    <t xml:space="preserve">MAURO DE ARAUJO RIBEIRO </t>
  </si>
  <si>
    <t>50597525000124</t>
  </si>
  <si>
    <t>APM da EE JORNALISTA CARLOS FREDERICO WERNECK LACERDA</t>
  </si>
  <si>
    <t>CONCEICAO DO NORTE</t>
  </si>
  <si>
    <t>51543544000130</t>
  </si>
  <si>
    <t>APM da EE PROF MILTON SILVA RODRIGUES</t>
  </si>
  <si>
    <t>JOAO CORDEIRO</t>
  </si>
  <si>
    <t>51714202000136</t>
  </si>
  <si>
    <t>APM da EE CACILDA BECKER</t>
  </si>
  <si>
    <t>RUA CAPITAO JOSE AMARAL</t>
  </si>
  <si>
    <t>50639517000101</t>
  </si>
  <si>
    <t>APM da EE PROFA ARLETE TEREZINHA PIZAO</t>
  </si>
  <si>
    <t>RODRIGUES ALVARENGA</t>
  </si>
  <si>
    <t>50638287000158</t>
  </si>
  <si>
    <t>APM da EE PROF ORLANDO HORACIO VITA</t>
  </si>
  <si>
    <t>RUA DIOGO CABRERA</t>
  </si>
  <si>
    <t>50635911000163</t>
  </si>
  <si>
    <t>APM da EE PROF DAILY RESENDE FRANCA</t>
  </si>
  <si>
    <t>RUA MARIA CURUPAITI</t>
  </si>
  <si>
    <t>50635804000135</t>
  </si>
  <si>
    <t>APM da EE YOLANDO MALLOZZI</t>
  </si>
  <si>
    <t>ATLANTICO MERIDIONAL</t>
  </si>
  <si>
    <t>50638808000177</t>
  </si>
  <si>
    <t>APM da EE PROFA LUZIA GODOY</t>
  </si>
  <si>
    <t>AUSONIA</t>
  </si>
  <si>
    <t>50636893000134</t>
  </si>
  <si>
    <t>APM da EE PROFA VERIDIANA CAMACHO CARVALHO GOMES</t>
  </si>
  <si>
    <t xml:space="preserve">CARLOS DOS SANTOS </t>
  </si>
  <si>
    <t>50271717000146</t>
  </si>
  <si>
    <t>APM da EE DR JUSTINO CARDOSO</t>
  </si>
  <si>
    <t>JOAO SOUTO MAIOR</t>
  </si>
  <si>
    <t>50647114000104</t>
  </si>
  <si>
    <t>APM da EE DEPUTADO JOAQUIM GOUVEIA FRANCO JUNIOR</t>
  </si>
  <si>
    <t>VITOR HESS</t>
  </si>
  <si>
    <t>50300177000181</t>
  </si>
  <si>
    <t>APM da EE PROF DIDIO DA SILVEIRA BALDY</t>
  </si>
  <si>
    <t>SARAZATE SENADOR</t>
  </si>
  <si>
    <t>50449602000107</t>
  </si>
  <si>
    <t>APM da EE PROFA LOURDES MARIA DE CAMARGO</t>
  </si>
  <si>
    <t>45395696000130</t>
  </si>
  <si>
    <t>APM da EE PROFA JENI DAVI BACHA</t>
  </si>
  <si>
    <t>RUA ANTONIO DE OLIVEIRA PINTO</t>
  </si>
  <si>
    <t>50004563000126</t>
  </si>
  <si>
    <t>APM da EE MONSENHOR IGNACIO GIOIA</t>
  </si>
  <si>
    <t>VIA DE ACESSO JOAO ROMAN</t>
  </si>
  <si>
    <t>51613834000103</t>
  </si>
  <si>
    <t>APM da EE DR FELIX GUISARD FILHO</t>
  </si>
  <si>
    <t>RUA HELIO ZAMITH</t>
  </si>
  <si>
    <t>51613404000191</t>
  </si>
  <si>
    <t>APM da EE COMENDADOR TEIXEIRA POMBO</t>
  </si>
  <si>
    <t>AVENIDA VITORIA REGIA</t>
  </si>
  <si>
    <t>51413672000160</t>
  </si>
  <si>
    <t>APM da EE PROFA SINESIA MARTINI</t>
  </si>
  <si>
    <t>GERONIMO SANTON</t>
  </si>
  <si>
    <t>51411221000193</t>
  </si>
  <si>
    <t>APM da EE PROFA IRENE DE ASSIS SAES</t>
  </si>
  <si>
    <t>TUPININQUINS</t>
  </si>
  <si>
    <t>51880110000126</t>
  </si>
  <si>
    <t>APM da EE PROFA CECILIA DE NEGRI</t>
  </si>
  <si>
    <t>RUA FRANCISCO FIGUEIREDO PIMENTA</t>
  </si>
  <si>
    <t>50045368000144</t>
  </si>
  <si>
    <t>APM da EE DR MARIO NATIVIDADE</t>
  </si>
  <si>
    <t>RUA CONSELHEIRO JOAO ALFREDO</t>
  </si>
  <si>
    <t>51329993000180</t>
  </si>
  <si>
    <t>APM da EE PROF HELIO NEHRING</t>
  </si>
  <si>
    <t>RUA ESCOLASTICA COUTO ARANHA</t>
  </si>
  <si>
    <t>51330157000116</t>
  </si>
  <si>
    <t>APM da EE COMENDADOR LUCIANO GUIDOTTI</t>
  </si>
  <si>
    <t>ARMANDO CHIQUITO</t>
  </si>
  <si>
    <t>50542554000199</t>
  </si>
  <si>
    <t>APM da EE PROFA IRACEMA DE CASTRO AMARANTE</t>
  </si>
  <si>
    <t>VITORIA QUADRA</t>
  </si>
  <si>
    <t>49864762000125</t>
  </si>
  <si>
    <t>APM da EE PROFA ALVA FABRI MIRANDA</t>
  </si>
  <si>
    <t>RUA JOSUE ALMEIDA FRANCO</t>
  </si>
  <si>
    <t>49892474000184</t>
  </si>
  <si>
    <t>APM da EE RUBENS PIETRAROIA</t>
  </si>
  <si>
    <t>IMPRENSA</t>
  </si>
  <si>
    <t>49879752000163</t>
  </si>
  <si>
    <t>APM da EE PROFA TEREZINHA MARIANO MAGNANI</t>
  </si>
  <si>
    <t>ANTONIO MARTINS</t>
  </si>
  <si>
    <t>51721769000130</t>
  </si>
  <si>
    <t>APM da EE ITALO BETARELLO</t>
  </si>
  <si>
    <t xml:space="preserve">ANDRESA </t>
  </si>
  <si>
    <t>58624818000165</t>
  </si>
  <si>
    <t>APM da EE EDUARDO CARLOS PEREIRA</t>
  </si>
  <si>
    <t>INCONFIDENCIA MINEIRA</t>
  </si>
  <si>
    <t>51550473000101</t>
  </si>
  <si>
    <t>APM da EE PROF ALCEU GUERNER GONZALES</t>
  </si>
  <si>
    <t>CORNELIO DE ARZAO</t>
  </si>
  <si>
    <t>50606847000192</t>
  </si>
  <si>
    <t>APM da EE DRA MARIA AUGUSTA SARAIVA</t>
  </si>
  <si>
    <t>RUA MAJOR DIOGO</t>
  </si>
  <si>
    <t>51190205000118</t>
  </si>
  <si>
    <t>APM da EE DEPUTADO AUGUSTO DO AMARAL</t>
  </si>
  <si>
    <t>EULO MARONI</t>
  </si>
  <si>
    <t>43426154000152</t>
  </si>
  <si>
    <t>RUA PIRES DA MOTA</t>
  </si>
  <si>
    <t>50617091000187</t>
  </si>
  <si>
    <t>APM da EE DEPUTADO RUBENS DO AMARAL</t>
  </si>
  <si>
    <t>RUA FILIPE CARDOSO</t>
  </si>
  <si>
    <t>49784804000118</t>
  </si>
  <si>
    <t>APM da EE DR JOSE MARIA WHITAKER</t>
  </si>
  <si>
    <t>ARNALDO DANTE PADRE</t>
  </si>
  <si>
    <t>51230324000157</t>
  </si>
  <si>
    <t>APM da EE PROF CARLOS PASQUALE</t>
  </si>
  <si>
    <t>LAGES MARQUES</t>
  </si>
  <si>
    <t>49731334000124</t>
  </si>
  <si>
    <t>APM da EE PROF ARTHUR WOLFF NETTO</t>
  </si>
  <si>
    <t>AZOR SILVA</t>
  </si>
  <si>
    <t>51725950000114</t>
  </si>
  <si>
    <t>APM da EE PROF MIGUEL ROQUE</t>
  </si>
  <si>
    <t xml:space="preserve">DOMICIANO LEITE RIBEIRO </t>
  </si>
  <si>
    <t>51743128000186</t>
  </si>
  <si>
    <t>APM da EE SALVADOR MOYA</t>
  </si>
  <si>
    <t>ITAIARA</t>
  </si>
  <si>
    <t>50252105000106</t>
  </si>
  <si>
    <t>APM da EE PROF JOSE JOAQUIM CARDOSO DE MELLO NETO</t>
  </si>
  <si>
    <t xml:space="preserve">TEIXEIRA LOPES </t>
  </si>
  <si>
    <t>50245257000181</t>
  </si>
  <si>
    <t>APM da EE PROF VICENTE RAO</t>
  </si>
  <si>
    <t>RUA PASTOR RUBENS LOPES</t>
  </si>
  <si>
    <t>50248509000126</t>
  </si>
  <si>
    <t>APM da EE MARECHAL EURICO GASPAR DUTRA</t>
  </si>
  <si>
    <t>HIPOLITO CORDEIRO</t>
  </si>
  <si>
    <t>50596857000194</t>
  </si>
  <si>
    <t>APM da EE PROF FRANCISCO DE PAULA CONCEICAO JR</t>
  </si>
  <si>
    <t>DOMINGOS SEQUEIRA</t>
  </si>
  <si>
    <t>56469406000172</t>
  </si>
  <si>
    <t>APM da EE PROF ADRIAO BERNARDES</t>
  </si>
  <si>
    <t>50208206000180</t>
  </si>
  <si>
    <t>APM da EE MAESTRO CALLIA</t>
  </si>
  <si>
    <t>RUA JOSE RUFINO DA SILVA</t>
  </si>
  <si>
    <t>47834668000106</t>
  </si>
  <si>
    <t>APM da EE PROF JOAQUIM ALVARES CRUZ</t>
  </si>
  <si>
    <t>50252626000163</t>
  </si>
  <si>
    <t>APM da EE JOSE LINS DO REGO</t>
  </si>
  <si>
    <t>M BOI MIRIM</t>
  </si>
  <si>
    <t>50272897000180</t>
  </si>
  <si>
    <t>APM da EE PROFA MARIA LUZIA DE ANDRADE MARTINS ROQUE</t>
  </si>
  <si>
    <t>MARCELINO NOGUEIRA JUNIOR</t>
  </si>
  <si>
    <t>51192037000108</t>
  </si>
  <si>
    <t>APM da EE PROFA VERA ATHAYDE PEREIRA</t>
  </si>
  <si>
    <t>LECONTE DE LISLE</t>
  </si>
  <si>
    <t>50530492000103</t>
  </si>
  <si>
    <t>APM da EE DR NELSON MANZANARES</t>
  </si>
  <si>
    <t>RUA PEDRO ALVARES CABRAL</t>
  </si>
  <si>
    <t>51431906000100</t>
  </si>
  <si>
    <t>APM da EE PROFA ANA MARIA GARRIDO ORLANDI</t>
  </si>
  <si>
    <t>AVENIDA BENTO DA SILVA BUENO</t>
  </si>
  <si>
    <t>48920995000135</t>
  </si>
  <si>
    <t>APM da EE PROF ROGERIO LEVORIN</t>
  </si>
  <si>
    <t>R CAFE FILHO</t>
  </si>
  <si>
    <t>50691823000189</t>
  </si>
  <si>
    <t>APM da EE BARTHOLOMEU DE CARLOS</t>
  </si>
  <si>
    <t>ARACAJU</t>
  </si>
  <si>
    <t>49815624000156</t>
  </si>
  <si>
    <t>APM da EE PROF ALBERTO BACAN</t>
  </si>
  <si>
    <t>JAGUARIBI</t>
  </si>
  <si>
    <t>01387822000130</t>
  </si>
  <si>
    <t>APM da EE HYEROCLIO ELOY PESSOA BARROS</t>
  </si>
  <si>
    <t>RUA WASHINGTON LUIS</t>
  </si>
  <si>
    <t>50699503000175</t>
  </si>
  <si>
    <t>APM da EE IVAN BRASIL</t>
  </si>
  <si>
    <t>RUA DA AJUDA</t>
  </si>
  <si>
    <t>50216464000108</t>
  </si>
  <si>
    <t>APM da EE DR ERVIN HORVATH</t>
  </si>
  <si>
    <t>50177781000162</t>
  </si>
  <si>
    <t>APM da EE JOAO PAULO II</t>
  </si>
  <si>
    <t>BARNABE COSTA</t>
  </si>
  <si>
    <t>50178995000153</t>
  </si>
  <si>
    <t>APM da EE PROF JOAO PAULINO DE FARIA JUNIOR</t>
  </si>
  <si>
    <t>LAUDO FERREIRA DE CAMARGO</t>
  </si>
  <si>
    <t>50159284000131</t>
  </si>
  <si>
    <t>APM da EE PROFA MARLI RAIA REIS</t>
  </si>
  <si>
    <t>AVENIDA SANTA CLARA</t>
  </si>
  <si>
    <t>51136612000147</t>
  </si>
  <si>
    <t>APM da EE REVERENDO SIMAO SALEM</t>
  </si>
  <si>
    <t>LAS PALMAS</t>
  </si>
  <si>
    <t>50187459000114</t>
  </si>
  <si>
    <t>APM da EE PROF CELESTINO BOURROUL</t>
  </si>
  <si>
    <t>51125599000120</t>
  </si>
  <si>
    <t>APM da EE PROFA MARIA CRISTINA SCHMIDT MIRANDA</t>
  </si>
  <si>
    <t>ABRAMO LUCHESI</t>
  </si>
  <si>
    <t>49769888000110</t>
  </si>
  <si>
    <t>APM da EE PROFA DIDITA CARDOSO ALVES</t>
  </si>
  <si>
    <t>49769870000119</t>
  </si>
  <si>
    <t>APM da EE DEPUTADO SALOMAO JORGE</t>
  </si>
  <si>
    <t>49769920000168</t>
  </si>
  <si>
    <t>APM da EE PROF RICARDO ANTONIO PECCHIO</t>
  </si>
  <si>
    <t>49769987000100</t>
  </si>
  <si>
    <t>APM da EE PROFA ODETTE ALGODOAL LANZARA</t>
  </si>
  <si>
    <t>TAMBORY</t>
  </si>
  <si>
    <t>51248375000106</t>
  </si>
  <si>
    <t>APM da EE ALEXANDRINA BASSITH</t>
  </si>
  <si>
    <t>51248961000150</t>
  </si>
  <si>
    <t>APM da EE JACQUES KLEIN</t>
  </si>
  <si>
    <t>RUA NOSSA SENHORA DA CONCEICAO</t>
  </si>
  <si>
    <t>49760754000139</t>
  </si>
  <si>
    <t>APM da EE JOSE GERALDO VIEIRA</t>
  </si>
  <si>
    <t>VICENTE MELILLO PADRE</t>
  </si>
  <si>
    <t>50530518000105</t>
  </si>
  <si>
    <t>APM da EE PROF GASTAO RAMOS</t>
  </si>
  <si>
    <t>SERRA DAS ANTAS</t>
  </si>
  <si>
    <t>49767726000143</t>
  </si>
  <si>
    <t>APM da EE ANTONIO DE ALMEIDA JUNIOR</t>
  </si>
  <si>
    <t>CESAR LADEIRA</t>
  </si>
  <si>
    <t>49770787000160</t>
  </si>
  <si>
    <t>APM da EE TARSILA DO AMARAL</t>
  </si>
  <si>
    <t>BENEDITO ALVES TURIBIO</t>
  </si>
  <si>
    <t>49762537000188</t>
  </si>
  <si>
    <t>APM da EE FRANCISCO MATARAZZO SOBRINHO</t>
  </si>
  <si>
    <t>50443126000109</t>
  </si>
  <si>
    <t>APM da EE PROFA SUELI APARECIDA FIGUEIRA DOS SANTOS</t>
  </si>
  <si>
    <t>AVENIDA RUTH MARQUES DO VALE</t>
  </si>
  <si>
    <t>49193709000140</t>
  </si>
  <si>
    <t>APM da EE PROFA DIONISIA BUENO VELLOSO</t>
  </si>
  <si>
    <t>49959018000104</t>
  </si>
  <si>
    <t>APM da EE PREFEITO DOMINGOS DE SOUZA</t>
  </si>
  <si>
    <t>49954233000112</t>
  </si>
  <si>
    <t>APM da EE JOAO OCTAVIO DOS SANTOS</t>
  </si>
  <si>
    <t>BENTO SAO</t>
  </si>
  <si>
    <t>49198062000149</t>
  </si>
  <si>
    <t>APM da EE PROF OTTONIEL JUNQUEIRA</t>
  </si>
  <si>
    <t>RUA ALFREDO GOMES</t>
  </si>
  <si>
    <t>49207590000117</t>
  </si>
  <si>
    <t>APM da EE PROF LUIZ D'AUREA</t>
  </si>
  <si>
    <t>OITO</t>
  </si>
  <si>
    <t>50337948000105</t>
  </si>
  <si>
    <t>APM da EE PROFA SYLVIA NOEMIA DE ALBUQUERQUE MARTINS</t>
  </si>
  <si>
    <t>AVENIDA PRESIDENTE HUMBERTO DE ALENCAR CASTELO BRANCO</t>
  </si>
  <si>
    <t>50782960000129</t>
  </si>
  <si>
    <t>APM da EE PROF JOAO PEDRO DO NASCIMENTO</t>
  </si>
  <si>
    <t>50801661000194</t>
  </si>
  <si>
    <t>APM da EE PROF ABDIEL LOPES MONTEIRO</t>
  </si>
  <si>
    <t>50345586000102</t>
  </si>
  <si>
    <t>APM da EE DONA MARIA IZABEL CRUZ PIMENTEL</t>
  </si>
  <si>
    <t>RUA CORONEL JOAO CRUZ</t>
  </si>
  <si>
    <t>50790641000165</t>
  </si>
  <si>
    <t>APM da EE SADAMITA IVASSAKI</t>
  </si>
  <si>
    <t>RUA GENTIL CAMARGO</t>
  </si>
  <si>
    <t>49561699000158</t>
  </si>
  <si>
    <t>APM da EE DR BENEDITO LAZARO DE CAMPOS</t>
  </si>
  <si>
    <t>RUA ANA DA FONSECA BICUDO</t>
  </si>
  <si>
    <t>50338888000145</t>
  </si>
  <si>
    <t>APM da EE PROFA JORDINA AMARAL ARRUDA</t>
  </si>
  <si>
    <t>REINERO CORRADINI</t>
  </si>
  <si>
    <t>51870194000117</t>
  </si>
  <si>
    <t>APM da EE PROFA CLEIDE DA FONSECA FERREIRA</t>
  </si>
  <si>
    <t>DEPUTADO MARIO BENI</t>
  </si>
  <si>
    <t>50399823000100</t>
  </si>
  <si>
    <t>APM da EE PROF ANTONIO DOS SANTOS</t>
  </si>
  <si>
    <t xml:space="preserve">ISMAEL DE ARAUJO </t>
  </si>
  <si>
    <t>50411370000190</t>
  </si>
  <si>
    <t>APM da EE PROF PEDRO NUNES ROCHA</t>
  </si>
  <si>
    <t>JOVIANO SOARES</t>
  </si>
  <si>
    <t>50405737000162</t>
  </si>
  <si>
    <t>APM da EE PROF ANDRELINO VIEIRA</t>
  </si>
  <si>
    <t>EQUADOR</t>
  </si>
  <si>
    <t>55675722000138</t>
  </si>
  <si>
    <t>APM da EE PROFA ELVIRA SILVA</t>
  </si>
  <si>
    <t>RUA VITORINO ANTONIO DA SILVA</t>
  </si>
  <si>
    <t>51184398000102</t>
  </si>
  <si>
    <t>APM da EE PROFA JULIETA TERLIZZI BINDO</t>
  </si>
  <si>
    <t>ANTONIO RIBEIRO MACEDO</t>
  </si>
  <si>
    <t>51184109000167</t>
  </si>
  <si>
    <t>APM da EE PROF GASTAO STRANG</t>
  </si>
  <si>
    <t>MAFALDA</t>
  </si>
  <si>
    <t>51963411000113</t>
  </si>
  <si>
    <t>APM da EE JAIME CORTESAO</t>
  </si>
  <si>
    <t>JORGE WASHINGTON</t>
  </si>
  <si>
    <t>43559632000100</t>
  </si>
  <si>
    <t>APM da EE CHARLES DE GAULLE</t>
  </si>
  <si>
    <t>RUA ANTONIO JOAO MEDEIROS</t>
  </si>
  <si>
    <t>43951755000184</t>
  </si>
  <si>
    <t>APM da EE PROFA DULCE LEITE DA SILVA</t>
  </si>
  <si>
    <t xml:space="preserve">PAULO MARTINS GARRO </t>
  </si>
  <si>
    <t>51563245000168</t>
  </si>
  <si>
    <t>APM da EE PROFA MARTHA FIGUEIRA NETTO DA SILVA</t>
  </si>
  <si>
    <t>RUA ABEYLARD QUEIROS</t>
  </si>
  <si>
    <t>43226471000125</t>
  </si>
  <si>
    <t>APM da EE ROBERTO MANGE</t>
  </si>
  <si>
    <t>AVENIDA CARLOS ALBERTO BASTOS MACHADO</t>
  </si>
  <si>
    <t>44587152000108</t>
  </si>
  <si>
    <t>APM da EE PROFA ANA LUIZA FLORENCE BORGES</t>
  </si>
  <si>
    <t>JOSE PAULO CANDIDO</t>
  </si>
  <si>
    <t>49815343000101</t>
  </si>
  <si>
    <t>APM da EE PROFA ROBERTA MARIA LOPES CHAVES</t>
  </si>
  <si>
    <t>RUA MARIA DE MENESES COSTA LACERDA</t>
  </si>
  <si>
    <t>50527555000164</t>
  </si>
  <si>
    <t>APM da EE PROF HORACIO QUAGLIO</t>
  </si>
  <si>
    <t>AVENIDA JORNAL O TRABUCO</t>
  </si>
  <si>
    <t>51869766000148</t>
  </si>
  <si>
    <t>APM da EE PROFA ZENAIDE FRANCO DE FARIA MELLO</t>
  </si>
  <si>
    <t>CAETANO DO SUL SAO</t>
  </si>
  <si>
    <t>49471295000173</t>
  </si>
  <si>
    <t>APM da EE PROF MAXIMO RIBEIRO NUNES</t>
  </si>
  <si>
    <t>RUA SOLDADO ANTONIO ROMANO DE OLIVEIRA</t>
  </si>
  <si>
    <t>49471329000120</t>
  </si>
  <si>
    <t>APM da EE DR LUIZ LAZARO ZAMENHOF</t>
  </si>
  <si>
    <t>EURICO SODRE</t>
  </si>
  <si>
    <t>51944528000150</t>
  </si>
  <si>
    <t>APM da EE PROF LUCIO DE CARVALHO MARQUES</t>
  </si>
  <si>
    <t>JACIRA FERRARI DE OLIVEIRA</t>
  </si>
  <si>
    <t>51718658000174</t>
  </si>
  <si>
    <t>APM da EE PROF QUINTILIANO JOSE SITRANGULO</t>
  </si>
  <si>
    <t>ARRAIAL DA ANTA</t>
  </si>
  <si>
    <t>51711273000185</t>
  </si>
  <si>
    <t>APM da EE PROF CARLOS HENRIQUE LIBERALLI</t>
  </si>
  <si>
    <t>MARIA FERRAZ DO AMARAL DONA</t>
  </si>
  <si>
    <t>43197326000163</t>
  </si>
  <si>
    <t>APM da EE CHIBATA MIYAKOSHI</t>
  </si>
  <si>
    <t>EDUARDO DE MARTINO</t>
  </si>
  <si>
    <t>51754216000183</t>
  </si>
  <si>
    <t>APM da EE HERMANO RIBEIRO DA SILVA</t>
  </si>
  <si>
    <t>TRAVESSA PROF  DALMO BELFORT DE MATTOS</t>
  </si>
  <si>
    <t>50642347000106</t>
  </si>
  <si>
    <t>APM da EE DR AYRES NETO</t>
  </si>
  <si>
    <t>JOSE FLAVIO PEREIRA</t>
  </si>
  <si>
    <t>50649631000104</t>
  </si>
  <si>
    <t>APM da EE IBRAHIM NOBRE</t>
  </si>
  <si>
    <t>RUA PROFESSOR DJALMA BENTO</t>
  </si>
  <si>
    <t>50252832000173</t>
  </si>
  <si>
    <t>APM da EE PROF JOAO ERNESTO DE SOUZA CAMPOS</t>
  </si>
  <si>
    <t>RUA MONSENHOR JOSE MARINONI</t>
  </si>
  <si>
    <t>50252824000127</t>
  </si>
  <si>
    <t>APM da EE DR FRANCISCO BRASILIENSE FUSCO</t>
  </si>
  <si>
    <t>JARACATIA</t>
  </si>
  <si>
    <t>51145308000166</t>
  </si>
  <si>
    <t>APM da EE HOMERO SILVA</t>
  </si>
  <si>
    <t>51420180000100</t>
  </si>
  <si>
    <t>APM da EE PROFA MARIA JOSE MARGATO BROCATTO</t>
  </si>
  <si>
    <t>COURO</t>
  </si>
  <si>
    <t>45005923000174</t>
  </si>
  <si>
    <t>APM da EE JOSE OSCAR ABREU SAMPAIO</t>
  </si>
  <si>
    <t>LUISA MARIA ROSA</t>
  </si>
  <si>
    <t>43611987000193</t>
  </si>
  <si>
    <t>APM da EE PROF VICTORIO AMERICO FONTANA</t>
  </si>
  <si>
    <t>NEPOMUCENO</t>
  </si>
  <si>
    <t>51236289000183</t>
  </si>
  <si>
    <t>APM da EE NELLO LORENZON</t>
  </si>
  <si>
    <t>RUA SAO GONCALO DO SAPUCAI</t>
  </si>
  <si>
    <t>51697969000102</t>
  </si>
  <si>
    <t>APM da EE MELVIN JONES</t>
  </si>
  <si>
    <t>LEANDRO DE SOUZA</t>
  </si>
  <si>
    <t>50331602000108</t>
  </si>
  <si>
    <t>APM da EE PROF BENEDITO FERREIRA DE ALBUQUERQUE</t>
  </si>
  <si>
    <t>BENJAMIM DIEMAR</t>
  </si>
  <si>
    <t>51963999000105</t>
  </si>
  <si>
    <t>APM da EE PROFA REGINA MIRANDA BRANT DE CARVALHO</t>
  </si>
  <si>
    <t>FILOMENA BELMONT</t>
  </si>
  <si>
    <t>51215481000193</t>
  </si>
  <si>
    <t>APM da EE PROF ELYO FERREIRA DE CASTRO</t>
  </si>
  <si>
    <t>BACIO DE FILICAIA</t>
  </si>
  <si>
    <t>51265197000121</t>
  </si>
  <si>
    <t>APM da EE DR OZILDE ALBUQUERQUE PASSARELLA</t>
  </si>
  <si>
    <t>AV DAS CAVIUNAS</t>
  </si>
  <si>
    <t>54784541000187</t>
  </si>
  <si>
    <t>APM da EE PREF GERALDO BARBOSA DE ALMEIDA</t>
  </si>
  <si>
    <t>ESTR DOS FERNANDES</t>
  </si>
  <si>
    <t>52369576000124</t>
  </si>
  <si>
    <t>APM da EE SERAPHINA RENZI MARTELLO</t>
  </si>
  <si>
    <t>DE NAZARE</t>
  </si>
  <si>
    <t>51119956000148</t>
  </si>
  <si>
    <t>APM da EE PROF LIVIO MARCOS GUERCIA</t>
  </si>
  <si>
    <t>RUA BAEPENDY</t>
  </si>
  <si>
    <t>43312719000170</t>
  </si>
  <si>
    <t>APM da EE PROFA OLGA FONSECA</t>
  </si>
  <si>
    <t>RUA NATAL</t>
  </si>
  <si>
    <t>51145282000156</t>
  </si>
  <si>
    <t>APM da EE TRISTAO DE ATHAYDE</t>
  </si>
  <si>
    <t>RUA VICENTE ADAMO ZARA</t>
  </si>
  <si>
    <t>43324326000187</t>
  </si>
  <si>
    <t>APM da EE DR JULIO PIGNATARI</t>
  </si>
  <si>
    <t>PATRIA</t>
  </si>
  <si>
    <t>51130706000109</t>
  </si>
  <si>
    <t>APM da EE JORNALISTA VLADIMIR HERZOG</t>
  </si>
  <si>
    <t>50443746000148</t>
  </si>
  <si>
    <t>APM da EE COMENDADOR MARIO TROMBINI</t>
  </si>
  <si>
    <t>JOSE BENEDITO DE FARIA</t>
  </si>
  <si>
    <t>50437771000119</t>
  </si>
  <si>
    <t>APM da EE DONA BENEDITA FREIRE DE MACEDO</t>
  </si>
  <si>
    <t>RUA LUCIANA DE SOUZA MAGALHAES</t>
  </si>
  <si>
    <t>51622504000184</t>
  </si>
  <si>
    <t>APM da EE PROFA OLIVIA DO AMARAL SANTOS CANETTIERI</t>
  </si>
  <si>
    <t>ROSA MONTEIRO LINO</t>
  </si>
  <si>
    <t>53314597000105</t>
  </si>
  <si>
    <t>APM da EE PROF FRANCISCO LOPES DE AZEVEDO</t>
  </si>
  <si>
    <t>ANTARES</t>
  </si>
  <si>
    <t>57538340000198</t>
  </si>
  <si>
    <t>APM da EE PROFA LAURA AUGUSTA DE CARVALHO ROSAS</t>
  </si>
  <si>
    <t>ESTRADA HONDO JAPAO</t>
  </si>
  <si>
    <t>50463231000100</t>
  </si>
  <si>
    <t>APM da EE DR JOSE MARCONDES DE MATTOS</t>
  </si>
  <si>
    <t>ALBERTO GERALDO RODRIGUES</t>
  </si>
  <si>
    <t>50014034000103</t>
  </si>
  <si>
    <t>APM da EE PROFA MALVINA LEITE E SILVA</t>
  </si>
  <si>
    <t>GERALDO FRANCISCO RUFINO</t>
  </si>
  <si>
    <t>50807114000116</t>
  </si>
  <si>
    <t>APM da EE PROFA MARIA BENEDITA DE ALMEIDA BAIDA</t>
  </si>
  <si>
    <t>LIDIA MONTEIRO DE ALMEIDA</t>
  </si>
  <si>
    <t>50807056000120</t>
  </si>
  <si>
    <t>APM da EE PROFA MARIA APARECIDA JUSTO SALVADOR</t>
  </si>
  <si>
    <t>RUA SIQUEIRA CAMPOS</t>
  </si>
  <si>
    <t>50801562000102</t>
  </si>
  <si>
    <t>APM da EE PROF ALBERTO PEREIRA</t>
  </si>
  <si>
    <t>RUA CRUZEIRO</t>
  </si>
  <si>
    <t>50800952000168</t>
  </si>
  <si>
    <t>APM da EE PROFA CELIA VASQUES FERRARI DUCH</t>
  </si>
  <si>
    <t>RUA BENEDITO PAULINO NOGUEIRA</t>
  </si>
  <si>
    <t>50810688000143</t>
  </si>
  <si>
    <t>APM da EE MONSENHOR HELADIO CORREA LAURINI</t>
  </si>
  <si>
    <t>48988224000180</t>
  </si>
  <si>
    <t>APM da EE MIRINHA TONELLO</t>
  </si>
  <si>
    <t>ESTADOS UNIDOS</t>
  </si>
  <si>
    <t>50802750000155</t>
  </si>
  <si>
    <t>APM da EE PROFA MARIA CANDIDA DE BARROS ARAUJO</t>
  </si>
  <si>
    <t>ANGELO CAMARGO SAMPAIO</t>
  </si>
  <si>
    <t>50376342000189</t>
  </si>
  <si>
    <t>APM da EE PROFA IZABEL RODRIGUES GALVAO</t>
  </si>
  <si>
    <t>50803238000123</t>
  </si>
  <si>
    <t>APM da EE PROF WILSON PRESTES MIRAMONTES</t>
  </si>
  <si>
    <t>LEVANTE SANTUCCI</t>
  </si>
  <si>
    <t>51413128000118</t>
  </si>
  <si>
    <t>APM da EE PROFA DORTI ZAMBELLO CALIL</t>
  </si>
  <si>
    <t>AVENIDA DOUTOR ERNESTO SPROGIS</t>
  </si>
  <si>
    <t>51411411000100</t>
  </si>
  <si>
    <t>APM da EE PROFA HELOISA THEREZINHA MURBACH LACAVA</t>
  </si>
  <si>
    <t>INGLATERRA</t>
  </si>
  <si>
    <t>51885523000101</t>
  </si>
  <si>
    <t>APM da EE SOLANGE MAURA ALBINO</t>
  </si>
  <si>
    <t>RUA LOURDES XAVIER DE OLIVEIRA</t>
  </si>
  <si>
    <t>51407930000103</t>
  </si>
  <si>
    <t>APM da EE PREFEITO ANTONIO ZANAGA</t>
  </si>
  <si>
    <t>51909430000161</t>
  </si>
  <si>
    <t>APM da EE PROFA LIOMAR FREITAS CAMARA</t>
  </si>
  <si>
    <t>RUA EDINA APARECIDA BAMPA FONSECA</t>
  </si>
  <si>
    <t>51922797000115</t>
  </si>
  <si>
    <t>APM da EE YASUO SASAKI</t>
  </si>
  <si>
    <t>RUA TURMALINA</t>
  </si>
  <si>
    <t>51920148000185</t>
  </si>
  <si>
    <t>APM da EE PROFA BENEDICTA DE SALLES PIMENTEL WUTKE</t>
  </si>
  <si>
    <t>RUA GALDENCIO VIANA DOS PASSOS</t>
  </si>
  <si>
    <t>57489155000150</t>
  </si>
  <si>
    <t>APM da EE PROF CARLOS ALBERTO GALHIEGO</t>
  </si>
  <si>
    <t>JOHN BOYD DUNLOP</t>
  </si>
  <si>
    <t>54695747000130</t>
  </si>
  <si>
    <t>APM da EE PADRE JOSE NARCISO VIEIRA EHRENBERG</t>
  </si>
  <si>
    <t>51865509000138</t>
  </si>
  <si>
    <t>APM da EE ADIB MIGUEL HADDAD</t>
  </si>
  <si>
    <t>RUA PADRE NORBERTO MOJOLA</t>
  </si>
  <si>
    <t>54132576000131</t>
  </si>
  <si>
    <t>APM da EE PROF ALBINO MELO DE OLIVEIRA</t>
  </si>
  <si>
    <t>AVENIDA PROFESSOR PEDRO CLARISMUNDO FORNARI</t>
  </si>
  <si>
    <t>54165535000141</t>
  </si>
  <si>
    <t>APM da EE PROFA JOSEPHINA DE CAMARGO NEVES</t>
  </si>
  <si>
    <t>AVENIDA LUIS CARLOS LONETTO</t>
  </si>
  <si>
    <t>51396018000195</t>
  </si>
  <si>
    <t>APM da EE PROFA MARIA EVANILDA GOMES</t>
  </si>
  <si>
    <t>RUA MARCIO JOSE DE ARAUJO</t>
  </si>
  <si>
    <t>50832880000130</t>
  </si>
  <si>
    <t>APM da EE CORONEL AZARIAS RIBEIRO</t>
  </si>
  <si>
    <t>49879794000102</t>
  </si>
  <si>
    <t>APM da EE BIECIO DE BRITTO</t>
  </si>
  <si>
    <t>PRACA SAO BOM JESUS</t>
  </si>
  <si>
    <t>51673259000134</t>
  </si>
  <si>
    <t>APM da EE SANTA RITA DE CASSIA</t>
  </si>
  <si>
    <t>00928160000103</t>
  </si>
  <si>
    <t>RUA HUM SP 79</t>
  </si>
  <si>
    <t>51688547000162</t>
  </si>
  <si>
    <t>APM da EE PROF ALFREDO GOMES</t>
  </si>
  <si>
    <t xml:space="preserve">MARIA DE SAO JOSE CUNHA </t>
  </si>
  <si>
    <t>43459007000189</t>
  </si>
  <si>
    <t>APM da EE DEPUTADO CASSIO CIAMPOLINI</t>
  </si>
  <si>
    <t>GUAPEBA</t>
  </si>
  <si>
    <t>43969336000170</t>
  </si>
  <si>
    <t>APM da EE PROF ARLINDO PINTO DA SILVA</t>
  </si>
  <si>
    <t>MARCION</t>
  </si>
  <si>
    <t>50792183000101</t>
  </si>
  <si>
    <t>APM da EE PROF OCTAVIO DE ALMEIDA BUENO</t>
  </si>
  <si>
    <t>RUA GERSON DE SOUZA LIMA</t>
  </si>
  <si>
    <t>51867463000196</t>
  </si>
  <si>
    <t>APM da EE PROF CONSTANTINO SIMOES DE LIMA</t>
  </si>
  <si>
    <t>ESTRADA JUCA SANCHES   CENTRO RURAL</t>
  </si>
  <si>
    <t>58391806000138</t>
  </si>
  <si>
    <t>APM da EE MARIA NEIVA ABDELMASSIH JUSTO</t>
  </si>
  <si>
    <t>RUA PRIMO ZANELLA</t>
  </si>
  <si>
    <t>52342664000132</t>
  </si>
  <si>
    <t>APM da EE DR ANTONIO CARLOS COUTO DE BARROS</t>
  </si>
  <si>
    <t xml:space="preserve">AGENOR AUGUSTO DO NASCIMENTO </t>
  </si>
  <si>
    <t>51417814000167</t>
  </si>
  <si>
    <t>APM da EE DR JOAO SAMPAIO</t>
  </si>
  <si>
    <t>51330017000148</t>
  </si>
  <si>
    <t>APM da EE JOAO GUIDOTTI</t>
  </si>
  <si>
    <t>RUA ANHANGUERA</t>
  </si>
  <si>
    <t>50997436000175</t>
  </si>
  <si>
    <t>APM da EE PROF OSMAR BASTOS CONCEICAO</t>
  </si>
  <si>
    <t>PINHEIRO DE FARIA</t>
  </si>
  <si>
    <t>44877637000136</t>
  </si>
  <si>
    <t>APM da EE ORLANDO SILVA</t>
  </si>
  <si>
    <t>PIRES RODOVALHO</t>
  </si>
  <si>
    <t>45992450000146</t>
  </si>
  <si>
    <t>APM da EE VEREADOR TADAO SAKAI</t>
  </si>
  <si>
    <t>ANTONIO ROSENDO DE LIMA</t>
  </si>
  <si>
    <t>50216472000154</t>
  </si>
  <si>
    <t>APM da EE VEREADOR JOSE BARBOSA DE ARAUJO</t>
  </si>
  <si>
    <t>51365963000120</t>
  </si>
  <si>
    <t>APM da EE SEBASTIAO PEREIRA VIDAL</t>
  </si>
  <si>
    <t>49721210000168</t>
  </si>
  <si>
    <t>APM da EE PREFEITO NESTOR DE CAMARGO</t>
  </si>
  <si>
    <t>RUA VITORINO</t>
  </si>
  <si>
    <t>57386948000144</t>
  </si>
  <si>
    <t>APM da EE PROF LENIO VIEIRA DE MORAES</t>
  </si>
  <si>
    <t>TABAJARA</t>
  </si>
  <si>
    <t>50526649000119</t>
  </si>
  <si>
    <t>APM da EE PROF LUIZ PEREIRA SOBRINHO</t>
  </si>
  <si>
    <t>50524453000195</t>
  </si>
  <si>
    <t>APM da EE JOSE BENICIO DOS SANTOS</t>
  </si>
  <si>
    <t>AVENIDA JATOBA</t>
  </si>
  <si>
    <t>50526656000110</t>
  </si>
  <si>
    <t>APM da EE JORGE JULIAN</t>
  </si>
  <si>
    <t>MARIA CRISTINA</t>
  </si>
  <si>
    <t>50524446000193</t>
  </si>
  <si>
    <t>APM da EE DEPUTADO DERVILLE ALLEGRETTI</t>
  </si>
  <si>
    <t>DA GABIROBA</t>
  </si>
  <si>
    <t>50526474000140</t>
  </si>
  <si>
    <t>APM da EE PROFA MARIA MARQUES DE NORONHA</t>
  </si>
  <si>
    <t>51249746000174</t>
  </si>
  <si>
    <t>APM da EE DONA MARIA NELIDA SAMPAIO DE MELLO</t>
  </si>
  <si>
    <t>RUA SANTA LUZIA</t>
  </si>
  <si>
    <t>51249720000126</t>
  </si>
  <si>
    <t>APM da EE PROFA ROSANA SUELI FUNARI</t>
  </si>
  <si>
    <t>ESTRADA SAO JOSE</t>
  </si>
  <si>
    <t>51249837000100</t>
  </si>
  <si>
    <t>APM da EE GENERAL RUBEM CARLOS LUDWIG</t>
  </si>
  <si>
    <t>MARIA IMACULADA</t>
  </si>
  <si>
    <t>51249738000128</t>
  </si>
  <si>
    <t>APM da EE DR EDUARDO VAZ</t>
  </si>
  <si>
    <t>LIVIO ABRAMO</t>
  </si>
  <si>
    <t>51249829000163</t>
  </si>
  <si>
    <t>APM da EE PROFA ISABEL LUCCI DE OLIVEIRA</t>
  </si>
  <si>
    <t>RUA JARDIM SUSPENSO</t>
  </si>
  <si>
    <t>51252666000178</t>
  </si>
  <si>
    <t>APM da EE LEONICE DE AQUINO OLIVEIRA</t>
  </si>
  <si>
    <t>RUA EGAS DOS SANTOS</t>
  </si>
  <si>
    <t>51439156000104</t>
  </si>
  <si>
    <t>APM da EE SALVADOR DE LEONE</t>
  </si>
  <si>
    <t>NOVO ALVORECER</t>
  </si>
  <si>
    <t>51251601000108</t>
  </si>
  <si>
    <t>APM da EE PROFA MASSAKO HIGASHIOKA</t>
  </si>
  <si>
    <t>RUA ARACATUBA</t>
  </si>
  <si>
    <t>50517911000169</t>
  </si>
  <si>
    <t>APM da EE EDUARDO ROBERTO DAHER</t>
  </si>
  <si>
    <t>ESTRADA PREFEITO BENTO ROGER DOMINGUES</t>
  </si>
  <si>
    <t>51252328000136</t>
  </si>
  <si>
    <t>APM da EE JOAQUIM FERNANDO PAES DE BARROS NETO</t>
  </si>
  <si>
    <t>RUA PERSIA</t>
  </si>
  <si>
    <t>51458362000161</t>
  </si>
  <si>
    <t>APM da EE DOMINGOS MIGNONI</t>
  </si>
  <si>
    <t>JOVINA DE CARVALHO DAU</t>
  </si>
  <si>
    <t>51238566000197</t>
  </si>
  <si>
    <t>APM da EE PROFA NEUZA DE OLIVEIRA PREVIDE</t>
  </si>
  <si>
    <t>JOAO VENTURA DOS SANTOS</t>
  </si>
  <si>
    <t>51239630000154</t>
  </si>
  <si>
    <t>APM da EE PROF ARMANDO GABAN</t>
  </si>
  <si>
    <t>PARANAENSE</t>
  </si>
  <si>
    <t>44309292000114</t>
  </si>
  <si>
    <t>APM da EE IGNACIO MIGUEL ESTEFNO</t>
  </si>
  <si>
    <t>RUA DESEMBARGADOR PLINIO DE CARVALHO PINTO</t>
  </si>
  <si>
    <t>50455401000104</t>
  </si>
  <si>
    <t>APM da EE PROFA YONNE CESAR GUAYCURU DE OLIVEIRA</t>
  </si>
  <si>
    <t>MANOEL DA SILVA CARVALHO</t>
  </si>
  <si>
    <t>50812601000177</t>
  </si>
  <si>
    <t>APM da EE PROFA MARIA DE ALBUQUERQUE DIAS BAPTISTA</t>
  </si>
  <si>
    <t>RUA DOUTOR MARCELO DE OLIVEIRA IVO</t>
  </si>
  <si>
    <t>51876126000165</t>
  </si>
  <si>
    <t>APM da EE PROCOPIO FERREIRA</t>
  </si>
  <si>
    <t>RUA SYNIRA DE ARRUDA VALENTE</t>
  </si>
  <si>
    <t>51878031000180</t>
  </si>
  <si>
    <t>APM da EE PROFA LEONOR ZUHLKE FALSON</t>
  </si>
  <si>
    <t>RUA JOAO RODRIGUES SERRA</t>
  </si>
  <si>
    <t>51873859000146</t>
  </si>
  <si>
    <t>APM da EE DEPUTADO JAMIL GADIA</t>
  </si>
  <si>
    <t>RUA SANTA CRUZ DAS PALMEIRAS</t>
  </si>
  <si>
    <t>51864544000132</t>
  </si>
  <si>
    <t>APM da EE PROFA JOCENY VILLELA CURADO</t>
  </si>
  <si>
    <t>MARIO JOAO BAMPA</t>
  </si>
  <si>
    <t>50838747000191</t>
  </si>
  <si>
    <t>APM da EE DR CARLOS CHAGAS</t>
  </si>
  <si>
    <t>BENEDITO RAYMUNDO DE MATTOS QUADRA</t>
  </si>
  <si>
    <t>43225168000108</t>
  </si>
  <si>
    <t>APM da EE PROFA LEONOR RENDESI</t>
  </si>
  <si>
    <t>BOAVENTURA RODRIGUES DA SILVA</t>
  </si>
  <si>
    <t>51962538000118</t>
  </si>
  <si>
    <t>APM da EE PROF PEDRO DE ALCANTARA MARCONDES MACHADO</t>
  </si>
  <si>
    <t>MANOEL DOS SANTOS BRAGA</t>
  </si>
  <si>
    <t>44579753000179</t>
  </si>
  <si>
    <t>APM da EE PROFA MARIA AUGUSTA CORREA</t>
  </si>
  <si>
    <t>RUA PROFESSOR LEONCIO CORREIA</t>
  </si>
  <si>
    <t>51949014000197</t>
  </si>
  <si>
    <t>APM da EE PROF DR CLOVIS DE OLIVEIRA</t>
  </si>
  <si>
    <t>LIRA CEARENSE</t>
  </si>
  <si>
    <t>51755106000136</t>
  </si>
  <si>
    <t>APM da EE PROF RONALDO GARIBALDI PERETTI</t>
  </si>
  <si>
    <t>ANTONIO JOSE BENTES</t>
  </si>
  <si>
    <t>51974590000194</t>
  </si>
  <si>
    <t>APM da EE GUIOMAR NOVAES</t>
  </si>
  <si>
    <t>LEONIDAS MOREIRA</t>
  </si>
  <si>
    <t>43100627000127</t>
  </si>
  <si>
    <t>APM da EE JOITI HIRATA</t>
  </si>
  <si>
    <t>LUAR DO SERTAO</t>
  </si>
  <si>
    <t>46250312000154</t>
  </si>
  <si>
    <t>APM da EE ANTONIO MANOEL ALVES DE LIMA</t>
  </si>
  <si>
    <t>PIETRO CASELLA</t>
  </si>
  <si>
    <t>44389336000163</t>
  </si>
  <si>
    <t>APM da EE PROF MANOEL TABACOW HIDAL</t>
  </si>
  <si>
    <t>MANUEL DE MACEDO</t>
  </si>
  <si>
    <t>43987403000189</t>
  </si>
  <si>
    <t>APM da EE PROFA CAROLINA CINTRA DA SILVEIRA</t>
  </si>
  <si>
    <t>LUIS DA FONSECA GALVAO</t>
  </si>
  <si>
    <t>51946002000109</t>
  </si>
  <si>
    <t>APM da EE PROF LUIS MAGALHAES DE ARAUJO</t>
  </si>
  <si>
    <t>51258135000192</t>
  </si>
  <si>
    <t>APM da EE ARTHUR WEINGRILL</t>
  </si>
  <si>
    <t>RUA DONA MARIA DAS DORES NASCIMENTO CHAMMA</t>
  </si>
  <si>
    <t>51266682000110</t>
  </si>
  <si>
    <t>APM da EE PROF ALLYRIO DE FIGUEIREDO BRASIL</t>
  </si>
  <si>
    <t>51373132000108</t>
  </si>
  <si>
    <t>APM da EE PROFA SYLVIA MAFRA MACHADO</t>
  </si>
  <si>
    <t>THOMAS DOMINGUEZ</t>
  </si>
  <si>
    <t>51372654000187</t>
  </si>
  <si>
    <t>APM da EE PROFA IRACEMA BRASIL DE SIQUEIRA</t>
  </si>
  <si>
    <t>MANOEL MARGARIDO</t>
  </si>
  <si>
    <t>51373082000150</t>
  </si>
  <si>
    <t>APM da EE PROF DR RUBENS MERCADANTE DE LIMA</t>
  </si>
  <si>
    <t>JOAO MARIANO DE PAULA</t>
  </si>
  <si>
    <t>50700483000105</t>
  </si>
  <si>
    <t>APM da EE VEREADOR NARCISO YAGUE GUIMARAES</t>
  </si>
  <si>
    <t>DESIDERIO JORGE</t>
  </si>
  <si>
    <t>51373165000140</t>
  </si>
  <si>
    <t>APM da EE FREI THIMOTEO VAN DEN BROECK</t>
  </si>
  <si>
    <t>MARIA DIANA FREIRE MARMORA</t>
  </si>
  <si>
    <t>50215748000180</t>
  </si>
  <si>
    <t>APM da EE PROFA SILVIA GAMA BALABEN</t>
  </si>
  <si>
    <t>JAIR DE GODOY</t>
  </si>
  <si>
    <t>50216068000180</t>
  </si>
  <si>
    <t>APM da EE PROF JUSTINO MARCONDES RANGEL</t>
  </si>
  <si>
    <t>ESTRADA DO CUPI</t>
  </si>
  <si>
    <t>51145498000111</t>
  </si>
  <si>
    <t>APM da EE PROF OSWALDO LACERDA GOMES CARDIM</t>
  </si>
  <si>
    <t>AVENIDA DAS AMEIXEIRAS</t>
  </si>
  <si>
    <t>43355387000101</t>
  </si>
  <si>
    <t>APM da EE ANA MARIA POPPOVIC</t>
  </si>
  <si>
    <t>RUA SERRA DA MANTIQUEIRA</t>
  </si>
  <si>
    <t>51145530000169</t>
  </si>
  <si>
    <t>APM da EE JORNALISTA RODRIGO SOARES JUNIOR</t>
  </si>
  <si>
    <t>RUA JOAO COELHO DE SOUZA</t>
  </si>
  <si>
    <t>50134790000176</t>
  </si>
  <si>
    <t>APM da EE PROF ISAMO SERIKIYAKU</t>
  </si>
  <si>
    <t>SCHENK</t>
  </si>
  <si>
    <t>50167873000161</t>
  </si>
  <si>
    <t>APM da EE MARIO ALEXANDRE FARO NIERI</t>
  </si>
  <si>
    <t>ALFREDO MENDES</t>
  </si>
  <si>
    <t>50168483000106</t>
  </si>
  <si>
    <t>APM da EE DI CAVALCANTI</t>
  </si>
  <si>
    <t>ESTRADA DO CACULA</t>
  </si>
  <si>
    <t>43329549000137</t>
  </si>
  <si>
    <t>APM da EE PROFA FAUSTINA PINHEIRO SILVA</t>
  </si>
  <si>
    <t>VALDOMIRO LUIZ</t>
  </si>
  <si>
    <t>43295294000139</t>
  </si>
  <si>
    <t>APM da EE PROF DOMINGOS PEIXOTO DA SILVA</t>
  </si>
  <si>
    <t>ALVARENGAS</t>
  </si>
  <si>
    <t>51130128000100</t>
  </si>
  <si>
    <t>APM da EE PROFA JULIETA VIANNA SIMOES DE SANT'ANNA</t>
  </si>
  <si>
    <t>ROSA AIZEMBERG</t>
  </si>
  <si>
    <t>43294248000115</t>
  </si>
  <si>
    <t>APM da EE PROFA MARIA OSORIO TEIXEIRA</t>
  </si>
  <si>
    <t>JOSE DIAS DONADELLI</t>
  </si>
  <si>
    <t>51131522000163</t>
  </si>
  <si>
    <t>APM da EE JEAN PIAGET</t>
  </si>
  <si>
    <t>MARIA COPEINSKI</t>
  </si>
  <si>
    <t>43295674000173</t>
  </si>
  <si>
    <t>APM da EE PROFA NAIL FRANCO DE MELLO BONI</t>
  </si>
  <si>
    <t>RUA DA EDUCACAO</t>
  </si>
  <si>
    <t>50526334000171</t>
  </si>
  <si>
    <t>APM da EE PROFA NIDELSE MARTINS DE ALMEIDA</t>
  </si>
  <si>
    <t>MARTE</t>
  </si>
  <si>
    <t>51433571000150</t>
  </si>
  <si>
    <t>APM da EE PROF JOAO GARCIA DE HARO</t>
  </si>
  <si>
    <t>VEREADOR JOSE FERNANDES FILHO</t>
  </si>
  <si>
    <t>50526557000139</t>
  </si>
  <si>
    <t>APM da EE BASILIO BOSNIAC</t>
  </si>
  <si>
    <t>EUROPA</t>
  </si>
  <si>
    <t>49721079000139</t>
  </si>
  <si>
    <t>APM da EE JOAO BATISTA SOLDE</t>
  </si>
  <si>
    <t>MAUA VISCONDE</t>
  </si>
  <si>
    <t>49721764000165</t>
  </si>
  <si>
    <t>APM da EE MOACIR THOMAZ DA SILVA</t>
  </si>
  <si>
    <t>ANA MARIA BONFADINI</t>
  </si>
  <si>
    <t>54330576000146</t>
  </si>
  <si>
    <t>APM da EE PROFA OSWALDINA SANTOS</t>
  </si>
  <si>
    <t>CELIA CARRIEL DE LIMA</t>
  </si>
  <si>
    <t>54328471000152</t>
  </si>
  <si>
    <t>APM da EE DONA HERMINIA DA SILVEIRA MELLO</t>
  </si>
  <si>
    <t>RUA GREGORIO GONCALVES CAMPOS</t>
  </si>
  <si>
    <t>50812429000151</t>
  </si>
  <si>
    <t>APM da EE PROFA ANEZIA AMORIM MARTINS</t>
  </si>
  <si>
    <t>RUA PRINCIPAL</t>
  </si>
  <si>
    <t>52365129000105</t>
  </si>
  <si>
    <t>APM da EE PROF CANDIDO DE MOURA</t>
  </si>
  <si>
    <t>RUA POLONIA</t>
  </si>
  <si>
    <t>50733823000102</t>
  </si>
  <si>
    <t>APM da EE DR CARLOS LIMA DIAS</t>
  </si>
  <si>
    <t>PRACA PROFESSOR OSCAR LENHOARDT</t>
  </si>
  <si>
    <t>51304319000141</t>
  </si>
  <si>
    <t>APM da EE DR ABELARDO CESAR</t>
  </si>
  <si>
    <t>RUA NEUZA TEREZA OLIVEIRA</t>
  </si>
  <si>
    <t>50736388000161</t>
  </si>
  <si>
    <t>APM da EE PROFA JENNY DE TOLEDO PIZA SCHROEDER</t>
  </si>
  <si>
    <t>CAROLINA MARIA DE JESUS</t>
  </si>
  <si>
    <t>51672152000171</t>
  </si>
  <si>
    <t>APM da EE VEREADOR ALAY JOSE CORREA</t>
  </si>
  <si>
    <t>RUA SERRA DA JUREIA</t>
  </si>
  <si>
    <t>45870847000165</t>
  </si>
  <si>
    <t>APM da EE SANTO DIAS DA SILVA</t>
  </si>
  <si>
    <t>RUA ALFREDO CORTES</t>
  </si>
  <si>
    <t>51080653000169</t>
  </si>
  <si>
    <t>APM da EE PROFA LAMIA DEL CISTIA</t>
  </si>
  <si>
    <t xml:space="preserve">ALTINOPOLIS </t>
  </si>
  <si>
    <t>51650042000109</t>
  </si>
  <si>
    <t>APM da EE PROFA MARIA DULCE MENDES</t>
  </si>
  <si>
    <t>50803576000165</t>
  </si>
  <si>
    <t>APM da EE PROF WALDEMAR DE FREITAS ROSA</t>
  </si>
  <si>
    <t>HENRIQUE FIORE</t>
  </si>
  <si>
    <t>50815166000134</t>
  </si>
  <si>
    <t>APM da EE GUMERCINDO GONCALVES</t>
  </si>
  <si>
    <t>RUA ARTHUR TARCITANI</t>
  </si>
  <si>
    <t>51418820000139</t>
  </si>
  <si>
    <t>APM da EE PROF NELSON STROILI</t>
  </si>
  <si>
    <t>RUA M 22</t>
  </si>
  <si>
    <t>44844611000191</t>
  </si>
  <si>
    <t>APM da EE PROF AMADOR ARRUDA MENDES</t>
  </si>
  <si>
    <t>SYLVIO TORRES</t>
  </si>
  <si>
    <t>43970052000101</t>
  </si>
  <si>
    <t>APM da EE PROF OTTO DE BARROS VIDAL</t>
  </si>
  <si>
    <t>JOAQUIM JOSE DE LIMA</t>
  </si>
  <si>
    <t>43196393000163</t>
  </si>
  <si>
    <t>APM da EE COMENDADOR GUILHERME GIORGI</t>
  </si>
  <si>
    <t xml:space="preserve">SEBASTIAO MARCHESONI </t>
  </si>
  <si>
    <t>43760974000186</t>
  </si>
  <si>
    <t>APM da EE PROFA MARIA DE LOURDES ROSARIO NEGREIROS</t>
  </si>
  <si>
    <t>JOAQUIM FELICIO</t>
  </si>
  <si>
    <t>45165693000100</t>
  </si>
  <si>
    <t>APM da EE JOSE DE OLIVEIRA ORLANDI</t>
  </si>
  <si>
    <t>ADRIANO BERTOZZI</t>
  </si>
  <si>
    <t>44392520000162</t>
  </si>
  <si>
    <t>APM da EE PROFA MARIA FERRAZ DE CAMPOS</t>
  </si>
  <si>
    <t>TEODORO SAO</t>
  </si>
  <si>
    <t>44315034000140</t>
  </si>
  <si>
    <t>APM da EE PROF FLAVIO JOSE OSORIO NEGRINI</t>
  </si>
  <si>
    <t>CASIMIRO</t>
  </si>
  <si>
    <t>43762343000104</t>
  </si>
  <si>
    <t>APM da EE DR ALBERTO BADRA</t>
  </si>
  <si>
    <t>JOSEFINA MORETTI</t>
  </si>
  <si>
    <t>44672947000114</t>
  </si>
  <si>
    <t>APM da EE PROF DUGLAS TEIXEIRA MONTEIRO</t>
  </si>
  <si>
    <t>AVENIDA PROFESSOR OSCAR CAMPIGLIA</t>
  </si>
  <si>
    <t>45592698000110</t>
  </si>
  <si>
    <t>APM da EE PROFA MARIA JUVENAL HOMEM DE MELLO</t>
  </si>
  <si>
    <t>MIRAFLORES</t>
  </si>
  <si>
    <t>44908333000199</t>
  </si>
  <si>
    <t>APM da EE PASTOR EMILIO WARWICK KERR</t>
  </si>
  <si>
    <t>WALTER SGARBI</t>
  </si>
  <si>
    <t>47309562000185</t>
  </si>
  <si>
    <t>APM da EE PROFA JOSEPHINA CINTRA DAMIAO</t>
  </si>
  <si>
    <t>JARARAU</t>
  </si>
  <si>
    <t>44908317000104</t>
  </si>
  <si>
    <t>APM da EE REVERENDO ERODICE PONTES DE QUEIROZ</t>
  </si>
  <si>
    <t>AV PROFESSOR HERMOGENES DE FREITAS LEITAO FILHO</t>
  </si>
  <si>
    <t>45712510000120</t>
  </si>
  <si>
    <t>APM da EE SAMUEL WAINER</t>
  </si>
  <si>
    <t>JOSE DO RIO PRETO SAO</t>
  </si>
  <si>
    <t>50529155000198</t>
  </si>
  <si>
    <t>APM da EE PROFA ISAURA VALENTINI HANSER</t>
  </si>
  <si>
    <t>RUA JOAO ROSOLEN</t>
  </si>
  <si>
    <t>50529221000120</t>
  </si>
  <si>
    <t>APM da EE AFONSO MORENO</t>
  </si>
  <si>
    <t>R OLAVO BILAC</t>
  </si>
  <si>
    <t>51259760000159</t>
  </si>
  <si>
    <t>APM da EE CARLOS GIULIETO</t>
  </si>
  <si>
    <t>TECLA DONA</t>
  </si>
  <si>
    <t>51259794000143</t>
  </si>
  <si>
    <t>APM da EE GLAUBER ROCHA</t>
  </si>
  <si>
    <t>RUA EMIDIO GUALBERTO</t>
  </si>
  <si>
    <t>58487000000148</t>
  </si>
  <si>
    <t>APM da EE BENEDITO MANOEL DOS SANTOS</t>
  </si>
  <si>
    <t>BENEDITO ANTONIO RIBEIRO</t>
  </si>
  <si>
    <t>51259745000100</t>
  </si>
  <si>
    <t>APM da EE SEBASTIAO WALTER FUSCO</t>
  </si>
  <si>
    <t>AVENIDA SARGENTO JAIME REGALO PEREIRA</t>
  </si>
  <si>
    <t>51260164000199</t>
  </si>
  <si>
    <t>APM da EE PROF LICINIO CARPINELLI</t>
  </si>
  <si>
    <t>AVENIDA CENTENARIO</t>
  </si>
  <si>
    <t>51260412000100</t>
  </si>
  <si>
    <t>APM da EE PROF ARY JORGE ZEITUNE</t>
  </si>
  <si>
    <t>ORLANDO RAMOS</t>
  </si>
  <si>
    <t>51262848000120</t>
  </si>
  <si>
    <t>APM da EE PROFA ENEDINA GOMES DE FREITAS</t>
  </si>
  <si>
    <t>JUGURTA LOURIVAL GLORIA</t>
  </si>
  <si>
    <t>51257269000199</t>
  </si>
  <si>
    <t>APM da EE ANTONIO RODRIGUES DE ALMEIDA</t>
  </si>
  <si>
    <t>50136621000175</t>
  </si>
  <si>
    <t>APM da EE PROFA OLINDA FURTADO DE ALBUQUERQUE CAVALCANTE</t>
  </si>
  <si>
    <t>EGNES RIMAZZA GIANONI</t>
  </si>
  <si>
    <t>50132141000136</t>
  </si>
  <si>
    <t>APM da EE PROFA MARLENE CAMARGO RIBEIRO</t>
  </si>
  <si>
    <t>OTAVIO PEREIRA</t>
  </si>
  <si>
    <t>50168632000137</t>
  </si>
  <si>
    <t>APM da EE PROF FRANCISCO LOURENCO DE MELO</t>
  </si>
  <si>
    <t>RUA SOL NASCENTE</t>
  </si>
  <si>
    <t>50167931000157</t>
  </si>
  <si>
    <t>APM da EE EDMUNDO LUIZ DE NOBREGA TEIXEIRA</t>
  </si>
  <si>
    <t>AVENIDA JEAN LIEUTAUD</t>
  </si>
  <si>
    <t>43356799000166</t>
  </si>
  <si>
    <t>APM da EE MARECHAL JUAREZ TAVORA</t>
  </si>
  <si>
    <t>FIGUEIRAS</t>
  </si>
  <si>
    <t>43347095000127</t>
  </si>
  <si>
    <t>APM da EE SANTA DALMOLIN DEMARCHI</t>
  </si>
  <si>
    <t>ANTONIO SERAFIM ZAMPIERI</t>
  </si>
  <si>
    <t>43346451000198</t>
  </si>
  <si>
    <t>APM da EE PROFA PALMIRA GRASSIOTTO FERREIRA DA SILVA</t>
  </si>
  <si>
    <t>ALMEIDA LEME</t>
  </si>
  <si>
    <t>43344266000164</t>
  </si>
  <si>
    <t>APM da EE BRAZILIA TONDI DE LIMA</t>
  </si>
  <si>
    <t>IZABEL DE ANDRADE MAIA</t>
  </si>
  <si>
    <t>51249043000146</t>
  </si>
  <si>
    <t>APM da EE MARIA CATHARINA COMINO</t>
  </si>
  <si>
    <t>MARIA BENEDITA TEIXEIRA LEITE</t>
  </si>
  <si>
    <t>50320480000146</t>
  </si>
  <si>
    <t>APM da EE PROFA MARIA GEMMA DE SOUZA OLIVEIRA</t>
  </si>
  <si>
    <t>RUA PROFESSOR MALAQUIAS OLIVEIRA FREITAS</t>
  </si>
  <si>
    <t>51080802000190</t>
  </si>
  <si>
    <t>APM da EE PROF ARTHUR DE CAMPOS GONCALVES</t>
  </si>
  <si>
    <t xml:space="preserve">SANTOS DUMONT </t>
  </si>
  <si>
    <t>51683670000190</t>
  </si>
  <si>
    <t>APM da EE PROF LUCAS NOGUEIRA GARCEZ</t>
  </si>
  <si>
    <t>DAS MANGUEIRAS</t>
  </si>
  <si>
    <t>51080786000135</t>
  </si>
  <si>
    <t>APM da EE PROF IDALINO PINEZ</t>
  </si>
  <si>
    <t xml:space="preserve">ANTONIO DO NASCIMENTO </t>
  </si>
  <si>
    <t>51080794000181</t>
  </si>
  <si>
    <t>APM da EE PROF WALDEMAR DA SILVA RIGOTTO</t>
  </si>
  <si>
    <t xml:space="preserve">PRIMEIRO DE MAIO </t>
  </si>
  <si>
    <t>51669588000101</t>
  </si>
  <si>
    <t>APM da EE CARMEN MIRANDA</t>
  </si>
  <si>
    <t>AVENIDA PROFESSORA TEREZINHA RODRIGUES KALIL</t>
  </si>
  <si>
    <t>51677052000138</t>
  </si>
  <si>
    <t>APM da EE PROFA VILMA CATHARINA MOSCA LEONE</t>
  </si>
  <si>
    <t>AVENIDA MILENA PETRUCH</t>
  </si>
  <si>
    <t>51650190000123</t>
  </si>
  <si>
    <t>APM da EE BALNEARIO DAS PALMEIRAS</t>
  </si>
  <si>
    <t>PAULINO BORRELLI</t>
  </si>
  <si>
    <t>51624294000163</t>
  </si>
  <si>
    <t>APM da EE PROF JOSE PINTO MARCONDES PESTANA</t>
  </si>
  <si>
    <t>AVENIDA PRINCESA DO NORTE</t>
  </si>
  <si>
    <t>51616266000102</t>
  </si>
  <si>
    <t>APM da EE PROF WILSON PIRES CESAR</t>
  </si>
  <si>
    <t>JOSE MARIA MONTEIRO</t>
  </si>
  <si>
    <t>51621993000150</t>
  </si>
  <si>
    <t>APM da EE PROF ADHERBAL DE CASTRO</t>
  </si>
  <si>
    <t>HOLLYWOOD</t>
  </si>
  <si>
    <t>00033718000184</t>
  </si>
  <si>
    <t>APM da EE PROF GERALDO MARTINS DOS SANTOS</t>
  </si>
  <si>
    <t>BAIRRO DO ESPIRITO SANTO</t>
  </si>
  <si>
    <t>50458132000130</t>
  </si>
  <si>
    <t>APM da EE PROF DORIVAL MONTEIRO DE OLIVEIRA</t>
  </si>
  <si>
    <t>PEDREIROS</t>
  </si>
  <si>
    <t>53314654000156</t>
  </si>
  <si>
    <t>APM da EE PROFA MALBA THERESA FERRAZ CAMPANER</t>
  </si>
  <si>
    <t>MIKADO</t>
  </si>
  <si>
    <t>51620680000187</t>
  </si>
  <si>
    <t>APM da EE PROF NELSON DO NASCIMENTO MONTEIRO</t>
  </si>
  <si>
    <t>HERMENEGILDO SCARENSI</t>
  </si>
  <si>
    <t>57525149000101</t>
  </si>
  <si>
    <t>APM da EE PROF DOMINGOS DE MACEDO CUSTODIO</t>
  </si>
  <si>
    <t>BENEDITO UGOLINO SILVA GUERRA</t>
  </si>
  <si>
    <t>50014554000116</t>
  </si>
  <si>
    <t>APM da EE PROF ROQUE PASSARELLI</t>
  </si>
  <si>
    <t>ARTUR BENEDITO DE OLIVEIRA PORTO</t>
  </si>
  <si>
    <t>50810803000180</t>
  </si>
  <si>
    <t>APM da EE PROF PERY GUARANY BLACKMAN</t>
  </si>
  <si>
    <t>MONACO</t>
  </si>
  <si>
    <t>50814433000159</t>
  </si>
  <si>
    <t>APM da EE PROFA ELZA SALVESTRO BONILHA</t>
  </si>
  <si>
    <t>ARLINDA ALMEIDA DOS SANTOS</t>
  </si>
  <si>
    <t>50806397000181</t>
  </si>
  <si>
    <t>APM da EE PROF RENATO SENECA DE SA FLEURY</t>
  </si>
  <si>
    <t>AMERICO DE CARVALHO</t>
  </si>
  <si>
    <t>50805282000172</t>
  </si>
  <si>
    <t>APM da EE PROFA MARINA GROHMANN SOARES FERNANDES</t>
  </si>
  <si>
    <t>MAURO MARQUES DA SILVA</t>
  </si>
  <si>
    <t>50806439000184</t>
  </si>
  <si>
    <t>APM da EE PROFA CLOTILDE BELINE CAPITANI</t>
  </si>
  <si>
    <t>ROQUE MARTINS DE PAULA</t>
  </si>
  <si>
    <t>51408839000102</t>
  </si>
  <si>
    <t>APM da EE PROF CONSTANTINO AUGUSTO PINKE</t>
  </si>
  <si>
    <t>HUMBERTO CASAGRANDE</t>
  </si>
  <si>
    <t>51413227000108</t>
  </si>
  <si>
    <t>APM da EE PROF MARCELINO TOMBI</t>
  </si>
  <si>
    <t>51886083000107</t>
  </si>
  <si>
    <t>APM da EE LUIZ CAMPO DALL'ORTO SOBRINHO</t>
  </si>
  <si>
    <t xml:space="preserve">GOIANESIA </t>
  </si>
  <si>
    <t>51901544000165</t>
  </si>
  <si>
    <t>APM da EE PROF LUIS HENRIQUE MARCHI</t>
  </si>
  <si>
    <t>RUA GUIDO SEGALHO</t>
  </si>
  <si>
    <t>51886497000128</t>
  </si>
  <si>
    <t>APM da EE PROFA ZORAIDE PROENCA KAYSEL</t>
  </si>
  <si>
    <t>RUA LUZIA BORGES DE LIMA E SILVA</t>
  </si>
  <si>
    <t>51909588000131</t>
  </si>
  <si>
    <t>APM da EE PROF VITO CARMINE CERBASI</t>
  </si>
  <si>
    <t>RUA WALDEMAR PRADO</t>
  </si>
  <si>
    <t>51916625000139</t>
  </si>
  <si>
    <t>APM da EE PROFA MARIA CHEILA ALVES</t>
  </si>
  <si>
    <t>RUA ALDO DE OLIVEIRA MULLER</t>
  </si>
  <si>
    <t>51903383000149</t>
  </si>
  <si>
    <t>APM da EE ANTONIO DO VALLE SOBRINHO</t>
  </si>
  <si>
    <t>RUA VIRGINIO BASSO</t>
  </si>
  <si>
    <t>51868552000157</t>
  </si>
  <si>
    <t>APM da EE JOSE PIRES ALVIM</t>
  </si>
  <si>
    <t>RUA EMIDIO FAZZIO</t>
  </si>
  <si>
    <t>51868032000144</t>
  </si>
  <si>
    <t>APM da EE PROFA AUGUSTA DO AMARAL PECANHA</t>
  </si>
  <si>
    <t>AVENIDA JOSE LEITE PECANHA</t>
  </si>
  <si>
    <t>51894392000110</t>
  </si>
  <si>
    <t>APM da EE PROF NEWTON SILVA TELLES</t>
  </si>
  <si>
    <t>RUA DOS IGUAIS</t>
  </si>
  <si>
    <t>51880482000152</t>
  </si>
  <si>
    <t>APM da EE PROF SEBASTIAO RAMOS NOGUEIRA</t>
  </si>
  <si>
    <t>RUA CANDIDO MOTA</t>
  </si>
  <si>
    <t>51876969000161</t>
  </si>
  <si>
    <t>APM da EE PROFA NELI HELENA ASSIS DE ANDRADE</t>
  </si>
  <si>
    <t>RUA ARISTIDES XAVIER DE BRITO</t>
  </si>
  <si>
    <t>51878676000113</t>
  </si>
  <si>
    <t>APM da EE PROF VITORIO JOSE ANTONIO ZAMARION</t>
  </si>
  <si>
    <t>RUA DOUTOR OSVALDO ANHERT</t>
  </si>
  <si>
    <t>51878023000134</t>
  </si>
  <si>
    <t>APM da EE PROF HILTON FEDERICI</t>
  </si>
  <si>
    <t>RUA EDUARDO MODESTO</t>
  </si>
  <si>
    <t>51865996000139</t>
  </si>
  <si>
    <t>APM da EE PROFA MARIA JOSE MAIA DE TOLEDO</t>
  </si>
  <si>
    <t>R PEDRO LATANCE</t>
  </si>
  <si>
    <t>51043693000130</t>
  </si>
  <si>
    <t>APM da EE DR CUSTODIO ANGELO DE LIMA</t>
  </si>
  <si>
    <t>54679485000110</t>
  </si>
  <si>
    <t>APM da EE PROF JOSE NOGUEIRA DE BARROS</t>
  </si>
  <si>
    <t>RUA SAO BOM JESUS</t>
  </si>
  <si>
    <t>51270387000137</t>
  </si>
  <si>
    <t>APM da EE PROF FRANCISCO DIAS PASCHOAL</t>
  </si>
  <si>
    <t>LOURIVAL ALVES MORAES</t>
  </si>
  <si>
    <t>50732189000185</t>
  </si>
  <si>
    <t>APM da EE PROFA ALZIRA DIAS DE TOLEDO PIZA</t>
  </si>
  <si>
    <t>AVENIDA LUIGI ROMANIA</t>
  </si>
  <si>
    <t>51795409000182</t>
  </si>
  <si>
    <t>APM da EE PROFA IOLANDA RIBEIRO NOVAIS</t>
  </si>
  <si>
    <t>VICENTE SAO</t>
  </si>
  <si>
    <t>51811776000122</t>
  </si>
  <si>
    <t>APM da EE PROF RAFAEL LEME FRANCO</t>
  </si>
  <si>
    <t>RUA PADRE ANCHIETA</t>
  </si>
  <si>
    <t>50736578000189</t>
  </si>
  <si>
    <t>APM da EE PROF ROMUALDO MONTEIRO DE BARROS</t>
  </si>
  <si>
    <t>RUA BOLIVIA</t>
  </si>
  <si>
    <t>51793800000148</t>
  </si>
  <si>
    <t>APM da EE CONDE DO PINHAL</t>
  </si>
  <si>
    <t>RUA FRANCISCO BRISCESSE</t>
  </si>
  <si>
    <t>50514371000160</t>
  </si>
  <si>
    <t>APM da EE PROF JULIO ASCANIO MALLET</t>
  </si>
  <si>
    <t>50778794000197</t>
  </si>
  <si>
    <t>APM da EE IRMA ARMINDA SBRISSIA</t>
  </si>
  <si>
    <t>BENEDITO DE ABREU</t>
  </si>
  <si>
    <t>49901945000173</t>
  </si>
  <si>
    <t>APM da EE CONEGO FRANCISCO FERREIRA DELGADO JR</t>
  </si>
  <si>
    <t>PRACA VEREADOR JOSE SANCHES</t>
  </si>
  <si>
    <t>51844777000173</t>
  </si>
  <si>
    <t>APM da EE ARMELINDO FERRARI</t>
  </si>
  <si>
    <t xml:space="preserve"> AV. MININEL</t>
  </si>
  <si>
    <t>51856722000183</t>
  </si>
  <si>
    <t>APM da EE PROFA LEONOR DA SILVA CARRAMONA</t>
  </si>
  <si>
    <t>FLORINDA CAPALBO DE PACE</t>
  </si>
  <si>
    <t>51856565000106</t>
  </si>
  <si>
    <t>APM da EE PROFA MARIA GALANTE NORA</t>
  </si>
  <si>
    <t>ANTONIO PEREIRA DA SILVA</t>
  </si>
  <si>
    <t>51097988000190</t>
  </si>
  <si>
    <t>APM da EE PROFA LYDIA HELENA FRANDSEN STUHR</t>
  </si>
  <si>
    <t>RUA JOAO LOPES HIDALGO</t>
  </si>
  <si>
    <t>51099984000140</t>
  </si>
  <si>
    <t>APM da EE PROFA ESTER EUNICE ALMEIDA FARIA DE OLIVEIRA</t>
  </si>
  <si>
    <t>GABRIEL GAETTI</t>
  </si>
  <si>
    <t>51396174000156</t>
  </si>
  <si>
    <t>APM da EE MARECHAL DO AR MARCIO DE SOUZA E MELLO</t>
  </si>
  <si>
    <t>RUA GRACA ARANHA</t>
  </si>
  <si>
    <t>51393478000160</t>
  </si>
  <si>
    <t>APM da EE PROF PLACIDIO BRAGA NOGUEIRA</t>
  </si>
  <si>
    <t>ABILIO NASCIMENTO</t>
  </si>
  <si>
    <t>51393858000102</t>
  </si>
  <si>
    <t>APM da EE PROFA CLOTILDE VEIGA DE BARROS</t>
  </si>
  <si>
    <t>ALBERTO ARTONI</t>
  </si>
  <si>
    <t>50832666000184</t>
  </si>
  <si>
    <t>APM da EE DO JARDIM SAO FRANCISCO</t>
  </si>
  <si>
    <t>RUA THOMAZ ZONFRILLE</t>
  </si>
  <si>
    <t>51500908000103</t>
  </si>
  <si>
    <t>APM da EE PROFA MARIA ANGELA BATISTA DIAS</t>
  </si>
  <si>
    <t>RUA CONCEICAO DE MONTE ALEGRE</t>
  </si>
  <si>
    <t>51508315000185</t>
  </si>
  <si>
    <t>APM da EE PROF ANTONIO REGINATO</t>
  </si>
  <si>
    <t>CORIFEU DE AZEVEDO MARQUES</t>
  </si>
  <si>
    <t>51508372000164</t>
  </si>
  <si>
    <t>APM da EE JOSE ALFREDO DE ALMEIDA</t>
  </si>
  <si>
    <t>TOME DE SOUZA</t>
  </si>
  <si>
    <t>51497568000109</t>
  </si>
  <si>
    <t>APM da EE PROFA APARECIDA LOPES RAMOS</t>
  </si>
  <si>
    <t>44301760000104</t>
  </si>
  <si>
    <t>APM DA EE GENI CUNHA</t>
  </si>
  <si>
    <t>FRANCISCO PARCELINO FRANCO</t>
  </si>
  <si>
    <t>51672830000104</t>
  </si>
  <si>
    <t>APM da EE JOSE PACHECO LOMBA</t>
  </si>
  <si>
    <t>RUA LIMOEIRO</t>
  </si>
  <si>
    <t>43223080000157</t>
  </si>
  <si>
    <t>APM da EE DR JOSE AMERICO DE ALMEIDA</t>
  </si>
  <si>
    <t>RAMON BAYEU</t>
  </si>
  <si>
    <t>51265338000106</t>
  </si>
  <si>
    <t>APM da EE BOM PASTOR</t>
  </si>
  <si>
    <t>RUA FELIPE MARCONDES RUBIO</t>
  </si>
  <si>
    <t>43330786000118</t>
  </si>
  <si>
    <t>APM da EE JOAO DE MELO MACEDO</t>
  </si>
  <si>
    <t>AVENIDA AMARO CAVALCANTI ALBUQUERQUE</t>
  </si>
  <si>
    <t>51243178000102</t>
  </si>
  <si>
    <t>APM da EE PROFA NERCY AMELIA MARTELINI DAHER</t>
  </si>
  <si>
    <t>RUA ALUIZIO DE AZEVEDO</t>
  </si>
  <si>
    <t>51081008000160</t>
  </si>
  <si>
    <t>APM da EE MILTON BORGES YPIRANGA</t>
  </si>
  <si>
    <t>JURACI SEVERIANO DA SILVA</t>
  </si>
  <si>
    <t>51670560000194</t>
  </si>
  <si>
    <t>APM da EE PROFA ROSELIA BRAGA XAVIER</t>
  </si>
  <si>
    <t>AVENIDA VEREADOR ARMANDO FERREIRA</t>
  </si>
  <si>
    <t>00773419000186</t>
  </si>
  <si>
    <t>APM da EE MINERADORA PAGLIATO</t>
  </si>
  <si>
    <t>BAIRRO DOS ELIAS</t>
  </si>
  <si>
    <t>50790559000130</t>
  </si>
  <si>
    <t>APM da EE PROF JOSE DA CONCEICAO HOLTZ</t>
  </si>
  <si>
    <t>RUA FRANCISCO ALMEIDA MELO</t>
  </si>
  <si>
    <t>05652966000127</t>
  </si>
  <si>
    <t>APM da EE PROF GERSON DE BARROS MARGARIDO</t>
  </si>
  <si>
    <t>PRACA LEANDRO COSTA</t>
  </si>
  <si>
    <t>50806991000172</t>
  </si>
  <si>
    <t>APM da EE PROF ANTONIO CORDEIRO</t>
  </si>
  <si>
    <t>MARIA MESTRE ROSA</t>
  </si>
  <si>
    <t>51306041000141</t>
  </si>
  <si>
    <t>APM da EE DEPUTADO ROMEU DE CAMPOS VERGAL</t>
  </si>
  <si>
    <t>RUA MANUEL LUIS SARAGIOTTO</t>
  </si>
  <si>
    <t>51865517000184</t>
  </si>
  <si>
    <t>APM da EE PROF OROZIMBO SOSTENA</t>
  </si>
  <si>
    <t>VICENTE PIRES PARDINI</t>
  </si>
  <si>
    <t>51805521000157</t>
  </si>
  <si>
    <t>APM da EE PROFA LUISA ROLFSEN PETRILLI</t>
  </si>
  <si>
    <t>AGNES GONXHA BOJAXHIU</t>
  </si>
  <si>
    <t>51814069000190</t>
  </si>
  <si>
    <t>APM da EE PROF JOAO DOMINGOS MADEIRA</t>
  </si>
  <si>
    <t>AVENIDA SANTOS DUMONT</t>
  </si>
  <si>
    <t>51792299000103</t>
  </si>
  <si>
    <t>APM da EE PROF PEDRO AMAURI SILVA</t>
  </si>
  <si>
    <t>51792323000104</t>
  </si>
  <si>
    <t>APM da EE GRAZIELA MALHEIRO FORTES</t>
  </si>
  <si>
    <t>MARIA ROSA DA SILVA</t>
  </si>
  <si>
    <t>50828052000129</t>
  </si>
  <si>
    <t>APM da EE AZARIAS LEITE</t>
  </si>
  <si>
    <t>ADANTE GIGO</t>
  </si>
  <si>
    <t>53304424000106</t>
  </si>
  <si>
    <t>APM da EE PORTO PRIMAVERA</t>
  </si>
  <si>
    <t>AVENIDA DOS BARRAGEIROS</t>
  </si>
  <si>
    <t>51509487000173</t>
  </si>
  <si>
    <t>APM da EE PROFA ORACINA CORREA DE MORAES RODINE</t>
  </si>
  <si>
    <t>HUMBERTO REIS ALVES</t>
  </si>
  <si>
    <t>51509321000157</t>
  </si>
  <si>
    <t>APM da EE PROFA WANDA HELENA TOPPAN NOGUEIRA</t>
  </si>
  <si>
    <t>JOAO PAULO DA CUNHA PADILHA</t>
  </si>
  <si>
    <t>44807188000150</t>
  </si>
  <si>
    <t>APM da EE PROF OSWALDO ARANHA BANDEIRA DE MELLO</t>
  </si>
  <si>
    <t>SENA FREITAS PADRE</t>
  </si>
  <si>
    <t>44692697000184</t>
  </si>
  <si>
    <t>APM da EE REVERENDO MATTATHIAS GOMES DOS SANTOS</t>
  </si>
  <si>
    <t>MANUEL DUARTE FERRO</t>
  </si>
  <si>
    <t>47266051000123</t>
  </si>
  <si>
    <t>APM da EE PROF FRANCISCO DE ASSIS PIRES CORREA</t>
  </si>
  <si>
    <t>RUA SILVIANOPOLIS</t>
  </si>
  <si>
    <t>46383048000127</t>
  </si>
  <si>
    <t>APM da EE PROF JOAO CRUZ COSTA</t>
  </si>
  <si>
    <t>AVENIDA JOSE MARIA DA SILVA</t>
  </si>
  <si>
    <t>45760758000166</t>
  </si>
  <si>
    <t>APM da EE PROFA JULIA DELLA CASA PAULA</t>
  </si>
  <si>
    <t>GEORGE BERNANOS</t>
  </si>
  <si>
    <t>45992419000105</t>
  </si>
  <si>
    <t>APM da EE JOSE AYUMAR GONCALVES DE MIRANDA</t>
  </si>
  <si>
    <t>ESTRADA TABOAO  LAMBARI</t>
  </si>
  <si>
    <t>51364172000185</t>
  </si>
  <si>
    <t>APM da EE ESTANCIA PARAISO</t>
  </si>
  <si>
    <t>PINHEIRINHO SUZANO</t>
  </si>
  <si>
    <t>50132265000111</t>
  </si>
  <si>
    <t>APM da EE PROFA SADA UMEIZAWA</t>
  </si>
  <si>
    <t>51443687000170</t>
  </si>
  <si>
    <t>APM da EE PROF CARLOS DIAS DE SANT'ANNA</t>
  </si>
  <si>
    <t>RECIFE</t>
  </si>
  <si>
    <t>51447282000100</t>
  </si>
  <si>
    <t>APM da EE REPUBLICA DA COSTA RICA</t>
  </si>
  <si>
    <t>ESTRADA AGUA ESPRAIADA</t>
  </si>
  <si>
    <t>56340151000143</t>
  </si>
  <si>
    <t>APM da EE PROF JOSE THEOTONIO DOS SANTOS</t>
  </si>
  <si>
    <t>FRANCISCA M DA SILVA RIBEIRO</t>
  </si>
  <si>
    <t>51613552000106</t>
  </si>
  <si>
    <t>APM da EE AMACIO MAZZAROPI</t>
  </si>
  <si>
    <t>47835764000160</t>
  </si>
  <si>
    <t>APM da EE JORGE DUPRAT FIGUEIREDO</t>
  </si>
  <si>
    <t xml:space="preserve">ANTONIO LOMBARDO </t>
  </si>
  <si>
    <t>47437850000115</t>
  </si>
  <si>
    <t>APM da EE DR MARIO LOPES LEAO</t>
  </si>
  <si>
    <t>JOSE MENDES NETTO</t>
  </si>
  <si>
    <t>48435549000135</t>
  </si>
  <si>
    <t>APM da EE PROF JACOB THOMAZ ITAPURA DE MIRANDA</t>
  </si>
  <si>
    <t>ANTONIO FELIPE FILHO</t>
  </si>
  <si>
    <t>47835343000130</t>
  </si>
  <si>
    <t>APM da EE PROF HERCULANO DE FREITAS</t>
  </si>
  <si>
    <t>OLIVIER BACHELIN</t>
  </si>
  <si>
    <t>50790476000141</t>
  </si>
  <si>
    <t>APM da EE PROF ELISIARIO MARTINS DE MELLO</t>
  </si>
  <si>
    <t>RUA ENGENHEIRO CAIO DIAS BATISTA</t>
  </si>
  <si>
    <t>51263234000162</t>
  </si>
  <si>
    <t>APM da EE PROF JOSE CARLOS PRESTES</t>
  </si>
  <si>
    <t>RUA HERMES DA FONSECA</t>
  </si>
  <si>
    <t>50216761000153</t>
  </si>
  <si>
    <t>APM da EE PROFA NANCI CRISTINA DO ESPIRITO SANTO</t>
  </si>
  <si>
    <t>FERNANDO DE NORONHA</t>
  </si>
  <si>
    <t>50216084000173</t>
  </si>
  <si>
    <t>APM da EE PROF CICERO ANTONIO DE SA RAMALHO</t>
  </si>
  <si>
    <t>47311600000134</t>
  </si>
  <si>
    <t>APM da EE PROFA AMELIA MONCON RAMPONI</t>
  </si>
  <si>
    <t>RUA SAO CONSTANTINO</t>
  </si>
  <si>
    <t>49892821000179</t>
  </si>
  <si>
    <t>APM da EE FANNY ALTAFIM MACIEL</t>
  </si>
  <si>
    <t>RUA URUGUAI</t>
  </si>
  <si>
    <t>50829746000180</t>
  </si>
  <si>
    <t>APM da EE PROF JOSE RANIERI</t>
  </si>
  <si>
    <t>XERXES RIBEIRO DOS SANTOS QUADRA ENGENHEIRO</t>
  </si>
  <si>
    <t>51499200000171</t>
  </si>
  <si>
    <t>APM da EE PROFA MARIA APARECIDA COIMBRA</t>
  </si>
  <si>
    <t>51502417000193</t>
  </si>
  <si>
    <t>APM da EE SENADOR VICENTE PRADO</t>
  </si>
  <si>
    <t>RUA PAES DE BARROS</t>
  </si>
  <si>
    <t>49895857000106</t>
  </si>
  <si>
    <t>APM da EE PROF DR BENEDICTO MONTENEGRO</t>
  </si>
  <si>
    <t>VASCO CINQUINI</t>
  </si>
  <si>
    <t>51854826000159</t>
  </si>
  <si>
    <t>APM da EE PROFA ENNY TEREZA LONGO FRACARO</t>
  </si>
  <si>
    <t>SEBASTIAO CECCHINI</t>
  </si>
  <si>
    <t>51858223000125</t>
  </si>
  <si>
    <t>APM da EE PROFA YVETE GABRIEL ATIQUE</t>
  </si>
  <si>
    <t>49916299000118</t>
  </si>
  <si>
    <t>APM da EE PROFA ZORAIDE DE CAMPOS HELU</t>
  </si>
  <si>
    <t>GIOVANI PALADINO</t>
  </si>
  <si>
    <t>58109695000124</t>
  </si>
  <si>
    <t>APM da EE NAGIB IZAR</t>
  </si>
  <si>
    <t>MONTE CARDOSO</t>
  </si>
  <si>
    <t>47435342000106</t>
  </si>
  <si>
    <t>APM da EE PROF OCTACILIO DE CARVALHO LOPES</t>
  </si>
  <si>
    <t>WALDEMAR TIETZ</t>
  </si>
  <si>
    <t>47265590000148</t>
  </si>
  <si>
    <t>APM da EE PROF ORESTES ROSOLIA</t>
  </si>
  <si>
    <t>JERONIMO MACHADO PADRE</t>
  </si>
  <si>
    <t>47465331000160</t>
  </si>
  <si>
    <t>APM da EE PROF ADOLPHO PLUSKAT</t>
  </si>
  <si>
    <t>CAFE DO BRASIL</t>
  </si>
  <si>
    <t>47468285000153</t>
  </si>
  <si>
    <t>APM da EE PROF JOAO PRADO MARGARIDO</t>
  </si>
  <si>
    <t>CARMINE MONETTI</t>
  </si>
  <si>
    <t>47836309000180</t>
  </si>
  <si>
    <t>APM da EE SALIM FARAH MALUF</t>
  </si>
  <si>
    <t>JARDIM TAMOIO</t>
  </si>
  <si>
    <t>52160678000135</t>
  </si>
  <si>
    <t>APM da EE FADLO HAIDAR</t>
  </si>
  <si>
    <t>MURMURIOS DA TARDE</t>
  </si>
  <si>
    <t>47334131000179</t>
  </si>
  <si>
    <t>APM da EE PROF WILSON ROBERTO SIMONINI</t>
  </si>
  <si>
    <t>JOAO CORREIA DE MAGALHAES</t>
  </si>
  <si>
    <t>47333802000187</t>
  </si>
  <si>
    <t>APM da EE SAMUEL KLABIN</t>
  </si>
  <si>
    <t>RUA BORIS ALEXANDRE</t>
  </si>
  <si>
    <t>47434402000168</t>
  </si>
  <si>
    <t>APM da EE PROF PEDRO CALIL PADIS</t>
  </si>
  <si>
    <t>RODRIGUES MONTEMOR</t>
  </si>
  <si>
    <t>47334420000178</t>
  </si>
  <si>
    <t>APM da EE DR JOAO ERNESTO FAGGIN</t>
  </si>
  <si>
    <t>FULFARO</t>
  </si>
  <si>
    <t>47462148000101</t>
  </si>
  <si>
    <t>APM da EE JORNALISTA DAVID NASSER</t>
  </si>
  <si>
    <t>SEVERIANO CARDOSO</t>
  </si>
  <si>
    <t>51932689000123</t>
  </si>
  <si>
    <t>APM da EE PROF ANTONIO BERNARDES DE OLIVEIRA</t>
  </si>
  <si>
    <t>JEAN MAROT</t>
  </si>
  <si>
    <t>50712025000196</t>
  </si>
  <si>
    <t>APM da EE DAVID ZEIGER</t>
  </si>
  <si>
    <t>SATELITE JAPETUS</t>
  </si>
  <si>
    <t>49877699000161</t>
  </si>
  <si>
    <t>APM da EE SAVERIO FITTIPALDI</t>
  </si>
  <si>
    <t>RUFINO ZADO</t>
  </si>
  <si>
    <t>48323208000178</t>
  </si>
  <si>
    <t>APM da EE DEPUTADO AURELIO CAMPOS</t>
  </si>
  <si>
    <t>OLIMPIO DE OLIVEIRA CHALEGRE</t>
  </si>
  <si>
    <t>50055771000154</t>
  </si>
  <si>
    <t>APM da EE PROF CARLOS CATTONY</t>
  </si>
  <si>
    <t>PROFESSOR HERMAN VON IHERING</t>
  </si>
  <si>
    <t>47837216000170</t>
  </si>
  <si>
    <t>APM da EE PROF EURIPEDES SIMOES DE PAULA</t>
  </si>
  <si>
    <t>MARIA PAPE</t>
  </si>
  <si>
    <t>49872260000146</t>
  </si>
  <si>
    <t>APM da EE PROF MARIO ARMINANTE</t>
  </si>
  <si>
    <t>JOSE ROSCHEL RODRIGUES</t>
  </si>
  <si>
    <t>50958420000153</t>
  </si>
  <si>
    <t>APM da EE DR ANTONIO PEREIRA LIMA</t>
  </si>
  <si>
    <t>JUSA</t>
  </si>
  <si>
    <t>49894215000192</t>
  </si>
  <si>
    <t>APM da EE DR JOSE DE SOUZA</t>
  </si>
  <si>
    <t xml:space="preserve"> RUA ADELAIDE SOUZA BARREIROS</t>
  </si>
  <si>
    <t>50835602000137</t>
  </si>
  <si>
    <t>APM da EE VEREADOR SEBASTIAO MONACO</t>
  </si>
  <si>
    <t>49893308000100</t>
  </si>
  <si>
    <t>APM da EE PROF OSWALDO MOREIRA DA SILVA</t>
  </si>
  <si>
    <t>RUA ANGELO BIASON SMANIA</t>
  </si>
  <si>
    <t>51816999000182</t>
  </si>
  <si>
    <t>APM da EE OSWALDO SCHIAVON</t>
  </si>
  <si>
    <t>RUA ALFREDO GOMES AREIAS</t>
  </si>
  <si>
    <t>51804847000160</t>
  </si>
  <si>
    <t>APM da EE PROFA NELLY BAHDUR CANO</t>
  </si>
  <si>
    <t>AVENIDA BARTOLOMEU BUENO</t>
  </si>
  <si>
    <t>54167267000105</t>
  </si>
  <si>
    <t>APM da EE PROFA MARIA CONCEICAO RODRIGUES SILVA MAGON</t>
  </si>
  <si>
    <t>AVENIDA  NOSSA SENHORA APARECIDA</t>
  </si>
  <si>
    <t>51822807000140</t>
  </si>
  <si>
    <t>APM da EE VEREADOR ORLANDO VITALIANO</t>
  </si>
  <si>
    <t>CESAR MONTAGNANA</t>
  </si>
  <si>
    <t>51811818000125</t>
  </si>
  <si>
    <t>APM da EE PROF DR OSCAR DE MOURA LACERDA</t>
  </si>
  <si>
    <t>MAGID SIMAO TRAD</t>
  </si>
  <si>
    <t>51821726000126</t>
  </si>
  <si>
    <t>APM da EE PROF DR DOMINGOS JOAO BAPTISTA SPINELLI</t>
  </si>
  <si>
    <t>RUA DEPUTADO ORLANDO JURCA</t>
  </si>
  <si>
    <t>51808442000108</t>
  </si>
  <si>
    <t>APM da EE PROF LAERT JOSE TARALLO MENDES</t>
  </si>
  <si>
    <t>MARIA CAMPOS SALTO</t>
  </si>
  <si>
    <t>51395705000196</t>
  </si>
  <si>
    <t>APM da EE PROF ARLINDO FANTINI</t>
  </si>
  <si>
    <t>PAULO MARCONDES</t>
  </si>
  <si>
    <t>53304408000113</t>
  </si>
  <si>
    <t>APM da EE PROFA MARIA AUDENIR DE CARVALHO</t>
  </si>
  <si>
    <t>51442739000194</t>
  </si>
  <si>
    <t>APM da EE JORNALISTA ROBERTO CORTE REAL</t>
  </si>
  <si>
    <t>EURICLEDES FORMIGA</t>
  </si>
  <si>
    <t>51244374000193</t>
  </si>
  <si>
    <t>APM da EE LUIS DA CAMARA CASCUDO</t>
  </si>
  <si>
    <t>51432334000175</t>
  </si>
  <si>
    <t>APM da EE PROFA EDILA COUTINHO PORFIRIO</t>
  </si>
  <si>
    <t>PENHA</t>
  </si>
  <si>
    <t>53422762000142</t>
  </si>
  <si>
    <t>APM da EE HUGO CAROTINI</t>
  </si>
  <si>
    <t>KEIICHI MATSUMOTO</t>
  </si>
  <si>
    <t>51251734000184</t>
  </si>
  <si>
    <t>APM da EE ANTONIO FLORENTINO</t>
  </si>
  <si>
    <t>RUA CARLOS DRUMOND DE ANDRADE</t>
  </si>
  <si>
    <t>51451730000140</t>
  </si>
  <si>
    <t>APM da EE OLIVIA DE FARIA NOGUEIRA</t>
  </si>
  <si>
    <t>ROD JOSE SIMOES LOURO JR</t>
  </si>
  <si>
    <t>51434280000187</t>
  </si>
  <si>
    <t>APM da EE PROF FRANCISCO VICENTE LOPES GONCALVES</t>
  </si>
  <si>
    <t>RODOLFO SCHULT</t>
  </si>
  <si>
    <t>53421244000104</t>
  </si>
  <si>
    <t>APM da EE BAIRRO DAS PALMEIRAS</t>
  </si>
  <si>
    <t>RODOVIA BR 116  KM 317</t>
  </si>
  <si>
    <t>51243392000150</t>
  </si>
  <si>
    <t>APM da EE PROFA MYRTHES THEREZINHA ASSAD VILLELA</t>
  </si>
  <si>
    <t>FIRMO DE OLIVEIRA</t>
  </si>
  <si>
    <t>51432078000116</t>
  </si>
  <si>
    <t>APM da EE MARIO JOAQUIM ESCOBAR DE ANDRADE</t>
  </si>
  <si>
    <t>PINHEIROS</t>
  </si>
  <si>
    <t>51450872000192</t>
  </si>
  <si>
    <t>APM da EE JOSE CARLOS DA SILVA JUNIOR</t>
  </si>
  <si>
    <t>AVENIDA ALTINA</t>
  </si>
  <si>
    <t>50529536000177</t>
  </si>
  <si>
    <t>APM da EE VINCENZO LOBASSI</t>
  </si>
  <si>
    <t>R JOSE MANOEL MARTINS</t>
  </si>
  <si>
    <t>51263218000170</t>
  </si>
  <si>
    <t>APM da EE PROF CLAUDIO ABRAHAO</t>
  </si>
  <si>
    <t>RUA DOUTOR JOAO ANTONIO RODRIGUES DE MORAES</t>
  </si>
  <si>
    <t>50217397000146</t>
  </si>
  <si>
    <t>APM da EE PROFA CARMEN NETTO DOS SANTOS</t>
  </si>
  <si>
    <t>SAN GENARO</t>
  </si>
  <si>
    <t>51364081000140</t>
  </si>
  <si>
    <t>APM da EE KAKUNOSUKE HASEGAWA</t>
  </si>
  <si>
    <t>SERRA DOS PARECIS</t>
  </si>
  <si>
    <t>50135995000176</t>
  </si>
  <si>
    <t>APM da EE DONA ESPERANCA DE OLIVEIRA SAAVEDRA</t>
  </si>
  <si>
    <t>ELZA JORGE</t>
  </si>
  <si>
    <t>50134089000157</t>
  </si>
  <si>
    <t>APM da EE MAHATMA GHANDI</t>
  </si>
  <si>
    <t>NATAL</t>
  </si>
  <si>
    <t>50132679000140</t>
  </si>
  <si>
    <t>APM da EE PROFA DIVA GOMES DOS SANTOS</t>
  </si>
  <si>
    <t>JOSE LEARDINI</t>
  </si>
  <si>
    <t>50136126000166</t>
  </si>
  <si>
    <t>APM da EE MARIA APARECIDA DAMO FERREIRA</t>
  </si>
  <si>
    <t>ROSA BONINI MARIANI</t>
  </si>
  <si>
    <t>59970061000124</t>
  </si>
  <si>
    <t>APM da EE VILA MARQUESA DE SANTOS</t>
  </si>
  <si>
    <t>ADIB EID</t>
  </si>
  <si>
    <t>64037625000100</t>
  </si>
  <si>
    <t>APM da EE PROFA DINORAH SILVA DOS SANTOS</t>
  </si>
  <si>
    <t>RUA FRANCISCO DAS CHAGAS SOARES</t>
  </si>
  <si>
    <t>50452820000192</t>
  </si>
  <si>
    <t>APM da EE IDALINA DO AMARAL GRACA</t>
  </si>
  <si>
    <t>RUA DA CASCATA</t>
  </si>
  <si>
    <t>50452507000154</t>
  </si>
  <si>
    <t>APM da EE ANTONIO ALVES BERNARDINO</t>
  </si>
  <si>
    <t>AVENIDA MARECHAL DEODORO DA FONSECA</t>
  </si>
  <si>
    <t>51670172000103</t>
  </si>
  <si>
    <t>APM da EE PROFA AIDA LEDA BAUER DAVIES</t>
  </si>
  <si>
    <t>RUA SILVANO RIBEIRO DIROZ</t>
  </si>
  <si>
    <t>51671063000100</t>
  </si>
  <si>
    <t>APM da EE JOSE BATISTA CAMPOS</t>
  </si>
  <si>
    <t>BENEDITO ANDERSON LIBERT</t>
  </si>
  <si>
    <t>51677045000136</t>
  </si>
  <si>
    <t>APM da EE PROFA MAGALI ALONSO</t>
  </si>
  <si>
    <t>AVENIDA MINISTRO MARCOS FREIRE</t>
  </si>
  <si>
    <t>50800515000144</t>
  </si>
  <si>
    <t>APM da EE PADRE EMILIO IMMOOS</t>
  </si>
  <si>
    <t>AVENIDA PARANAPANEMA</t>
  </si>
  <si>
    <t>50790633000119</t>
  </si>
  <si>
    <t>APM da EE PROF EZEQUEL CASTANHO</t>
  </si>
  <si>
    <t>PRACA CORONEL ANIBAL CASTANHO</t>
  </si>
  <si>
    <t>50791938000145</t>
  </si>
  <si>
    <t>APM da EE PROFA ESTHER CARPINELLI RIBAS</t>
  </si>
  <si>
    <t>LUIZ MARQUES DOS SANTOS</t>
  </si>
  <si>
    <t>50810928000100</t>
  </si>
  <si>
    <t>APM da EE PROF ROGERIO LAZARO TOCCHETON</t>
  </si>
  <si>
    <t>FRANCISCO FALCATO JUNIOR</t>
  </si>
  <si>
    <t>50813666000137</t>
  </si>
  <si>
    <t>APM da EE NAZARIA CIPRIANO DE FREITAS</t>
  </si>
  <si>
    <t>ESTRADA MUNICIPAL TANCREDO DE ALMEIDA NEVES</t>
  </si>
  <si>
    <t>50783935000160</t>
  </si>
  <si>
    <t>APM da EE CLEMENTINO VIEIRA CORDEIRO</t>
  </si>
  <si>
    <t>ESTRADA VELHA SOROCABA PIEDADE</t>
  </si>
  <si>
    <t>51628519000150</t>
  </si>
  <si>
    <t>APM da EE PROFA DINAH MOTTA RUNHA</t>
  </si>
  <si>
    <t>RUA DR FRANCISCO MEIRELES FREIRE</t>
  </si>
  <si>
    <t>50455831000126</t>
  </si>
  <si>
    <t>APM da EE PROFA ISMENIA MONTEIRO DE OLIVEIRA</t>
  </si>
  <si>
    <t>SEBASTIAO MACHADO DE ANDRADE</t>
  </si>
  <si>
    <t>57538332000141</t>
  </si>
  <si>
    <t>APM da EE PROFA ALCINA MORAES SALLES</t>
  </si>
  <si>
    <t>TARIANA</t>
  </si>
  <si>
    <t>51621969000110</t>
  </si>
  <si>
    <t>APM da EE PROFA MARIA UMBELINA RODRIGUES DE AZEVEDO</t>
  </si>
  <si>
    <t>NILO MAXIMO</t>
  </si>
  <si>
    <t>50457670000100</t>
  </si>
  <si>
    <t>APM da EE PROFA MARIA HELENA DENIS FIGUEIREDO</t>
  </si>
  <si>
    <t>AVENIDA DARCY DE OLIVEIRA REIS</t>
  </si>
  <si>
    <t>04514671000121</t>
  </si>
  <si>
    <t>APM da EE PROFA MARIA APARECIDA RICO</t>
  </si>
  <si>
    <t>ANTONIO ALVES</t>
  </si>
  <si>
    <t>50457183000147</t>
  </si>
  <si>
    <t>APM da EE PROF WALDEMAR SALGADO</t>
  </si>
  <si>
    <t>RUA JOAO PESSOA</t>
  </si>
  <si>
    <t>45393535000108</t>
  </si>
  <si>
    <t>APM da EE MAJOR MIGUEL NAKED</t>
  </si>
  <si>
    <t>BENEDITO BENTO</t>
  </si>
  <si>
    <t>45399847000129</t>
  </si>
  <si>
    <t>APM da EE MARILDA FERREIRA DE BRITO BARROS PEREIRA</t>
  </si>
  <si>
    <t>RUA MANOEL SALDANHA</t>
  </si>
  <si>
    <t>51638963000156</t>
  </si>
  <si>
    <t>APM da EE PROFA RUTH SA</t>
  </si>
  <si>
    <t>AV MONSENHOR THEODOMIRO</t>
  </si>
  <si>
    <t>51610343000109</t>
  </si>
  <si>
    <t>APM da EE DR FLAIR CARLOS DE OLIVEIRA ARMANY</t>
  </si>
  <si>
    <t>ESTRADA MUNICIPAL AMADEO TENEDINI</t>
  </si>
  <si>
    <t>51420446000106</t>
  </si>
  <si>
    <t>APM da EE PROFA CLARICE COSTA CONTI</t>
  </si>
  <si>
    <t>MARIA CAVALCANTE PROENCA</t>
  </si>
  <si>
    <t>51420107000120</t>
  </si>
  <si>
    <t>APM da EE PROFA NEUZA MARIA NAZATTO DE CARVALHO</t>
  </si>
  <si>
    <t>OURO</t>
  </si>
  <si>
    <t>51901536000119</t>
  </si>
  <si>
    <t>APM da EE PASTOR ROBERTO RODRIGUES DE AZEVEDO</t>
  </si>
  <si>
    <t>RUA TIBURTINO RODRIGUES NASCIMENTO</t>
  </si>
  <si>
    <t>51916179000162</t>
  </si>
  <si>
    <t>APM da EE PROFA MARIA DE LOURDES MARTINS</t>
  </si>
  <si>
    <t>RUA OSVALDO VACARI</t>
  </si>
  <si>
    <t>52363850000158</t>
  </si>
  <si>
    <t>APM da EE PROFA ELYSABETH DE MELLO RODRIGUES</t>
  </si>
  <si>
    <t>RUA PRESIDENTE PRUDENTE DE MORAES</t>
  </si>
  <si>
    <t>52362357000113</t>
  </si>
  <si>
    <t>APM da EE PROFA MARIA RITA ARAUJO COSTA</t>
  </si>
  <si>
    <t>RUA ERNESTO BERGAMASCO</t>
  </si>
  <si>
    <t>51906055000104</t>
  </si>
  <si>
    <t>APM da EE PROFA MARIANINA DE ROSIS MORAES</t>
  </si>
  <si>
    <t>RUA NOSSA SENHORA APARECIDA</t>
  </si>
  <si>
    <t>52367083000155</t>
  </si>
  <si>
    <t>APM da EE PROFA JENY BONADIA RODRIGUES SANTARROSSA</t>
  </si>
  <si>
    <t>RUA MARIA CONCEICAO DA ROCHA FERRAZ</t>
  </si>
  <si>
    <t>52350196000148</t>
  </si>
  <si>
    <t>APM da EE MANOEL ALBALADEJO FERNANDES</t>
  </si>
  <si>
    <t>AVENIDA MINASA</t>
  </si>
  <si>
    <t>51915700000147</t>
  </si>
  <si>
    <t>APM da EE PROFA MARIA ROSA CAROLINO DOS SANTOS</t>
  </si>
  <si>
    <t xml:space="preserve">AMIZADE </t>
  </si>
  <si>
    <t>58383332000182</t>
  </si>
  <si>
    <t>APM da EE PROFA AMELIA MASSARO</t>
  </si>
  <si>
    <t>RUA OTAVIO DE OLIVEIRA LEME</t>
  </si>
  <si>
    <t>51314250000137</t>
  </si>
  <si>
    <t>APM da EE PROF JOAO ALVARENGA</t>
  </si>
  <si>
    <t>RUA JOAO NIERO</t>
  </si>
  <si>
    <t>51867489000134</t>
  </si>
  <si>
    <t>APM da EE PROF JOSE MANOEL ALVARES ROSENDE</t>
  </si>
  <si>
    <t>RUA CARMINE PUGLIESI</t>
  </si>
  <si>
    <t>51907913000127</t>
  </si>
  <si>
    <t>APM da EE PROF ISRAEL SCHOBA</t>
  </si>
  <si>
    <t>RUA GUIDO CINCI</t>
  </si>
  <si>
    <t>51906105000145</t>
  </si>
  <si>
    <t>APM da EE PROF PEDRO SALVETTI NETTO</t>
  </si>
  <si>
    <t>RUA PADRE EUSTAQUIO</t>
  </si>
  <si>
    <t>54129101000196</t>
  </si>
  <si>
    <t>APM da EE ORLANDO SIGNORELLI</t>
  </si>
  <si>
    <t>RUA NELSON BARBOSA DA SILVA</t>
  </si>
  <si>
    <t>51914323000121</t>
  </si>
  <si>
    <t>APM da EE PROF DR PAULO MANGABEIRA ALBERNAZ</t>
  </si>
  <si>
    <t>JAIR JORGE BOSCO</t>
  </si>
  <si>
    <t>51901981000189</t>
  </si>
  <si>
    <t>APM da EE PROF JOAO FIORELO REGINATO</t>
  </si>
  <si>
    <t>51901999000180</t>
  </si>
  <si>
    <t>APM da EE MIGUEL VICENTE CURY</t>
  </si>
  <si>
    <t>RUA SAO CIRILO</t>
  </si>
  <si>
    <t>52343217000106</t>
  </si>
  <si>
    <t>APM da EE SAO NICOLAU DE FLUE</t>
  </si>
  <si>
    <t>ALAMEDA ANTONIO AMBIEL</t>
  </si>
  <si>
    <t>51882090000122</t>
  </si>
  <si>
    <t>APM da EE PROF VICENTE PAULO ZANCHETTA</t>
  </si>
  <si>
    <t>RUA FAMILIA SILVA</t>
  </si>
  <si>
    <t>51921179000150</t>
  </si>
  <si>
    <t>APM da EE PADRE MAURILIO TOMANIK</t>
  </si>
  <si>
    <t>ALCEU DE TOLEDO PONTES</t>
  </si>
  <si>
    <t>51419224000173</t>
  </si>
  <si>
    <t>APM da EE PROF WILLIAM SILVA</t>
  </si>
  <si>
    <t>RUA DARIO ROLAND</t>
  </si>
  <si>
    <t>51419208000180</t>
  </si>
  <si>
    <t>APM da EE IRMA MARIA DE SANTO INOCENCIO LIMA</t>
  </si>
  <si>
    <t>RUA ANTONIO JORGE LOUREIRO</t>
  </si>
  <si>
    <t>51900850000187</t>
  </si>
  <si>
    <t>APM da EE PROFA LIDIA ONELIA KALIL AUN CREPALDI</t>
  </si>
  <si>
    <t>DR ADEMAR PEREIRA DE BARROS</t>
  </si>
  <si>
    <t>52151800000107</t>
  </si>
  <si>
    <t>APM da EE PROFA MARIA DE LOURDES SILVEIRA COSENTINO</t>
  </si>
  <si>
    <t>RUA ALTINO ARANTES</t>
  </si>
  <si>
    <t>51421642000103</t>
  </si>
  <si>
    <t>APM da EE PROF JOSE CARDOSO</t>
  </si>
  <si>
    <t xml:space="preserve">9 C </t>
  </si>
  <si>
    <t>51899680000168</t>
  </si>
  <si>
    <t>APM da EE PROF VIRGILIO MARCONDES DE CASTRO</t>
  </si>
  <si>
    <t>ANTONIETA T A ASSUMPCAO</t>
  </si>
  <si>
    <t>47436423000112</t>
  </si>
  <si>
    <t>APM da EE PROFA DIRCE PASTORE DONATO</t>
  </si>
  <si>
    <t>BOM JESUS DA CACHOEIRA</t>
  </si>
  <si>
    <t>48457279000163</t>
  </si>
  <si>
    <t>APM da EE BRIGADEIRO EDUARDO GOMES</t>
  </si>
  <si>
    <t>LEONCIO DA COSTA VIEIRA</t>
  </si>
  <si>
    <t>50548676000192</t>
  </si>
  <si>
    <t>APM da EE ENG ARGEO PINTO DIAS</t>
  </si>
  <si>
    <t>FALCAO PEREGRINO</t>
  </si>
  <si>
    <t>50053958000119</t>
  </si>
  <si>
    <t>APM da EE ANTONIO AGGIO</t>
  </si>
  <si>
    <t>HERCILIA GONCALVES DOS SANTOS</t>
  </si>
  <si>
    <t>51817476000150</t>
  </si>
  <si>
    <t>APM da EE PROFA ERGILIA MICELLI</t>
  </si>
  <si>
    <t>RUA DR JOSE DE FREITAS MADEIRA</t>
  </si>
  <si>
    <t>51649697000167</t>
  </si>
  <si>
    <t>APM da EE OSWALDO LUIZ SANCHEZ TOSCHI</t>
  </si>
  <si>
    <t>RUA SATURNINO DE BRITO</t>
  </si>
  <si>
    <t>51677755000166</t>
  </si>
  <si>
    <t>APM da EE JULIO SECCO DE CARVALHO</t>
  </si>
  <si>
    <t>AMELLETTO FRANCESCHELLI</t>
  </si>
  <si>
    <t>50784032000101</t>
  </si>
  <si>
    <t>APM da EE PROFA THEODORA DE CAMARGO AYRES</t>
  </si>
  <si>
    <t>RUA MARTHA ZANFIROW DE CAMARGO</t>
  </si>
  <si>
    <t>54159181000122</t>
  </si>
  <si>
    <t>APM da EE PROF ANTONIO FACHADA</t>
  </si>
  <si>
    <t>URSULA POUSA ARAUJO TORRES</t>
  </si>
  <si>
    <t>44282507000150</t>
  </si>
  <si>
    <t>APM da EE OLGA CURY</t>
  </si>
  <si>
    <t>51920122000137</t>
  </si>
  <si>
    <t>APM da EE PROF NEWTON PIMENTA NEVES</t>
  </si>
  <si>
    <t>SUACUNA</t>
  </si>
  <si>
    <t>50216860000135</t>
  </si>
  <si>
    <t>APM da EE PROFA MARIA APARECIDA FERREIRA</t>
  </si>
  <si>
    <t>CRISCIUMA</t>
  </si>
  <si>
    <t>51261865000142</t>
  </si>
  <si>
    <t>APM da EE CHOJIRO SEGAWA</t>
  </si>
  <si>
    <t>50958966000104</t>
  </si>
  <si>
    <t>APM da EE PROF JOSE BARBOSA DE ALMEIDA</t>
  </si>
  <si>
    <t>ELISIO TEIXEIRA LEITE</t>
  </si>
  <si>
    <t>50858364000185</t>
  </si>
  <si>
    <t>APM da EE PROF PEDRO MOREIRA MATOS</t>
  </si>
  <si>
    <t>RAFAEL ZIMBARDI</t>
  </si>
  <si>
    <t>51444792000124</t>
  </si>
  <si>
    <t>APM da EE PROF JOSE SILVEIRA DA MOTTA</t>
  </si>
  <si>
    <t>PIRACEMA</t>
  </si>
  <si>
    <t>52171253000121</t>
  </si>
  <si>
    <t>APM da EE PROF FLAMINIO FAVERO</t>
  </si>
  <si>
    <t>AVENIDA GENERAL PENHA BRASIL</t>
  </si>
  <si>
    <t>52026507000118</t>
  </si>
  <si>
    <t>APM da EE PROF CARLOS BORBA</t>
  </si>
  <si>
    <t>RUA JOANA PEDROSO DOS SANTOS</t>
  </si>
  <si>
    <t>50866904000172</t>
  </si>
  <si>
    <t>APM da EE PROF JOAO NOGUEIRA LOTUFO</t>
  </si>
  <si>
    <t>JOSE MARCOS DE ALBUQUERQUE</t>
  </si>
  <si>
    <t>53376620000196</t>
  </si>
  <si>
    <t>APM da EE ANTONIO SYLVIO DA CUNHA BUENO</t>
  </si>
  <si>
    <t>ANDREA FELICIANI</t>
  </si>
  <si>
    <t>52192119000107</t>
  </si>
  <si>
    <t>APM da EE MARIA APARECIDA MACHADO JULIANELLI</t>
  </si>
  <si>
    <t>PEDRO MARCIANO DE ALCANTARA</t>
  </si>
  <si>
    <t>52033156000172</t>
  </si>
  <si>
    <t>APM da EE PROF FRANCISCO PEREIRA DE SOUZA FILHO</t>
  </si>
  <si>
    <t>GONCALVES RIBEIRO</t>
  </si>
  <si>
    <t>52032737000190</t>
  </si>
  <si>
    <t>APM da EE REVERENDO TERCIO MORAES PEREIRA</t>
  </si>
  <si>
    <t>PEDRO SOARES DE ANDRADE</t>
  </si>
  <si>
    <t>52806775000152</t>
  </si>
  <si>
    <t>APM da EE JULIO DINIS</t>
  </si>
  <si>
    <t>R JUCARAL</t>
  </si>
  <si>
    <t>50332550000186</t>
  </si>
  <si>
    <t>APM da EE LUIS GONZAGA TRAVASSOS DA ROSA</t>
  </si>
  <si>
    <t>AFONSO VIDAL</t>
  </si>
  <si>
    <t>50957059000140</t>
  </si>
  <si>
    <t>APM da EE PROF ARNALDO LAURINDO</t>
  </si>
  <si>
    <t>ALTINO ALVES DE ABREU</t>
  </si>
  <si>
    <t>50959733000126</t>
  </si>
  <si>
    <t>APM da EE PADRE TIAGO ALBERIONE</t>
  </si>
  <si>
    <t>ANGELO CRISTIANINI</t>
  </si>
  <si>
    <t>50544741000101</t>
  </si>
  <si>
    <t>APM da EE PROFA ESTHER GARCIA</t>
  </si>
  <si>
    <t>RUA ANTONIO CARLOS BENJAMIM DOS SANTOS</t>
  </si>
  <si>
    <t>45990082000105</t>
  </si>
  <si>
    <t>APM da EE PREFEITO WALDOMIRO POMPEO</t>
  </si>
  <si>
    <t>AVENIDA CARILAU CERRI</t>
  </si>
  <si>
    <t>52372307000117</t>
  </si>
  <si>
    <t>APM da EE REPUBLICA DOMINICANA</t>
  </si>
  <si>
    <t>45994852000180</t>
  </si>
  <si>
    <t>APM da EE PROF MAURICIO NAZAR</t>
  </si>
  <si>
    <t>RUA JOAO DIAS</t>
  </si>
  <si>
    <t>45994803000147</t>
  </si>
  <si>
    <t>APM da EE PROF HELIO POLESEL</t>
  </si>
  <si>
    <t>RUA CORDEIROS</t>
  </si>
  <si>
    <t>45994498000193</t>
  </si>
  <si>
    <t>APM da EE PROFA SALIME MUDEH</t>
  </si>
  <si>
    <t>RUA SAGRES</t>
  </si>
  <si>
    <t>45993219000177</t>
  </si>
  <si>
    <t>APM da EE PROFA JOSEPHINA NAJAR HERNANDEZ</t>
  </si>
  <si>
    <t>PEDRO PAULO DOS SANTOS</t>
  </si>
  <si>
    <t>51262533000182</t>
  </si>
  <si>
    <t>APM da EE OSWALDO DE OLIVEIRA LIMA</t>
  </si>
  <si>
    <t>43312479000104</t>
  </si>
  <si>
    <t>APM da EE PROFA MARIE NADER CALFAT</t>
  </si>
  <si>
    <t>RUA OLMEIRO</t>
  </si>
  <si>
    <t>50168780000151</t>
  </si>
  <si>
    <t>APM da EE PROF MARIO LEANDRO</t>
  </si>
  <si>
    <t>JOAO DICIERI</t>
  </si>
  <si>
    <t>50325711000104</t>
  </si>
  <si>
    <t>APM da EE VEREADOR BENEDITO PAES SOBRINHO</t>
  </si>
  <si>
    <t>AVENIDA JOSE DA COSTA PINHEIRO JUNIOR</t>
  </si>
  <si>
    <t>50168467000113</t>
  </si>
  <si>
    <t>APM da EE SANTINHO CARNAVALE</t>
  </si>
  <si>
    <t>43330109000108</t>
  </si>
  <si>
    <t>APM da EE PROF ISMAEL DA SILVA JUNIOR</t>
  </si>
  <si>
    <t>JOAO BATISTA DE ALMEIDA</t>
  </si>
  <si>
    <t>51433639000100</t>
  </si>
  <si>
    <t>APM da EE PROF CELESTINO CORREIA PINA</t>
  </si>
  <si>
    <t>RUA PILAR DO SUL</t>
  </si>
  <si>
    <t>51251445000185</t>
  </si>
  <si>
    <t>APM da EE PROF HELIO LUIZ DOBROCHINSKI</t>
  </si>
  <si>
    <t>AVENIDA HENRIQUE SCHUNCK</t>
  </si>
  <si>
    <t>51251320000155</t>
  </si>
  <si>
    <t>APM da EE DOM PEDRO VILLAS BOAS DE SOUZA</t>
  </si>
  <si>
    <t>RUA JOAO RIBEIRO CRAVO ROXO</t>
  </si>
  <si>
    <t>51439495000190</t>
  </si>
  <si>
    <t>APM da EE PROF LAERT ALMEIDA SAO BERNARDO</t>
  </si>
  <si>
    <t>RUA ODETE DOMINGUES MARQUES</t>
  </si>
  <si>
    <t>51443711000171</t>
  </si>
  <si>
    <t>APM da EE PROFA EROTIDES APARECIDA OLIVEIRA DA SILVA</t>
  </si>
  <si>
    <t>MARIA QUITERIA</t>
  </si>
  <si>
    <t>50521798000195</t>
  </si>
  <si>
    <t>APM da EE JOAO NASCIF CHALUPP</t>
  </si>
  <si>
    <t>FRANCISCO RODRIGUES PAES</t>
  </si>
  <si>
    <t>51435022000115</t>
  </si>
  <si>
    <t>APM da EE PROF ORLANDO GERIBOLA</t>
  </si>
  <si>
    <t>SOCIEDADE ESPORTIVA PALMEIRAS</t>
  </si>
  <si>
    <t>51435188000131</t>
  </si>
  <si>
    <t>APM da EE JOSE RIBEIRO DE SOUZA</t>
  </si>
  <si>
    <t>SERGIO CARDOSO</t>
  </si>
  <si>
    <t>50322494000107</t>
  </si>
  <si>
    <t>APM da EE PROFA DULCE CESAR TAVARES</t>
  </si>
  <si>
    <t>AVENIDA DOUTOR FRANCISCO LOUP</t>
  </si>
  <si>
    <t>50323211000133</t>
  </si>
  <si>
    <t>APM da EE PROFA SEBASTIANA COSTA BITTENCOURT</t>
  </si>
  <si>
    <t>RUA VALINHOS</t>
  </si>
  <si>
    <t>50325422000105</t>
  </si>
  <si>
    <t>APM da EE MARIA ALICE ALVES PEREIRA</t>
  </si>
  <si>
    <t>RUA ANA MARIA DE ALMEIDA</t>
  </si>
  <si>
    <t>44312197000170</t>
  </si>
  <si>
    <t>APM da EE PROFA ZULMIRA CAMPOS</t>
  </si>
  <si>
    <t>PRACA MARECHAL EURICO GASPAR DUTRA</t>
  </si>
  <si>
    <t>51671873000167</t>
  </si>
  <si>
    <t>APM da EE LUIZ ABEL</t>
  </si>
  <si>
    <t>TOTA</t>
  </si>
  <si>
    <t>51625390000126</t>
  </si>
  <si>
    <t>APM da EE PROFA EUNICE BUENO ROMEIRO</t>
  </si>
  <si>
    <t>HUNGRIA</t>
  </si>
  <si>
    <t>45398476000160</t>
  </si>
  <si>
    <t>APM da EE PROF BENEDICTO MAURO DOS SANTOS</t>
  </si>
  <si>
    <t>AVENIDA SAO MATHEUS</t>
  </si>
  <si>
    <t>53314621000106</t>
  </si>
  <si>
    <t>APM da EE ADELIA CHUCRI NEME</t>
  </si>
  <si>
    <t>AVENIDA PRESIDENTE JUSCELINO KUBITSCHEK</t>
  </si>
  <si>
    <t>51616944000129</t>
  </si>
  <si>
    <t>APM da EE PROF CESIDIO AMBROGI</t>
  </si>
  <si>
    <t>GABRIEL ORTIZ MONTEIRO</t>
  </si>
  <si>
    <t>54330592000139</t>
  </si>
  <si>
    <t>APM da EE PROFA ROSARIA JANUZZI</t>
  </si>
  <si>
    <t>ESTRADA APIAI IPORANGA</t>
  </si>
  <si>
    <t>50791136000135</t>
  </si>
  <si>
    <t>APM da EE PROFA ERNESTINA LOUREIRO MIRANDA</t>
  </si>
  <si>
    <t>SANTINO LEME DE ALMEIDA</t>
  </si>
  <si>
    <t>50818616000142</t>
  </si>
  <si>
    <t>APM da EE PROF JUVENAL PAIVA PEREIRA</t>
  </si>
  <si>
    <t>PEDRO LOPES DE ALMEIDA</t>
  </si>
  <si>
    <t>50784420000184</t>
  </si>
  <si>
    <t>APM da EE MASSANORI KARAZAWA</t>
  </si>
  <si>
    <t>ESTRADA VICINAL KUNIHEI ARIGA</t>
  </si>
  <si>
    <t>48988307000179</t>
  </si>
  <si>
    <t>APM da EE IRMA MARIA NAZARENA CORREA</t>
  </si>
  <si>
    <t>RUA SAO TIAGO</t>
  </si>
  <si>
    <t>48988265000176</t>
  </si>
  <si>
    <t>APM da EE PROF JOSEANO COSTA PINTO</t>
  </si>
  <si>
    <t>BANDEIRAS</t>
  </si>
  <si>
    <t>50815158000198</t>
  </si>
  <si>
    <t>APM da EE PROFA LAILA GALEP SACKER</t>
  </si>
  <si>
    <t>JOSE MARCHI</t>
  </si>
  <si>
    <t>52154325000122</t>
  </si>
  <si>
    <t>APM da EE PROFA HYLDA PARDO DE OLIVEIRA</t>
  </si>
  <si>
    <t>ARTHUR VAZ LIMA</t>
  </si>
  <si>
    <t>47719067000144</t>
  </si>
  <si>
    <t>APM da EE PROFA ALCHESTE DE GODOY ANDIA</t>
  </si>
  <si>
    <t>COMERCIO</t>
  </si>
  <si>
    <t>51314912000179</t>
  </si>
  <si>
    <t>APM da EE DIONYSIA GERBI BEIRA</t>
  </si>
  <si>
    <t>ULDERICO BATONI</t>
  </si>
  <si>
    <t>51314193000196</t>
  </si>
  <si>
    <t>APM da EE PROFA JULIA CALHAU RODRIGUES</t>
  </si>
  <si>
    <t>RORAIMA</t>
  </si>
  <si>
    <t>67172668000197</t>
  </si>
  <si>
    <t>APM da EE PROFA NAIR DE ALMEIDA</t>
  </si>
  <si>
    <t>RODOVIA SERRA NEGRA-LINDOIA KM 157</t>
  </si>
  <si>
    <t>51867950000159</t>
  </si>
  <si>
    <t>APM da EE PROFA ARACY BUENO CONTI</t>
  </si>
  <si>
    <t>PRACA JOAO PAULO II</t>
  </si>
  <si>
    <t>52345584000130</t>
  </si>
  <si>
    <t>APM da EE PROFA IZOLINA PATROCINIO DE LIMA</t>
  </si>
  <si>
    <t>RUA SAO VICENTE</t>
  </si>
  <si>
    <t>51925659000190</t>
  </si>
  <si>
    <t>APM da EE PROF CORIOLANO MONTEIRO</t>
  </si>
  <si>
    <t>RUA LUIZ CHIODETTO</t>
  </si>
  <si>
    <t>51916039000194</t>
  </si>
  <si>
    <t>APM da EE PROF JOSE CARLOS DE ATALIBA NOGUEIRA</t>
  </si>
  <si>
    <t>RUA GUMERCINDO RODRIGUES</t>
  </si>
  <si>
    <t>54153622000189</t>
  </si>
  <si>
    <t>APM da EE DEPUTADO EDUARDO BARNABE</t>
  </si>
  <si>
    <t>RUA ADILIO DE OLIVEIRA GONCALVES</t>
  </si>
  <si>
    <t>58383142000165</t>
  </si>
  <si>
    <t>APM da EE DONA VALENTINA SILVA DE OLIVEIRA FIGUEIREDO</t>
  </si>
  <si>
    <t>RUA DOUTORA JOANA ZANAGA ABOIM GOMES</t>
  </si>
  <si>
    <t>52343423000108</t>
  </si>
  <si>
    <t>APM da EE DR ANTONIO PIRES BARBOSA</t>
  </si>
  <si>
    <t>RUA PAULO MANGABEIRA ALBERNAZ</t>
  </si>
  <si>
    <t>52365533000170</t>
  </si>
  <si>
    <t>APM da EE PROF WILSON BRANDAO TOFFANO</t>
  </si>
  <si>
    <t>ERNESTO CARLOS REIMANN</t>
  </si>
  <si>
    <t>51919389000104</t>
  </si>
  <si>
    <t>APM da EE PROF ROQUE DE MAGALHAES BARROS</t>
  </si>
  <si>
    <t>ANTONIO MARCOS PENSAMENTO DA SILVA</t>
  </si>
  <si>
    <t>51919975000159</t>
  </si>
  <si>
    <t>APM da EE ELVIRA DE PARDO MEO MURARO</t>
  </si>
  <si>
    <t>RUA VICENTE DE MARCHI</t>
  </si>
  <si>
    <t>51910941000101</t>
  </si>
  <si>
    <t>APM da EE ARMANDO DIAS</t>
  </si>
  <si>
    <t>51325702000186</t>
  </si>
  <si>
    <t>APM da EE DR MAXIMILIANO BARUTO</t>
  </si>
  <si>
    <t>ELETRICISTA</t>
  </si>
  <si>
    <t>51926616000129</t>
  </si>
  <si>
    <t>APM da EE CELIO RODRIGUES ALVES</t>
  </si>
  <si>
    <t>DOS SOROCABANOS</t>
  </si>
  <si>
    <t>47717756000110</t>
  </si>
  <si>
    <t>APM da EE JOAO OMETTO</t>
  </si>
  <si>
    <t>RUA ZAIRA PAGIARO OMETTO</t>
  </si>
  <si>
    <t>47717616000141</t>
  </si>
  <si>
    <t>APM da EE PROF ARY LEITE PEREIRA</t>
  </si>
  <si>
    <t>JOAQUIM AGUIAR BARROS</t>
  </si>
  <si>
    <t>47744503000135</t>
  </si>
  <si>
    <t>APM da EE PROF JOSE FERRAZ SAMPAIO PENTEADO</t>
  </si>
  <si>
    <t>NELSON FERRAZ DA SILVA</t>
  </si>
  <si>
    <t>47744529000183</t>
  </si>
  <si>
    <t>APM da EE OCTAVIO PIMENTA REIS</t>
  </si>
  <si>
    <t>RUA PROFESSORA FACUNDA LANGE ADRIEN</t>
  </si>
  <si>
    <t>51870822000164</t>
  </si>
  <si>
    <t>APM da EE PROFA ALMERINDA RODRIGUES</t>
  </si>
  <si>
    <t>JANDAIA DO SUL</t>
  </si>
  <si>
    <t>47766233000163</t>
  </si>
  <si>
    <t>APM da EE PROF HELIO PENTEADO DE CASTRO</t>
  </si>
  <si>
    <t>62465786000170</t>
  </si>
  <si>
    <t>APM da EE DR LUIZ GONZAGA DE CAMPOS TOLEDO</t>
  </si>
  <si>
    <t>ARTHUR PAULO FURLAN</t>
  </si>
  <si>
    <t>51827988000106</t>
  </si>
  <si>
    <t>APM da EE PROF LYSANIAS DE OLIVEIRA CAMPOS</t>
  </si>
  <si>
    <t>IZABEL PRINCESA</t>
  </si>
  <si>
    <t>51829018000131</t>
  </si>
  <si>
    <t>APM da EE PROF HELIO PALERMO</t>
  </si>
  <si>
    <t>ALFREDO CASALE</t>
  </si>
  <si>
    <t>51825859000170</t>
  </si>
  <si>
    <t>APM da EE PROFA DJANIRA VELHO</t>
  </si>
  <si>
    <t>RUA BORBA GATO</t>
  </si>
  <si>
    <t>50513340000194</t>
  </si>
  <si>
    <t>APM da EE PROFA IRACEMA DE OLIVEIRA CARLOS</t>
  </si>
  <si>
    <t>AV ENGENHEIRO IVANIL FRANCISCHINI</t>
  </si>
  <si>
    <t>51502573000154</t>
  </si>
  <si>
    <t>APM da EE COMENDADOR JOAO CHAMMAS</t>
  </si>
  <si>
    <t>RUA COMENDADOR JOAO CHAMMAS</t>
  </si>
  <si>
    <t>51505261000102</t>
  </si>
  <si>
    <t>APM da EE PADRE OCTACILIO DE OLIVEIRA</t>
  </si>
  <si>
    <t>RUA PROFESSOR ANTONIO SEABRA</t>
  </si>
  <si>
    <t>51845287000191</t>
  </si>
  <si>
    <t>APM da EE FERNANDO BARBOSA LIMA</t>
  </si>
  <si>
    <t>R DOS BICUDOS</t>
  </si>
  <si>
    <t>49061682000131</t>
  </si>
  <si>
    <t>APM da EE TUFI MADI</t>
  </si>
  <si>
    <t>AV ELIEZER MAGALHAES</t>
  </si>
  <si>
    <t>51105096000193</t>
  </si>
  <si>
    <t>APM da EE SILVESTRE AUGUSTO DO NASCIMENTO</t>
  </si>
  <si>
    <t>RUA POTYGUARA</t>
  </si>
  <si>
    <t>51397040000150</t>
  </si>
  <si>
    <t>APM da EE PROF JOEL ANTONIO DE LIMA GENESIO</t>
  </si>
  <si>
    <t>ARTUR JORGE GUAZZI</t>
  </si>
  <si>
    <t>50836949000102</t>
  </si>
  <si>
    <t>APM da EE MAURICIO MILANI</t>
  </si>
  <si>
    <t>RUA MARANHAO</t>
  </si>
  <si>
    <t>55676134000119</t>
  </si>
  <si>
    <t>APM da EE CLODONIL CARDOSO</t>
  </si>
  <si>
    <t>RUA VITORIANO RIBEIRO</t>
  </si>
  <si>
    <t>44307007000126</t>
  </si>
  <si>
    <t>APM da EE SEBASTIANA MUNIZ PAIVA</t>
  </si>
  <si>
    <t>52365673000149</t>
  </si>
  <si>
    <t>APM da EE MAJOR ADOLPHO ROSSIN</t>
  </si>
  <si>
    <t>RUA GERTRUDES MORO ROSSIN</t>
  </si>
  <si>
    <t>52349636000147</t>
  </si>
  <si>
    <t>APM da EE PROF ANTONIO DE PADUA PRADO</t>
  </si>
  <si>
    <t>RUA SERAPHIN GILBERTO CANDELO</t>
  </si>
  <si>
    <t>47794839000102</t>
  </si>
  <si>
    <t>APM da EE JOSE PEDRO DE MORAES</t>
  </si>
  <si>
    <t>RUA JOSE DOS CAMPOS</t>
  </si>
  <si>
    <t>58388042000121</t>
  </si>
  <si>
    <t>APM da EE PROFA RAQUEL SAES MELHADO DA SILVA</t>
  </si>
  <si>
    <t>RUA WALDOMIRO CARLOS DA SILVA</t>
  </si>
  <si>
    <t>51642924000122</t>
  </si>
  <si>
    <t>APM da EE PROF ARY DE OLIVEIRA GARCIA</t>
  </si>
  <si>
    <t>RIO DE JANEIRO</t>
  </si>
  <si>
    <t>50452812000146</t>
  </si>
  <si>
    <t>APM da EE PROFA AURELINA FERREIRA</t>
  </si>
  <si>
    <t>RUA AMERICA</t>
  </si>
  <si>
    <t>51511939000151</t>
  </si>
  <si>
    <t>APM da EE PROFA SYLVIA RIBEIRO DE CARVALHO</t>
  </si>
  <si>
    <t>NAIR ROSILIO GUTIERREZ</t>
  </si>
  <si>
    <t>50836857000114</t>
  </si>
  <si>
    <t>APM da EE PROFA MARIA CECILIA FERRAZ DE FREITAS</t>
  </si>
  <si>
    <t>JOAO BAPTISTA MARINHO</t>
  </si>
  <si>
    <t>52393311000161</t>
  </si>
  <si>
    <t>APM da EE PROF ODONE BELLINE</t>
  </si>
  <si>
    <t>45391174000160</t>
  </si>
  <si>
    <t>APM da EE MOABE CURY</t>
  </si>
  <si>
    <t>AVELINO ALVES DA SILVA</t>
  </si>
  <si>
    <t>45400116000156</t>
  </si>
  <si>
    <t>APM da EE PROFA HENRIQUETA COSTA PORTO</t>
  </si>
  <si>
    <t>SANTAREM</t>
  </si>
  <si>
    <t>51620052000100</t>
  </si>
  <si>
    <t>APM da EE PROFA AYR PICANCO BARBOSA DE ALMEIDA</t>
  </si>
  <si>
    <t>GALILEIA</t>
  </si>
  <si>
    <t>45399540000128</t>
  </si>
  <si>
    <t>APM da EE IRACEMA RIBEIRO DE FREITAS</t>
  </si>
  <si>
    <t>MURIAE</t>
  </si>
  <si>
    <t>49208309000160</t>
  </si>
  <si>
    <t>APM da EE PROF PEDRO PAULO GONCALVES LOPES</t>
  </si>
  <si>
    <t>RUA JOSEFA ALVES SIQUEIRA</t>
  </si>
  <si>
    <t>51818144000190</t>
  </si>
  <si>
    <t>APM da EE PROF DARCY SILVEIRA VAZ</t>
  </si>
  <si>
    <t>RUA JOAO SILVEIRA</t>
  </si>
  <si>
    <t>50950740000167</t>
  </si>
  <si>
    <t>APM da EE PROVINCIA DE NAGASAKI</t>
  </si>
  <si>
    <t xml:space="preserve">DORANDIA </t>
  </si>
  <si>
    <t>53823829000150</t>
  </si>
  <si>
    <t>APM da EE PROFA MARIA DE LOURDES ALMEIDA SINISGALLI</t>
  </si>
  <si>
    <t>AV PROFESSOR HERMGENES DE FREITAS LEITAO</t>
  </si>
  <si>
    <t>59651224000106</t>
  </si>
  <si>
    <t>APM da EE PROFA MARIA APPARECIDA RANSANI MAGALHAES</t>
  </si>
  <si>
    <t>RUA ELIZABETE</t>
  </si>
  <si>
    <t>52372505000180</t>
  </si>
  <si>
    <t>APM da EE PROF JOSE VEIGA</t>
  </si>
  <si>
    <t>AVENIDA AMERICA</t>
  </si>
  <si>
    <t>43337724000138</t>
  </si>
  <si>
    <t>APM da EE TITO LIMA</t>
  </si>
  <si>
    <t>51447274000164</t>
  </si>
  <si>
    <t>APM da EE DEPUTADO DAGOBERTO SALLES FILHO</t>
  </si>
  <si>
    <t>AVENIDA LUIZ FERREIRA GIL</t>
  </si>
  <si>
    <t>51436236000106</t>
  </si>
  <si>
    <t>APM da EE REPUBLICA DO PERU</t>
  </si>
  <si>
    <t>PINTASSILGO</t>
  </si>
  <si>
    <t>51447431000131</t>
  </si>
  <si>
    <t>APM da EE KENKITI SIMOMOTO</t>
  </si>
  <si>
    <t>DA OLARIA</t>
  </si>
  <si>
    <t>51446953000119</t>
  </si>
  <si>
    <t>APM da EE BACHAREL ELIAS ALVES DA COSTA</t>
  </si>
  <si>
    <t>RUA JOAQUIM SOARES RODRIGUES</t>
  </si>
  <si>
    <t>53415055000129</t>
  </si>
  <si>
    <t>APM da EE PROFA IRACEMA RAUEN MACIEL</t>
  </si>
  <si>
    <t>BENFICA</t>
  </si>
  <si>
    <t>56341290000191</t>
  </si>
  <si>
    <t>APM da EE ELIZA DE OLIVEIRA RIBEIRO</t>
  </si>
  <si>
    <t>RUA LUIZA PREBOTTI TASSO</t>
  </si>
  <si>
    <t>45376357000107</t>
  </si>
  <si>
    <t>APM da EE PROFA ALEXANDRINA GOMES DE ARAUJO RODRIGUES</t>
  </si>
  <si>
    <t>RUA BENEDICTO LUIZ MARCONDES BARROS</t>
  </si>
  <si>
    <t>71565790000109</t>
  </si>
  <si>
    <t>APM da EE PROFA CACILDA LAGES PEREIRA CAVANI</t>
  </si>
  <si>
    <t>RUA DA MATRIZ</t>
  </si>
  <si>
    <t>58977224000138</t>
  </si>
  <si>
    <t>APM da EE LEOPOLDO LEME VERNECK</t>
  </si>
  <si>
    <t>BAIRRO PALMITALZINHO</t>
  </si>
  <si>
    <t>00727212000175</t>
  </si>
  <si>
    <t>APM da EE PROFA LEILA MARISA PASSARO</t>
  </si>
  <si>
    <t>RODOVIA SEBASTIAO FERRAZ DE CAMARGO PENTEADO</t>
  </si>
  <si>
    <t>00877640000184</t>
  </si>
  <si>
    <t>APM da EE PROFA JULIA DA SILVEIRA MELLO</t>
  </si>
  <si>
    <t>ESTRADA  RIBEIRA  ITAPIRAPUA  PAULISTA KM09</t>
  </si>
  <si>
    <t>52365699000197</t>
  </si>
  <si>
    <t>APM da EE JARDIM SANTA CLARA DO LAGO</t>
  </si>
  <si>
    <t>RUA LUIZ DA COSTA CAMARGO</t>
  </si>
  <si>
    <t>54127246000158</t>
  </si>
  <si>
    <t>APM da EE PROFA MARIA ANTONIETTA GARNERO LA FORTEZZA</t>
  </si>
  <si>
    <t>RUA OSWALDO SOUZA</t>
  </si>
  <si>
    <t>58375536000171</t>
  </si>
  <si>
    <t>APM da EE MARISTELA CAROLINA MELLIN</t>
  </si>
  <si>
    <t>RUA VALDEVINO ISIDORO MARCIANO</t>
  </si>
  <si>
    <t>51911287000142</t>
  </si>
  <si>
    <t>APM da EE PROF LUIZ RIVELLI</t>
  </si>
  <si>
    <t>BENTO FIGUEIREDO</t>
  </si>
  <si>
    <t>47745260000150</t>
  </si>
  <si>
    <t>APM da EE PROF ADOLPHO CARVALHO</t>
  </si>
  <si>
    <t>51422376000125</t>
  </si>
  <si>
    <t>APM da EE MANASSES EPHRAIN PEREIRA</t>
  </si>
  <si>
    <t>47771217000169</t>
  </si>
  <si>
    <t>APM da EE DR ANTONIO PINTO DE ALMEIDA FERRAZ</t>
  </si>
  <si>
    <t>RUA ANGELINA GEROLAMO TORIN</t>
  </si>
  <si>
    <t>47767892000114</t>
  </si>
  <si>
    <t>APM da EE COMENDADOR MARIO DEDINI</t>
  </si>
  <si>
    <t>RICARDO PINTO CESAR</t>
  </si>
  <si>
    <t>52389905000107</t>
  </si>
  <si>
    <t>APM da EE PROFA CARMELA MORANO PREVIDELLI</t>
  </si>
  <si>
    <t>RUA ANTONIO SACOMANO SOB</t>
  </si>
  <si>
    <t>56344963000167</t>
  </si>
  <si>
    <t>APM da EE JOANNA SPOSITO</t>
  </si>
  <si>
    <t>ANTONIO DA PAIXAO SOLANO</t>
  </si>
  <si>
    <t>54164652000190</t>
  </si>
  <si>
    <t>APM da EE PROF ALBERTO FERRIANI</t>
  </si>
  <si>
    <t>RUA FREDERICO GALLACHO</t>
  </si>
  <si>
    <t>54164462000173</t>
  </si>
  <si>
    <t>APM da EE SALUSTIANO LEMOS</t>
  </si>
  <si>
    <t>PRACA JOSE GARCIA DE ABREU</t>
  </si>
  <si>
    <t>47744412000108</t>
  </si>
  <si>
    <t>APM da EE PROF ARLINDO SILVESTRE</t>
  </si>
  <si>
    <t>RUA ALDERICO WISS BARBOSA</t>
  </si>
  <si>
    <t>46004461000133</t>
  </si>
  <si>
    <t>APM da EE DEPUTADO CANTIDIO SAMPAIO</t>
  </si>
  <si>
    <t>RUA GUARATUBA</t>
  </si>
  <si>
    <t>43325778000183</t>
  </si>
  <si>
    <t>APM da EE PROF ULISSES VICTOR GERVASIO</t>
  </si>
  <si>
    <t>MACEIO</t>
  </si>
  <si>
    <t>45998960000120</t>
  </si>
  <si>
    <t>APM da EE PROFA LUCINDA BASTOS</t>
  </si>
  <si>
    <t>RUA SAO JORGE</t>
  </si>
  <si>
    <t>47766464000177</t>
  </si>
  <si>
    <t>APM da EE PROF JETHRO VAZ DE TOLEDO</t>
  </si>
  <si>
    <t>51107159000140</t>
  </si>
  <si>
    <t>APM da EE PROFA ALTINA MORAES SAMPAIO</t>
  </si>
  <si>
    <t>50325596000178</t>
  </si>
  <si>
    <t>APM da EE COLONIA DOS PESCADORES</t>
  </si>
  <si>
    <t>SERGIPE</t>
  </si>
  <si>
    <t>51106193000109</t>
  </si>
  <si>
    <t>APM da EE PROFA IZABEL DE ALMEIDA MARIN</t>
  </si>
  <si>
    <t>RUA MANOEL MARIN BERBEL</t>
  </si>
  <si>
    <t>52386281000166</t>
  </si>
  <si>
    <t>APM da EE PROFA JOSEPHINA ZINNI ALMADA</t>
  </si>
  <si>
    <t>ANTONIO TORRES PENEDO</t>
  </si>
  <si>
    <t>54660667000140</t>
  </si>
  <si>
    <t>APM da EE PROF PAULO TRAJANO DA SILVEIRA SANTOS</t>
  </si>
  <si>
    <t>PRAIA DO TUMIARU</t>
  </si>
  <si>
    <t>52642048000105</t>
  </si>
  <si>
    <t>APM da EE PASTOR PAULO LEIVAS MACALAO</t>
  </si>
  <si>
    <t>ALTO SUCURIU</t>
  </si>
  <si>
    <t>52642568000100</t>
  </si>
  <si>
    <t>APM da EE PROF JOAO BAPTISTA ALVES DA SILVA</t>
  </si>
  <si>
    <t>MANUEL VIEIRA DA LUZ</t>
  </si>
  <si>
    <t>53688925000133</t>
  </si>
  <si>
    <t>APM da EE JORNALISTA PROF EMIR MACEDO NOGUEIRA</t>
  </si>
  <si>
    <t>IACAPE</t>
  </si>
  <si>
    <t>53101291000170</t>
  </si>
  <si>
    <t>APM da EE ROMEU MONTORO</t>
  </si>
  <si>
    <t>LUIS JULIANI</t>
  </si>
  <si>
    <t>53816997000119</t>
  </si>
  <si>
    <t>APM da EE DR PAULO LAURO</t>
  </si>
  <si>
    <t>VITALINO DOS SANTOS</t>
  </si>
  <si>
    <t>53253449000128</t>
  </si>
  <si>
    <t>APM da EE MOACYR AMARAL DOS SANTOS</t>
  </si>
  <si>
    <t>CARLOS BELLEVILLE</t>
  </si>
  <si>
    <t>52835840000178</t>
  </si>
  <si>
    <t>APM da EE PROF JOAQUIM SILVERIO GOMES DOS REIS</t>
  </si>
  <si>
    <t>RUA GUILHERME DE VALENCIA</t>
  </si>
  <si>
    <t>52807690000199</t>
  </si>
  <si>
    <t>APM da EE PROFA INDIANA ZUYCHER SIMOES DE JESUS</t>
  </si>
  <si>
    <t>INACIO DONATI</t>
  </si>
  <si>
    <t>52842598000160</t>
  </si>
  <si>
    <t>APM da EE PROFA RUTH CABRAL TRONCARELLI</t>
  </si>
  <si>
    <t>ANTONIO GANDINI</t>
  </si>
  <si>
    <t>52842614000114</t>
  </si>
  <si>
    <t>APM da EE PROF JOSE RIGHETTO SOBRINHO</t>
  </si>
  <si>
    <t xml:space="preserve">CRIUVA </t>
  </si>
  <si>
    <t>52844164000107</t>
  </si>
  <si>
    <t>APM da EE FREDERICO MARIANO</t>
  </si>
  <si>
    <t xml:space="preserve">JERONIMO PRADO </t>
  </si>
  <si>
    <t>52633559000152</t>
  </si>
  <si>
    <t>APM da EE PASTOR CICERO CANUTO DE LIMA</t>
  </si>
  <si>
    <t>CIPOTUBA</t>
  </si>
  <si>
    <t>52797941000100</t>
  </si>
  <si>
    <t>APM da EE PROF TENENTE ARISTON DE OLIVEIRA</t>
  </si>
  <si>
    <t xml:space="preserve">JOAO DA CRUZ E SOUSA </t>
  </si>
  <si>
    <t>52640273000102</t>
  </si>
  <si>
    <t>APM da EE HOMERO VAZ DO AMARAL</t>
  </si>
  <si>
    <t>BREST</t>
  </si>
  <si>
    <t>53687455000193</t>
  </si>
  <si>
    <t>APM da EE SOICHI MABE</t>
  </si>
  <si>
    <t>AMARO GOMES</t>
  </si>
  <si>
    <t>51450948000180</t>
  </si>
  <si>
    <t>APM da EE PROF ULYSSES SANCHES RAMIRES</t>
  </si>
  <si>
    <t>R SANDALO</t>
  </si>
  <si>
    <t>51450690000111</t>
  </si>
  <si>
    <t>APM da EE PROFA ELVIRA PARADA MANGA</t>
  </si>
  <si>
    <t>R APOLO</t>
  </si>
  <si>
    <t>51450583000193</t>
  </si>
  <si>
    <t>APM da EE ADAIL JARBAS DUCLOS</t>
  </si>
  <si>
    <t>R AMADOR BUENO</t>
  </si>
  <si>
    <t>45997848000175</t>
  </si>
  <si>
    <t>APM da EE PROFA VALDERICE T DA MOTTA CAMPOS MARCHINI</t>
  </si>
  <si>
    <t>AVENIDA DOUTOR ANIBAL MARTINS</t>
  </si>
  <si>
    <t>52368313000109</t>
  </si>
  <si>
    <t>APM da EE PADRE ANTONIO VELASCO ARAGON</t>
  </si>
  <si>
    <t>RUA FRAIBURGO</t>
  </si>
  <si>
    <t>52369246000139</t>
  </si>
  <si>
    <t>APM da EE DEPUTADO MAURICIO GOULART</t>
  </si>
  <si>
    <t>ITACARAMBI</t>
  </si>
  <si>
    <t>51262574000179</t>
  </si>
  <si>
    <t>APM da EE VEREADOR ANTONIO GARCIA</t>
  </si>
  <si>
    <t>RUA RENATO ALPINO DELLA LATA</t>
  </si>
  <si>
    <t>51364164000139</t>
  </si>
  <si>
    <t>APM da EE PROFA IVONE DA SILVA DE OLIVEIRA</t>
  </si>
  <si>
    <t>PASTEUR</t>
  </si>
  <si>
    <t>43312834000145</t>
  </si>
  <si>
    <t>APM da EE PADRE GREGORIO WESTRUPP</t>
  </si>
  <si>
    <t>66846064000116</t>
  </si>
  <si>
    <t>APM da EE DONA ANNA LACIVITTA AMARAL</t>
  </si>
  <si>
    <t>ORLANDO SCURACHIO</t>
  </si>
  <si>
    <t>50935212000139</t>
  </si>
  <si>
    <t>APM da EE PROF ALZIRO BARBOSA NASCIMENTO</t>
  </si>
  <si>
    <t>51443729000173</t>
  </si>
  <si>
    <t>APM da EE PROFA MARY MALLET CYRINO</t>
  </si>
  <si>
    <t>AVENIDA SERRA DE PARIMA</t>
  </si>
  <si>
    <t>56340185000138</t>
  </si>
  <si>
    <t>APM da EE PADRE ROMEO MECCA</t>
  </si>
  <si>
    <t>RUA DOS CARIOCAS</t>
  </si>
  <si>
    <t>51245744000107</t>
  </si>
  <si>
    <t>APM da EE DESEMBARGADOR MANOEL AUGUSTO VIEIRA NETO</t>
  </si>
  <si>
    <t>RUA MARQUES DE SANTO AMARO</t>
  </si>
  <si>
    <t>51245421000113</t>
  </si>
  <si>
    <t>APM da EE JARDIM MARIA HELENA I</t>
  </si>
  <si>
    <t>CRISTIANE</t>
  </si>
  <si>
    <t>51449379000152</t>
  </si>
  <si>
    <t>APM da EE FABIANA DE QUEIROZ</t>
  </si>
  <si>
    <t>RUA JOSE FERNANDES TEIXEIRA ZUZA</t>
  </si>
  <si>
    <t>51446078000175</t>
  </si>
  <si>
    <t>APM da EE PROFA ELISABETH SILVA DE ARAUJO</t>
  </si>
  <si>
    <t>DO ADERNO</t>
  </si>
  <si>
    <t>51441111000174</t>
  </si>
  <si>
    <t>APM da EE JOAQUIM MENDES FELIZ</t>
  </si>
  <si>
    <t>RUA JOAO ANTONIO OLIVEIRA</t>
  </si>
  <si>
    <t>51450054000190</t>
  </si>
  <si>
    <t>APM da EE PROF ABRAHAO DE MORAES</t>
  </si>
  <si>
    <t>AVENIDA GROENLANDIA</t>
  </si>
  <si>
    <t>51438851000151</t>
  </si>
  <si>
    <t>APM da EE DEPUTADO HEITOR CAVALCANTI ALENCAR FURTADO</t>
  </si>
  <si>
    <t>ROBERTO PASCHOAL IGNACIO</t>
  </si>
  <si>
    <t>52251394000154</t>
  </si>
  <si>
    <t>APM da EE PRESIDENTE TANCREDO NEVES</t>
  </si>
  <si>
    <t>VIOLETAS</t>
  </si>
  <si>
    <t>52248242000100</t>
  </si>
  <si>
    <t>APM da EE ESMERALDO SOARES TARQUINIO DE CAMPOS FILHO</t>
  </si>
  <si>
    <t>54355490000178</t>
  </si>
  <si>
    <t>APM da EE ADELAIDE PATROCINIO DOS SANTOS</t>
  </si>
  <si>
    <t>RUA MARCILIO DIAS</t>
  </si>
  <si>
    <t>51626794000134</t>
  </si>
  <si>
    <t>APM da EE PROFA IVONE NOGUEIRA DE AZEVEDO</t>
  </si>
  <si>
    <t>ROUXINOIS</t>
  </si>
  <si>
    <t>50458025000101</t>
  </si>
  <si>
    <t>APM da EE DR PEREIRA DE MATTOS</t>
  </si>
  <si>
    <t>RUA SAO LUIZ</t>
  </si>
  <si>
    <t>51634780000162</t>
  </si>
  <si>
    <t>APM da EE DR ANTONIO DE MOURA ABUD</t>
  </si>
  <si>
    <t>ANTIDIO DE AGUIAR</t>
  </si>
  <si>
    <t>60124872000193</t>
  </si>
  <si>
    <t>APM da EE DR JOAO VICTOR LAMANNA</t>
  </si>
  <si>
    <t>CLARA FOGACA DE ALMEIDA</t>
  </si>
  <si>
    <t>51629053000107</t>
  </si>
  <si>
    <t>APM da EE PROF JOAO CRUZ</t>
  </si>
  <si>
    <t>JOSE RIBEIRO MOREIRA</t>
  </si>
  <si>
    <t>50820737000129</t>
  </si>
  <si>
    <t>APM da EE PROF FRANCISCO DE OLIVEIRA FARACO</t>
  </si>
  <si>
    <t>50812957000100</t>
  </si>
  <si>
    <t>APM da EE PROF ATALIBA JULIO DE OLIVEIRA</t>
  </si>
  <si>
    <t>JOSE SANTANA DE OLIVEIRA</t>
  </si>
  <si>
    <t>50784222000110</t>
  </si>
  <si>
    <t>APM da EE PROFA MARIA FRANCISCA DEOCLECIO ARRIVABENE</t>
  </si>
  <si>
    <t>RUA CAMILO MOYSES</t>
  </si>
  <si>
    <t>05334595000135</t>
  </si>
  <si>
    <t>APM da EE DR ANTONIO DEFFUNE</t>
  </si>
  <si>
    <t>PEDRO ANSELMO FERREIRA</t>
  </si>
  <si>
    <t>50801935000145</t>
  </si>
  <si>
    <t>APM da EE PROF CHRISTIANO MARQUES BONILHA</t>
  </si>
  <si>
    <t>RUA TRAVESSA QUATRO</t>
  </si>
  <si>
    <t>50814276000181</t>
  </si>
  <si>
    <t>APM da EE PROFA MARIA DE OLIVEIRA LELLIS ITO</t>
  </si>
  <si>
    <t>RUA DOUTOR JOSE MARIA WHITAKER</t>
  </si>
  <si>
    <t>47767033000125</t>
  </si>
  <si>
    <t>APM da EE PROFA BENEDICTA ARANHA DE OLIVEIRA LINO</t>
  </si>
  <si>
    <t>AVENIDA GENERAL ORLANDO GEISEL</t>
  </si>
  <si>
    <t>57499873000108</t>
  </si>
  <si>
    <t>APM da EE PROFA ALICE ANTENOR DE SOUZA</t>
  </si>
  <si>
    <t>RUA DAS CRIANCAS</t>
  </si>
  <si>
    <t>51314219000104</t>
  </si>
  <si>
    <t>APM da EE PROF JOSE SCALVI DE OLIVEIRA</t>
  </si>
  <si>
    <t>SEBASTIAO RODRIGUES DE ALMEIDA</t>
  </si>
  <si>
    <t>51913440000170</t>
  </si>
  <si>
    <t>APM da EE ESTUDANTE EDINALDO APARECIDO SALLES</t>
  </si>
  <si>
    <t>RUA DOUTOR EURICO DE SOUZA PEREIRA</t>
  </si>
  <si>
    <t>51927143000184</t>
  </si>
  <si>
    <t>APM da EE ADONIRAN BARBOSA</t>
  </si>
  <si>
    <t>AZALEAS</t>
  </si>
  <si>
    <t>52349883000143</t>
  </si>
  <si>
    <t>APM da EE PROF DR CAMILO MARQUES PAULA</t>
  </si>
  <si>
    <t>RUA WALTER PIMENTEL</t>
  </si>
  <si>
    <t>51926970000153</t>
  </si>
  <si>
    <t>APM da EE PROFA MARIA APPARECIDA PINTO DA CUNHA</t>
  </si>
  <si>
    <t>RUA REVERENDO ATAIDES COSTA</t>
  </si>
  <si>
    <t>47769930000178</t>
  </si>
  <si>
    <t>APM da EE PROFA CARMEN MENDES CARVALHO</t>
  </si>
  <si>
    <t>RUA TAIO</t>
  </si>
  <si>
    <t>51921187000105</t>
  </si>
  <si>
    <t>APM da EE PROF ANTONIO DUTRA</t>
  </si>
  <si>
    <t>AVENIDA BENEDITO DE GODOY CAMARGO</t>
  </si>
  <si>
    <t>51921054000120</t>
  </si>
  <si>
    <t>APM da EE MITIHARU TANAKA</t>
  </si>
  <si>
    <t>RUA VIGARIO ALFONSO NIKRAKE</t>
  </si>
  <si>
    <t>47767389000169</t>
  </si>
  <si>
    <t>APM da EE DOM IDILIO JOSE SOARES</t>
  </si>
  <si>
    <t>CARLOS RUFFO</t>
  </si>
  <si>
    <t>47767298000123</t>
  </si>
  <si>
    <t>APM da EE PROF ATALIBA PIRES DO AMARAL</t>
  </si>
  <si>
    <t>AVENIDA FAUSTO ESTEVES DOS SANTOS</t>
  </si>
  <si>
    <t>47756929000109</t>
  </si>
  <si>
    <t>APM da EE PROF PAULO DE BARROS FERRAZ</t>
  </si>
  <si>
    <t>PANAMA</t>
  </si>
  <si>
    <t>51815397000100</t>
  </si>
  <si>
    <t>APM da EE ANTONIO AUGUSTO LOPES DE OLIVEIRA JUNIOR</t>
  </si>
  <si>
    <t>AVENIDA PREFEITO JOSE PIMENTA NEVES</t>
  </si>
  <si>
    <t>54167093000172</t>
  </si>
  <si>
    <t>APM da EE ANNA PASSAMONTI BALARDIN</t>
  </si>
  <si>
    <t>RUA ANTONIO NADALETO</t>
  </si>
  <si>
    <t>52385085000177</t>
  </si>
  <si>
    <t>APM da EE PROF WALTER PAIVA</t>
  </si>
  <si>
    <t>TUPINAMBA</t>
  </si>
  <si>
    <t>52385663000175</t>
  </si>
  <si>
    <t>APM da EE DORIVAL DE CARVALHO</t>
  </si>
  <si>
    <t>RUA JOAO BORDIGNON</t>
  </si>
  <si>
    <t>49884398000165</t>
  </si>
  <si>
    <t>APM da EE PROF FRANCISCO ALVES BRIZOLA</t>
  </si>
  <si>
    <t>DOUTOR IVO GIUNTA</t>
  </si>
  <si>
    <t>49884265000199</t>
  </si>
  <si>
    <t>APM da EE JOAO MARINGONI</t>
  </si>
  <si>
    <t>JULIETA GUEDES DE MENDONCA PROFESSORA</t>
  </si>
  <si>
    <t>49884034000185</t>
  </si>
  <si>
    <t>APM da EE PROF FARID FAYAD</t>
  </si>
  <si>
    <t>RUA LUCENTINO CATINI</t>
  </si>
  <si>
    <t>50849173000157</t>
  </si>
  <si>
    <t>APM da EE PROFA VERA BRAGA FRANCO GIACOMINI</t>
  </si>
  <si>
    <t>AVENIDA ORIGENES LESSA</t>
  </si>
  <si>
    <t>51846269000124</t>
  </si>
  <si>
    <t>APM DA EE PROFA SUELI DA SILVEIRA MARIN BATISTA</t>
  </si>
  <si>
    <t>51851467000186</t>
  </si>
  <si>
    <t>APM da EE PROFA DALVA VIEIRA ITAVO</t>
  </si>
  <si>
    <t>RUA DA ARAPONGA</t>
  </si>
  <si>
    <t>51399327000119</t>
  </si>
  <si>
    <t>APM da EE PROFA MIRELLA PESCE DESIDERE</t>
  </si>
  <si>
    <t>VINTE E UM DE SETEMBRO</t>
  </si>
  <si>
    <t>50846344000194</t>
  </si>
  <si>
    <t>APM da EE MONICA BERNABE GARROTE</t>
  </si>
  <si>
    <t>PRACA MARIA HUNGRIA BUCHLER</t>
  </si>
  <si>
    <t>44302644000100</t>
  </si>
  <si>
    <t>APM DA EE LUCÍLIA GROTHE LIBERATO</t>
  </si>
  <si>
    <t>44302420000106</t>
  </si>
  <si>
    <t>APM da EE VEREADOR JOSE RODRIGUES DE FREITAS</t>
  </si>
  <si>
    <t>ESTRADA DO QUEIMADO</t>
  </si>
  <si>
    <t>55675888000154</t>
  </si>
  <si>
    <t>APM da EE PROF JOSE VICENTE BERTOLI</t>
  </si>
  <si>
    <t>ESTRADA MUNICIPAL DO  BAIRRO  ANGATUBA</t>
  </si>
  <si>
    <t>51504587000107</t>
  </si>
  <si>
    <t>APM da EE PROF JOSE APARECIDO CASTELUCCI</t>
  </si>
  <si>
    <t>RUA JOSE MARIA TOMAZI</t>
  </si>
  <si>
    <t>47766928000145</t>
  </si>
  <si>
    <t>APM da EE PROF BENTO PENTEADO DOS SANTOS</t>
  </si>
  <si>
    <t>47770433000190</t>
  </si>
  <si>
    <t>APM da EE PROFA SILVANIA APARECIDA SANTOS</t>
  </si>
  <si>
    <t>RUA IRINEU JOSE BORDON</t>
  </si>
  <si>
    <t>47766936000191</t>
  </si>
  <si>
    <t>APM da EE PROF JORGE CALIL ASSAD SALLUM</t>
  </si>
  <si>
    <t>ALBERTO NOVAES</t>
  </si>
  <si>
    <t>52357803000100</t>
  </si>
  <si>
    <t xml:space="preserve">APM da EE PROFA FULVIA MARIA APARECIDA CANCHERINI FAZZIO </t>
  </si>
  <si>
    <t>RUA TOQUIO</t>
  </si>
  <si>
    <t>51913564000156</t>
  </si>
  <si>
    <t>APM da EE PROF SEBASTIAO FERRAZ DE CAMPOS</t>
  </si>
  <si>
    <t>RUA CAPITAO JULIO GONCALVES DA SILVA</t>
  </si>
  <si>
    <t>54009436000170</t>
  </si>
  <si>
    <t>APM da EE PROF FRANCISCO MARIANO DA COSTA</t>
  </si>
  <si>
    <t>RUA LAURA FERNANDES DE CAMPOS FERRARI</t>
  </si>
  <si>
    <t>47752282000147</t>
  </si>
  <si>
    <t>APM da EE PROF DELCIO BACCARO</t>
  </si>
  <si>
    <t>RUA 1</t>
  </si>
  <si>
    <t>52386455000190</t>
  </si>
  <si>
    <t>APM da EE PROF JULIO CESAR D'ELIA</t>
  </si>
  <si>
    <t>JOAQUIM CORREA LEANDRO MONSENHOR</t>
  </si>
  <si>
    <t>52379138000147</t>
  </si>
  <si>
    <t>APM da EE DONA ARACY LEITE PEREIRA LOPES</t>
  </si>
  <si>
    <t>FRANCISCO PARROTA</t>
  </si>
  <si>
    <t>07087343000184</t>
  </si>
  <si>
    <t>APM da EE LEONEL BRIZOLA</t>
  </si>
  <si>
    <t>RUA MARIA PAPE</t>
  </si>
  <si>
    <t>07088058000188</t>
  </si>
  <si>
    <t>APM da EE PROFA ANA MARIA BENTO</t>
  </si>
  <si>
    <t>MARIO DAVID ANDREAZZA MINISTRO</t>
  </si>
  <si>
    <t>06942519000175</t>
  </si>
  <si>
    <t>APM da EE JARDIM ALEGRIA II</t>
  </si>
  <si>
    <t>AVENIDA BARBACENA</t>
  </si>
  <si>
    <t>06309933000141</t>
  </si>
  <si>
    <t>APM da EE PROFA KATIA MARIA TARIFA LEME TONELLI</t>
  </si>
  <si>
    <t>RUA MAXIMO GORKI</t>
  </si>
  <si>
    <t>06893679000171</t>
  </si>
  <si>
    <t>APM da EE PARQUE VITORIA IV</t>
  </si>
  <si>
    <t>RUA BEM-TE-VI</t>
  </si>
  <si>
    <t>06251932000193</t>
  </si>
  <si>
    <t>APM DA EE ANGELICA DE JESUS FERREIRA</t>
  </si>
  <si>
    <t>06980952000103</t>
  </si>
  <si>
    <t>APM da EE JARDIM MONTESANO</t>
  </si>
  <si>
    <t>OCEANIA</t>
  </si>
  <si>
    <t>07606705000104</t>
  </si>
  <si>
    <t>APM da EE JARDIM DO CARMO</t>
  </si>
  <si>
    <t>RODOVIA JOSE SIMOES LOURO JUNIOR</t>
  </si>
  <si>
    <t>06281748000196</t>
  </si>
  <si>
    <t>APM da EE PAPA JOAO PAULO II</t>
  </si>
  <si>
    <t>RUA CORONEL JOAQUIM MACHADO</t>
  </si>
  <si>
    <t>07372017000119</t>
  </si>
  <si>
    <t>APM da EE PARQUE RESIDENCIAL 24 DE MAIO</t>
  </si>
  <si>
    <t>RUA MARIA APARECIDA MITTIDIERI</t>
  </si>
  <si>
    <t>07669976000109</t>
  </si>
  <si>
    <t>APM da EE PREFEITO JOSE ROBERTO MAGALHAES TEIXEIRA</t>
  </si>
  <si>
    <t>RUA JOSE ALVES FERREIRA</t>
  </si>
  <si>
    <t>07937117000145</t>
  </si>
  <si>
    <t>APM DA EE JORNALISTA ROBERTO MARINHO</t>
  </si>
  <si>
    <t>SUDOESTE</t>
  </si>
  <si>
    <t>07025639000170</t>
  </si>
  <si>
    <t>APM da EE DR TELEMACO PAIOLI MELGES</t>
  </si>
  <si>
    <t>RUA ANTONIO FAGOTTO</t>
  </si>
  <si>
    <t>07068739000184</t>
  </si>
  <si>
    <t>APM da EE PROFA MARIA DE LOURDES BORDINI</t>
  </si>
  <si>
    <t>VIA SECUNDARIA D 1</t>
  </si>
  <si>
    <t>06268369000166</t>
  </si>
  <si>
    <t>APM da EE JARDIM IMPERIAL</t>
  </si>
  <si>
    <t>RUA JACANA</t>
  </si>
  <si>
    <t>07264036000121</t>
  </si>
  <si>
    <t>APM da EE PROFA HELENA CURY DE TACCA</t>
  </si>
  <si>
    <t>RUA DOMINGOS JARDINI</t>
  </si>
  <si>
    <t>07310818000150</t>
  </si>
  <si>
    <t>APM da EE PROF LUIZ PARIDE SINELLI</t>
  </si>
  <si>
    <t>RUA DOS GUARANIS</t>
  </si>
  <si>
    <t>07049898000131</t>
  </si>
  <si>
    <t>APM da EE PROF AGOSTINHO DE LIMA VILHENA</t>
  </si>
  <si>
    <t>RUA LUIZ RODRIGUES PEREIRA</t>
  </si>
  <si>
    <t>07032130000155</t>
  </si>
  <si>
    <t>APM da EE PROFA MARIA CINTRA NUNES ROCHA</t>
  </si>
  <si>
    <t>RUA ANA MARIA BONETI</t>
  </si>
  <si>
    <t>07117381000132</t>
  </si>
  <si>
    <t>APM da EE PROF CARLOS EDUARDO MATTARAZZO CARREIRA</t>
  </si>
  <si>
    <t>RUA ANTONIO SOARES DA SILVA</t>
  </si>
  <si>
    <t>07108102000174</t>
  </si>
  <si>
    <t>APM da EE PROF ALCEU GOMES DA SILVA</t>
  </si>
  <si>
    <t>06901030000155</t>
  </si>
  <si>
    <t>APM da EE PREFEITO ANTONIO ODILON FRANCESCHINI</t>
  </si>
  <si>
    <t>RUA CANADA</t>
  </si>
  <si>
    <t>06222683000108</t>
  </si>
  <si>
    <t>APM da EE PROF ANTONIO LUIZ DE MORAES</t>
  </si>
  <si>
    <t>ORLANDO LEME FRANCO</t>
  </si>
  <si>
    <t>06172570000145</t>
  </si>
  <si>
    <t>APM da EE JARDIM ARIANA</t>
  </si>
  <si>
    <t>RUA ERMELINDO NERI</t>
  </si>
  <si>
    <t>07046091000145</t>
  </si>
  <si>
    <t>APM da EE HELIO DEL CISTIA</t>
  </si>
  <si>
    <t>ARISTIDES DE BARROS</t>
  </si>
  <si>
    <t>07406621000119</t>
  </si>
  <si>
    <t xml:space="preserve">APM da EE JONATAS DAVI VISEL DOS SANTOS </t>
  </si>
  <si>
    <t>RUA TEREZA LUIZA GONCALVES</t>
  </si>
  <si>
    <t>06996085000196</t>
  </si>
  <si>
    <t>APM da EE PROFA SUELI APARECIDA SE ROSA</t>
  </si>
  <si>
    <t>RUA ROBELIO BONORA</t>
  </si>
  <si>
    <t>06325313000104</t>
  </si>
  <si>
    <t>APM da EE PROFA SEBASTIANA VALDIRIA PEREIRA DA SILVA</t>
  </si>
  <si>
    <t>CARLOS PEREIRA BICUDO</t>
  </si>
  <si>
    <t>06967751000168</t>
  </si>
  <si>
    <t>APM DA EE PROFA ELIZABETH APARECIDA SIMOES MESQUITA</t>
  </si>
  <si>
    <t xml:space="preserve">JOSE DA NATIVIDADE SALDANHA </t>
  </si>
  <si>
    <t>06268134000174</t>
  </si>
  <si>
    <t>APM da EE PROFA VANIA APARECIDA CASSARA</t>
  </si>
  <si>
    <t>AVENIDA JOAO DE SOUZA FRANCO</t>
  </si>
  <si>
    <t>06850397000197</t>
  </si>
  <si>
    <t>APM da EE VEREDAS</t>
  </si>
  <si>
    <t>RUA MAGNOLIA AZUL</t>
  </si>
  <si>
    <t>06374939000100</t>
  </si>
  <si>
    <t>APM da EE PARQUE PRIMAVERA</t>
  </si>
  <si>
    <t>RUA ASTEROIDE BETA</t>
  </si>
  <si>
    <t>07005430000145</t>
  </si>
  <si>
    <t>APM da EE PADRE BERNARDO MURPHY</t>
  </si>
  <si>
    <t>RUA 13</t>
  </si>
  <si>
    <t>07001036000139</t>
  </si>
  <si>
    <t>APM da EE BAIRRO DOS BARNABES / RECANTO DAS ORQUIDEAS</t>
  </si>
  <si>
    <t>RUA ANTONIO FRANCISCO PEREIRA</t>
  </si>
  <si>
    <t>06949034000103</t>
  </si>
  <si>
    <t>APM da EE GOVERNADOR ANDRE FRANCO MONTORO</t>
  </si>
  <si>
    <t>RUA JOAO ALFREDO DE MORAES</t>
  </si>
  <si>
    <t>06887394000128</t>
  </si>
  <si>
    <t>APM da EE SERRA AZUL</t>
  </si>
  <si>
    <t>RUA EGYDIO FIDENCIO ZANIRATO</t>
  </si>
  <si>
    <t>09622581000178</t>
  </si>
  <si>
    <t>APM da EE INDIGENA ALDEIA KOPENOTI</t>
  </si>
  <si>
    <t>POSTO INDIGENA KOPENOTI</t>
  </si>
  <si>
    <t>07587894000107</t>
  </si>
  <si>
    <t>APM DA EE INDIGENA NIMUENDAJU</t>
  </si>
  <si>
    <t>POSTO INDIGENA NIMUENDAJU</t>
  </si>
  <si>
    <t>08403266000197</t>
  </si>
  <si>
    <t>APM da EE INDIGENA ALDEIA EKERUA</t>
  </si>
  <si>
    <t>07726571000157</t>
  </si>
  <si>
    <t>APM DA EE ALDEIA RENASCER</t>
  </si>
  <si>
    <t>BAIRRO CORCOVADO</t>
  </si>
  <si>
    <t>07586565000141</t>
  </si>
  <si>
    <t>APM DA EE MUSICO WANDER TAFFO</t>
  </si>
  <si>
    <t>MANGUALDE</t>
  </si>
  <si>
    <t>07035623000149</t>
  </si>
  <si>
    <t>APM DA EE PARQUE JANE II</t>
  </si>
  <si>
    <t>RAFAEL SAO</t>
  </si>
  <si>
    <t>07990231000139</t>
  </si>
  <si>
    <t>APM DA EE ALDEIA BOA VISTA</t>
  </si>
  <si>
    <t>BAIRRO PROMIRIM</t>
  </si>
  <si>
    <t>07526309000169</t>
  </si>
  <si>
    <t>APM da EE PROFA AMANCIA DIAS SAMPAIO</t>
  </si>
  <si>
    <t xml:space="preserve">ARY D'AVILA </t>
  </si>
  <si>
    <t>07668164000130</t>
  </si>
  <si>
    <t xml:space="preserve">APM DA EE PROF ELCIO ANTONIO SELMI </t>
  </si>
  <si>
    <t>HELENIRA R DE SOUZA NAZARETH</t>
  </si>
  <si>
    <t>07899554000111</t>
  </si>
  <si>
    <t>APM DA EE JORNALISTA CECILIA DE GODOY CAMARGO</t>
  </si>
  <si>
    <t>RUA SILVANA TEIXEIRA REIS</t>
  </si>
  <si>
    <t>07275351000154</t>
  </si>
  <si>
    <t>APM da EE JARDIM SOUZA LIMA</t>
  </si>
  <si>
    <t>PEDRO LOPES</t>
  </si>
  <si>
    <t>07205746000180</t>
  </si>
  <si>
    <t>APM da EE PROFA YOLANDA LUIZ SICHIERI</t>
  </si>
  <si>
    <t>ETTORE QUARANTA</t>
  </si>
  <si>
    <t>07309256000124</t>
  </si>
  <si>
    <t>APM da EE PROF MARIVALDO CARLOS DEGAN</t>
  </si>
  <si>
    <t>ARNOLDO ALMEIDA PIRES</t>
  </si>
  <si>
    <t>07903590000101</t>
  </si>
  <si>
    <t>APM DA EE PROFA THAYANE LUZIMARA COSTA VALCACER</t>
  </si>
  <si>
    <t xml:space="preserve">FRIEDRICH VON VOITH </t>
  </si>
  <si>
    <t>08379502000187</t>
  </si>
  <si>
    <t>APM DA EE JARDIM VISTA ALEGRE II</t>
  </si>
  <si>
    <t>RENDEIRA</t>
  </si>
  <si>
    <t>07458354000123</t>
  </si>
  <si>
    <t>APM da EE PROF JOSE SERGIO PEREIRA</t>
  </si>
  <si>
    <t>SUL AMERICANOS</t>
  </si>
  <si>
    <t>07539890000153</t>
  </si>
  <si>
    <t>APM da EE PARQUE JUREMA III</t>
  </si>
  <si>
    <t>JAGUAREMA</t>
  </si>
  <si>
    <t>07678302000162</t>
  </si>
  <si>
    <t>APM DA EE PARQUE JUREMA IV</t>
  </si>
  <si>
    <t>07785684000123</t>
  </si>
  <si>
    <t>APM DA EE JARDIM CAPELA IV</t>
  </si>
  <si>
    <t>07925032000147</t>
  </si>
  <si>
    <t>APM DA EE PROFA IRENE CAPORALI DE SOUZA</t>
  </si>
  <si>
    <t>JAIR ROCHA BATALHA DOUTOR</t>
  </si>
  <si>
    <t>07925002000130</t>
  </si>
  <si>
    <t>APM da EE VEREADOR ALCIDES CELESTINO FILHO</t>
  </si>
  <si>
    <t>08827376000186</t>
  </si>
  <si>
    <t>APM DA EE DAGOBERTO JOSE MACHADO</t>
  </si>
  <si>
    <t>RUA ANTONIO BOZ VIDAL</t>
  </si>
  <si>
    <t>07870683000187</t>
  </si>
  <si>
    <t>APM DA EE PROF NELSON ANTONIO DO NASCIMENTO JUNIOR</t>
  </si>
  <si>
    <t>CHILE</t>
  </si>
  <si>
    <t>08262998000104</t>
  </si>
  <si>
    <t>APM DA EE PROF LUIS TADEU FACION</t>
  </si>
  <si>
    <t>DIVINO BARBOSA DIAMANTINO</t>
  </si>
  <si>
    <t>07311529000175</t>
  </si>
  <si>
    <t>APM da EE JOAQUINA DE CASTRO AZEVEDO</t>
  </si>
  <si>
    <t>RUA BENEDITO GRANCO</t>
  </si>
  <si>
    <t>07602864000122</t>
  </si>
  <si>
    <t>APM da EE JARDIM PRIMAVERA</t>
  </si>
  <si>
    <t>ALAMEDA DAS TIPUANAS</t>
  </si>
  <si>
    <t>07504270000189</t>
  </si>
  <si>
    <t>APM da EE PROFA ALICE MADEIRA JOAO FRANCISCO</t>
  </si>
  <si>
    <t>07350815000140</t>
  </si>
  <si>
    <t xml:space="preserve">APM da EE PROFA MARINA AMARANTE RIBEIRO VASQUES SANCHES </t>
  </si>
  <si>
    <t>RUA GONCALO MIRANDA</t>
  </si>
  <si>
    <t>08259577000124</t>
  </si>
  <si>
    <t>APM DA EE EUDORO VILLELA</t>
  </si>
  <si>
    <t>GUAVIRUTUBA</t>
  </si>
  <si>
    <t>08259598000140</t>
  </si>
  <si>
    <t>APM da EE PROFA MARILSA GARBOSSA FRANCISCO</t>
  </si>
  <si>
    <t>PAULO LEMORE</t>
  </si>
  <si>
    <t>23889344000107</t>
  </si>
  <si>
    <t>APM DA EE INDIGENA ALDEIA DJAIKOATY</t>
  </si>
  <si>
    <t>08624411000160</t>
  </si>
  <si>
    <t>APM DA EE PROFA ANA LUCIA PIERINI</t>
  </si>
  <si>
    <t>RUA GENESCO GEREMIAS DO NASCIMENTO</t>
  </si>
  <si>
    <t>08513057000104</t>
  </si>
  <si>
    <t>APM DA EE PROFA LEILA MARA AVELINO</t>
  </si>
  <si>
    <t>07944162000127</t>
  </si>
  <si>
    <t>APM DA EE JARDIM DOM ANGELICO</t>
  </si>
  <si>
    <t>ALFONSE JOAILLER</t>
  </si>
  <si>
    <t>08226245000143</t>
  </si>
  <si>
    <t>APM da EE RECANTO VERDE SOL III</t>
  </si>
  <si>
    <t>PEDRO RAMAZZANI</t>
  </si>
  <si>
    <t>08323331000174</t>
  </si>
  <si>
    <t>APM DA EE ROQUE THEOPHILO</t>
  </si>
  <si>
    <t>CAVALEIRO DE JORGE</t>
  </si>
  <si>
    <t>08729989000180</t>
  </si>
  <si>
    <t>APM DA EE FAZENDA DA JUTA VI</t>
  </si>
  <si>
    <t xml:space="preserve">LISA NOBLET </t>
  </si>
  <si>
    <t>08411348000183</t>
  </si>
  <si>
    <t>APM DA EE PROFA LUCY FRANCO KOWALSKI</t>
  </si>
  <si>
    <t>RUA SILVIO PEREIRA DA SILVA</t>
  </si>
  <si>
    <t>08423256000113</t>
  </si>
  <si>
    <t>APM DA EE JARDIM VICENTE DE CARVALHO</t>
  </si>
  <si>
    <t>FRANCISCO PINTO</t>
  </si>
  <si>
    <t>08145592000141</t>
  </si>
  <si>
    <t>APM DA EE PROFA MARLENE LEITE DA SILVA</t>
  </si>
  <si>
    <t>RUA SANTO ANTONIO DE PADUA</t>
  </si>
  <si>
    <t>08220226000100</t>
  </si>
  <si>
    <t>APM da EE PROFA MARIA HELENA GONCALVES DE ARRUDA</t>
  </si>
  <si>
    <t>07989608000130</t>
  </si>
  <si>
    <t>APM da EE PROF NELSON GOMES CAETANO</t>
  </si>
  <si>
    <t>ANTONIO SERGIO DE MATOS</t>
  </si>
  <si>
    <t>08172382000142</t>
  </si>
  <si>
    <t>APM da EE PROF LEOVERGILIO MOREIRA</t>
  </si>
  <si>
    <t>CARLOS MARTEL</t>
  </si>
  <si>
    <t>08079473000138</t>
  </si>
  <si>
    <t>APM da EE FERNANDO GASPARIAN</t>
  </si>
  <si>
    <t>LUSTER</t>
  </si>
  <si>
    <t>07970604000100</t>
  </si>
  <si>
    <t>APM DA EE PROFA IVONE DOS ANJOS DA SILVA CAMPOS</t>
  </si>
  <si>
    <t>R BENEDITO FONTANA</t>
  </si>
  <si>
    <t>08058314000157</t>
  </si>
  <si>
    <t>APM DA EE JARDIM ARUJA</t>
  </si>
  <si>
    <t>JABOATAO</t>
  </si>
  <si>
    <t>08377944000194</t>
  </si>
  <si>
    <t>APM da EE HELIO HELENE</t>
  </si>
  <si>
    <t>GURGUEIA</t>
  </si>
  <si>
    <t>08433276000175</t>
  </si>
  <si>
    <t>APM DA EE PAULO KOBAYASHI</t>
  </si>
  <si>
    <t>RUA GURGUEIA</t>
  </si>
  <si>
    <t>08919534000128</t>
  </si>
  <si>
    <t>APM DA EE DESEMBARGADOR LUIS AMBRA</t>
  </si>
  <si>
    <t>ALTOLANDIA</t>
  </si>
  <si>
    <t>08422631000100</t>
  </si>
  <si>
    <t>APM da EE BELIZE</t>
  </si>
  <si>
    <t>CAROLINA VOVO</t>
  </si>
  <si>
    <t>05216980000188</t>
  </si>
  <si>
    <t>APM da EE DIADEMA</t>
  </si>
  <si>
    <t>RUA ANTONIO DOLL DE MORAIS</t>
  </si>
  <si>
    <t>08359519000172</t>
  </si>
  <si>
    <t>APM da EE PROF PAULO KOBAYASHI</t>
  </si>
  <si>
    <t>MAURICIO MARIANO</t>
  </si>
  <si>
    <t>08053197000139</t>
  </si>
  <si>
    <t>APM DA EE REPUBLICA DA VENEZUELA II</t>
  </si>
  <si>
    <t>CAMPO ALEGRE</t>
  </si>
  <si>
    <t>08326315000135</t>
  </si>
  <si>
    <t>APM DA EE PROFA FRANCISCA HELENA FURIA II</t>
  </si>
  <si>
    <t xml:space="preserve">MICO LEAO-DOURADO </t>
  </si>
  <si>
    <t>08347359000141</t>
  </si>
  <si>
    <t>APM DA EE JOAO RICARDO BORGES DE LIMA</t>
  </si>
  <si>
    <t>JOAO CESARIO SIMAO</t>
  </si>
  <si>
    <t>08240654000102</t>
  </si>
  <si>
    <t>APM da EE CHACARA CAMPONESA / JARDIM VASSOURAS</t>
  </si>
  <si>
    <t>RUA SAO DOMINGOS COM HAWAI</t>
  </si>
  <si>
    <t>09494916000110</t>
  </si>
  <si>
    <t>APM DA EE ESTUDANTE HENRIQUE FERNANDO GOMES</t>
  </si>
  <si>
    <t>AVENIDA GIOVANI ATTILIO TOLAINE</t>
  </si>
  <si>
    <t>10966978000166</t>
  </si>
  <si>
    <t>APM DA EE MINISTRO OSCAR DIAS CORREIA</t>
  </si>
  <si>
    <t xml:space="preserve">ALEXIOS JAFET </t>
  </si>
  <si>
    <t>08968481000135</t>
  </si>
  <si>
    <t>APM DA EE JARDIM SANTA MARIA III</t>
  </si>
  <si>
    <t>GANYMEDES JOSE</t>
  </si>
  <si>
    <t>09323537000167</t>
  </si>
  <si>
    <t>APM DA EE VILA SOCIALISTA</t>
  </si>
  <si>
    <t>RUA JOVERCINA PAULA DE OLIVEIRA</t>
  </si>
  <si>
    <t>09140157000197</t>
  </si>
  <si>
    <t>APM DA EE GOVERNADOR MIGUEL ARRAES</t>
  </si>
  <si>
    <t>08771001000141</t>
  </si>
  <si>
    <t>APM DA EE ASSENTAMENTO SANTA ZELIA</t>
  </si>
  <si>
    <t>09083398000141</t>
  </si>
  <si>
    <t>APM DA EE FAZENDA CACHOEIRA - EFM</t>
  </si>
  <si>
    <t>10837660000185</t>
  </si>
  <si>
    <t>APM DA EE REPUBLICA DO PANAMA</t>
  </si>
  <si>
    <t>PIEMONTE DA BORBOREMA</t>
  </si>
  <si>
    <t>08952393000145</t>
  </si>
  <si>
    <t>APM da EE PREFEITO RAFAEL RODRIGUES FILHO</t>
  </si>
  <si>
    <t>DEZ</t>
  </si>
  <si>
    <t>09001400000196</t>
  </si>
  <si>
    <t>APM DA EE PIMENTAS VII</t>
  </si>
  <si>
    <t>MARGINAL SUL</t>
  </si>
  <si>
    <t>08804044000186</t>
  </si>
  <si>
    <t>APM da EE LOUIS BRAILLE</t>
  </si>
  <si>
    <t>RUA JOAO AVELINO FAUTHZ</t>
  </si>
  <si>
    <t>08849866000183</t>
  </si>
  <si>
    <t>APM da EE PROFA DIONETTI CALLEGARO MIORI</t>
  </si>
  <si>
    <t>RUA DOUTOR ELIAS ROSENTHAL</t>
  </si>
  <si>
    <t>09655795000140</t>
  </si>
  <si>
    <t>APM DA EE BAIRRO FAZENDA GRANDE</t>
  </si>
  <si>
    <t>DANIEL DA SILVA</t>
  </si>
  <si>
    <t>10586810000125</t>
  </si>
  <si>
    <t>APM DA EE EDSON RONTANI</t>
  </si>
  <si>
    <t>OLIVIA ANTONICELLA ZANIN</t>
  </si>
  <si>
    <t>10322275000103</t>
  </si>
  <si>
    <t>APM DA EE JARDIM DIVA TARLA DE CARVALHO</t>
  </si>
  <si>
    <t xml:space="preserve">JOAO TONIOLLI </t>
  </si>
  <si>
    <t>10228538000101</t>
  </si>
  <si>
    <t>APM da EE PROFA NEUSA MARIA DO BEM</t>
  </si>
  <si>
    <t>RUA BENEDITO CARLOS DOS SANTOS</t>
  </si>
  <si>
    <t>09666903000180</t>
  </si>
  <si>
    <t>APM DA EE PROFA SONIA MARIA ALEXANDRE PEREIRA</t>
  </si>
  <si>
    <t>WALDEMAR TEIXEIRA</t>
  </si>
  <si>
    <t>10239554000108</t>
  </si>
  <si>
    <t>APM DA EE PROF VICENTE MINICUCCI</t>
  </si>
  <si>
    <t>RUA JOSE ANTONIO DOS SANTOS</t>
  </si>
  <si>
    <t>10322708000112</t>
  </si>
  <si>
    <t>APM da EE PROF AIR FERREIRA DO NASCIMENTO</t>
  </si>
  <si>
    <t>ELIAS ALVES DA COSTA</t>
  </si>
  <si>
    <t>10583544000187</t>
  </si>
  <si>
    <t>APM DA EE CONJUNTO HABITACIONAL CARRAOZINHO III</t>
  </si>
  <si>
    <t>TRAVESSA SINHA MOCA</t>
  </si>
  <si>
    <t>09524759000148</t>
  </si>
  <si>
    <t>APM DA EE BOM PASTOR II</t>
  </si>
  <si>
    <t>AVENIDA PALMIRA ROSSI</t>
  </si>
  <si>
    <t>09640358000153</t>
  </si>
  <si>
    <t>APM DA EE PROF GILBERTO DE CARVALHO</t>
  </si>
  <si>
    <t>ESTRADA DO MARENGO</t>
  </si>
  <si>
    <t>11622866000150</t>
  </si>
  <si>
    <t>APM DA EE VILA LUCINDA</t>
  </si>
  <si>
    <t>JANIO DA SILVA QUADROS PRESIDENTE</t>
  </si>
  <si>
    <t>10817647000164</t>
  </si>
  <si>
    <t>APM DA EE PROF ANTONIO TEREZIO MENDES PEIXOTO</t>
  </si>
  <si>
    <t>ARY FERREIRA DIAS DOUTOR</t>
  </si>
  <si>
    <t>12302133000100</t>
  </si>
  <si>
    <t>APM DA EE JARDIM MARIA LUIZA</t>
  </si>
  <si>
    <t>RUA ALAMBARI</t>
  </si>
  <si>
    <t>10803067000118</t>
  </si>
  <si>
    <t>APM DA EE CLOTILDE ALVARES DORATIOTO</t>
  </si>
  <si>
    <t>ALOISIO DE AZEVEDO</t>
  </si>
  <si>
    <t>07533580000121</t>
  </si>
  <si>
    <t>APM da EE INDIGENA INDIA MARIA ROSA</t>
  </si>
  <si>
    <t>POSTO INDIGENA ICATU</t>
  </si>
  <si>
    <t>10786645000155</t>
  </si>
  <si>
    <t>APM DA EE BAIRRO CRUZEIRO</t>
  </si>
  <si>
    <t>10922322000141</t>
  </si>
  <si>
    <t xml:space="preserve">APM da EE GOVERNADOR MARIO COVAS </t>
  </si>
  <si>
    <t>RUA MISAEL BERGANTON</t>
  </si>
  <si>
    <t>10917068000193</t>
  </si>
  <si>
    <t>APM da EE PROFA SELMA MARIA MARTINS CUNHA</t>
  </si>
  <si>
    <t>RUA ADRIANO MACIEL DE QUEIROZ</t>
  </si>
  <si>
    <t>11113745000183</t>
  </si>
  <si>
    <t xml:space="preserve">APM da EE PREFEITO PEDRO LELIS DE SOUZA </t>
  </si>
  <si>
    <t>FLOR DE LIZ</t>
  </si>
  <si>
    <t>10843292000188</t>
  </si>
  <si>
    <t>APM da EE PROF DARIO GIOMETTI</t>
  </si>
  <si>
    <t>RUA JOSE MANOEL DE ANGELO</t>
  </si>
  <si>
    <t>10901552000124</t>
  </si>
  <si>
    <t>APM DA EE PROFA TERUKO UEDA YAMAGUTI</t>
  </si>
  <si>
    <t xml:space="preserve">AMADEU GIUSTI </t>
  </si>
  <si>
    <t>10863628000174</t>
  </si>
  <si>
    <t>APM DA EE JARDIM FORTALEZA II</t>
  </si>
  <si>
    <t>ROBERTO MAGALHAES</t>
  </si>
  <si>
    <t>11572645000115</t>
  </si>
  <si>
    <t>APM DA EE ESCRITOR JUAN CARLOS ONETTI</t>
  </si>
  <si>
    <t>RUA CAMUTANGA</t>
  </si>
  <si>
    <t>10944865000160</t>
  </si>
  <si>
    <t>APM DA EE JARDIM ORESTES LOPES DE CAMARGO</t>
  </si>
  <si>
    <t>GREGORIO PEREIRA</t>
  </si>
  <si>
    <t>10883955000198</t>
  </si>
  <si>
    <t>APM DA EE PADRE AFONSO PASCHOTTE</t>
  </si>
  <si>
    <t>14608505000148</t>
  </si>
  <si>
    <t>APM DA EE PADRE NOE RODRIGUES</t>
  </si>
  <si>
    <t>11026964000125</t>
  </si>
  <si>
    <t>APM DA EE PARQUE NOVO GRAJAU</t>
  </si>
  <si>
    <t>AUGUSTO TEIXEIRA</t>
  </si>
  <si>
    <t>07636656000144</t>
  </si>
  <si>
    <t>APM DA EE INDIGENA INDIA VANUIRE</t>
  </si>
  <si>
    <t>POSTO INDIGENA B</t>
  </si>
  <si>
    <t>12122819000100</t>
  </si>
  <si>
    <t>APM DA EE JARDIM ICARAI</t>
  </si>
  <si>
    <t>AMALIA FORTI POLI</t>
  </si>
  <si>
    <t>12119077000164</t>
  </si>
  <si>
    <t>APM DA EE PROF DR MOACYR MIRANDA PINTO</t>
  </si>
  <si>
    <t>RUA LYDIO RODRIGUES PORTELLA</t>
  </si>
  <si>
    <t>12724552000121</t>
  </si>
  <si>
    <t>APM DA EE ANTONIO CARLOS LEHMAN</t>
  </si>
  <si>
    <t>RUA ANIBAL BELLINI</t>
  </si>
  <si>
    <t>11901653000168</t>
  </si>
  <si>
    <t>APM DA EE JARDIM PEDRA BRANCA</t>
  </si>
  <si>
    <t>BEGONIA REAL</t>
  </si>
  <si>
    <t>12648590000142</t>
  </si>
  <si>
    <t>APM DA EE PROF CARLOS ESTEVAM ALDO MARTINS</t>
  </si>
  <si>
    <t>SILVESTRE SAO</t>
  </si>
  <si>
    <t>11957746000104</t>
  </si>
  <si>
    <t>APM DA EE JARDIM ZAIRA VIII</t>
  </si>
  <si>
    <t>RUA JOAO CESARIO SIMAO</t>
  </si>
  <si>
    <t>13129284000162</t>
  </si>
  <si>
    <t>APM da EE PROFA CRISTINA DE CASTRO PAES</t>
  </si>
  <si>
    <t>12391761000109</t>
  </si>
  <si>
    <t>APM DA EE PROFESSOR ARY PINTO DAS NEVES</t>
  </si>
  <si>
    <t>RUA CANTOR JOAO PAULO</t>
  </si>
  <si>
    <t>12098644000143</t>
  </si>
  <si>
    <t>APM DA EE PROF JOÃO JACINTO DO NASCIMENTO</t>
  </si>
  <si>
    <t>RUA BENEDITO FERNANDES FRADE</t>
  </si>
  <si>
    <t>18354325000138</t>
  </si>
  <si>
    <t>APM DA EE PROF BRUNO FLORENZANO</t>
  </si>
  <si>
    <t>ALDO BOLINI PADRE</t>
  </si>
  <si>
    <t>12523778000164</t>
  </si>
  <si>
    <t>APM DA EE JARDIM PAIVA II</t>
  </si>
  <si>
    <t>RUA SENADOR TEOTONIO VILELLA</t>
  </si>
  <si>
    <t>11896160000187</t>
  </si>
  <si>
    <t>APM DA EE PROFA ALESSANDRA CRISTINA RODRIGUES DE O PEZZATO</t>
  </si>
  <si>
    <t>AVENIDA MANOEL ANTONIO DIAS FILHO PRESBITERO</t>
  </si>
  <si>
    <t>12365024000123</t>
  </si>
  <si>
    <t xml:space="preserve">APM DA EE PROFA MARIA FRIZZARIN </t>
  </si>
  <si>
    <t>UDINE</t>
  </si>
  <si>
    <t>12363780000113</t>
  </si>
  <si>
    <t>APM DA EE PROFA MARIA DO CARMO AUGUSTI</t>
  </si>
  <si>
    <t>RUA CYRA DE OLIVEIRA PETRIN</t>
  </si>
  <si>
    <t>13805243000149</t>
  </si>
  <si>
    <t xml:space="preserve">APM DA EE JANUARIO SYLVIO PEZZOTTI </t>
  </si>
  <si>
    <t>RUA 08 JD</t>
  </si>
  <si>
    <t>12060962000115</t>
  </si>
  <si>
    <t>APM DA EE PROF. BENEDICTO EVANGELISTA COSTA</t>
  </si>
  <si>
    <t>AV  DAS OLIVIERAS</t>
  </si>
  <si>
    <t>13406746000141</t>
  </si>
  <si>
    <t>APM DA EE BAIRRO SANTO ANTONIO</t>
  </si>
  <si>
    <t>RUA ANTONIO LICO</t>
  </si>
  <si>
    <t>12087534000186</t>
  </si>
  <si>
    <t>APM DA EE PROFA MARIA ISABEL RODRIGUES ORSO</t>
  </si>
  <si>
    <t>JOSE LOGATTI DOUTOR</t>
  </si>
  <si>
    <t>13603617000143</t>
  </si>
  <si>
    <t>APM DA EE JARDIM SAN DIEGO</t>
  </si>
  <si>
    <t>ANTONIO CARLOS FOLEGATTI</t>
  </si>
  <si>
    <t>12595107000109</t>
  </si>
  <si>
    <t xml:space="preserve">APM DA EE PROF JOAO MOTTA NAVARRO </t>
  </si>
  <si>
    <t>AVENIDA EMILIO FELIX TORTOSA</t>
  </si>
  <si>
    <t>12579051000107</t>
  </si>
  <si>
    <t>APM DA EE PROFA DINORATH DO VALLE</t>
  </si>
  <si>
    <t>NIVALDO CANIZZA</t>
  </si>
  <si>
    <t>13550746000110</t>
  </si>
  <si>
    <t>APM DA EE PROFA ROSA INES BORNIA MOREIRA</t>
  </si>
  <si>
    <t>12329400000124</t>
  </si>
  <si>
    <t>APM DA EE PROF LEVI VIEIRA DA MAIA</t>
  </si>
  <si>
    <t>RUA IARA</t>
  </si>
  <si>
    <t>13015866000118</t>
  </si>
  <si>
    <t>APM DA EE BAIRRO ENGENHEIRO MAIA II</t>
  </si>
  <si>
    <t>RUA ANTONIO CASTILHO MURAL</t>
  </si>
  <si>
    <t>13251770000159</t>
  </si>
  <si>
    <t>APM DA EE NAIR OLEGARIO CAJUEIRO</t>
  </si>
  <si>
    <t>12522502000161</t>
  </si>
  <si>
    <t xml:space="preserve">APM DA EE AGENOR DE MIRANDA ARAUJO NETO - CAZUZA </t>
  </si>
  <si>
    <t>13138923000156</t>
  </si>
  <si>
    <t>APM DA EE SITIO CONCEICAO</t>
  </si>
  <si>
    <t xml:space="preserve">WILSON FERNANDO S.CARVALHO </t>
  </si>
  <si>
    <t>17010310000190</t>
  </si>
  <si>
    <t>APM DA EE PROFA RAYMI OLIVEIRA BAPTISTA PEREIRA</t>
  </si>
  <si>
    <t>IGREJA</t>
  </si>
  <si>
    <t>13765388000163</t>
  </si>
  <si>
    <t>APM DA EE PROFA MARIA DO CARMO SILVA FERREIRA DONA NENZINHA</t>
  </si>
  <si>
    <t>ALCEU PEDIGONE</t>
  </si>
  <si>
    <t>14263231000100</t>
  </si>
  <si>
    <t>APM DA EE PROFA ODETTE BUENO RIBEIRO</t>
  </si>
  <si>
    <t>OSORIO DE PAULA MARQUES CAPITAO</t>
  </si>
  <si>
    <t>19174876000182</t>
  </si>
  <si>
    <t>APM DA EE PROF EXPEDITO CAMARGO FREIRE</t>
  </si>
  <si>
    <t>GENKO SAKANE</t>
  </si>
  <si>
    <t>14125172000104</t>
  </si>
  <si>
    <t>APM DA EE PROFA MARILIA SANTOS CARVALHO DE POLILLO</t>
  </si>
  <si>
    <t>ISABELA</t>
  </si>
  <si>
    <t>14061037000134</t>
  </si>
  <si>
    <t>APM DA EE COHAB ITAIM PAULISTA A</t>
  </si>
  <si>
    <t>JOSE DE AMENABAR</t>
  </si>
  <si>
    <t>13468505000127</t>
  </si>
  <si>
    <t>APM DA EE PROFA MARLENE APARECIDA MAIA OLBERG</t>
  </si>
  <si>
    <t>OLIVEIRA</t>
  </si>
  <si>
    <t>15284747000196</t>
  </si>
  <si>
    <t>APM DA EE JARDIM ROSSIN</t>
  </si>
  <si>
    <t>BENEDITA INY DE AVILA</t>
  </si>
  <si>
    <t>17054330000162</t>
  </si>
  <si>
    <t>APM DA EE PROFA MARCIA REGINA MODESTO DE PAULA DA ROCHA</t>
  </si>
  <si>
    <t>13987048000187</t>
  </si>
  <si>
    <t>APM DA EE DOM EDUARDO MILAD KOAIK</t>
  </si>
  <si>
    <t>RUA ARACUAI</t>
  </si>
  <si>
    <t>13918721000127</t>
  </si>
  <si>
    <t>APM DA EE VILA URSULINA</t>
  </si>
  <si>
    <t>20824582000138</t>
  </si>
  <si>
    <t>APM DA EE JARDIM SANTOS DUMONT I</t>
  </si>
  <si>
    <t>14978493000143</t>
  </si>
  <si>
    <t>APM DA EE JARDIM MORADA DO SOL</t>
  </si>
  <si>
    <t>ZEPHIRO PUCCINELLI</t>
  </si>
  <si>
    <t>97531982000180</t>
  </si>
  <si>
    <t>APM DA EE GEOGRAFA EMICO MATSUMOTO</t>
  </si>
  <si>
    <t>ANGELINA BALCO DA SILVA</t>
  </si>
  <si>
    <t>13795436000166</t>
  </si>
  <si>
    <t>APM DA EE PROFA TEREZINHA LOT ZIN - TELECO</t>
  </si>
  <si>
    <t>WANDERLEY MARTINS VINHOTI</t>
  </si>
  <si>
    <t>15065393000199</t>
  </si>
  <si>
    <t>APM DA EE JARDIM SANTO ANDRE III</t>
  </si>
  <si>
    <t>17073026000162</t>
  </si>
  <si>
    <t>APM DA EE GISSELDA APARECIDA TUROLA PIOVEZAN</t>
  </si>
  <si>
    <t>RODOVIA ENG CONSTANCIO CINTRA  SP 360</t>
  </si>
  <si>
    <t>17083712000114</t>
  </si>
  <si>
    <t>APM DA EE MORRO DOCE</t>
  </si>
  <si>
    <t>MARIO PALMERIO</t>
  </si>
  <si>
    <t>17252477000167</t>
  </si>
  <si>
    <t>APM DA EE JARDIM SABIA II</t>
  </si>
  <si>
    <t>PAULO GUILGUER REIMBERG</t>
  </si>
  <si>
    <t>24323963000194</t>
  </si>
  <si>
    <t>APM DA EE RAIMUNDO SERAFIM DE LIMA INSPETOR</t>
  </si>
  <si>
    <t>BENTO BARROSO PEREIRA</t>
  </si>
  <si>
    <t>19340719000108</t>
  </si>
  <si>
    <t>APM DA EE CHACARA SANTA MARIA</t>
  </si>
  <si>
    <t>AVENIDA DIAMANTE VERDE</t>
  </si>
  <si>
    <t>19726549000196</t>
  </si>
  <si>
    <t>APM DA EE FEITICO DA VILA</t>
  </si>
  <si>
    <t>20958346000104</t>
  </si>
  <si>
    <t>APM DA EE JARDIM IPE</t>
  </si>
  <si>
    <t>16730424000141</t>
  </si>
  <si>
    <t>APM DA EE JARDIM SANTA CLARA</t>
  </si>
  <si>
    <t>BENEDICTO ANTONIO FILHO</t>
  </si>
  <si>
    <t>18243637000174</t>
  </si>
  <si>
    <t>APM DA EE PROFA MARIA CRISTINA DE SOUZA LOBO</t>
  </si>
  <si>
    <t>ANGRA DOS REIS</t>
  </si>
  <si>
    <t>15801311000127</t>
  </si>
  <si>
    <t xml:space="preserve">APM DA EE PROF. JOAQUIM PINTO MACHADO JUNIOR - MACHADINHO </t>
  </si>
  <si>
    <t>AVENIDA DR LAZARO LUIZ ZAMNHOF</t>
  </si>
  <si>
    <t>16096159000191</t>
  </si>
  <si>
    <t>APM DA EE PRISCILA FERNANDES DA ROCHA</t>
  </si>
  <si>
    <t>RUA DANTE DE OLIVEIRA</t>
  </si>
  <si>
    <t>16937522000154</t>
  </si>
  <si>
    <t>APM DA EE PROFA SUELY MARIA CACAO AMBIEL BATISTA</t>
  </si>
  <si>
    <t>ONORIO NOVACHI</t>
  </si>
  <si>
    <t>15679411000122</t>
  </si>
  <si>
    <t xml:space="preserve">APM DA EE PROF OACYR ANTONIO ELLERO </t>
  </si>
  <si>
    <t xml:space="preserve">PAULO PLANAS </t>
  </si>
  <si>
    <t>19063011000149</t>
  </si>
  <si>
    <t>APM DA EE VILA HARMONIA</t>
  </si>
  <si>
    <t>RUA 5</t>
  </si>
  <si>
    <t>18122859000139</t>
  </si>
  <si>
    <t>APM DA EE JARDIM SANTA ANTONIETA</t>
  </si>
  <si>
    <t>LEONOR MAZALLI</t>
  </si>
  <si>
    <t>15725685000100</t>
  </si>
  <si>
    <t>APM DA EE PROF HENRIQUE ROCHA DE ANDRADE</t>
  </si>
  <si>
    <t>RUA JOSE DOS SANTOS GARCIA</t>
  </si>
  <si>
    <t>16928584000108</t>
  </si>
  <si>
    <t>APM DA EE PROFA MALIR TEREZINHA RAMALHO GOMES</t>
  </si>
  <si>
    <t>23429013000186</t>
  </si>
  <si>
    <t>APM DA EE BAIRRO FRANCISCO CASTILHO</t>
  </si>
  <si>
    <t>NERIO BISUTTI</t>
  </si>
  <si>
    <t>22958142000107</t>
  </si>
  <si>
    <t>APM DA EE PARQUE DOS SERVIDORES</t>
  </si>
  <si>
    <t>RUA SHIRLEI RAMOS MAIA DE SOUZA</t>
  </si>
  <si>
    <t>18203237000135</t>
  </si>
  <si>
    <t>APM DA EE PROF LUCIANO IVO TOGNETTI</t>
  </si>
  <si>
    <t>RUA DOS ANTURIOS</t>
  </si>
  <si>
    <t>16738234000170</t>
  </si>
  <si>
    <t>APM DA EE PROF ATTILIO VIDAL LAFRATA</t>
  </si>
  <si>
    <t>RUA VATICANO</t>
  </si>
  <si>
    <t>21136982000113</t>
  </si>
  <si>
    <t>APM DA EE ILHA DA JUVENTUDE</t>
  </si>
  <si>
    <t>RUA ILHA DA JUVENTUDE</t>
  </si>
  <si>
    <t>17569422000185</t>
  </si>
  <si>
    <t>APM DA EE JARDIM CAROMBE</t>
  </si>
  <si>
    <t>ROSALVO JOSE DA SILVA</t>
  </si>
  <si>
    <t>18599948000170</t>
  </si>
  <si>
    <t>APM DA EE JARDIM SANTA CECILIA</t>
  </si>
  <si>
    <t>LAGOA DOURADA</t>
  </si>
  <si>
    <t>19989735000118</t>
  </si>
  <si>
    <t>APM DA EE FREI FERNANDO MARIA FACHINI</t>
  </si>
  <si>
    <t>RUA DOMINGOS GREGOLIM</t>
  </si>
  <si>
    <t>21098778000155</t>
  </si>
  <si>
    <t>APM DA EE PARQUE COCAIA V</t>
  </si>
  <si>
    <t>CANAL DE COCAIA</t>
  </si>
  <si>
    <t>17604388000132</t>
  </si>
  <si>
    <t>APM DA EE JARDIM ALCIR RAINERI</t>
  </si>
  <si>
    <t>AVENIDA ALCEBIADES SPADOTTO</t>
  </si>
  <si>
    <t>17623361000197</t>
  </si>
  <si>
    <t>APM DO CEEJA DE MIRACATU</t>
  </si>
  <si>
    <t>20828567000168</t>
  </si>
  <si>
    <t>APM DA EE PARQUE DOS SONHOS - 9A</t>
  </si>
  <si>
    <t>CINCO</t>
  </si>
  <si>
    <t>21235377000108</t>
  </si>
  <si>
    <t>APM DA EE PROF WALDOMIRO MARIANI</t>
  </si>
  <si>
    <t>19048638000120</t>
  </si>
  <si>
    <t>CEEJA - Botucatu</t>
  </si>
  <si>
    <t>APM DO CEEJA CENTRO ESTADUAL DE ENSINO DE JOVENS E ADULTOS</t>
  </si>
  <si>
    <t>18063187000138</t>
  </si>
  <si>
    <t>APM DA EE PROF HENRIQUE COSTA</t>
  </si>
  <si>
    <t>RUA ETIOPIA</t>
  </si>
  <si>
    <t>20804721000161</t>
  </si>
  <si>
    <t>APM DA EE PROFA OCTAVIA CANDIDO DOS SANTOS</t>
  </si>
  <si>
    <t>18194062000147</t>
  </si>
  <si>
    <t>APM DA EE JARDIM CAROLINA</t>
  </si>
  <si>
    <t>ANTONIO SIA</t>
  </si>
  <si>
    <t>24206668000158</t>
  </si>
  <si>
    <t>APM DA EE RUTH GUIMARAES BOTELHO</t>
  </si>
  <si>
    <t>CARAIVA</t>
  </si>
  <si>
    <t>21927593000106</t>
  </si>
  <si>
    <t>APM DA EE BAIRRO DO EDEN</t>
  </si>
  <si>
    <t>RUA SALVADOR LEITE MARQUES</t>
  </si>
  <si>
    <t>20872510000166</t>
  </si>
  <si>
    <t>APM DA EE JARDIM NORONHA V</t>
  </si>
  <si>
    <t>22165213000106</t>
  </si>
  <si>
    <t>APM DA EE PROF HENRIQUE MIGUEL HACL</t>
  </si>
  <si>
    <t>RODOV D PEDRO I KM 41</t>
  </si>
  <si>
    <t>18167904000171</t>
  </si>
  <si>
    <t>APM DA EE JARDIM DOM BOSCO</t>
  </si>
  <si>
    <t>VIA DE ACESSO HERMINIO PAIZAN</t>
  </si>
  <si>
    <t>18176640000112</t>
  </si>
  <si>
    <t>APM DA EE PROF URIAS BRAGA COSTA</t>
  </si>
  <si>
    <t>ALTINO CORREA DE ALMEIDA MORAES</t>
  </si>
  <si>
    <t>21028529000193</t>
  </si>
  <si>
    <t>APM DA EE DISTRITO DE MAYLASKI</t>
  </si>
  <si>
    <t xml:space="preserve">LEONCIO DE TOLEDO </t>
  </si>
  <si>
    <t>21664029000148</t>
  </si>
  <si>
    <t>APM DA EE PROFA CYNIRA STOCCO FAUSTO</t>
  </si>
  <si>
    <t>21067851000121</t>
  </si>
  <si>
    <t>APM DO CEEJA DE JAU</t>
  </si>
  <si>
    <t>AV DOUTOR QUINZINHO</t>
  </si>
  <si>
    <t>19926684000185</t>
  </si>
  <si>
    <t>APM DO CEEJA DE GUARUJA</t>
  </si>
  <si>
    <t>DAS VIOLETAS</t>
  </si>
  <si>
    <t>20460279000101</t>
  </si>
  <si>
    <t>APM DA EE JARDIM ROMANO</t>
  </si>
  <si>
    <t>TOMAS LOPES DE CAMARGO</t>
  </si>
  <si>
    <t>20392765000121</t>
  </si>
  <si>
    <t>APM DA EE CANDIDA RITA DA SILVA PAULO</t>
  </si>
  <si>
    <t>20298952000140</t>
  </si>
  <si>
    <t>APM DA EE PROFA FERNANDA DE CAMARGO PIRES</t>
  </si>
  <si>
    <t>FORCA PUBLICA</t>
  </si>
  <si>
    <t>22771969000107</t>
  </si>
  <si>
    <t>APM DA EE PROF NAERSON MIRANDA</t>
  </si>
  <si>
    <t>ETOZIB CAPELARI</t>
  </si>
  <si>
    <t>24664472000107</t>
  </si>
  <si>
    <t>APM DA EE JARDIM REPUBLICA</t>
  </si>
  <si>
    <t>RUA OSCAR FERREIRA DA SILVA</t>
  </si>
  <si>
    <t>21619996000198</t>
  </si>
  <si>
    <t>APM DA EE JD JORGE ATALLA</t>
  </si>
  <si>
    <t>QUINZINHO DOUTOR</t>
  </si>
  <si>
    <t>20489347000157</t>
  </si>
  <si>
    <t>APM DA EE JARDIM HUMBERTO SALVADOR</t>
  </si>
  <si>
    <t>RUA LUZIA MARCHEZI DOMINGUES</t>
  </si>
  <si>
    <t>20409138000156</t>
  </si>
  <si>
    <t>APM DA EE JARDIM BOTANICO</t>
  </si>
  <si>
    <t>AVENIDA ANGELO FRANZIN</t>
  </si>
  <si>
    <t>22192233000176</t>
  </si>
  <si>
    <t>APM DA EE PROF DR ASSUERO QUADRI PRESTES</t>
  </si>
  <si>
    <t>JOSE LOPES RIBEIRO</t>
  </si>
  <si>
    <t>19908857000132</t>
  </si>
  <si>
    <t>APM DA EE PROF ROBERTO SCARABUCI</t>
  </si>
  <si>
    <t>JOSE DE ANDRADE PINTO</t>
  </si>
  <si>
    <t>20283035000192</t>
  </si>
  <si>
    <t>APM DA EE ADELMO FRANCISCO DA SILVA</t>
  </si>
  <si>
    <t>20490449000192</t>
  </si>
  <si>
    <t>APM DA EE PROF ADUAR KEMELL DIBO</t>
  </si>
  <si>
    <t>MANOEL PEREIRA</t>
  </si>
  <si>
    <t>25136937000110</t>
  </si>
  <si>
    <t>APM DA EE JARDIM PAULISTA</t>
  </si>
  <si>
    <t>AMARO SANTO</t>
  </si>
  <si>
    <t>21026410000181</t>
  </si>
  <si>
    <t>APM DA EE JANDIRA B</t>
  </si>
  <si>
    <t xml:space="preserve">BARUERI-ITAPEVI </t>
  </si>
  <si>
    <t>20007946000197</t>
  </si>
  <si>
    <t>APM DA EE PROF DIACONO HAMILTON BONTORIM DE SOUZA</t>
  </si>
  <si>
    <t>RIO DO PEIXE</t>
  </si>
  <si>
    <t>23891029000106</t>
  </si>
  <si>
    <t>APM DA EE PROFA STELLA DA MATTA AMBROSIO</t>
  </si>
  <si>
    <t>RUA ANICETO DEODATO DINIZ E SILVA</t>
  </si>
  <si>
    <t>20309334000159</t>
  </si>
  <si>
    <t>CEEJA de AVARE</t>
  </si>
  <si>
    <t>APM DO CEEJA DE AVARE</t>
  </si>
  <si>
    <t>MISAEL EUFRASIO LEAL PREFEITO</t>
  </si>
  <si>
    <t>21768576000173</t>
  </si>
  <si>
    <t>APM DA EE JARDIM SANTA RITA II</t>
  </si>
  <si>
    <t>DOIS</t>
  </si>
  <si>
    <t>20796804000156</t>
  </si>
  <si>
    <t>APM DA EE JARDIM BUSCARDI</t>
  </si>
  <si>
    <t>AV RINCAO</t>
  </si>
  <si>
    <t>20847103000107</t>
  </si>
  <si>
    <t>APM DA EE GERALDO DE OLIVEIRA</t>
  </si>
  <si>
    <t>RUA OSCAR ARAIUM</t>
  </si>
  <si>
    <t>20248406000103</t>
  </si>
  <si>
    <t>CEEJA Prof. João Segura</t>
  </si>
  <si>
    <t>APM DO CEEJA PROF JOÃO SEGURA</t>
  </si>
  <si>
    <t>SANTA CASA</t>
  </si>
  <si>
    <t>20005032000197</t>
  </si>
  <si>
    <t>APM DA EE JARDIM DOS CISNES</t>
  </si>
  <si>
    <t>AVENIDA JUSCELINO KUBITSCHECK</t>
  </si>
  <si>
    <t>20184763000147</t>
  </si>
  <si>
    <t>CEEJA DE PIRAJU</t>
  </si>
  <si>
    <t>APM DO CEEJA DE PIRAJU</t>
  </si>
  <si>
    <t>RUA DOUTOR WASHINGTON OSORIO DE OLIVEIRA</t>
  </si>
  <si>
    <t>20059089000179</t>
  </si>
  <si>
    <t>CEEJA DE LINS</t>
  </si>
  <si>
    <t>APM DO CEEJA DE LINS</t>
  </si>
  <si>
    <t>21156935000131</t>
  </si>
  <si>
    <t>CEEJA DE POA</t>
  </si>
  <si>
    <t>APM DO CEEJA DE POA</t>
  </si>
  <si>
    <t>21084941000120</t>
  </si>
  <si>
    <t>CEEJA DE MOGI DAS CRUZES</t>
  </si>
  <si>
    <t>APM DO CEEJA DE MOGI DAS CRUZES</t>
  </si>
  <si>
    <t>AVENIDA GOV ADHEMAR DE BARROS</t>
  </si>
  <si>
    <t>20190483000141</t>
  </si>
  <si>
    <t>CEEJA DE CARAGUATATUBA</t>
  </si>
  <si>
    <t>APM DO CEEJA DE CARAGUATATUBA</t>
  </si>
  <si>
    <t>VINTE DE ABRIL</t>
  </si>
  <si>
    <t>20493186000175</t>
  </si>
  <si>
    <t>APM DA EE CHB DR MIGUEL VILLAR</t>
  </si>
  <si>
    <t>RUA GASPAR VAZ</t>
  </si>
  <si>
    <t>20883319000110</t>
  </si>
  <si>
    <t>EE PROF DORIVAL THOMAZ DA COSTA</t>
  </si>
  <si>
    <t>APM DA EE PROF DORIVAL THOMAZ DA COSTA</t>
  </si>
  <si>
    <t>RUA 28</t>
  </si>
  <si>
    <t>21466698000105</t>
  </si>
  <si>
    <t>APM DA EE BAIRRO DO TURVO</t>
  </si>
  <si>
    <t>JOSE GARCIA DE SALES</t>
  </si>
  <si>
    <t>24795986000100</t>
  </si>
  <si>
    <t>APM DA EE PROF JULIO CESAR FLORIDO RAFAELI</t>
  </si>
  <si>
    <t>INDUSTRIAL WALTER KLOTH</t>
  </si>
  <si>
    <t>27666923000133</t>
  </si>
  <si>
    <t>APM DA EE PROFA MARIA ELOIZA PINHEIRO RAMOS</t>
  </si>
  <si>
    <t>PREF OLIMPIO DE SOUZA RAMOS</t>
  </si>
  <si>
    <t>26189315000112</t>
  </si>
  <si>
    <t>APM DA EE PROFA MARIA ONDINA ANDRADE</t>
  </si>
  <si>
    <t>RUY AFONSO DA COSTA NUNES</t>
  </si>
  <si>
    <t>51502102000146</t>
  </si>
  <si>
    <t>APM da EE PROFA MARIA DE CAMPOS PIRES MACIEL</t>
  </si>
  <si>
    <t>09044283000148</t>
  </si>
  <si>
    <t>APM DA EE DJEKUPE AMBA ARANDY</t>
  </si>
  <si>
    <t>ESTRADA TURISTICA DO JARAGUA</t>
  </si>
  <si>
    <t>23113176000155</t>
  </si>
  <si>
    <t>APM DA EE JARDIM SANTA BARBARA</t>
  </si>
  <si>
    <t>NILZA NEVES ZULIANI</t>
  </si>
  <si>
    <t>22997320000109</t>
  </si>
  <si>
    <t>APM DA EE JARDIM SANTA TEREZINHA</t>
  </si>
  <si>
    <t>22845814000160</t>
  </si>
  <si>
    <t>APM DA EE JARDIM DOS PIRES I</t>
  </si>
  <si>
    <t>OSWALDO CONTADOR</t>
  </si>
  <si>
    <t>23259267000101</t>
  </si>
  <si>
    <t>APM DA EE JARDIM MARISA</t>
  </si>
  <si>
    <t>RUA TTE ANTONIO SEBASTIAO THOMAZ</t>
  </si>
  <si>
    <t>24114786000136</t>
  </si>
  <si>
    <t>APM DA EE BAIRRO JUNDIAQUARA</t>
  </si>
  <si>
    <t>RUA DR CELSO CHARURI</t>
  </si>
  <si>
    <t>25084669000130</t>
  </si>
  <si>
    <t>APM DA EE VILA ESPERANCA</t>
  </si>
  <si>
    <t>LUIZA AUGUSTA GARLIPE</t>
  </si>
  <si>
    <t>27193719000142</t>
  </si>
  <si>
    <t>APM DA EE JOÃO ERNESTO DE ALMEIDA VANNI</t>
  </si>
  <si>
    <t>OITO DE MAIO</t>
  </si>
  <si>
    <t>26152172000174</t>
  </si>
  <si>
    <t>APM DA EE PROFA MARIA HELENA GAZZI BONADIO</t>
  </si>
  <si>
    <t>CASSIO SALERNO DOUTOR</t>
  </si>
  <si>
    <t>23799362000190</t>
  </si>
  <si>
    <t>APM DA EE DA VILA OLIMPIA</t>
  </si>
  <si>
    <t>HIPISMO</t>
  </si>
  <si>
    <t>23156545000197</t>
  </si>
  <si>
    <t>APM DA EE BAIRRO ANA JACINTA</t>
  </si>
  <si>
    <t>SANTINA DE SOUZA OLIVETTE</t>
  </si>
  <si>
    <t>22581922000172</t>
  </si>
  <si>
    <t>APM DA EE PROF PEDRO ANTONIO FERRAZ DE ANDRADE</t>
  </si>
  <si>
    <t>LAURO ZIMMERMANN FILHO</t>
  </si>
  <si>
    <t>22661837000114</t>
  </si>
  <si>
    <t>APM DA EE PARQUE DAS AROEIRAS II</t>
  </si>
  <si>
    <t>JOAO ARCANJO</t>
  </si>
  <si>
    <t>23360627000159</t>
  </si>
  <si>
    <t>APM DA EE PARQUE NOVA ESPERANCA</t>
  </si>
  <si>
    <t>REGINALDO ALVES DE OLIVEIRA</t>
  </si>
  <si>
    <t>31728400000141</t>
  </si>
  <si>
    <t>CEEJA ARAÇATUBA</t>
  </si>
  <si>
    <t>APM DO CEEJA ARAÇATUBA</t>
  </si>
  <si>
    <t>AMERICA DO NORTE</t>
  </si>
  <si>
    <t>22643471000150</t>
  </si>
  <si>
    <t>APM DA EE ALTO JARAGUA</t>
  </si>
  <si>
    <t>JUVENAL BASTOS</t>
  </si>
  <si>
    <t>27504829000188</t>
  </si>
  <si>
    <t xml:space="preserve">EE PROFESSORA MARIA DE LOURDES LIMA </t>
  </si>
  <si>
    <t>DOS CORTES</t>
  </si>
  <si>
    <t>23759528000144</t>
  </si>
  <si>
    <t>APM DA EE PARQUE DOROTEIA</t>
  </si>
  <si>
    <t>RUA DOS CALANGOS</t>
  </si>
  <si>
    <t>22484862000170</t>
  </si>
  <si>
    <t>APM DA EE CHB EMBU N II</t>
  </si>
  <si>
    <t>ZUMBI DOS PALMARES</t>
  </si>
  <si>
    <t>22868581000110</t>
  </si>
  <si>
    <t>APM DA EE JD DR PAULO GOMES ROMEO</t>
  </si>
  <si>
    <t>LUIS FELICIO</t>
  </si>
  <si>
    <t>28082396000182</t>
  </si>
  <si>
    <t>ASSOCIACAO DE PAIS E MESTRES DA EE PROF. LUCIANA DAMAS BEZERRA</t>
  </si>
  <si>
    <t>CAMANDUCAIA</t>
  </si>
  <si>
    <t>25285710000136</t>
  </si>
  <si>
    <t>APM DA EE JARDIM FLAMBOYANS</t>
  </si>
  <si>
    <t>VIRGILIO BUENO</t>
  </si>
  <si>
    <t>25026096000198</t>
  </si>
  <si>
    <t>APM DA EE JARDIM JOQUEI CLUBE</t>
  </si>
  <si>
    <t>ORESTES LOPES DE CAMARGO</t>
  </si>
  <si>
    <t>26121998000176</t>
  </si>
  <si>
    <t>APM DA EE JARDIM MONTE CARLO</t>
  </si>
  <si>
    <t>JOSE FRANCISCO DA SILVA</t>
  </si>
  <si>
    <t>24996637000148</t>
  </si>
  <si>
    <t>APM DA EE RESIDENCIAL BORDON</t>
  </si>
  <si>
    <t>DEOLINDO BASSO</t>
  </si>
  <si>
    <t>25126696000128</t>
  </si>
  <si>
    <t>APM DA EE JARDIM OURO PRETO</t>
  </si>
  <si>
    <t>HENRIQUE THONI FILHO</t>
  </si>
  <si>
    <t>24735234000145</t>
  </si>
  <si>
    <t>APM DA EE PAULO ISMAEL DOS SANTOS SOBRINHO</t>
  </si>
  <si>
    <t>25045719000170</t>
  </si>
  <si>
    <t>APM DA EE RECANTO DOS PASSAROS</t>
  </si>
  <si>
    <t>MARINA SALADINI ALVES</t>
  </si>
  <si>
    <t>33304976000107</t>
  </si>
  <si>
    <t>ASSOCIACAO DE PAIS E MESTRES DA EE COHAB PALMARES PAULISTA</t>
  </si>
  <si>
    <t>26254049000164</t>
  </si>
  <si>
    <t>APM DA EE PROF JOÃO TEIXEIRA SAMPAIO</t>
  </si>
  <si>
    <t>EUCLYDES BIS</t>
  </si>
  <si>
    <t>26437786000100</t>
  </si>
  <si>
    <t>APM DA EE JARDIM SANTA LIDIA I</t>
  </si>
  <si>
    <t>FRAIBURGO</t>
  </si>
  <si>
    <t>27248477000147</t>
  </si>
  <si>
    <t>APM DA EE PROFA MARIA LUCIA PADOVANI DE OLIVEIRA</t>
  </si>
  <si>
    <t>AVENIDA COMENDADOR THOMAZ FORTUNATO</t>
  </si>
  <si>
    <t>26234080000133</t>
  </si>
  <si>
    <t>APM DA EE PROFA LENY APPARECIDA PAGOTTO BOER</t>
  </si>
  <si>
    <t>GLORIA</t>
  </si>
  <si>
    <t>25101606000144</t>
  </si>
  <si>
    <t>APM DA EE PROF ORNELLA RITA FERRARI SACILOTTO</t>
  </si>
  <si>
    <t>26888039000180</t>
  </si>
  <si>
    <t>APM DA EE PROF CARLOS UMBERTO CARRARA</t>
  </si>
  <si>
    <t>ANTONIO CHAVARELI</t>
  </si>
  <si>
    <t>26983364000122</t>
  </si>
  <si>
    <t>APM DA EE PROF ROBERTO ANTONIALLI</t>
  </si>
  <si>
    <t>SEBASTIAO SILVANO DE ANDRADE</t>
  </si>
  <si>
    <t>26940350000121</t>
  </si>
  <si>
    <t>APM DA EE JARDIM PLANALTO</t>
  </si>
  <si>
    <t>ANTONIO DONATI</t>
  </si>
  <si>
    <t>24933879000192</t>
  </si>
  <si>
    <t>RUA DOUTOR TEIXEIRA DE BARROS</t>
  </si>
  <si>
    <t>24858173000103</t>
  </si>
  <si>
    <t>APM DA EE PROF JOÃO BATISTA GASPARIN</t>
  </si>
  <si>
    <t>RUA SOLDADO ELISEU DA SILVA</t>
  </si>
  <si>
    <t>25981487000161</t>
  </si>
  <si>
    <t>APM DA EE BAIRRO NOSSO TETO II</t>
  </si>
  <si>
    <t>GOVERNADOR FRANCO MONTORO</t>
  </si>
  <si>
    <t>24659983000130</t>
  </si>
  <si>
    <t>APM DA EE VILA ALBERTINA</t>
  </si>
  <si>
    <t>ANTONIO SIMPLICIO</t>
  </si>
  <si>
    <t>24996432000162</t>
  </si>
  <si>
    <t>APM DA EE PROFA MARIA HELENA SCANNAVINO</t>
  </si>
  <si>
    <t>FLAVIO CLARO DE FARIA</t>
  </si>
  <si>
    <t>27418122000159</t>
  </si>
  <si>
    <t>APM DA EE PROFA NELLY COLLEONE RAVAGNOLLI</t>
  </si>
  <si>
    <t>PROFA OLIVIA CAMPANHA AFFONSO DO AMARAL</t>
  </si>
  <si>
    <t>24952993000160</t>
  </si>
  <si>
    <t>APM DA EE BAIRRO CASTELANI</t>
  </si>
  <si>
    <t>PROF NEWTON PIMENTA NEVES</t>
  </si>
  <si>
    <t>26335359000103</t>
  </si>
  <si>
    <t>APM DA EE JARDIM ALINE</t>
  </si>
  <si>
    <t>BENEDITA TEODORO DA SILVA</t>
  </si>
  <si>
    <t>27280991000160</t>
  </si>
  <si>
    <t>APM DA EE JARDIM PAINEIRAS</t>
  </si>
  <si>
    <t>JOAO BOSCO FELIX SERAFIM</t>
  </si>
  <si>
    <t>28358458000136</t>
  </si>
  <si>
    <t xml:space="preserve"> APM DA EE CIDADE NOVA</t>
  </si>
  <si>
    <t>RUA PASCOIN TOBIAS</t>
  </si>
  <si>
    <t>26510526000105</t>
  </si>
  <si>
    <t>APM DA EE CIDADE ARACY IV</t>
  </si>
  <si>
    <t>REINALDO PIZANI</t>
  </si>
  <si>
    <t>50847268000131</t>
  </si>
  <si>
    <t>APM da EE ALVARO FRAGA MOREIRA</t>
  </si>
  <si>
    <t>HUMBERTO FABRIS</t>
  </si>
  <si>
    <t>44303600000102</t>
  </si>
  <si>
    <t>APM da EE POETA DOMINGOS BAUER LEITE</t>
  </si>
  <si>
    <t>53100533000101</t>
  </si>
  <si>
    <t>APM da EE PROFA EUNICE MARQUES DE MOURA BASTOS</t>
  </si>
  <si>
    <t>NARCEJA</t>
  </si>
  <si>
    <t>52394780000103</t>
  </si>
  <si>
    <t>APM da EE PROFA IRENE DIAS RIBEIRO</t>
  </si>
  <si>
    <t>RUA DOUTOR ANTONIO SYLVIO CUNHA BUENO</t>
  </si>
  <si>
    <t>53252961000150</t>
  </si>
  <si>
    <t>APM da EE PROFA LEILA SABINO</t>
  </si>
  <si>
    <t>SILVILINO MANTOVANINI</t>
  </si>
  <si>
    <t>52373149000110</t>
  </si>
  <si>
    <t>APM da EE PROFA IZABEL FERREIRA SANTOS</t>
  </si>
  <si>
    <t>CIRIACO</t>
  </si>
  <si>
    <t>52371234000149</t>
  </si>
  <si>
    <t>APM da EE PREFEITO RINALDO POLI</t>
  </si>
  <si>
    <t>AVENIDA MARTINS JUNIOR</t>
  </si>
  <si>
    <t>52371846000131</t>
  </si>
  <si>
    <t>APM da EE ORLANDO MINELLA</t>
  </si>
  <si>
    <t>CANDELARIA</t>
  </si>
  <si>
    <t>52371143000103</t>
  </si>
  <si>
    <t>APM da EE PROFA MARIA LEDA FERNANDES BRIGO</t>
  </si>
  <si>
    <t>RUA WAMBES</t>
  </si>
  <si>
    <t>52371259000142</t>
  </si>
  <si>
    <t>APM da EE PROFA MARIA APARECIDA RODRIGUES</t>
  </si>
  <si>
    <t>BERILO</t>
  </si>
  <si>
    <t>54788666000185</t>
  </si>
  <si>
    <t>APM da EE PROFA ALAYDE MARIA VICENTE</t>
  </si>
  <si>
    <t>RUA IDA RICHI</t>
  </si>
  <si>
    <t>50930874000116</t>
  </si>
  <si>
    <t>APM da EE PROF BENERALDO DE TOLEDO PIZA</t>
  </si>
  <si>
    <t>MARTINICA</t>
  </si>
  <si>
    <t>52345139000170</t>
  </si>
  <si>
    <t>APM da EE PROFA MATHILDE TEIXEIRA DE MORAES</t>
  </si>
  <si>
    <t>RUA OSWALDO RUSSOMANO</t>
  </si>
  <si>
    <t>50844695000166</t>
  </si>
  <si>
    <t>APM da EE PROF WALTER BARRETO MELCHERT</t>
  </si>
  <si>
    <t>JOSE FAZZIO</t>
  </si>
  <si>
    <t>50839679000185</t>
  </si>
  <si>
    <t>APM da EE PROF DURVAL GUEDES DE AZEVEDO</t>
  </si>
  <si>
    <t>RUA MARCEL PINTO DE OLIVEIRA</t>
  </si>
  <si>
    <t>51523405000145</t>
  </si>
  <si>
    <t>APM da EE PROFA NOEMIA KUESTER PISANI GERULIS</t>
  </si>
  <si>
    <t>50821297000124</t>
  </si>
  <si>
    <t>APM da EE PROFA SOPHIA GABRIEL DE OLIVEIRA</t>
  </si>
  <si>
    <t>ARCHIMEDES GURGEL</t>
  </si>
  <si>
    <t>54330725000177</t>
  </si>
  <si>
    <t>APM da EE PROF JAIR BARTH</t>
  </si>
  <si>
    <t>JOSE SIDNEY DA CUNHA DOUTOR</t>
  </si>
  <si>
    <t>50793173000182</t>
  </si>
  <si>
    <t>APM da EE SYLVIA DE PAULA LEITE BAUER</t>
  </si>
  <si>
    <t>LAURO ROGERIO DE ARAUJO CORONEL</t>
  </si>
  <si>
    <t>48990030000119</t>
  </si>
  <si>
    <t>APM da EE PROF JOSE BENEDITO GONCALVES</t>
  </si>
  <si>
    <t>BULGARIA</t>
  </si>
  <si>
    <t>50827104000142</t>
  </si>
  <si>
    <t>APM da EE PROF ROQUE CONCEICAO MARTINS</t>
  </si>
  <si>
    <t>MALAKY MURAD</t>
  </si>
  <si>
    <t>50826361000160</t>
  </si>
  <si>
    <t>APM da EE MARIO GUILHERME NOTARI</t>
  </si>
  <si>
    <t>RUA IDA CALDINI</t>
  </si>
  <si>
    <t>50824580000100</t>
  </si>
  <si>
    <t>APM da EE PROFA GUIOMAR CAMOLESI SOUZA</t>
  </si>
  <si>
    <t>ITALIA BIGLIA MASSARI</t>
  </si>
  <si>
    <t>54330469000118</t>
  </si>
  <si>
    <t>APM da EE PROFA JULIA RIOS ATHAYDE</t>
  </si>
  <si>
    <t>JOAO PINTO</t>
  </si>
  <si>
    <t>50822808000122</t>
  </si>
  <si>
    <t>APM da EE DR GUALBERTO MOREIRA</t>
  </si>
  <si>
    <t>BONIFACIO DE OLIVEIRA CASSU</t>
  </si>
  <si>
    <t>50826098000109</t>
  </si>
  <si>
    <t>APM da EE PROFA ANTONIA LUCCHESI</t>
  </si>
  <si>
    <t>51504579000160</t>
  </si>
  <si>
    <t>APM da EE PROF DIMAS MOZART E SILVA</t>
  </si>
  <si>
    <t>RUA MANOEL JOAQUIM MENDES</t>
  </si>
  <si>
    <t>50826262000188</t>
  </si>
  <si>
    <t>APM da EE PROF PEDRO AUGUSTO RANGEL FILHO</t>
  </si>
  <si>
    <t>PEDRO AUGUSTO RANGEL</t>
  </si>
  <si>
    <t>54010780000180</t>
  </si>
  <si>
    <t>APM da EE PROFA GEMMA VASCONCELOS CAMARGO CAPELLO</t>
  </si>
  <si>
    <t>OURO PRETO</t>
  </si>
  <si>
    <t>08004916000121</t>
  </si>
  <si>
    <t>APM da EE PROFA ISAURA TEIXEIRA VASCONCELLOS</t>
  </si>
  <si>
    <t>ANTONIO MILAN SOBRINHO</t>
  </si>
  <si>
    <t>51828689000188</t>
  </si>
  <si>
    <t>APM da EE PROFA LAUDELINA DE OLIVEIRA POURRAT</t>
  </si>
  <si>
    <t>RUA JOSE CALSONI</t>
  </si>
  <si>
    <t>54699137000105</t>
  </si>
  <si>
    <t>APM da EE PROF RUBENS OSCAR GUELLI</t>
  </si>
  <si>
    <t>RUA MARCELO CAVALCANTE DE MENEZES</t>
  </si>
  <si>
    <t>54678859000183</t>
  </si>
  <si>
    <t>APM da EE PROFA WANDA FELIX DE ANDRADE</t>
  </si>
  <si>
    <t>RUA NELSON SETTI</t>
  </si>
  <si>
    <t>59007344000175</t>
  </si>
  <si>
    <t>APM da EE PROFA ONDINA PINTO GONZALEZ</t>
  </si>
  <si>
    <t>RUA MARIO BOSCO</t>
  </si>
  <si>
    <t>54688726000198</t>
  </si>
  <si>
    <t>APM da EE PROFA PAULINA ROSA</t>
  </si>
  <si>
    <t>RUA RENE DESCARTES</t>
  </si>
  <si>
    <t>52355187000140</t>
  </si>
  <si>
    <t>APM da EE PROF ACHILES RODRIGUES</t>
  </si>
  <si>
    <t>RUA ANTONIO CORTEZ</t>
  </si>
  <si>
    <t>52363298000106</t>
  </si>
  <si>
    <t>APM da EE MONSENHOR HAMILTON JOSE BIANCHI</t>
  </si>
  <si>
    <t>JOSE RABELLO PORTELLA</t>
  </si>
  <si>
    <t>52398351000104</t>
  </si>
  <si>
    <t>APM da EE PROF FERNANDO CAMPOS ROSAS</t>
  </si>
  <si>
    <t>RUA ANGELO DAMIAO</t>
  </si>
  <si>
    <t>54157631000148</t>
  </si>
  <si>
    <t>APM da EE CAPITAO JOSE PINHEIRO DE LACERDA</t>
  </si>
  <si>
    <t>LAERTE BARBOSA CINTRA PROFESSOR</t>
  </si>
  <si>
    <t>54158274000132</t>
  </si>
  <si>
    <t>APM da EE SUDARIO FERREIRA</t>
  </si>
  <si>
    <t>RUA CLOVIS VIEIRA DE ANDRADE</t>
  </si>
  <si>
    <t>54157797000164</t>
  </si>
  <si>
    <t>APM da EE PROFA SUELY MACHADO DA SILVA</t>
  </si>
  <si>
    <t>51824191000147</t>
  </si>
  <si>
    <t>APM da EE PROFA NEUSA OKANO MIZUNO</t>
  </si>
  <si>
    <t>52392933000175</t>
  </si>
  <si>
    <t>APM da EE PROF BENEDITO MACIEL ARANTES</t>
  </si>
  <si>
    <t>RUA ANTONIO PACCAGNELLA</t>
  </si>
  <si>
    <t>52398021000100</t>
  </si>
  <si>
    <t>APM da EE DEPUTADO ORLANDO JURCA</t>
  </si>
  <si>
    <t>RUA LUIZ CARVALHO PEREIRA</t>
  </si>
  <si>
    <t>56897630000165</t>
  </si>
  <si>
    <t>APM da EE DR JOAO PALMA GUIAO</t>
  </si>
  <si>
    <t>ATTILIO PEDRO CHERUBIM</t>
  </si>
  <si>
    <t>54163274000120</t>
  </si>
  <si>
    <t>APM da EE PROF HELIO LOURENCO DE OLIVEIRA</t>
  </si>
  <si>
    <t>GONCALVES DE MAGALHAES</t>
  </si>
  <si>
    <t>54161815000181</t>
  </si>
  <si>
    <t>APM da EE MIGUEL JORGE</t>
  </si>
  <si>
    <t>RUA DOMINGOS PADOVAN</t>
  </si>
  <si>
    <t>54160205000163</t>
  </si>
  <si>
    <t>APM da EE PROF JOAO JORGE MARMORATO</t>
  </si>
  <si>
    <t>VICENTE PELICANO</t>
  </si>
  <si>
    <t>54703137000131</t>
  </si>
  <si>
    <t>APM da EE PROF DAVID JOSE LUZ</t>
  </si>
  <si>
    <t>AVENIDA PARANA</t>
  </si>
  <si>
    <t>54703616000158</t>
  </si>
  <si>
    <t>APM da EE PROFA NOEMIA GARCIA CICLIATO</t>
  </si>
  <si>
    <t>RUA LIVINO CARDOSO OLIVEIRA</t>
  </si>
  <si>
    <t>51499788000163</t>
  </si>
  <si>
    <t>APM da EE DR ARY CORREA</t>
  </si>
  <si>
    <t>RUA ANTONIO HENRIQUE ROLLI</t>
  </si>
  <si>
    <t>53307807000138</t>
  </si>
  <si>
    <t>APM da EE MERCIA MARIA PRETTI SOARES</t>
  </si>
  <si>
    <t>53305124000141</t>
  </si>
  <si>
    <t>APM da EE PROFA FATIMA APARECIDA COSTA FALCON</t>
  </si>
  <si>
    <t>ALTAIR DE SENNA</t>
  </si>
  <si>
    <t>53311312000182</t>
  </si>
  <si>
    <t>APM da EE ARY FONSECA</t>
  </si>
  <si>
    <t>51503662000115</t>
  </si>
  <si>
    <t>APM da EE PROF ANTONIO GUEDES DE AZEVEDO</t>
  </si>
  <si>
    <t>FLAVIO DE TOLEDO CAMPOS</t>
  </si>
  <si>
    <t>50843812000177</t>
  </si>
  <si>
    <t>APM da EE VEREADOR ANTONIO FERREIRA DE MENEZES</t>
  </si>
  <si>
    <t>MARIO ROSSI QUADRA CAPITAO</t>
  </si>
  <si>
    <t>51511376000100</t>
  </si>
  <si>
    <t>APM da EE PREFEITO EDISON BASTOS GASPARINI</t>
  </si>
  <si>
    <t>FERROVIARIOS</t>
  </si>
  <si>
    <t>50847367000113</t>
  </si>
  <si>
    <t>APM da EE BENEDITO DOS SANTOS GUERREIRO</t>
  </si>
  <si>
    <t>RUA SAO CARLOS</t>
  </si>
  <si>
    <t>52156098000174</t>
  </si>
  <si>
    <t>APM da EE PROF VICENTE CASALE PADOVANI</t>
  </si>
  <si>
    <t>LUIZ STEFANI</t>
  </si>
  <si>
    <t>55341226000148</t>
  </si>
  <si>
    <t>APM da EE PROFA JUDITH FERRAO LEGASPE</t>
  </si>
  <si>
    <t>NACERE COSME</t>
  </si>
  <si>
    <t>52156254000105</t>
  </si>
  <si>
    <t>APM da EE CARLOTA FERNANDES DE SOUZA RODINI</t>
  </si>
  <si>
    <t>54129119000198</t>
  </si>
  <si>
    <t>APM da EE PROF ALBERTO MEDALJON</t>
  </si>
  <si>
    <t>RUA CONSELHEIRO LEONCIO DE CARVALHO</t>
  </si>
  <si>
    <t>52365467000139</t>
  </si>
  <si>
    <t>APM da EE PROFA MARIA JULIETA DE GODOI CARTEZANI</t>
  </si>
  <si>
    <t>RUA CAMPO GRANDE</t>
  </si>
  <si>
    <t>54151089000116</t>
  </si>
  <si>
    <t>APM da EE SARGENTO JOAQUIM PEDROSO</t>
  </si>
  <si>
    <t>RUA CARLOS RENATO FREDERICO</t>
  </si>
  <si>
    <t>54147657000105</t>
  </si>
  <si>
    <t>APM da EE REVERENDO ELISEU NARCISO</t>
  </si>
  <si>
    <t>RUA SEBASTIAO DE CAMPOS</t>
  </si>
  <si>
    <t>58379207000107</t>
  </si>
  <si>
    <t>APM da EE PROFA CELESTE PALANDI DE MELLO</t>
  </si>
  <si>
    <t>RUA DOUTOR ADEMIR CUBERO RUANO</t>
  </si>
  <si>
    <t>52363363000195</t>
  </si>
  <si>
    <t>APM da EE DR NEWTON OPPERMANN</t>
  </si>
  <si>
    <t>RUA HELOISA PRATO GALBIATTI</t>
  </si>
  <si>
    <t>54132139000118</t>
  </si>
  <si>
    <t>APM da EE FREI DAGOBERTO ROMAG</t>
  </si>
  <si>
    <t>JOSE VALTER PACHECO</t>
  </si>
  <si>
    <t>52347960000126</t>
  </si>
  <si>
    <t>APM da EE PADRE JOSE BONIFACIO CARRETA</t>
  </si>
  <si>
    <t>52352523000109</t>
  </si>
  <si>
    <t>APM da EE PROFA OSCARLINA DE ARAUJO OLIVEIRA</t>
  </si>
  <si>
    <t>GUIDO GABOARDI</t>
  </si>
  <si>
    <t>58387127000195</t>
  </si>
  <si>
    <t>APM da EE ZULMIRO ALVES DE SIQUEIRA</t>
  </si>
  <si>
    <t>ESTRADA MUNICIPAL PEDRO FERRARA</t>
  </si>
  <si>
    <t>47795265000197</t>
  </si>
  <si>
    <t>APM da EE PROF ARLINDO FAVARO</t>
  </si>
  <si>
    <t>JOSE LOPES SILVA</t>
  </si>
  <si>
    <t>52159159000157</t>
  </si>
  <si>
    <t>APM da EE LUIGINO BURIGOTTO</t>
  </si>
  <si>
    <t>RUA AMBROSINO HENRIQUE</t>
  </si>
  <si>
    <t>52156957000125</t>
  </si>
  <si>
    <t>APM da EE PROF PAULO CHAVES</t>
  </si>
  <si>
    <t>BASILIO DE SOUZA</t>
  </si>
  <si>
    <t>03859888000100</t>
  </si>
  <si>
    <t>APM da EE ODILON LEITE FERRAZ</t>
  </si>
  <si>
    <t>IRMA FEDELINA</t>
  </si>
  <si>
    <t>57493462000105</t>
  </si>
  <si>
    <t>APM da EE PEDRO YOSHICHIKA IRIE</t>
  </si>
  <si>
    <t>RUA APARECIDO RIBEIRO DAMASCENO</t>
  </si>
  <si>
    <t>51828994000170</t>
  </si>
  <si>
    <t>APM da EE PROFA ZENAIDE PERETO RIBEIRO ROCHA</t>
  </si>
  <si>
    <t>MARCOS FOGARIN</t>
  </si>
  <si>
    <t>59009449000163</t>
  </si>
  <si>
    <t>APM da EE PROF ANTONIO JOSE PERES MARQUES</t>
  </si>
  <si>
    <t>PERU</t>
  </si>
  <si>
    <t>52154911000177</t>
  </si>
  <si>
    <t>APM da EE PAULO LUIZ VALERIO</t>
  </si>
  <si>
    <t>ESTRADA PIRACICABA ANHUMAS  SERROTE</t>
  </si>
  <si>
    <t>66832098000151</t>
  </si>
  <si>
    <t>APM da EE FELIPE CARDOSO</t>
  </si>
  <si>
    <t>ESTRADA DOUTOR PLINIO ALVES DE MORAES</t>
  </si>
  <si>
    <t>52254406000102</t>
  </si>
  <si>
    <t>APM da EE DONA CORALINA RIBEIRO DOS SANTOS CALDEIRA</t>
  </si>
  <si>
    <t>AVENIDA TANCREDO NEVES</t>
  </si>
  <si>
    <t>54343843000110</t>
  </si>
  <si>
    <t>APM da EE LUIZ BENEDITINO FERREIRA</t>
  </si>
  <si>
    <t>SANTO AMARO</t>
  </si>
  <si>
    <t>52253754000157</t>
  </si>
  <si>
    <t>APM da EE PROF ANTONIO NUNES LOPES DA SILVA</t>
  </si>
  <si>
    <t>AVENIDA DANTE BELLOMARIA</t>
  </si>
  <si>
    <t>57728933000117</t>
  </si>
  <si>
    <t>APM da EE PROF ARCHIMEDES BAVA</t>
  </si>
  <si>
    <t>RUA WASHINGTON CURVELO DE AGUIAR</t>
  </si>
  <si>
    <t>57729899000103</t>
  </si>
  <si>
    <t>APM da EE PROF ALBINO LUIZ CALDAS</t>
  </si>
  <si>
    <t>RUA IRMA MARIA RITA DE SOUZA BRITO LOPES  IRMA DULCE</t>
  </si>
  <si>
    <t>57523433000149</t>
  </si>
  <si>
    <t>APM da EE PROF ANTONIO MARTINS DA SILVA</t>
  </si>
  <si>
    <t>RUA SANTO IVO</t>
  </si>
  <si>
    <t>09136775000163</t>
  </si>
  <si>
    <t>APM da EE JULIO FORTES</t>
  </si>
  <si>
    <t>AVENIDA NILO RODRIGUES LOZANO</t>
  </si>
  <si>
    <t>51628121000113</t>
  </si>
  <si>
    <t>APM da EE PROF AROLDO AZEVEDO</t>
  </si>
  <si>
    <t>FREDERICA SACILOTTI</t>
  </si>
  <si>
    <t>51626810000199</t>
  </si>
  <si>
    <t>APM da EE DIRCE APARECIDA PEREIRA MARCONDES</t>
  </si>
  <si>
    <t>RUA ENGENHEIRO ORLANDO DRUMOND MURGEL</t>
  </si>
  <si>
    <t>53326716000140</t>
  </si>
  <si>
    <t>APM da EE PROF RUBENS ZAMITH</t>
  </si>
  <si>
    <t>LIRIOS</t>
  </si>
  <si>
    <t>53314753000138</t>
  </si>
  <si>
    <t>APM da EE PROFA DINORA PEREIRA RAMOS BRITO</t>
  </si>
  <si>
    <t>JOAO RODOLFO CASTELLI</t>
  </si>
  <si>
    <t>53314787000122</t>
  </si>
  <si>
    <t>APM da EE PROF NELSON FERREIRA DA SILVA</t>
  </si>
  <si>
    <t>WLADIMIR HERZOG</t>
  </si>
  <si>
    <t>45389764000159</t>
  </si>
  <si>
    <t>APM da EE PROFA JULIA BERNARDES RODRIGUES</t>
  </si>
  <si>
    <t>CRISTOVAO SAO</t>
  </si>
  <si>
    <t>57525529000146</t>
  </si>
  <si>
    <t>APM da EE UBIRAJARA BERNA DE CHIARA</t>
  </si>
  <si>
    <t>FLOR DE LIS</t>
  </si>
  <si>
    <t>53316485000193</t>
  </si>
  <si>
    <t>APM da EE PROFA GERALDINA COELHO MONTEIRO</t>
  </si>
  <si>
    <t>MARIA HELENA MOREIRA DE QUEIROZ PROFESSORA</t>
  </si>
  <si>
    <t>53328431000148</t>
  </si>
  <si>
    <t>APM da EE PROF GENTIL DE CAMARGO</t>
  </si>
  <si>
    <t>ESTRADA MUNICIPAL PROFESSOR DOUTOR JOSE LUIZ CEMBRANELLI</t>
  </si>
  <si>
    <t>44305811000176</t>
  </si>
  <si>
    <t>APM da EE PROFA MASSAKO OSAWA HIRABAYASHI</t>
  </si>
  <si>
    <t>RUA JOAO AUGUSTO ABY AZAR</t>
  </si>
  <si>
    <t>44304079000110</t>
  </si>
  <si>
    <t>APM da EE DONA IRENE MACHADO DE LIMA</t>
  </si>
  <si>
    <t>ESTRADA DO CAPINZAL KM 19,5</t>
  </si>
  <si>
    <t>53816286000144</t>
  </si>
  <si>
    <t>APM da EE PROF RAUL ANTONIO FRAGOSO</t>
  </si>
  <si>
    <t>CHARLES SILVER</t>
  </si>
  <si>
    <t>54459243000111</t>
  </si>
  <si>
    <t>APM da EE CONJUNTO HAB BRIGADEIRO EDUARDO GOMES</t>
  </si>
  <si>
    <t>JOAO AMADO COUTINHO</t>
  </si>
  <si>
    <t>53824496000184</t>
  </si>
  <si>
    <t>APM da EE PROF MIGUEL SANSIGOLO</t>
  </si>
  <si>
    <t>FRANCISCO DA ROCHA</t>
  </si>
  <si>
    <t>54220637000112</t>
  </si>
  <si>
    <t>APM da EE DOM CAMILO MARIA CAVALHEIRO</t>
  </si>
  <si>
    <t>GARUVA</t>
  </si>
  <si>
    <t>53760187000198</t>
  </si>
  <si>
    <t>APM da EE DEPUTADO JOSE BUSTAMANTE</t>
  </si>
  <si>
    <t>ANTONIO DE CAMARGO ORTIZ</t>
  </si>
  <si>
    <t>54361779000108</t>
  </si>
  <si>
    <t>APM da EE PROF LUIZ CINTRA DO PRADO</t>
  </si>
  <si>
    <t>RUA ARTUR FERREIRA DE ABREU</t>
  </si>
  <si>
    <t>55070395000190</t>
  </si>
  <si>
    <t>APM da EE AMADOR E CATHARINA SAPORITO AUGUSTO</t>
  </si>
  <si>
    <t>AMARO OLIVEIRA LIMA</t>
  </si>
  <si>
    <t>53831681000104</t>
  </si>
  <si>
    <t>APM da EE JOSE PORPHYRIO DA PAZ</t>
  </si>
  <si>
    <t>JOSE ALVES DA SILVA</t>
  </si>
  <si>
    <t>53835302000146</t>
  </si>
  <si>
    <t>APM da EE PROF JOSE HERMENEGILDO LEONI</t>
  </si>
  <si>
    <t>DOMENICO DE PALMA</t>
  </si>
  <si>
    <t>54060777000170</t>
  </si>
  <si>
    <t>APM da EE DESEMBARGADOR JOSE CAVALCANTI SILVA</t>
  </si>
  <si>
    <t>53500351000128</t>
  </si>
  <si>
    <t>APM da EE PROF ITURBIDES BOLIVAR DE ALMEIDA SERRA</t>
  </si>
  <si>
    <t>53378949000196</t>
  </si>
  <si>
    <t>APM da EE HERMINIO SACCHETTA</t>
  </si>
  <si>
    <t>51450757000118</t>
  </si>
  <si>
    <t>APM da EE DR MARIO TOLEDO DE MORAES</t>
  </si>
  <si>
    <t>ERMENIO DE OLIVEIRA PENTEADO</t>
  </si>
  <si>
    <t>52372273000160</t>
  </si>
  <si>
    <t>APM da EE JOSE MARUN ATALLA</t>
  </si>
  <si>
    <t>ALBERTO SIGUEUKI HAMAOKA</t>
  </si>
  <si>
    <t>52371762000106</t>
  </si>
  <si>
    <t>APM da EE PREFEITO ANTONIO PRATICI</t>
  </si>
  <si>
    <t>RUA CARLOS DRUMOND ANDRADE</t>
  </si>
  <si>
    <t>52371788000146</t>
  </si>
  <si>
    <t>APM da EE PROF JOSE BENEDITO FERREIRA</t>
  </si>
  <si>
    <t>RUA KAZUKO FUJI SHIMIZU</t>
  </si>
  <si>
    <t>52375367000193</t>
  </si>
  <si>
    <t>APM da EE PASTOR CARLOS RICHARD STRAUTMANN</t>
  </si>
  <si>
    <t>AV DR ARMANDO COLANGELO</t>
  </si>
  <si>
    <t>59645994000146</t>
  </si>
  <si>
    <t>APM da EE PROFA MARIA DAS GRACAS SALES DE OLIVEIRA</t>
  </si>
  <si>
    <t>RUA PREFEITO JOSE BASILIO ALVARENGA</t>
  </si>
  <si>
    <t>50217389000108</t>
  </si>
  <si>
    <t>APM da EE PROFA LEDA FERNANDES LOPES</t>
  </si>
  <si>
    <t>VITORIO FAVALLI</t>
  </si>
  <si>
    <t>50217322000165</t>
  </si>
  <si>
    <t>APM da EE PROFA JANDYRA COUTINHO</t>
  </si>
  <si>
    <t>RUA AUGUSTO SOUZA DE AQUINO</t>
  </si>
  <si>
    <t>51365120000123</t>
  </si>
  <si>
    <t>APM da EE PROF ELISEU JORGE</t>
  </si>
  <si>
    <t>MARIA DO ROSARIO</t>
  </si>
  <si>
    <t>51364180000121</t>
  </si>
  <si>
    <t>APM da EE PROF MARCELO TADEU DE OLIVEIRA C C MARQUES</t>
  </si>
  <si>
    <t>JURUAIA</t>
  </si>
  <si>
    <t>52372695000136</t>
  </si>
  <si>
    <t>APM da EE PROF ILSON GOMES</t>
  </si>
  <si>
    <t>ISOLINA BONISE</t>
  </si>
  <si>
    <t>50941673000114</t>
  </si>
  <si>
    <t>APM da EE PROF ROBERTO FRADE MONTE</t>
  </si>
  <si>
    <t>PRACA FRANCISCO VICENTE</t>
  </si>
  <si>
    <t>50941343000129</t>
  </si>
  <si>
    <t>APM da EE DEPUTADO GREGORIO BEZERRA</t>
  </si>
  <si>
    <t>AVENIDA AFRANIO PEIXOTO</t>
  </si>
  <si>
    <t>43316819000175</t>
  </si>
  <si>
    <t>APM da EE JOSE MAURO DE VASCONCELOS</t>
  </si>
  <si>
    <t xml:space="preserve">TANQUE </t>
  </si>
  <si>
    <t>50133958000129</t>
  </si>
  <si>
    <t>APM da EE PROF ANTONIO LAPATE NETTO</t>
  </si>
  <si>
    <t>RUA DA LIBERDADE</t>
  </si>
  <si>
    <t>55053367000165</t>
  </si>
  <si>
    <t>APM da EE ATILLIO TOGNATO</t>
  </si>
  <si>
    <t>PASCOAL PEDUTO</t>
  </si>
  <si>
    <t>53706701000107</t>
  </si>
  <si>
    <t>APM da EE METALURGICO LUIS DOS SANTOS</t>
  </si>
  <si>
    <t>PRIMO BECHELLI</t>
  </si>
  <si>
    <t>51445633000144</t>
  </si>
  <si>
    <t>APM da EE DR ANTONIO BRAZ GAMBARINI</t>
  </si>
  <si>
    <t>ARNALDINHA DOS SANTOS CORDEIRO</t>
  </si>
  <si>
    <t>59052399000105</t>
  </si>
  <si>
    <t>APM da EE PROFA IGNES AMELIA OLIVEIRA MACHADO</t>
  </si>
  <si>
    <t>RUA LUIS BELLI</t>
  </si>
  <si>
    <t>51445401000196</t>
  </si>
  <si>
    <t>APM da EE PROFA APARECIDA DE FATIMA SILVA</t>
  </si>
  <si>
    <t>ARAGUARI</t>
  </si>
  <si>
    <t>53422689000109</t>
  </si>
  <si>
    <t>APM da EE MARECHAL HENRIQUE TEIXEIRA LOTT</t>
  </si>
  <si>
    <t>RUA UBIRATAN</t>
  </si>
  <si>
    <t>51450260000108</t>
  </si>
  <si>
    <t>APM da EE COMENDADOR BENEVIDES BERALDO</t>
  </si>
  <si>
    <t>SILVIO FERREIRA DOMINGUES</t>
  </si>
  <si>
    <t>00657944000136</t>
  </si>
  <si>
    <t>APM da EE JARDIM SONIA MARIA</t>
  </si>
  <si>
    <t>RUA ANTONIO QUERUBIM</t>
  </si>
  <si>
    <t>56343734000128</t>
  </si>
  <si>
    <t>APM da EE PROFA LORIS NASSIF MATTAR</t>
  </si>
  <si>
    <t>ESTRADA MUNICIPAL BEASILIO VIEIRA</t>
  </si>
  <si>
    <t>51444495000189</t>
  </si>
  <si>
    <t>APM da EE BAIRRO DA PALMEIRINHA</t>
  </si>
  <si>
    <t>RUA JOAO PEREIRA DA SILVA</t>
  </si>
  <si>
    <t>53414108000197</t>
  </si>
  <si>
    <t>APM da EE PROF JORGE NINO SOARES</t>
  </si>
  <si>
    <t>53828521000106</t>
  </si>
  <si>
    <t>APM da EE DEPUTADO SHIRO KYONO</t>
  </si>
  <si>
    <t>TOMAS DE SANTA MARIA</t>
  </si>
  <si>
    <t>54205935000133</t>
  </si>
  <si>
    <t>APM da EE PROFA MARIA JOSE BARONE FERNANDES</t>
  </si>
  <si>
    <t>ITAICICA</t>
  </si>
  <si>
    <t>58402447000177</t>
  </si>
  <si>
    <t>APM da EE PROFA ANNA PONTES DE TOLEDO NATALI</t>
  </si>
  <si>
    <t>PACO DO LUMIAR</t>
  </si>
  <si>
    <t>54608310000112</t>
  </si>
  <si>
    <t>APM da EE MARGARIDA MARIA ALVES</t>
  </si>
  <si>
    <t>DIAMANTE VERDE</t>
  </si>
  <si>
    <t>54069075000158</t>
  </si>
  <si>
    <t>APM da EE IRMA CHARLITA</t>
  </si>
  <si>
    <t>ADELIA DA SILVA MENDES</t>
  </si>
  <si>
    <t>56826498000109</t>
  </si>
  <si>
    <t>APM da EE PRESIDENTE JOAO GOULART</t>
  </si>
  <si>
    <t>RUA SAO JOSE DO RIO PRETO</t>
  </si>
  <si>
    <t>54220702000100</t>
  </si>
  <si>
    <t>APM da EE EUGENIO MARIZ DE OLIVEIRA NETTO</t>
  </si>
  <si>
    <t>RUA DONA VIRGNIA</t>
  </si>
  <si>
    <t>54132287000132</t>
  </si>
  <si>
    <t>APM da EE PROF ELCIO JOSE PEREIRA COTRIM</t>
  </si>
  <si>
    <t>AVENIDA ANTONIETA PASQUARELLI PENTEADO</t>
  </si>
  <si>
    <t>51450955000181</t>
  </si>
  <si>
    <t>APM da EE BAIRRO DO ITAIM</t>
  </si>
  <si>
    <t>ESTRADA HENRIQUE BARBOSA ORTIZ</t>
  </si>
  <si>
    <t>52373164000168</t>
  </si>
  <si>
    <t>APM da EE DR JOSE ROBERTO MELCHIOR</t>
  </si>
  <si>
    <t>R.IRMA JOANA P.A.MARTINS</t>
  </si>
  <si>
    <t>54795257000106</t>
  </si>
  <si>
    <t>APM da EE MARIA ZEZA GOMES DE OLIVEIRA</t>
  </si>
  <si>
    <t>MANOEL JOSE MORAES</t>
  </si>
  <si>
    <t>54795455000170</t>
  </si>
  <si>
    <t>APM da EE VEREADOR DURVAL EVARISTO DOS SANTOS</t>
  </si>
  <si>
    <t>PRACA DOS AMORES</t>
  </si>
  <si>
    <t>51444420000106</t>
  </si>
  <si>
    <t>APM da EE JOSE ROBERTO PACHECO</t>
  </si>
  <si>
    <t>EDILIA SOUZA LIMA</t>
  </si>
  <si>
    <t>53983938000135</t>
  </si>
  <si>
    <t>APM da EE PROF FRANCISCO ALVES MOURAO</t>
  </si>
  <si>
    <t>RUA ADELINA MARIA DE JESUS</t>
  </si>
  <si>
    <t>53826277000134</t>
  </si>
  <si>
    <t>APM da EE MIGUEL MUNHOZ FILHO</t>
  </si>
  <si>
    <t>AGOSTINHO RUBIN</t>
  </si>
  <si>
    <t>53814141000104</t>
  </si>
  <si>
    <t>APM da EE PROF CESAR YASIGI</t>
  </si>
  <si>
    <t>SORIANO DE ALBUQUERQUE</t>
  </si>
  <si>
    <t>53648416000187</t>
  </si>
  <si>
    <t>APM da EE PROF MOACYR DE CASTRO FERRAZ</t>
  </si>
  <si>
    <t>JUAN ALDAMA</t>
  </si>
  <si>
    <t>45397361000151</t>
  </si>
  <si>
    <t>APM da EE PROFA RUTH COUTINHO SOBREIRO</t>
  </si>
  <si>
    <t>JOSE ALVES DE PAIVA</t>
  </si>
  <si>
    <t>54685326000129</t>
  </si>
  <si>
    <t>APM da EE DONA VENERANDA MARTINS SIQUEIRA</t>
  </si>
  <si>
    <t>RUA GIRLANE SIMOES</t>
  </si>
  <si>
    <t>58418468000180</t>
  </si>
  <si>
    <t>APM da EE PROF PAULO ROBERTO FAGGIONI</t>
  </si>
  <si>
    <t>TABACARANA</t>
  </si>
  <si>
    <t>58419078000125</t>
  </si>
  <si>
    <t>APM da EE PROF ELYSEU SIMOES MACHADO</t>
  </si>
  <si>
    <t>ACAUA</t>
  </si>
  <si>
    <t>56468648000141</t>
  </si>
  <si>
    <t>APM da EE PROF NEYDY DE CAMPOS MELGES</t>
  </si>
  <si>
    <t>MARGARIDA CARLOS DE ALBUQUERQUE</t>
  </si>
  <si>
    <t>54464300000150</t>
  </si>
  <si>
    <t>APM da EE PROF DARIO MONTEIRO DE BRITO</t>
  </si>
  <si>
    <t>SALVADOR BALBINO DE MATOS</t>
  </si>
  <si>
    <t>58409632000193</t>
  </si>
  <si>
    <t>APM da EE ANTONIETA DE SOUZA ALCANTARA</t>
  </si>
  <si>
    <t>PRANTO DE POETA</t>
  </si>
  <si>
    <t>54581442000106</t>
  </si>
  <si>
    <t>APM da EE CESAR DONATO CALABREZ</t>
  </si>
  <si>
    <t xml:space="preserve">INACIO MONTEIRO </t>
  </si>
  <si>
    <t>56574536000175</t>
  </si>
  <si>
    <t>APM da EE PROF JOAO CAMARGO</t>
  </si>
  <si>
    <t>ANGELO DE CANDIA</t>
  </si>
  <si>
    <t>53826293000127</t>
  </si>
  <si>
    <t>APM da EE JORGE ANDRADE</t>
  </si>
  <si>
    <t>RUA DOUTOR BENEDITO MATARAZZO</t>
  </si>
  <si>
    <t>52374238000180</t>
  </si>
  <si>
    <t>APM da EE BAIRRO JUNDIAIZINHO</t>
  </si>
  <si>
    <t>BENEDICTO ANTONIO DA SILVA FILHO</t>
  </si>
  <si>
    <t>54326418000112</t>
  </si>
  <si>
    <t>APM da EE DRA ROSA PAVONE PIMONT</t>
  </si>
  <si>
    <t>RUA CONDE DE PROENCA</t>
  </si>
  <si>
    <t>51451136000159</t>
  </si>
  <si>
    <t>APM da EE PAULO DUARTE</t>
  </si>
  <si>
    <t>AV GIOVANI RINALDI</t>
  </si>
  <si>
    <t>54458799000193</t>
  </si>
  <si>
    <t>APM da EE PROF JOAO CASTELLANO</t>
  </si>
  <si>
    <t xml:space="preserve">TOMOICHI SHIMIZU </t>
  </si>
  <si>
    <t>56712193000168</t>
  </si>
  <si>
    <t>APM da EE DEPUTADO FERNANDO MAURO PIRES DA ROCHA</t>
  </si>
  <si>
    <t>JOSE PINTO</t>
  </si>
  <si>
    <t>54787460000130</t>
  </si>
  <si>
    <t>APM da EE EMILIA LEITE MARTINS</t>
  </si>
  <si>
    <t>ESTRADA MUNICIPAL BENJAMIM ANTONIO FERNANDES</t>
  </si>
  <si>
    <t>53409033000156</t>
  </si>
  <si>
    <t>APM da EE PROF JOSE JORGE</t>
  </si>
  <si>
    <t>PINHEIRO</t>
  </si>
  <si>
    <t>54573522000101</t>
  </si>
  <si>
    <t>APM da EE PROFA MARIA JANUZZI MASCARI</t>
  </si>
  <si>
    <t>ITAPECERICA</t>
  </si>
  <si>
    <t>54537980000195</t>
  </si>
  <si>
    <t>APM da EE PROFA JULIETA FARAO</t>
  </si>
  <si>
    <t>BATISTA FERGUSIO</t>
  </si>
  <si>
    <t>55443915000163</t>
  </si>
  <si>
    <t>APM da EE PROF ARTHUR CHAGAS JUNIOR</t>
  </si>
  <si>
    <t>FRANCESCO USPER</t>
  </si>
  <si>
    <t>55069900000187</t>
  </si>
  <si>
    <t>APM da EE JOZINEIDE PEREIRA GAUDINO</t>
  </si>
  <si>
    <t>JOAQUIM MEIRA DE SIQUEIRA</t>
  </si>
  <si>
    <t>55871743000129</t>
  </si>
  <si>
    <t>APM da EE MARIA JOVITA</t>
  </si>
  <si>
    <t>VILANOVA DE SANTA CRUZ</t>
  </si>
  <si>
    <t>55618615000178</t>
  </si>
  <si>
    <t>APM da EE MARCELO TULMAN NETO</t>
  </si>
  <si>
    <t>RUA BELADONA</t>
  </si>
  <si>
    <t>58419094000118</t>
  </si>
  <si>
    <t>APM da EE SAID MURAD</t>
  </si>
  <si>
    <t>PINHEIRO DO PARANA</t>
  </si>
  <si>
    <t>54746672000170</t>
  </si>
  <si>
    <t>APM da EE PROF JOAO BATISTA VILA NOVA ARTIGAS</t>
  </si>
  <si>
    <t>FERNANDO DE GODOI</t>
  </si>
  <si>
    <t>54464326000107</t>
  </si>
  <si>
    <t>APM da EE FRANCISCO PARENTE</t>
  </si>
  <si>
    <t>RUA TOSHIO YOSHIDA</t>
  </si>
  <si>
    <t>57354185000150</t>
  </si>
  <si>
    <t>APM da EE PROF PEDRO BRASIL BANDECCHI</t>
  </si>
  <si>
    <t>JOSE ALVES COELHO</t>
  </si>
  <si>
    <t>54456983000102</t>
  </si>
  <si>
    <t>APM da EE LUIS VAZ DE CAMOES</t>
  </si>
  <si>
    <t>JOAO PEDRO LUNA</t>
  </si>
  <si>
    <t>54457510000111</t>
  </si>
  <si>
    <t>APM da EE ITIRO MUTO</t>
  </si>
  <si>
    <t>PAULO ARAUJO NOVAES</t>
  </si>
  <si>
    <t>55796775000107</t>
  </si>
  <si>
    <t>APM da EE PRESIDENTE TANCREDO DE ALMEIDA NEVES</t>
  </si>
  <si>
    <t>55295547000153</t>
  </si>
  <si>
    <t>APM da EE DR CHRISTIANO ALTENFELDER SILVA</t>
  </si>
  <si>
    <t xml:space="preserve">JULIA MAMEIA </t>
  </si>
  <si>
    <t>55383491000199</t>
  </si>
  <si>
    <t>APM da EE CALHIM MANOEL ABUD</t>
  </si>
  <si>
    <t xml:space="preserve">OSCAR FERNANDES </t>
  </si>
  <si>
    <t>58476490000187</t>
  </si>
  <si>
    <t>APM da EE ANDERSON DA SILVA SOARES</t>
  </si>
  <si>
    <t>50217512000182</t>
  </si>
  <si>
    <t>APM da EE PROFA ALICE ROMANOS</t>
  </si>
  <si>
    <t>RUA PROFESSORA LUIZA HIDAKA</t>
  </si>
  <si>
    <t>59052738000145</t>
  </si>
  <si>
    <t>APM da EE PROFA LUCIA HELENA CESAR</t>
  </si>
  <si>
    <t>AVENIDA FERNANDO DE NORONHA</t>
  </si>
  <si>
    <t>01050693000190</t>
  </si>
  <si>
    <t>APM da EE BAIRRO ITAQUACIARA</t>
  </si>
  <si>
    <t>ABIAS DA SILVA</t>
  </si>
  <si>
    <t>57385676000168</t>
  </si>
  <si>
    <t>APM da EE PEDRA BRANCA</t>
  </si>
  <si>
    <t>RUA DAS VIOLETAS</t>
  </si>
  <si>
    <t>53422630000110</t>
  </si>
  <si>
    <t>APM da EE PROFA MARIA JOSE ANTUNES FERRAZ</t>
  </si>
  <si>
    <t>AMANDIO DO NASCIMENTO</t>
  </si>
  <si>
    <t>71547020000125</t>
  </si>
  <si>
    <t>APM da EE PASTOR JACONIAS LEITE DA SILVA</t>
  </si>
  <si>
    <t>55672141000142</t>
  </si>
  <si>
    <t>APM da EE DEPUTADO RUBENS PAIVA</t>
  </si>
  <si>
    <t>RUA CORRETOR MANOEL RODRIGUES PROCOPIO DO VALE</t>
  </si>
  <si>
    <t>45383312000160</t>
  </si>
  <si>
    <t>APM da EE PROFA MIQUELINA CARTOLANO</t>
  </si>
  <si>
    <t>MARIO PRUDENTE DE AQUINO FILHO</t>
  </si>
  <si>
    <t>08884788000158</t>
  </si>
  <si>
    <t>APM da EE PROFA CELISA MERCADANTE FARIA</t>
  </si>
  <si>
    <t>RUA JACINTO PIMENTEL</t>
  </si>
  <si>
    <t>50846989000127</t>
  </si>
  <si>
    <t>APM da EE ABILIO RAPOSO FERRAZ</t>
  </si>
  <si>
    <t>RUA PEDRO VILLEN</t>
  </si>
  <si>
    <t>57055014000120</t>
  </si>
  <si>
    <t>APM da EE PROF ORESTES ORIS ALBUQUERQUE</t>
  </si>
  <si>
    <t>RUA JONAS VILKAS</t>
  </si>
  <si>
    <t>57054157000117</t>
  </si>
  <si>
    <t>APM da EE PROFA MARIA TEREZA DE SOUZA FALCARELI</t>
  </si>
  <si>
    <t>RUA AFONSO SARDINHA</t>
  </si>
  <si>
    <t>50822154000137</t>
  </si>
  <si>
    <t>APM da EE PROF JOSE PINTO DO AMARAL</t>
  </si>
  <si>
    <t>AVENIDA PRECIOSA PURIFICACAO RAMOS</t>
  </si>
  <si>
    <t>50822295000150</t>
  </si>
  <si>
    <t>APM da EE ESTACAO DONA CATARINA</t>
  </si>
  <si>
    <t>57049751000110</t>
  </si>
  <si>
    <t>APM da EE PROFA IDA YOLANDA LANZONI DE BARROS</t>
  </si>
  <si>
    <t>PAULO ALVES DE SOUZA</t>
  </si>
  <si>
    <t>54333794000134</t>
  </si>
  <si>
    <t>APM da EE PROFA ZELIA DULCE DE CAMPOS MAIA</t>
  </si>
  <si>
    <t>ALCINO OLIVEIRA ROSA</t>
  </si>
  <si>
    <t>54330493000157</t>
  </si>
  <si>
    <t>APM da EE PROF FLAVIO GAGLIARDI</t>
  </si>
  <si>
    <t>ARTUR CALDINI</t>
  </si>
  <si>
    <t>57047979000170</t>
  </si>
  <si>
    <t>APM da EE PROF JOSE ROQUE ALMEIDA ROSA</t>
  </si>
  <si>
    <t>AMADOR CALVILHO FERNANDES</t>
  </si>
  <si>
    <t>54330246000150</t>
  </si>
  <si>
    <t>APM da EE PROFA LIENETTE AVALONE RIBEIRO</t>
  </si>
  <si>
    <t>LICINIO ALVES DA CRUZ PROFESSOR</t>
  </si>
  <si>
    <t>57050213000145</t>
  </si>
  <si>
    <t>APM da EE PROF BENEDICTO LEME VIEIRA NETO</t>
  </si>
  <si>
    <t>RUA FRANCISCO ROBERTO DANIEL</t>
  </si>
  <si>
    <t>52394210000105</t>
  </si>
  <si>
    <t>APM da EE ANTONIO DE OLIVEIRA BUENO FILHO</t>
  </si>
  <si>
    <t xml:space="preserve">CICERO PINTO FERRAZ </t>
  </si>
  <si>
    <t>52394228000107</t>
  </si>
  <si>
    <t>APM da EE DEPUTADO LEONARDO BARBIERI</t>
  </si>
  <si>
    <t>DOMINGOS PAULO REAL</t>
  </si>
  <si>
    <t>57713307000157</t>
  </si>
  <si>
    <t>APM da EE PROF ORLANDO FRANCA DE CARVALHO</t>
  </si>
  <si>
    <t>ALAMEDA  JOAQUIM LUIZ VIZICATO</t>
  </si>
  <si>
    <t>54158415000117</t>
  </si>
  <si>
    <t>APM da EE ADALGISA DE SAO JOSE GUALTIERI</t>
  </si>
  <si>
    <t>ALONSO FERREIRA CARVALHO PADRE</t>
  </si>
  <si>
    <t>54158258000140</t>
  </si>
  <si>
    <t>APM da EE PROFA LIZETE PAULINO TEIXEIRA</t>
  </si>
  <si>
    <t>AGOSTINHO DE JESUS FREI</t>
  </si>
  <si>
    <t>54164835000106</t>
  </si>
  <si>
    <t>APM da EE DR GETULIO VARGAS</t>
  </si>
  <si>
    <t>RUA DOUTOR DOMINGOS SGORLON</t>
  </si>
  <si>
    <t>56890338000110</t>
  </si>
  <si>
    <t>APM da EE VEREADOR JOSE BOMPANI</t>
  </si>
  <si>
    <t>RUA JOAO GUAL</t>
  </si>
  <si>
    <t>54163266000184</t>
  </si>
  <si>
    <t>APM da EE PROF GERALDO TORRANO</t>
  </si>
  <si>
    <t>52390416000167</t>
  </si>
  <si>
    <t>APM da EE PROFA LEONILDA LOPES BIASOTTO</t>
  </si>
  <si>
    <t>54167804000109</t>
  </si>
  <si>
    <t>APM da EE PROFA MARIA APARECIDA DOS SANTOS OLIVEIRA</t>
  </si>
  <si>
    <t>AVENIDA ALBINO DE BAPTISTA</t>
  </si>
  <si>
    <t>57715518000129</t>
  </si>
  <si>
    <t>APM da EE PROFA MARIA DE LOURDES GENTILLE STEFANO</t>
  </si>
  <si>
    <t>RUA PROFESSORA LAURA AUGUSTA G SCHIAVO</t>
  </si>
  <si>
    <t>56893597000103</t>
  </si>
  <si>
    <t>APM da EE PROF ADERVAL DA SILVA</t>
  </si>
  <si>
    <t>DORIVAL PEREIRA RIBEIRO</t>
  </si>
  <si>
    <t>54702170000147</t>
  </si>
  <si>
    <t>APM da EE SETH DE ALMEIDA</t>
  </si>
  <si>
    <t>JOSE INACIO CARNEIRO</t>
  </si>
  <si>
    <t>51506087000104</t>
  </si>
  <si>
    <t>APM da EE PROFA DECIA LOURDES MACHADO DOS SANTOS</t>
  </si>
  <si>
    <t>FLOSCULO FRANCO DO AMARAL</t>
  </si>
  <si>
    <t>57326522000103</t>
  </si>
  <si>
    <t>APM da EE GLEBA XV DE NOVEMBRO</t>
  </si>
  <si>
    <t>GLEBA XV DE NOVEMBRO S.II</t>
  </si>
  <si>
    <t>51501708000167</t>
  </si>
  <si>
    <t>APM da EE PROFA LEA ROSA MELO ANDREGHETTI</t>
  </si>
  <si>
    <t>51513844000177</t>
  </si>
  <si>
    <t>APM da EE HATSUE TOYOTA</t>
  </si>
  <si>
    <t>RUA CARLOS FERRARI</t>
  </si>
  <si>
    <t>51520898000160</t>
  </si>
  <si>
    <t>APM da EE PROF BENITO MARTINELLI</t>
  </si>
  <si>
    <t>ELIEZER ROCHA</t>
  </si>
  <si>
    <t>54699905000120</t>
  </si>
  <si>
    <t>APM da EE PROF JOSE PASCHOALICK</t>
  </si>
  <si>
    <t>GERALDO PIMENTEL ENFERMEIRO</t>
  </si>
  <si>
    <t>51517258000109</t>
  </si>
  <si>
    <t>APM da EE PROFA IRENE RESINA MIGLIORUCCI</t>
  </si>
  <si>
    <t>MARIO MENEGATTI</t>
  </si>
  <si>
    <t>55676084000170</t>
  </si>
  <si>
    <t>APM da EE PROFA JUDITH SANT'ANA DIEGUES</t>
  </si>
  <si>
    <t>RUA BEETHOVEN</t>
  </si>
  <si>
    <t>44306066000180</t>
  </si>
  <si>
    <t>APM da EE PROFA ODETTE PEREIRA GOULART SALES</t>
  </si>
  <si>
    <t>51672913000195</t>
  </si>
  <si>
    <t>APM da EE ANTONIO DUARTE DE CASTRO</t>
  </si>
  <si>
    <t>ALAMEDA JACUMA</t>
  </si>
  <si>
    <t>56978232000173</t>
  </si>
  <si>
    <t>APM da EE PROFA ANTONIETA GHIZINI LENHARE</t>
  </si>
  <si>
    <t>ANGELA CAROLINA CAMPARI PACE</t>
  </si>
  <si>
    <t>54015540000178</t>
  </si>
  <si>
    <t>APM da EE PROFA NIOMAR APPARECIDA M G AMARAL GURGEL</t>
  </si>
  <si>
    <t>ALFREDO SPINOLA DE MELLO</t>
  </si>
  <si>
    <t>55336861000137</t>
  </si>
  <si>
    <t>APM da EE ALEXANDRE BASSORA</t>
  </si>
  <si>
    <t>RUA JUSCELINO KUBITSCHEK OLIVEIRA</t>
  </si>
  <si>
    <t>56978034000100</t>
  </si>
  <si>
    <t>APM da EE DIRCEU DIAS CARNEIRO</t>
  </si>
  <si>
    <t>GUAIANAZES</t>
  </si>
  <si>
    <t>55357271000190</t>
  </si>
  <si>
    <t>APM da EE PROFA GUIOMAR DIAS DA SILVA</t>
  </si>
  <si>
    <t>MANAUS</t>
  </si>
  <si>
    <t>59007161000150</t>
  </si>
  <si>
    <t>APM da EE PROF ARIOSTO RIBEIRO PERSICANO</t>
  </si>
  <si>
    <t>FAZENDA AGUA SANTA</t>
  </si>
  <si>
    <t>52359254000102</t>
  </si>
  <si>
    <t>APM da EE PROF JOAO ANTONIO RODRIGUES</t>
  </si>
  <si>
    <t>RUA LONDRES</t>
  </si>
  <si>
    <t>52358546000112</t>
  </si>
  <si>
    <t>APM da EE PROF CARLOS JOSE RIBEIRO</t>
  </si>
  <si>
    <t>RUA ADOLFO ANDRE</t>
  </si>
  <si>
    <t>52358868000161</t>
  </si>
  <si>
    <t>APM da EE PROF LUIZ ROBERTO PINHEIRO ALEGRETTI</t>
  </si>
  <si>
    <t>RUA DO AMOR</t>
  </si>
  <si>
    <t>54150875000107</t>
  </si>
  <si>
    <t>APM da EE PROF MOACYR SANTOS DE CAMPOS</t>
  </si>
  <si>
    <t>RUA COMANDANTE ATALIBA EURIDES VIEIRA</t>
  </si>
  <si>
    <t>54149901000179</t>
  </si>
  <si>
    <t>APM da EE PROF WASHINGTON JOSE DE LACERDA ORTIZ</t>
  </si>
  <si>
    <t>RUA NAZARENO MINGONI</t>
  </si>
  <si>
    <t>54155940000189</t>
  </si>
  <si>
    <t>APM da EE PROF BENEVENUTO TORRES</t>
  </si>
  <si>
    <t>RUA ABA</t>
  </si>
  <si>
    <t>57512105000147</t>
  </si>
  <si>
    <t>APM da EE PROF ALBERTO MARTINS</t>
  </si>
  <si>
    <t>RUA ERCILIO DOS SANTOS FILHO</t>
  </si>
  <si>
    <t>58379140000100</t>
  </si>
  <si>
    <t>APM da EE PROF SALVADOR BOVE</t>
  </si>
  <si>
    <t>RUA ALBERTO DEGRANDE</t>
  </si>
  <si>
    <t>54696950000121</t>
  </si>
  <si>
    <t>APM da EE PROF MILTON LEME DO PRADO</t>
  </si>
  <si>
    <t>RUA LUIZ VAZ DE CAMOES</t>
  </si>
  <si>
    <t>57517336000143</t>
  </si>
  <si>
    <t>APM da EE CORONEL LAURINDO GOMES CARNEIRO</t>
  </si>
  <si>
    <t>RUA NATAL ALBINO LEME</t>
  </si>
  <si>
    <t>55353858000121</t>
  </si>
  <si>
    <t>APM da EE PROFA MARIA ROSA NUCCI PACIFICO HOMEM</t>
  </si>
  <si>
    <t>MARCOS FREIRE</t>
  </si>
  <si>
    <t>54686571000150</t>
  </si>
  <si>
    <t>APM da EE PROFA MAGDALENA SANSEVERINO GROSSO</t>
  </si>
  <si>
    <t>JOHANNES THEODORUS DE WIT</t>
  </si>
  <si>
    <t>52159662000102</t>
  </si>
  <si>
    <t>APM da EE PROFA MARIA APARECIDA SOARES DE LUCCA</t>
  </si>
  <si>
    <t>RUA LEONTINA I  RUEDA</t>
  </si>
  <si>
    <t>55335236000170</t>
  </si>
  <si>
    <t>APM da EE GUSTAVO PECCININI</t>
  </si>
  <si>
    <t>RUA JOSE JOAQUIM DUARTE DO PATEO</t>
  </si>
  <si>
    <t>55356315000168</t>
  </si>
  <si>
    <t>APM da EE CONEGO MANUEL ALVES</t>
  </si>
  <si>
    <t>PRACA PRIMEIRO DE MAIO</t>
  </si>
  <si>
    <t>59015305000110</t>
  </si>
  <si>
    <t>APM da EE PROF JOAO PESSOA MASCHIETTO</t>
  </si>
  <si>
    <t>CESAR ABUD</t>
  </si>
  <si>
    <t>54132527000107</t>
  </si>
  <si>
    <t>APM da EE JURANDYR DE SOUZA LIMA</t>
  </si>
  <si>
    <t>RUA ROBERTO CARBONARI</t>
  </si>
  <si>
    <t>54682919000131</t>
  </si>
  <si>
    <t>APM da EE MONSENHOR ANTONIO DAVID</t>
  </si>
  <si>
    <t>ANTONIO LUCIO DOS SANTOS</t>
  </si>
  <si>
    <t>55215131000188</t>
  </si>
  <si>
    <t>AVENIDA VATICANO</t>
  </si>
  <si>
    <t>57385064000175</t>
  </si>
  <si>
    <t>APM da EE MARIO FRANCISCO DE AMORIM</t>
  </si>
  <si>
    <t>RUA SOLDADO PACIFICO CARVALHO MACHADO</t>
  </si>
  <si>
    <t>00770285000140</t>
  </si>
  <si>
    <t>APM da EE JOAO ORTIZ RODRIGUES</t>
  </si>
  <si>
    <t>ESTR DR ANDRE STUCCHI</t>
  </si>
  <si>
    <t>53307930000159</t>
  </si>
  <si>
    <t>APM da EE PROJETO LAGOA SAO PAULO</t>
  </si>
  <si>
    <t>RUA TEREZINHA ALMEIDA DOS SANTOS</t>
  </si>
  <si>
    <t>51499952000132</t>
  </si>
  <si>
    <t>APM da EE PROFA ZILDA COMEGNO MONTI</t>
  </si>
  <si>
    <t>FRANCISCO SANSON</t>
  </si>
  <si>
    <t>58411398000139</t>
  </si>
  <si>
    <t>APM da EE PROF LEONIDAS HORTA DE MACEDO</t>
  </si>
  <si>
    <t xml:space="preserve">MIGUEL RIBAS </t>
  </si>
  <si>
    <t>56573595000129</t>
  </si>
  <si>
    <t>APM da EE PROFA MARILENA PIUMBATO CHAPARRO</t>
  </si>
  <si>
    <t xml:space="preserve">BOAVENTURA PEREIRA </t>
  </si>
  <si>
    <t>56821143000119</t>
  </si>
  <si>
    <t>APM da EE FELICIA DE RINALDIS FRANCO</t>
  </si>
  <si>
    <t>CAMPINORTE</t>
  </si>
  <si>
    <t>55906473000144</t>
  </si>
  <si>
    <t>APM da EE PROFA MARIA ANTONIETTA DE CASTRO</t>
  </si>
  <si>
    <t>INACIO FIRMO</t>
  </si>
  <si>
    <t>57651507000122</t>
  </si>
  <si>
    <t>APM da EE FERNANDO PESSOA</t>
  </si>
  <si>
    <t>RUA PADRE ALDEMAR MOREIRA</t>
  </si>
  <si>
    <t>56812118000179</t>
  </si>
  <si>
    <t>APM da EE MARIUMA BUAZAR MAUAD</t>
  </si>
  <si>
    <t>57999534000190</t>
  </si>
  <si>
    <t>APM da EE AQUILINO RIBEIRO</t>
  </si>
  <si>
    <t xml:space="preserve">ONOFRE LEITE MEIRELLES </t>
  </si>
  <si>
    <t>55293963000112</t>
  </si>
  <si>
    <t>APM da EE GUERRA JUNQUEIRO</t>
  </si>
  <si>
    <t>FLORIANO ARRESTI</t>
  </si>
  <si>
    <t>55234017000103</t>
  </si>
  <si>
    <t>AVENIDA MARGINAL COM RUA BARBINOS</t>
  </si>
  <si>
    <t>56812795000197</t>
  </si>
  <si>
    <t>APM da EE MARY MORAES</t>
  </si>
  <si>
    <t>AVENIDA MARECHAL JUAREZ TAVORA</t>
  </si>
  <si>
    <t>55398333000102</t>
  </si>
  <si>
    <t>APM da EE MARTINHO DA SILVA</t>
  </si>
  <si>
    <t>51451037000177</t>
  </si>
  <si>
    <t>APM da EE ALBINO FIORE</t>
  </si>
  <si>
    <t>01842856000177</t>
  </si>
  <si>
    <t>APM da EE REPUBLICA DA VENEZUELA</t>
  </si>
  <si>
    <t>51365138000125</t>
  </si>
  <si>
    <t>APM da EE VEREADOR ANTONIO VALDEMAR GALO</t>
  </si>
  <si>
    <t>51364750000183</t>
  </si>
  <si>
    <t>APM da EE PROFA LACY LENSKI LOPES</t>
  </si>
  <si>
    <t>54795588000146</t>
  </si>
  <si>
    <t>APM da EE ROQUE BARBOSA DE MIRANDA</t>
  </si>
  <si>
    <t>ESTRADA DO RIBEIRO</t>
  </si>
  <si>
    <t>53720942000100</t>
  </si>
  <si>
    <t>APM da EE POETISA CORA CORALINA</t>
  </si>
  <si>
    <t>ESTRADA DO RIO PEQUENO</t>
  </si>
  <si>
    <t>53720967000104</t>
  </si>
  <si>
    <t>APM da EE DEPUTADA IVETE VARGAS</t>
  </si>
  <si>
    <t>56820038000165</t>
  </si>
  <si>
    <t>APM da EE PROF JOAQUIM TORRES SANTIAGO</t>
  </si>
  <si>
    <t>ANTONIO BONICI</t>
  </si>
  <si>
    <t>57184996000150</t>
  </si>
  <si>
    <t>APM da EE BIBLIOTECARIA MARIA ANTONIETA FERRAZ</t>
  </si>
  <si>
    <t>RAFAEL DELLA MONICA</t>
  </si>
  <si>
    <t>56271661000106</t>
  </si>
  <si>
    <t>APM da EE WASHINGTON ALVES NATEL</t>
  </si>
  <si>
    <t>RUA MINISTRO MARIO DAVID ANDREAZZA</t>
  </si>
  <si>
    <t>56468135000130</t>
  </si>
  <si>
    <t>APM da EE PADRE NILDO DO AMARAL JUNIOR</t>
  </si>
  <si>
    <t>TROPICALIA</t>
  </si>
  <si>
    <t>56278088000162</t>
  </si>
  <si>
    <t>APM da EE DR LAURO CELIDONIO GOMES DOS REIS</t>
  </si>
  <si>
    <t>JOAO BATISTA DE GODOY</t>
  </si>
  <si>
    <t>58799503000159</t>
  </si>
  <si>
    <t>APM da EE PROFA LAURINDA RODRIGUES PEREIRA LEITE</t>
  </si>
  <si>
    <t>BENEDITO AQUILINO DE FREITAS</t>
  </si>
  <si>
    <t>50942515000189</t>
  </si>
  <si>
    <t>APM da EE AMADEU ODORICO DE SOUZA</t>
  </si>
  <si>
    <t>AVENIDA NOSSA SENHORA DOS NAVEGANTES</t>
  </si>
  <si>
    <t>50942572000168</t>
  </si>
  <si>
    <t>APM da EE ORIGENES LESSA</t>
  </si>
  <si>
    <t>RUA PADRE ANTONIO TOMAZ</t>
  </si>
  <si>
    <t>50941939000129</t>
  </si>
  <si>
    <t>APM da EE ECA DE QUEIROZ</t>
  </si>
  <si>
    <t>RUA ANTONIO SANCHES MORENO</t>
  </si>
  <si>
    <t>50944552000126</t>
  </si>
  <si>
    <t>APM da EE PROF DELCIO DE SOUZA CUNHA</t>
  </si>
  <si>
    <t>RUA BELIZE</t>
  </si>
  <si>
    <t>50942390000197</t>
  </si>
  <si>
    <t xml:space="preserve">APM da EE ADONIAS FILHO </t>
  </si>
  <si>
    <t xml:space="preserve">CASSIO </t>
  </si>
  <si>
    <t>50135367000190</t>
  </si>
  <si>
    <t>APM da EE JOSE DANIEL DA SILVEIRA</t>
  </si>
  <si>
    <t>ADILSON DIAS DE SOUZA</t>
  </si>
  <si>
    <t>50134766000137</t>
  </si>
  <si>
    <t>APM da EE FRANCISCA LOPES NEGRI</t>
  </si>
  <si>
    <t>AVENIDA PRESIDENTE CASTELO BRANCO</t>
  </si>
  <si>
    <t>43325745000133</t>
  </si>
  <si>
    <t>APM da EE HANS GRUDZINSKI</t>
  </si>
  <si>
    <t>AMERICA DO SUL</t>
  </si>
  <si>
    <t>53416186000120</t>
  </si>
  <si>
    <t>APM da EE PROF FERNANDO BUONADUCE</t>
  </si>
  <si>
    <t>AVENIDA JUSCELINO KUBTSCHEK DE OLIVEIRA</t>
  </si>
  <si>
    <t>01657613000169</t>
  </si>
  <si>
    <t>APM da EE PROFA MARINHA FERREIRA DO NASCIMENTO</t>
  </si>
  <si>
    <t>54784525000194</t>
  </si>
  <si>
    <t>APM da EE PROFA CACILDA CACAPAVA DE OLIVEIRA</t>
  </si>
  <si>
    <t>AMELIA RODRIGUES</t>
  </si>
  <si>
    <t>54784855000180</t>
  </si>
  <si>
    <t>APM da EE PEDRO MORCELI</t>
  </si>
  <si>
    <t>JOAO AVELINO FAUTHZ</t>
  </si>
  <si>
    <t>55802045000171</t>
  </si>
  <si>
    <t>APM da EE PROFA YOLANDA BERNARDINI ROBERT</t>
  </si>
  <si>
    <t>FRANCISCO DE ALVARENGA</t>
  </si>
  <si>
    <t>45387933000111</t>
  </si>
  <si>
    <t>APM da EE PROF ABRAO BENJAMIM</t>
  </si>
  <si>
    <t>53415204000150</t>
  </si>
  <si>
    <t>APM da EE TENENTE ERNESTO CAETANO DE SOUZA</t>
  </si>
  <si>
    <t>CABRALIA</t>
  </si>
  <si>
    <t>58412834000194</t>
  </si>
  <si>
    <t>APM da EE PROFA INES BREGA CORDEIRO</t>
  </si>
  <si>
    <t>CENTRALINA</t>
  </si>
  <si>
    <t>59942375000113</t>
  </si>
  <si>
    <t>APM da EE GIL VICENTE</t>
  </si>
  <si>
    <t>ANTONIO ELIAS SCHOUERI</t>
  </si>
  <si>
    <t>55050843000194</t>
  </si>
  <si>
    <t>APM da EE CARLOS VICENTE CERCHIARI</t>
  </si>
  <si>
    <t>QUEIROS FILHO</t>
  </si>
  <si>
    <t>54694583000127</t>
  </si>
  <si>
    <t>APM da EE PROFA MARIA ISABEL GIUDICI DE A CAVALCANTI</t>
  </si>
  <si>
    <t>RUA LEONOR DE MORAES</t>
  </si>
  <si>
    <t>50942606000114</t>
  </si>
  <si>
    <t>APM da EE JOSE PIAULINO</t>
  </si>
  <si>
    <t xml:space="preserve">MOSCOU </t>
  </si>
  <si>
    <t>57999518000106</t>
  </si>
  <si>
    <t>APM da EE PROF CANDIDO PROCOPIO FERREIRA DE CAMARGO</t>
  </si>
  <si>
    <t>SARA KUBITSCHECK</t>
  </si>
  <si>
    <t>54784483000191</t>
  </si>
  <si>
    <t>APM da EE NAIR HANNICKEL ROMARO</t>
  </si>
  <si>
    <t>AVENIDA DONA CHARLOTTE IZIRMAI</t>
  </si>
  <si>
    <t>53720421000153</t>
  </si>
  <si>
    <t>APM da EE FRANCISCO PRISCO</t>
  </si>
  <si>
    <t>55054829000169</t>
  </si>
  <si>
    <t>APM da EE FRANCISCO CRISTIANO LIMA DE FREITAS</t>
  </si>
  <si>
    <t>PONEY CLUB</t>
  </si>
  <si>
    <t>58168303000106</t>
  </si>
  <si>
    <t>APM da EE PROFA MARISTELA VIEIRA</t>
  </si>
  <si>
    <t>PARAGUACU</t>
  </si>
  <si>
    <t>68013465000110</t>
  </si>
  <si>
    <t>APM da EE LIONS CLUBE CENTRO</t>
  </si>
  <si>
    <t>ODUVALDO D BRUZZETTI</t>
  </si>
  <si>
    <t>55683239000103</t>
  </si>
  <si>
    <t>APM da EE PROF PAULO DE ARRUDA PENTEADO</t>
  </si>
  <si>
    <t>JOSE SINGER DOUTOR</t>
  </si>
  <si>
    <t>55672935000106</t>
  </si>
  <si>
    <t>APM da EE PROFA GRACINDA MARIA FERREIRA</t>
  </si>
  <si>
    <t>ALAN CIBER PINTO</t>
  </si>
  <si>
    <t>53330379000164</t>
  </si>
  <si>
    <t>APM da EE PROF JOSE PEREIRA EBOLI</t>
  </si>
  <si>
    <t>JOAO RODRIGUES ALCKIMIM</t>
  </si>
  <si>
    <t>65040255000123</t>
  </si>
  <si>
    <t>APM da EE PROFA MARIA APARECIDA VERISSIMO MADUREIRA RAMOS</t>
  </si>
  <si>
    <t>CARVALHOS</t>
  </si>
  <si>
    <t>57528739000198</t>
  </si>
  <si>
    <t>APM da EE PROFA ARLETE ELOIZA FERREIRA TEIXEIRA</t>
  </si>
  <si>
    <t>53321170000134</t>
  </si>
  <si>
    <t>APM da EE PROFA DIRCE ELIAS</t>
  </si>
  <si>
    <t>ESTRADA MUNICIPAL JOSE BENEDITO DE OLIVEIRA</t>
  </si>
  <si>
    <t>53322368000132</t>
  </si>
  <si>
    <t>APM da EE PROF ALVARO ORTIZ</t>
  </si>
  <si>
    <t>ANDRE CURSINO DOS SANTOS</t>
  </si>
  <si>
    <t>51521722000122</t>
  </si>
  <si>
    <t>APM da EE DONA COTA LEONEL</t>
  </si>
  <si>
    <t>RUA ANTONIETA PAULUCCI</t>
  </si>
  <si>
    <t>08724915000151</t>
  </si>
  <si>
    <t>APM da EE AGROVILA I</t>
  </si>
  <si>
    <t>FAZENDA PIRITUBA</t>
  </si>
  <si>
    <t>58977331000166</t>
  </si>
  <si>
    <t>APM da EE PROF PERICLES GALVAO</t>
  </si>
  <si>
    <t>ESTRADA JOSE CORREA DE MORAES</t>
  </si>
  <si>
    <t>58979014000189</t>
  </si>
  <si>
    <t>APM da EE HONORATO FERREIRA DA SILVA</t>
  </si>
  <si>
    <t>RUA MIRASSOL</t>
  </si>
  <si>
    <t>58974924000179</t>
  </si>
  <si>
    <t>APM da EE PROFA IRACEMA PINHEIRO FRANCO</t>
  </si>
  <si>
    <t>RUA VALENTIN JOSE MOSCHINI</t>
  </si>
  <si>
    <t>54341896000100</t>
  </si>
  <si>
    <t>APM da EE PROFA MARIA DE LOURDES MORAES COSTELA</t>
  </si>
  <si>
    <t>AV PRINCESA ISABEL</t>
  </si>
  <si>
    <t>71565691000119</t>
  </si>
  <si>
    <t>APM da EE JOSE BALTAZAR DE SOUZA</t>
  </si>
  <si>
    <t>RUA JOSE ANTONIO VIEIRA</t>
  </si>
  <si>
    <t>58983933000126</t>
  </si>
  <si>
    <t>APM da EE JOAO RODRIGUES BUENO</t>
  </si>
  <si>
    <t>RUA PROFESSORA VALDEREZ CAMARGO CURTO</t>
  </si>
  <si>
    <t>58983966000176</t>
  </si>
  <si>
    <t>APM da EE PROFA ISABEL LOPES MONTEIRO</t>
  </si>
  <si>
    <t>MANOEL DE CAMARGO SAMPAIO</t>
  </si>
  <si>
    <t>58975632000150</t>
  </si>
  <si>
    <t>APM da EE PROFA AMELIA CESAR MACHADO DE ARAUJO</t>
  </si>
  <si>
    <t>RUA JOAQUIM SCHEREPEL</t>
  </si>
  <si>
    <t>54340625000121</t>
  </si>
  <si>
    <t>APM da EE DR JOAO MACHADO DE ARAUJO</t>
  </si>
  <si>
    <t>MARIO SOAVE</t>
  </si>
  <si>
    <t>57050171000142</t>
  </si>
  <si>
    <t>APM da EE PROFA ROSEMARY DE MELLO MOREIRA PEREIRA</t>
  </si>
  <si>
    <t>JOSE HENRIQUE DIAS</t>
  </si>
  <si>
    <t>57051203000124</t>
  </si>
  <si>
    <t>APM da EE PROFA SEMIRAMIS TURELLI AZEVEDO</t>
  </si>
  <si>
    <t>GLADYS BERNARDES MINHOTO DONA</t>
  </si>
  <si>
    <t>59027227000173</t>
  </si>
  <si>
    <t>APM da EE PAULO TUROLLA</t>
  </si>
  <si>
    <t>ENGENHEIRO CONSTANCIO CINTRA SP 360</t>
  </si>
  <si>
    <t>57514432000138</t>
  </si>
  <si>
    <t>APM da EE PROFA MARIA APARECIDA DOS SANTOS CASTRO</t>
  </si>
  <si>
    <t>RIO DANUBIO</t>
  </si>
  <si>
    <t>55354195000160</t>
  </si>
  <si>
    <t>APM da EE PROF OSCAR ALVES JANEIRO</t>
  </si>
  <si>
    <t>ARLINDO CRESSONI</t>
  </si>
  <si>
    <t>54145057000108</t>
  </si>
  <si>
    <t>APM da EE PROFA MARIA CECILIA TEIXEIRA PINTO</t>
  </si>
  <si>
    <t>SANTA ROSA</t>
  </si>
  <si>
    <t>59024232000122</t>
  </si>
  <si>
    <t>APM da EE PROFA ROSENTINA FARIA SYLLOS</t>
  </si>
  <si>
    <t>RUA NELSON TAUFIC NASSIF</t>
  </si>
  <si>
    <t>54697081000150</t>
  </si>
  <si>
    <t>APM da EE PROF MARIO JUNQUEIRA DA SILVA</t>
  </si>
  <si>
    <t>RUA CECILIA MEIRELLES</t>
  </si>
  <si>
    <t>54678883000112</t>
  </si>
  <si>
    <t>APM da EE JULIA LUIZ RUETE</t>
  </si>
  <si>
    <t>HILEIA</t>
  </si>
  <si>
    <t>57492894000100</t>
  </si>
  <si>
    <t>APM da EE PROFA THEREZINA DA FONSECA PARES</t>
  </si>
  <si>
    <t>RUA BERTHOLDO FERNANDES DE CASTRO</t>
  </si>
  <si>
    <t>59016659000189</t>
  </si>
  <si>
    <t>APM da EE RUY RODRIGUEZ</t>
  </si>
  <si>
    <t>PAULO GLIWKOFF</t>
  </si>
  <si>
    <t>54679691000120</t>
  </si>
  <si>
    <t>APM da EE JOSE DOS REIS PONTES</t>
  </si>
  <si>
    <t>AVENIDA JOSE DOS REIS PONTES</t>
  </si>
  <si>
    <t>54137971000107</t>
  </si>
  <si>
    <t>APM da EE PROFA NANCY DE REZENDE ZAMARIAN</t>
  </si>
  <si>
    <t>RUA DOUTOR GASTAO DE PAULA LEITAO</t>
  </si>
  <si>
    <t>56978133000191</t>
  </si>
  <si>
    <t>APM da EE DR JOAQUIM RODRIGUES AZENHA</t>
  </si>
  <si>
    <t>AVENIDA PASCHOAL PICONI</t>
  </si>
  <si>
    <t>54019435000107</t>
  </si>
  <si>
    <t>APM da EE PROF ROBERTO GARCIA LOSZ</t>
  </si>
  <si>
    <t>92 BV</t>
  </si>
  <si>
    <t>55358832000176</t>
  </si>
  <si>
    <t>APM da EE PROFA OSCALIA GOES CORREA SANTOS</t>
  </si>
  <si>
    <t>55342299000154</t>
  </si>
  <si>
    <t>APM da EE PROFA MARIA JOSE DE AGUIAR ZEPPELINI</t>
  </si>
  <si>
    <t>RUA ANTONIO VASQUES</t>
  </si>
  <si>
    <t>57512071000190</t>
  </si>
  <si>
    <t>APM da EE PROFA MARIA IVONE MARTINS ROSA</t>
  </si>
  <si>
    <t>RUA LUCIANO RAMOS AYALA</t>
  </si>
  <si>
    <t>58374984000150</t>
  </si>
  <si>
    <t>APM da EE PREFEITO JOSE MIRANDA</t>
  </si>
  <si>
    <t>RUA ALAIR MOREIRA</t>
  </si>
  <si>
    <t>52356904000158</t>
  </si>
  <si>
    <t>APM da EE PROF JOSE GILBERTO DE OLIVEIRA SOUZA</t>
  </si>
  <si>
    <t>RUA APARECIDO COSSI</t>
  </si>
  <si>
    <t>58387218000120</t>
  </si>
  <si>
    <t>APM da EE ANA MARIA PAGIOSSI</t>
  </si>
  <si>
    <t>54159835000118</t>
  </si>
  <si>
    <t>APM da EE PROF EVARISTO FABRICIO</t>
  </si>
  <si>
    <t>ALIPIO RESENDE DE ARAUJO</t>
  </si>
  <si>
    <t>57717845000110</t>
  </si>
  <si>
    <t>APM da EE DEPUTADO JOAO SALGADO SOBRINHO</t>
  </si>
  <si>
    <t>AERICO MACCAGNAN</t>
  </si>
  <si>
    <t>54925664000190</t>
  </si>
  <si>
    <t>APM da EE PROF DR AYMAR BAPTISTA PRADO</t>
  </si>
  <si>
    <t>RUA MINISTRO VICTOR NUNES LEAL</t>
  </si>
  <si>
    <t>54926225000100</t>
  </si>
  <si>
    <t>APM da EE BAUDILIO BIAGI</t>
  </si>
  <si>
    <t>RUA STELLA VERGINIO DOS SANTOS SIMIONATO</t>
  </si>
  <si>
    <t>55107973000116</t>
  </si>
  <si>
    <t>APM da EE PROF GABRIEL FELIX DO AMARAL</t>
  </si>
  <si>
    <t>JOSE PEREIRA LOPES</t>
  </si>
  <si>
    <t>54922422000143</t>
  </si>
  <si>
    <t>APM da EE FERRUCIO CHIARATTI</t>
  </si>
  <si>
    <t>RUA FIORAVANTE SICCHIERI</t>
  </si>
  <si>
    <t>54701859000157</t>
  </si>
  <si>
    <t>APM da EE PROFA NILZA MARIA SANTAREM PASCHOAL</t>
  </si>
  <si>
    <t>RUA EDNEA APARECIDA BUENO</t>
  </si>
  <si>
    <t>55748362000157</t>
  </si>
  <si>
    <t>APM da EE JOAO CARREIRA</t>
  </si>
  <si>
    <t>FAZENDA PRIMAVERA</t>
  </si>
  <si>
    <t>55747711000116</t>
  </si>
  <si>
    <t>APM da EE PROF RICARDO PERUZZO</t>
  </si>
  <si>
    <t>RUA DOUTOR LUIZ DE TOLEDO PIZA SOBRINHO</t>
  </si>
  <si>
    <t>55748065000101</t>
  </si>
  <si>
    <t>APM da EE PROF HERMINIO CANTISANI</t>
  </si>
  <si>
    <t>RUA ARTHUR ALBERTIM</t>
  </si>
  <si>
    <t>51517324000132</t>
  </si>
  <si>
    <t>APM da EE MARCIA NUTI MOLINA</t>
  </si>
  <si>
    <t>68165372000101</t>
  </si>
  <si>
    <t>APM da EE PROFA MARIA APARECIDA GALHARINI DOS SANTOS</t>
  </si>
  <si>
    <t>RUA RITA ALDEIDA DE SOUZA NUCCI</t>
  </si>
  <si>
    <t>10889049000109</t>
  </si>
  <si>
    <t>APM da EE BAIRRO NOVA ITARIRI</t>
  </si>
  <si>
    <t>RUA NOVE</t>
  </si>
  <si>
    <t>56368350000160</t>
  </si>
  <si>
    <t>APM da EE PROFA ONELIA FAGGIONI MOREIRA</t>
  </si>
  <si>
    <t>AVENIDA SALUSTIANO PUPIM</t>
  </si>
  <si>
    <t>53216347000132</t>
  </si>
  <si>
    <t>APM da EE PROF ARISTIDES PEREIRA FILHO</t>
  </si>
  <si>
    <t>RUA EDUARDO FELIX DE MENDONCA</t>
  </si>
  <si>
    <t>56470057000109</t>
  </si>
  <si>
    <t>APM da EE ASSIS JOSE AMBROSIO</t>
  </si>
  <si>
    <t>ALFARROBEIRAS</t>
  </si>
  <si>
    <t>56092596000151</t>
  </si>
  <si>
    <t>APM da EE BIBLIOTECARIA TEREZINE ARANTES FERRAZ</t>
  </si>
  <si>
    <t>USHIKICHI KAMIYA</t>
  </si>
  <si>
    <t>58404021000152</t>
  </si>
  <si>
    <t>APM da EE PROF CLOVIS RENE CALABREZ</t>
  </si>
  <si>
    <t>FREGUESIA DA CACHOEIRA</t>
  </si>
  <si>
    <t>57859506000178</t>
  </si>
  <si>
    <t>APM da EE CAMILO CASTELO BRANCO</t>
  </si>
  <si>
    <t>EDMUNDO ORIOLI</t>
  </si>
  <si>
    <t>57853210000140</t>
  </si>
  <si>
    <t>APM da EE BERNARDIM RIBEIRO</t>
  </si>
  <si>
    <t>UTARO KANAI</t>
  </si>
  <si>
    <t>57648685000102</t>
  </si>
  <si>
    <t>APM da EE FRANCISCO MIGNONE</t>
  </si>
  <si>
    <t>RIO BIRIGUI</t>
  </si>
  <si>
    <t>57856809000137</t>
  </si>
  <si>
    <t>APM da EE YERVANT KISSAJIKIAN</t>
  </si>
  <si>
    <t>PAISAGEM NOTURNA</t>
  </si>
  <si>
    <t>51451599000110</t>
  </si>
  <si>
    <t>APM da EE PROFA LYDIA SCALET WALKER</t>
  </si>
  <si>
    <t>R ONZE</t>
  </si>
  <si>
    <t>54789789000130</t>
  </si>
  <si>
    <t>APM da EE PROFA ANNA MARIA HOEPPNER GOMES</t>
  </si>
  <si>
    <t>RUA TAUBATE</t>
  </si>
  <si>
    <t>01366055000182</t>
  </si>
  <si>
    <t>APM da EE PASTOR JOAO NUNES</t>
  </si>
  <si>
    <t>RUA BIRITIBA MIRIM</t>
  </si>
  <si>
    <t>58476771000130</t>
  </si>
  <si>
    <t>APM da EE PROF JOSE PAPAIZ</t>
  </si>
  <si>
    <t>GERALDO GOMES SANDIM</t>
  </si>
  <si>
    <t>50217934000158</t>
  </si>
  <si>
    <t>APM da EE PROFA BENEDITA DE CAMPOS MARCOLONGO</t>
  </si>
  <si>
    <t>ESTER BOROS</t>
  </si>
  <si>
    <t>50219971000103</t>
  </si>
  <si>
    <t>APM da EE EUCLIDES IGESCA</t>
  </si>
  <si>
    <t>RUA SANTA CLOTILDE</t>
  </si>
  <si>
    <t>58477167000128</t>
  </si>
  <si>
    <t>APM da EE MARTHA CALIXTO CAZAGRANDE</t>
  </si>
  <si>
    <t>46009213000185</t>
  </si>
  <si>
    <t>APM da EE MAESTRO ANTONIO MARMORA FILHO</t>
  </si>
  <si>
    <t>RUA DOUTOR JAIR ROCHA BATALHA</t>
  </si>
  <si>
    <t>54784079000118</t>
  </si>
  <si>
    <t>APM da EE PROFA SUELI OLIVEIRA SILVA MARTINS</t>
  </si>
  <si>
    <t>MONTE CARMELO</t>
  </si>
  <si>
    <t>56345424000142</t>
  </si>
  <si>
    <t>APM da EE WALTER NEGRELLI</t>
  </si>
  <si>
    <t xml:space="preserve">CALIXTO BARBIERI </t>
  </si>
  <si>
    <t>60544830000101</t>
  </si>
  <si>
    <t>APM da EE JARDIM SAO LUCAS</t>
  </si>
  <si>
    <t>RUA DOUTOR RENE CORREA</t>
  </si>
  <si>
    <t>53421426000185</t>
  </si>
  <si>
    <t>APM da EE PROFA LUCIA DE CASTRO BUENO</t>
  </si>
  <si>
    <t>MARIO LATORRE</t>
  </si>
  <si>
    <t>57376543000125</t>
  </si>
  <si>
    <t>APM da EE FRANCISCO D'AMICO</t>
  </si>
  <si>
    <t>ARLINDO GENARIO DE FREITAS</t>
  </si>
  <si>
    <t>56343817000117</t>
  </si>
  <si>
    <t>APM da EE REVERENDO DENOEL NICODEMOS ELLER</t>
  </si>
  <si>
    <t>LUIZ QUEIROZ</t>
  </si>
  <si>
    <t>56344864000185</t>
  </si>
  <si>
    <t>APM da EE EDGARD FRANCISCO</t>
  </si>
  <si>
    <t>NATANAEL CESAR</t>
  </si>
  <si>
    <t>57376857000128</t>
  </si>
  <si>
    <t>APM da EE VILA OLINDA II</t>
  </si>
  <si>
    <t>RUA RAINHA ELIZABETH</t>
  </si>
  <si>
    <t>56344989000105</t>
  </si>
  <si>
    <t>APM da EE SOPHIA MARIA JANUARIA AMARAL</t>
  </si>
  <si>
    <t>RUA PENSILVANIA</t>
  </si>
  <si>
    <t>55951040000100</t>
  </si>
  <si>
    <t>APM da EE BIBLIOTECARIA MARIA LUISA MONTEIRO DA CUNHA</t>
  </si>
  <si>
    <t>RUA INACIO MANUEL ALVARES</t>
  </si>
  <si>
    <t>57752602000112</t>
  </si>
  <si>
    <t>APM da EE PROFA ETELVINA DE GOES MARCUCCI</t>
  </si>
  <si>
    <t>JOSE CARLOS DE TOLEDO PIZA</t>
  </si>
  <si>
    <t>58496829000107</t>
  </si>
  <si>
    <t>APM da EE DIB AUDI</t>
  </si>
  <si>
    <t>JANUARIO DA CUNHA BARBOSA</t>
  </si>
  <si>
    <t>56578206000158</t>
  </si>
  <si>
    <t>APM da EE SANTA ROSA DE LIMA</t>
  </si>
  <si>
    <t>NAINPUR</t>
  </si>
  <si>
    <t>56463219000181</t>
  </si>
  <si>
    <t>APM da EE OSCAR PEREIRA MACHADO</t>
  </si>
  <si>
    <t>MIGUEL DIONIZIO VALLE</t>
  </si>
  <si>
    <t>56711146000108</t>
  </si>
  <si>
    <t>APM da EE PROF GERSON DE MOURA MUZEL</t>
  </si>
  <si>
    <t>57855355000180</t>
  </si>
  <si>
    <t>APM da EE PROF JAYR DE ANDRADE</t>
  </si>
  <si>
    <t>RUA LUIS VIANA</t>
  </si>
  <si>
    <t>58494378000179</t>
  </si>
  <si>
    <t>APM da EE LEONOR FERNANDES COSTA ZACHARIAS</t>
  </si>
  <si>
    <t>ENRIQUE AMORIM</t>
  </si>
  <si>
    <t>50945534000169</t>
  </si>
  <si>
    <t>APM da EE PROFA APARECIDA DONIZETE DE PAULA</t>
  </si>
  <si>
    <t>RUA SAO LUCAS</t>
  </si>
  <si>
    <t>50943711000178</t>
  </si>
  <si>
    <t>APM da EE REVERENDO ATAEL FERNANDO COSTA</t>
  </si>
  <si>
    <t>RUA DOS PESSEGUEIROS</t>
  </si>
  <si>
    <t>55047997000127</t>
  </si>
  <si>
    <t>APM da EE JORGE FERREIRA</t>
  </si>
  <si>
    <t>RUA LEON TROTSKY</t>
  </si>
  <si>
    <t>50943893000187</t>
  </si>
  <si>
    <t>APM da EE JARDIM ARCO IRIS</t>
  </si>
  <si>
    <t>RUA AFONSO PENA</t>
  </si>
  <si>
    <t>50945237000113</t>
  </si>
  <si>
    <t>APM da EE CLAUDIO ABRAMO</t>
  </si>
  <si>
    <t>55037774000189</t>
  </si>
  <si>
    <t>APM da EE PROF WALKER DA COSTA BARBOSA</t>
  </si>
  <si>
    <t>LUIZ PEQUINI</t>
  </si>
  <si>
    <t>59988899000145</t>
  </si>
  <si>
    <t>APM da EE PROFA YVONE FRUTUOSO PRODOSSIMO</t>
  </si>
  <si>
    <t>54787494000125</t>
  </si>
  <si>
    <t>APM da EE PROFA HELENA URBANO NAGIB</t>
  </si>
  <si>
    <t>PAULO LEITE DE SIQUEIRA</t>
  </si>
  <si>
    <t>53417747000106</t>
  </si>
  <si>
    <t>APM da EE ANA RODRIGUES DE LISO</t>
  </si>
  <si>
    <t>RUA BAEPENDI</t>
  </si>
  <si>
    <t>57527210000150</t>
  </si>
  <si>
    <t>APM da EE PROFA MARIA APARECIDA FRANCA BARBOSA DE ARAUJO</t>
  </si>
  <si>
    <t>AVENIDA HONORIO FERREIRA PEDROSA</t>
  </si>
  <si>
    <t>54166053000106</t>
  </si>
  <si>
    <t>APM da EE PROF GERALDO TRISTAO DE LIMA</t>
  </si>
  <si>
    <t>RUA CORONEL OVIDIO</t>
  </si>
  <si>
    <t>56887011000190</t>
  </si>
  <si>
    <t>APM da EE PROF ARCHIMEDES ARISTIDES MENDES DE CARVALHO</t>
  </si>
  <si>
    <t>LUIZ GUALTIERI</t>
  </si>
  <si>
    <t>56094089000157</t>
  </si>
  <si>
    <t>APM da EE PROF IZAC SILVERIO</t>
  </si>
  <si>
    <t>BITENCOURT DA SILVA</t>
  </si>
  <si>
    <t>56823420000122</t>
  </si>
  <si>
    <t>APM da EE PROF LEONIDAS PAIVA</t>
  </si>
  <si>
    <t xml:space="preserve">MARTIRES ARMENIOS </t>
  </si>
  <si>
    <t>54703681000183</t>
  </si>
  <si>
    <t>APM da EE VILA DO LAGO</t>
  </si>
  <si>
    <t>AVENIDA DOS SABIAS</t>
  </si>
  <si>
    <t>54707195000133</t>
  </si>
  <si>
    <t>APM da EE MARIA GONCALVES DA MOTTA</t>
  </si>
  <si>
    <t>PRACA DOUTOR JOSE ATALIBA LEONEL</t>
  </si>
  <si>
    <t>54700141000146</t>
  </si>
  <si>
    <t>APM da EE PROF TOMAZ ORTEGA GARCIA</t>
  </si>
  <si>
    <t>AVENIDA JOAO MAXIMIANO</t>
  </si>
  <si>
    <t>54706601000143</t>
  </si>
  <si>
    <t>APM da EE PROFA ISABEL CRISTINA FAVARO PALMA</t>
  </si>
  <si>
    <t>RUA GAMALHER TRISTAO</t>
  </si>
  <si>
    <t>68027416000137</t>
  </si>
  <si>
    <t>APM da EE PASTOR MANOEL JOSE DA CRUZ</t>
  </si>
  <si>
    <t>ARGENTINA</t>
  </si>
  <si>
    <t>57751091000114</t>
  </si>
  <si>
    <t>APM da EE PROF EDSON LUIZ RIBEIRO LUZIA</t>
  </si>
  <si>
    <t>VITOR JOSE DE CASTRO</t>
  </si>
  <si>
    <t>58496209000178</t>
  </si>
  <si>
    <t>APM da EE PRESIDENTE SALVADOR ALLENDE GOSSENS</t>
  </si>
  <si>
    <t>DOMINGOS LISBOA</t>
  </si>
  <si>
    <t>54722046000143</t>
  </si>
  <si>
    <t>APM da EE JOAO PEDRO DE CARVALHO NETO</t>
  </si>
  <si>
    <t>RUA DR LAURO CLETO</t>
  </si>
  <si>
    <t>56995434000123</t>
  </si>
  <si>
    <t>APM da EE PROFA MARIA DE LOURDES ARANHA DE ASSIS PACHECO</t>
  </si>
  <si>
    <t>ANGELO ANDRADE</t>
  </si>
  <si>
    <t>57866345000140</t>
  </si>
  <si>
    <t>APM da EE NABIHA ABDALLA CHOHFI</t>
  </si>
  <si>
    <t xml:space="preserve">RAIMUNDO GONCALVES FERREIRA </t>
  </si>
  <si>
    <t>58496225000160</t>
  </si>
  <si>
    <t>APM da EE JORGE LUIS BORGES</t>
  </si>
  <si>
    <t>MILAGRE DOS PEIXES</t>
  </si>
  <si>
    <t>58417833000132</t>
  </si>
  <si>
    <t>APM da EE FABIO AGAZZI</t>
  </si>
  <si>
    <t xml:space="preserve">ALVARO DA COSTA </t>
  </si>
  <si>
    <t>51262681000105</t>
  </si>
  <si>
    <t>APM da EE AMERICO FRANCO</t>
  </si>
  <si>
    <t>58172586000151</t>
  </si>
  <si>
    <t>APM da EE PROFA FRANCISCA HELENA FURIA</t>
  </si>
  <si>
    <t>54794094000147</t>
  </si>
  <si>
    <t>APM da EE AGOSTINHO CANO</t>
  </si>
  <si>
    <t xml:space="preserve">CINCO-C </t>
  </si>
  <si>
    <t>54794771000127</t>
  </si>
  <si>
    <t>APM da EE HUGO DE AGUIAR</t>
  </si>
  <si>
    <t>AVENIDA JOSE MIGUEL ACKEL</t>
  </si>
  <si>
    <t>58480484000101</t>
  </si>
  <si>
    <t>APM da EE RAFAEL THOMEU</t>
  </si>
  <si>
    <t>RUA FLOR DA SERRA</t>
  </si>
  <si>
    <t>58730698000180</t>
  </si>
  <si>
    <t>APM da EE JACOB SALVADOR ZVEIBIL</t>
  </si>
  <si>
    <t>57649600000100</t>
  </si>
  <si>
    <t>APM da EE PROF SERGIO DA SILVA NOBREZA</t>
  </si>
  <si>
    <t>FRANCESCO MELZI</t>
  </si>
  <si>
    <t>58146499000120</t>
  </si>
  <si>
    <t>APM da EE CLORINDA CIAMPITTI PERRELLA</t>
  </si>
  <si>
    <t>IGNACIO BARRETTA</t>
  </si>
  <si>
    <t>54334297000150</t>
  </si>
  <si>
    <t>APM da EE DONA OLIMPIA FALCI</t>
  </si>
  <si>
    <t>TRAVESSA SERGIPE</t>
  </si>
  <si>
    <t>58625377000116</t>
  </si>
  <si>
    <t>APM da EE PROF CAETANO ZAMITTI MAMMANA</t>
  </si>
  <si>
    <t>CARLO BIBIENA</t>
  </si>
  <si>
    <t>56354343000109</t>
  </si>
  <si>
    <t>APM DA EE PROFA MARIA DE LOURDES MURAD DE CAMARGO</t>
  </si>
  <si>
    <t>LOURIVAL JOSE DO NASCIMENTO</t>
  </si>
  <si>
    <t>55043210000159</t>
  </si>
  <si>
    <t>APM da EE PROF GABRIEL GONCALVES</t>
  </si>
  <si>
    <t>CIRO MONTEIRO</t>
  </si>
  <si>
    <t>55055370000118</t>
  </si>
  <si>
    <t>APM da EE MARIO FRANCISCON</t>
  </si>
  <si>
    <t>58921644000100</t>
  </si>
  <si>
    <t>APM da EE AFRANIO DE OLIVEIRA</t>
  </si>
  <si>
    <t>GIUSEPPE TARTINI</t>
  </si>
  <si>
    <t>53330627000177</t>
  </si>
  <si>
    <t>APM da EE REGINA BARTELEGA DA CUNHA M J ORTIZ MONTEIRO</t>
  </si>
  <si>
    <t>AVENIDA PROF? LUIZA CHAGAS</t>
  </si>
  <si>
    <t>53720884000115</t>
  </si>
  <si>
    <t>APM da EE PROF CARLOS ROBERTO GUARIENTO</t>
  </si>
  <si>
    <t>RUA DOS COLIBRIS</t>
  </si>
  <si>
    <t>55757173000140</t>
  </si>
  <si>
    <t>APM da EE PROF ABRANCHE JOSE</t>
  </si>
  <si>
    <t>RUA JOAQUIM HENRIQUE DE OLIVEIRA</t>
  </si>
  <si>
    <t>55752547000135</t>
  </si>
  <si>
    <t>APM da EE PROFA MARIA DO CARMO LELIS</t>
  </si>
  <si>
    <t>RUA LIONS CLUB</t>
  </si>
  <si>
    <t>55759922000179</t>
  </si>
  <si>
    <t>APM da EE PROF AIMONE SALA</t>
  </si>
  <si>
    <t>RUA HILARIO MILAN</t>
  </si>
  <si>
    <t>60714722000130</t>
  </si>
  <si>
    <t xml:space="preserve">APM da EE PROFA ANNA MARIA LUCIA DE NARDO M BARROS </t>
  </si>
  <si>
    <t>JANUARIO FERRARO</t>
  </si>
  <si>
    <t>56983745000172</t>
  </si>
  <si>
    <t>APM da EE PROFA IDALINA GRANDIN MIRANDOLA</t>
  </si>
  <si>
    <t>AGENOR FAION</t>
  </si>
  <si>
    <t>54145115000101</t>
  </si>
  <si>
    <t>APM da EE PROF JOAO EVANGELISTA MARIANO DA COSTA LOBO</t>
  </si>
  <si>
    <t>54675657000188</t>
  </si>
  <si>
    <t>APM da EE PROF MARCOS ANTONIO DA SILVA GUIMARAES</t>
  </si>
  <si>
    <t>RUA JOAO DINIZ</t>
  </si>
  <si>
    <t>54144365000119</t>
  </si>
  <si>
    <t>APM da EE PROF JOSE NANTALA BADUE</t>
  </si>
  <si>
    <t>57505034000155</t>
  </si>
  <si>
    <t>APM da EE PROF MESSIAS GONCALVES TEIXEIRA</t>
  </si>
  <si>
    <t>58377961000108</t>
  </si>
  <si>
    <t>APM da EE PROFA MARIA ALICE COLEVATI RODRIGUES</t>
  </si>
  <si>
    <t>58999814000161</t>
  </si>
  <si>
    <t>APM da EE PROF ALVARO COTOMACCI</t>
  </si>
  <si>
    <t>RUA TENENTE MOACYR BRILHANTE</t>
  </si>
  <si>
    <t>01134982000177</t>
  </si>
  <si>
    <t>APM da EE PROF FRANCISCO RIBEIRO SAMPAIO</t>
  </si>
  <si>
    <t>RUA FERNANDO VAQUEIRO FERREIRA</t>
  </si>
  <si>
    <t>67995084000111</t>
  </si>
  <si>
    <t>APM da EE PROF DR PAUL EUGENE CHARBONNEAU</t>
  </si>
  <si>
    <t>RUA JOSE ROMUALDO DE OLIVEIRA</t>
  </si>
  <si>
    <t>58997727000175</t>
  </si>
  <si>
    <t>APM da EE PROFA MARIA DE LOURDES CAMPOS FREIRE MARQUES</t>
  </si>
  <si>
    <t>AVENIDA ANDRE TOSELLO</t>
  </si>
  <si>
    <t>04544729000180</t>
  </si>
  <si>
    <t>APM da EE INSTITUTO POPULAR HUMBERTO DE CAMPOS</t>
  </si>
  <si>
    <t>RUA IRMA SERAFINA</t>
  </si>
  <si>
    <t>58388265000199</t>
  </si>
  <si>
    <t>APM da EE AURORA SCODRO GROFF</t>
  </si>
  <si>
    <t>RUA TAPUIA</t>
  </si>
  <si>
    <t>54138987000134</t>
  </si>
  <si>
    <t>APM da EE PROF JOSE ZILAH GONCALVES DOS SANTOS</t>
  </si>
  <si>
    <t>AVENIDA ALCIDES FERRI</t>
  </si>
  <si>
    <t>55340822000103</t>
  </si>
  <si>
    <t>APM da EE AUGUSTO DE SOUZA SARDINHA</t>
  </si>
  <si>
    <t>RUA DOS MARIANOS</t>
  </si>
  <si>
    <t>57514689000190</t>
  </si>
  <si>
    <t>APM da EE LUIZ BORTOLETTO</t>
  </si>
  <si>
    <t>RUA IVO POLICARPO</t>
  </si>
  <si>
    <t>55348312000182</t>
  </si>
  <si>
    <t>APM da EE PROFA THEREZINHA RODRIGUES</t>
  </si>
  <si>
    <t>JOSE PERES</t>
  </si>
  <si>
    <t>66832965000159</t>
  </si>
  <si>
    <t>APM da EE PROF DR RENE ALBERS</t>
  </si>
  <si>
    <t>RUA SANTA EFIGENIA</t>
  </si>
  <si>
    <t>56977960000160</t>
  </si>
  <si>
    <t>APM da EE PROFA ODAIR DE OLIVEIRA SEGAMARCHI</t>
  </si>
  <si>
    <t>ANTONIO MORAES BARROS</t>
  </si>
  <si>
    <t>56978638000156</t>
  </si>
  <si>
    <t>APM da EE MARIA JUDITA SAVIOLI DE OLIVEIRA</t>
  </si>
  <si>
    <t>56975451000107</t>
  </si>
  <si>
    <t>APM da EE PREFEITO MARIO AVESANI</t>
  </si>
  <si>
    <t>RUA MANOEL PIRES DE CAMPOS</t>
  </si>
  <si>
    <t>59013987000121</t>
  </si>
  <si>
    <t>APM da EE PAULO CAMILO DE CAMARGO</t>
  </si>
  <si>
    <t>69094530000142</t>
  </si>
  <si>
    <t>APM da EE COMENDADOR MIGUEL MALUHY</t>
  </si>
  <si>
    <t>MIRANDAS</t>
  </si>
  <si>
    <t>54705926000101</t>
  </si>
  <si>
    <t>APM da EE PADRE JOAO WALFREDO ROTHERMUND</t>
  </si>
  <si>
    <t>GILDO BONATTO</t>
  </si>
  <si>
    <t>09237274000173</t>
  </si>
  <si>
    <t>APM da EE PROFA REIKO UEMURA TSUNOKAWA</t>
  </si>
  <si>
    <t>ANTONIO RIBEIRO DOS SANTOS</t>
  </si>
  <si>
    <t>57319139000110</t>
  </si>
  <si>
    <t>APM da EE FRANCISCA MESSA GUTIERREZ</t>
  </si>
  <si>
    <t>RUA ANTONIO GUTIERREZ MESSA</t>
  </si>
  <si>
    <t>57712028000179</t>
  </si>
  <si>
    <t>APM da EE DR ALBERTO ALVES ROLLO</t>
  </si>
  <si>
    <t>CAPITAO ALBERTO MENDES JUNIOR</t>
  </si>
  <si>
    <t>60246352000153</t>
  </si>
  <si>
    <t>APM da EE PROFA JANDYRA NERY GATTI</t>
  </si>
  <si>
    <t>MARECHAL ARTUR DA COSTA E SILVA</t>
  </si>
  <si>
    <t>52382207000171</t>
  </si>
  <si>
    <t>APM da EE FABIO JUNQUEIRA FRANCO</t>
  </si>
  <si>
    <t xml:space="preserve">C-20 </t>
  </si>
  <si>
    <t>52382199000163</t>
  </si>
  <si>
    <t>APM da EE PROFA LACY BONILHA DE SOUZA</t>
  </si>
  <si>
    <t>ANTONIO PARADO</t>
  </si>
  <si>
    <t>60243763000195</t>
  </si>
  <si>
    <t>APM da EE DR CELSO BARBIERI</t>
  </si>
  <si>
    <t>AVENIDA DOM PEDRO II</t>
  </si>
  <si>
    <t>56885270000181</t>
  </si>
  <si>
    <t>APM da EE PROF CELSO TOLEDO</t>
  </si>
  <si>
    <t>ANTONIO CONSTANTINO</t>
  </si>
  <si>
    <t>56884422000121</t>
  </si>
  <si>
    <t>APM da EE PROF BENEDITO EUFRASIO MARCONDES VIEIRA</t>
  </si>
  <si>
    <t>CLEMENTE SEGUNDO PINHO DOUTOR</t>
  </si>
  <si>
    <t>56884992000111</t>
  </si>
  <si>
    <t>APM da EE PROFA CARMEM NOGUEIRA NICACIO</t>
  </si>
  <si>
    <t>CRUZ E SOUZA</t>
  </si>
  <si>
    <t>57722340000143</t>
  </si>
  <si>
    <t>APM da EE ANDRE DONATONI</t>
  </si>
  <si>
    <t>57709586000185</t>
  </si>
  <si>
    <t>APM da EE PROF VICENTE TEODORO DE SOUZA</t>
  </si>
  <si>
    <t>RUA JORGE DE LIMA</t>
  </si>
  <si>
    <t>57720666000131</t>
  </si>
  <si>
    <t>APM da EE EXPEDICIONARIOS BRASILEIROS</t>
  </si>
  <si>
    <t>ORIVALDO BRAGA</t>
  </si>
  <si>
    <t>54021860000130</t>
  </si>
  <si>
    <t>APM da EE PROFA IGNEZ GIARETTA SGUERRA</t>
  </si>
  <si>
    <t>RUA DAS CAMELIAS</t>
  </si>
  <si>
    <t>56887334000183</t>
  </si>
  <si>
    <t>APM da EE PROF LUDGERO BRAGA</t>
  </si>
  <si>
    <t>ROMILDO BRUNO</t>
  </si>
  <si>
    <t>54353073000196</t>
  </si>
  <si>
    <t>APM da EE MILTON MARTINS POITENA</t>
  </si>
  <si>
    <t>RUA JOAQUIM PEDRO DO NASCIMENTO</t>
  </si>
  <si>
    <t>57737959000121</t>
  </si>
  <si>
    <t>APM da EE ALEXANDRINA SANTIAGO NETTO</t>
  </si>
  <si>
    <t>RUA PAULO SETUBAL</t>
  </si>
  <si>
    <t>57538563000155</t>
  </si>
  <si>
    <t>APM da EE PROF AMAURY TEIXEIRA VASQUES</t>
  </si>
  <si>
    <t>MIGRANTES</t>
  </si>
  <si>
    <t>45381431000183</t>
  </si>
  <si>
    <t>APM da EE PROF JOSE WADIE MILAD</t>
  </si>
  <si>
    <t>JOAO BATISTA ORTIZ MONTEIRO DOUTOR</t>
  </si>
  <si>
    <t>45381100000143</t>
  </si>
  <si>
    <t>APM da EE PROFA ANTONIA CARLOTA GOMES</t>
  </si>
  <si>
    <t>RUA SAO LUIZ DO PARAITINGA</t>
  </si>
  <si>
    <t>56367774000100</t>
  </si>
  <si>
    <t>APM da EE JOSE BELUCIO</t>
  </si>
  <si>
    <t>BENEDITA DA CRUZ</t>
  </si>
  <si>
    <t>56357684000138</t>
  </si>
  <si>
    <t>APM da EE PROFA ALZIRA VALLE ROLEMBERG</t>
  </si>
  <si>
    <t>ANTONIO FRANCISCO COUTINHO</t>
  </si>
  <si>
    <t>56355076000194</t>
  </si>
  <si>
    <t>APM da EE DR WALDEMIRO NAFFAH</t>
  </si>
  <si>
    <t>ANTONINHO MARMO</t>
  </si>
  <si>
    <t>56364375000195</t>
  </si>
  <si>
    <t>APM da EE PROFA JURACI LIMA LUPO</t>
  </si>
  <si>
    <t>IRENE GALVANI CASADO</t>
  </si>
  <si>
    <t>08724794000148</t>
  </si>
  <si>
    <t>APM da EE JOAO MORETTI</t>
  </si>
  <si>
    <t>RUA JOAO MARCON</t>
  </si>
  <si>
    <t>60121480000170</t>
  </si>
  <si>
    <t>APM da EE ESTACAO GEORGE OETTERER</t>
  </si>
  <si>
    <t>AUGUSTA</t>
  </si>
  <si>
    <t>57047524000155</t>
  </si>
  <si>
    <t>APM da EE PROF ASTOR VASQUES LOPES</t>
  </si>
  <si>
    <t>58975020000168</t>
  </si>
  <si>
    <t>APM da EE PROFA MARIA TEREZA GUIMARAES DE ANGELO</t>
  </si>
  <si>
    <t>57051450000120</t>
  </si>
  <si>
    <t>APM da EE PROFA MARIA IMACULADA CERQUEIRA BORHER</t>
  </si>
  <si>
    <t>RUA GABRIEL TADEU ANTUNES MEDEIROS</t>
  </si>
  <si>
    <t>57055295000110</t>
  </si>
  <si>
    <t>APM da EE PROF AZARIAS MENDES</t>
  </si>
  <si>
    <t>JOSE DOLLES</t>
  </si>
  <si>
    <t>57052854000139</t>
  </si>
  <si>
    <t>APM da EE PROFA ALICE ROLIM DE MOURA HOLTZ</t>
  </si>
  <si>
    <t>ANALIA PEREIRA</t>
  </si>
  <si>
    <t>00950406000135</t>
  </si>
  <si>
    <t>APM da EE PREFEITO JOFRE MANOEL</t>
  </si>
  <si>
    <t>RODOVIA PREFEITO CASEMIRO TEIXEIRA</t>
  </si>
  <si>
    <t>58412859000198</t>
  </si>
  <si>
    <t>APM da EE OSWALDO GAGLIARDI</t>
  </si>
  <si>
    <t>RUA INACIO MONTEIRO</t>
  </si>
  <si>
    <t>65503906000174</t>
  </si>
  <si>
    <t>APM da EE PROFA MAUD SA DE MIRANDA MONTEIRO</t>
  </si>
  <si>
    <t>FALKENBERG</t>
  </si>
  <si>
    <t>56346521000150</t>
  </si>
  <si>
    <t>APM da EE ARMANDO SESTINI</t>
  </si>
  <si>
    <t>58803461000182</t>
  </si>
  <si>
    <t>APM da EE PROF OSWALDO WALDER</t>
  </si>
  <si>
    <t>RUA SARA NEWTON</t>
  </si>
  <si>
    <t>54792296000150</t>
  </si>
  <si>
    <t>APM da EE PROF CARLOS AUGUSTO DE PADUA FLEURY</t>
  </si>
  <si>
    <t>RUA JOAO PUGA DIAS</t>
  </si>
  <si>
    <t>58479403000145</t>
  </si>
  <si>
    <t>APM da EE PROFA WANDA MASCAGNI DE SA</t>
  </si>
  <si>
    <t>RUA OLGA DE MORAIS LIOTA</t>
  </si>
  <si>
    <t>58476250000182</t>
  </si>
  <si>
    <t>APM da EE ALFREDO ROBERTO</t>
  </si>
  <si>
    <t>ISABEL CASTANHEDA MAYER</t>
  </si>
  <si>
    <t>58476169000100</t>
  </si>
  <si>
    <t>APM da EE PROF JOSE BENEDITO LEITE BARTHOLOMEI</t>
  </si>
  <si>
    <t>RUA PAULO ERNANI BRAGA DO NASCIMENTO</t>
  </si>
  <si>
    <t>58476128000106</t>
  </si>
  <si>
    <t>APM da EE PROFA JUSSARA FEITOSA DOMSCHKE</t>
  </si>
  <si>
    <t>RUA SANTA ROSA</t>
  </si>
  <si>
    <t>50220201000172</t>
  </si>
  <si>
    <t>APM da EE DR JOSE EDUARDO VIEIRA RADUAN</t>
  </si>
  <si>
    <t>JOSEPHINA FREGONESE CAUVILLA</t>
  </si>
  <si>
    <t>54787932000155</t>
  </si>
  <si>
    <t>APM da EE PROFA DORA PERETTI DE OLIVEIRA</t>
  </si>
  <si>
    <t>57385338000126</t>
  </si>
  <si>
    <t>APM da EE CICERO BARCALA JUNIOR</t>
  </si>
  <si>
    <t>56340102000100</t>
  </si>
  <si>
    <t>APM da EE PAULO DE ABREU</t>
  </si>
  <si>
    <t>RUA ADILSON SOARES SANTOS</t>
  </si>
  <si>
    <t>60545282000134</t>
  </si>
  <si>
    <t>APM da EE SIDRONIA NUNES PIRES</t>
  </si>
  <si>
    <t>AVENIDA INOCENCIO PIRES DE OLIVEIRA</t>
  </si>
  <si>
    <t>59043000000111</t>
  </si>
  <si>
    <t>APM da EE DOLORES GARCIA PASCHOALIN</t>
  </si>
  <si>
    <t>RUA JOSE DE ALBUQUERQUE</t>
  </si>
  <si>
    <t>00912104000172</t>
  </si>
  <si>
    <t>APM da EE ODETE MARIA DE FREITAS</t>
  </si>
  <si>
    <t>56343676000132</t>
  </si>
  <si>
    <t>APM da EE PROF ELI URIAS MUZEL</t>
  </si>
  <si>
    <t>MONTE ALEGRE</t>
  </si>
  <si>
    <t>57389702000126</t>
  </si>
  <si>
    <t>APM da EE JARDIM PAULISTA</t>
  </si>
  <si>
    <t>AVENIDA ANIBAL CORREIA</t>
  </si>
  <si>
    <t>57377210000110</t>
  </si>
  <si>
    <t>APM da EE SUPERVISOR PAULO IDEVAR FERRAREZI</t>
  </si>
  <si>
    <t>RUA SEBASTIAO PEREIRA MACHADO</t>
  </si>
  <si>
    <t>57377608000157</t>
  </si>
  <si>
    <t>APM da EE OLIVEIRA RIBEIRO NETO</t>
  </si>
  <si>
    <t>RUA JOSE ITALO DE CAMARGO</t>
  </si>
  <si>
    <t>58476946000109</t>
  </si>
  <si>
    <t>APM da EE DO JARDIM AMERICA</t>
  </si>
  <si>
    <t>PEDRO DA CUNHA ALBUQUERQUE LOPES</t>
  </si>
  <si>
    <t>56344724000107</t>
  </si>
  <si>
    <t>APM da EE GILBERTO FREYRE</t>
  </si>
  <si>
    <t>MANOEL LEITE DA CUNHA</t>
  </si>
  <si>
    <t>57390908000176</t>
  </si>
  <si>
    <t>APM da EE AMELIA DOS ANJOS DE OLIVEIRA</t>
  </si>
  <si>
    <t>55060610000172</t>
  </si>
  <si>
    <t>APM da EE PROFA NEUSA FIGUEIREDO MARCAL</t>
  </si>
  <si>
    <t>LUCIA ZINCAGLIA</t>
  </si>
  <si>
    <t>55059901000140</t>
  </si>
  <si>
    <t>APM da EE PROFA MARIA AUXILIADORA MARQUES</t>
  </si>
  <si>
    <t>DOS  TAPIRANGAS</t>
  </si>
  <si>
    <t>59965079000138</t>
  </si>
  <si>
    <t>APM da EE PROFA VILMA APPARECIDA ANSELMO SILVEIRA</t>
  </si>
  <si>
    <t>JOAO DOMINGUES TAVARES</t>
  </si>
  <si>
    <t>59088120000135</t>
  </si>
  <si>
    <t>APM da EE PROF VALENTIM CARRA</t>
  </si>
  <si>
    <t xml:space="preserve">FRANCISCO LUSTOSA </t>
  </si>
  <si>
    <t>57318487000172</t>
  </si>
  <si>
    <t>APM da EE PAULO COELHO DA SILVA</t>
  </si>
  <si>
    <t>RUA MANOEL RODRIGUES SANTANA</t>
  </si>
  <si>
    <t>57387383000110</t>
  </si>
  <si>
    <t>APM da EE PROF ITAJAHY FEITOSA MARTINS</t>
  </si>
  <si>
    <t>RENATA</t>
  </si>
  <si>
    <t>59834655000108</t>
  </si>
  <si>
    <t>APM da EE PROF JOSE DUARTE JUNIOR</t>
  </si>
  <si>
    <t>59645283000171</t>
  </si>
  <si>
    <t>APM da EE PROF PASCOAL MAIMONI FILHO</t>
  </si>
  <si>
    <t>TELHA</t>
  </si>
  <si>
    <t>58486325000106</t>
  </si>
  <si>
    <t>APM da EE DEPUTADO JOSE STOROPOLI</t>
  </si>
  <si>
    <t>RUA CARNAUBAIS</t>
  </si>
  <si>
    <t>63896567000108</t>
  </si>
  <si>
    <t>APM da EE ALEXANDRE LOPES OLIVEIRA</t>
  </si>
  <si>
    <t>VATICANO</t>
  </si>
  <si>
    <t>64720873000151</t>
  </si>
  <si>
    <t>APM da EE DR ROBERTO AMAURY GALLIERA</t>
  </si>
  <si>
    <t>RUA ANTONIO DOMINGUES DE OLIVEIRA</t>
  </si>
  <si>
    <t>00884911000129</t>
  </si>
  <si>
    <t>APM da EE PROF MARIANO BARBOSA DE SOUZA</t>
  </si>
  <si>
    <t>DO KONDO</t>
  </si>
  <si>
    <t>58476516000197</t>
  </si>
  <si>
    <t>APM da EE PROFA MARIA ELISA DE AZEVEDO CINTRA</t>
  </si>
  <si>
    <t>RUA PRESBITERO BENEDITO DE OLIVEIRA</t>
  </si>
  <si>
    <t>58476391000103</t>
  </si>
  <si>
    <t>APM da EE PROF OLZANETTI GOMES</t>
  </si>
  <si>
    <t>SEBASTIAO LEITE</t>
  </si>
  <si>
    <t>58923814000188</t>
  </si>
  <si>
    <t>APM da EE PROF LIBERATO GROSSI</t>
  </si>
  <si>
    <t>ILHA DA TRINDADE</t>
  </si>
  <si>
    <t>58727827000181</t>
  </si>
  <si>
    <t>APM da EE MARIA PRESTES MAIA</t>
  </si>
  <si>
    <t>ANTONIO FERRACIOLLI</t>
  </si>
  <si>
    <t>60259868000132</t>
  </si>
  <si>
    <t>APM da EE REVERENDO PROF MANOEL DA SILVEIRA PORTO FILHO</t>
  </si>
  <si>
    <t>SIMAO ALVES DE ALMEIDA</t>
  </si>
  <si>
    <t>59182196000125</t>
  </si>
  <si>
    <t>APM da EE YOSHIO NINOMIYA</t>
  </si>
  <si>
    <t>JOAO ANDRE LEYSER</t>
  </si>
  <si>
    <t>58802927000125</t>
  </si>
  <si>
    <t>APM da EE POETA MENOTTI DEL PICCHIA</t>
  </si>
  <si>
    <t>COROATA</t>
  </si>
  <si>
    <t>61377503000175</t>
  </si>
  <si>
    <t>APM da EE PROF ANTENOR SANTOS DE OLIVEIRA</t>
  </si>
  <si>
    <t>HELENA DOS SANTOS</t>
  </si>
  <si>
    <t>60526985000115</t>
  </si>
  <si>
    <t>APM da EE PARQUE SAVOY CITY II</t>
  </si>
  <si>
    <t>RUA JAPARANA</t>
  </si>
  <si>
    <t>59950196000128</t>
  </si>
  <si>
    <t>APM da EE A HEBRAICA</t>
  </si>
  <si>
    <t>ALZIRO ZARUR</t>
  </si>
  <si>
    <t>60528874000148</t>
  </si>
  <si>
    <t>APM da EE PROF LAERTE PANIGHEL</t>
  </si>
  <si>
    <t>PLANALTO DE ARAXA</t>
  </si>
  <si>
    <t>59587832000107</t>
  </si>
  <si>
    <t>APM da EE PROF VICTORIO NAPOLEAO OLIANI</t>
  </si>
  <si>
    <t>COLONIA LEOPOLDINA</t>
  </si>
  <si>
    <t>59092205000197</t>
  </si>
  <si>
    <t>APM da EE LOURENCO ZANELATTI</t>
  </si>
  <si>
    <t>PAULO QUEIROZ DOUTOR</t>
  </si>
  <si>
    <t>59290650000161</t>
  </si>
  <si>
    <t>APM da EE DR FRANCISCO GLYCERIO DE FREITAS</t>
  </si>
  <si>
    <t>COSMO JOSE DA SILVA</t>
  </si>
  <si>
    <t>62274444000172</t>
  </si>
  <si>
    <t>APM da EE PROF WILFREDO PINHEIRO</t>
  </si>
  <si>
    <t>GALAXIA</t>
  </si>
  <si>
    <t>59842245000109</t>
  </si>
  <si>
    <t>APM da EE PROFA KIMAKO KAMADA KINOSHITA</t>
  </si>
  <si>
    <t>FRANCISCO TRANCHESI</t>
  </si>
  <si>
    <t>62272570000198</t>
  </si>
  <si>
    <t>APM da EE JOAO SARMENTO PIMENTEL</t>
  </si>
  <si>
    <t>ALCION</t>
  </si>
  <si>
    <t>59834069000163</t>
  </si>
  <si>
    <t>APM da EE PROF VALDIR FERNANDES PINTO</t>
  </si>
  <si>
    <t>ANTENOR DA COSTA SOLDADO</t>
  </si>
  <si>
    <t>59176198000101</t>
  </si>
  <si>
    <t>APM da EE PROF ISAAC SCHRAIBER</t>
  </si>
  <si>
    <t>ALVARO DO PRADO</t>
  </si>
  <si>
    <t>59092486000188</t>
  </si>
  <si>
    <t>APM da EE PROFA SUMIE IWATA</t>
  </si>
  <si>
    <t>RUA PROFESSORA LUCILA CERQUEIRA</t>
  </si>
  <si>
    <t>59390179000183</t>
  </si>
  <si>
    <t>APM da EE INAH JACY DE CASTRO AGUIAR</t>
  </si>
  <si>
    <t>59951186000107</t>
  </si>
  <si>
    <t>APM da EE PROFA MARIA LUCIA AMBROZIO</t>
  </si>
  <si>
    <t>ANTONIO JANUARIO FERRAZ</t>
  </si>
  <si>
    <t>60530169000185</t>
  </si>
  <si>
    <t>APM da EE PROFA CARMELINDA MARQUES PEREIRA</t>
  </si>
  <si>
    <t xml:space="preserve">BORZEGUIM </t>
  </si>
  <si>
    <t>59482398000192</t>
  </si>
  <si>
    <t>APM da EE PROFA ROSARITA TORKOMIAM</t>
  </si>
  <si>
    <t>61589214000130</t>
  </si>
  <si>
    <t>APM da EE PROF SATURNINO PEREIRA</t>
  </si>
  <si>
    <t>BERNARDINO ANTUNES</t>
  </si>
  <si>
    <t>59174185000101</t>
  </si>
  <si>
    <t>APM da EE PROF AURELIO BUARQUE DE HOLANDA FERREIRA</t>
  </si>
  <si>
    <t>JOSE GRAVONSKI DOUTOR</t>
  </si>
  <si>
    <t>59175760000182</t>
  </si>
  <si>
    <t>APM da EE PROFA NAIR TOLEDO DAMIAO</t>
  </si>
  <si>
    <t>JEQUIRITUBA</t>
  </si>
  <si>
    <t>59834648000106</t>
  </si>
  <si>
    <t>APM da EE PROF ALEXANDRE ANSALDO MOZZILLI</t>
  </si>
  <si>
    <t>RUA DOUTOR FRANCISCO LOUREIRO</t>
  </si>
  <si>
    <t>60542313000101</t>
  </si>
  <si>
    <t>APM da EE MARIA DE LOURDES TEIXEIRA</t>
  </si>
  <si>
    <t>55752562000183</t>
  </si>
  <si>
    <t>APM da EE PROF ARTHUR LEITE CARRIJO</t>
  </si>
  <si>
    <t>RUA AURELIANO VALADAO FURQUIM</t>
  </si>
  <si>
    <t>54713193000157</t>
  </si>
  <si>
    <t>APM da EE CAMILO SAHADE</t>
  </si>
  <si>
    <t>RUA RICIERI ZERLIN</t>
  </si>
  <si>
    <t>54714001000127</t>
  </si>
  <si>
    <t>APM da EE PROF JOSE NICOLAU PIRAGINE</t>
  </si>
  <si>
    <t>BITENCOURT MARECHAL</t>
  </si>
  <si>
    <t>54722400000130</t>
  </si>
  <si>
    <t>APM da EE PROF WALTER CARDOSO GALATI</t>
  </si>
  <si>
    <t>JOAQUIM FRANCISCO VALENTE</t>
  </si>
  <si>
    <t>60723269000128</t>
  </si>
  <si>
    <t>APM da EE PROF JOSE DOMINGUES RODRIGUES</t>
  </si>
  <si>
    <t>RAYON</t>
  </si>
  <si>
    <t>54145099000149</t>
  </si>
  <si>
    <t>APM da EE PROFA MARIA JOSE MORAES SALLES</t>
  </si>
  <si>
    <t>PRACA CORONEL JACINTO OSORIO</t>
  </si>
  <si>
    <t>54145792000111</t>
  </si>
  <si>
    <t>APM da EE DR SILVIO DE CARVALHO PINTO JUNIOR</t>
  </si>
  <si>
    <t>DOUTOR CYRO BERLINCK</t>
  </si>
  <si>
    <t>54145354000153</t>
  </si>
  <si>
    <t>APM da EE ELZA PECANHA DE GODOY</t>
  </si>
  <si>
    <t>RUA BENEDITO VIEIRA DA SILVA</t>
  </si>
  <si>
    <t>59016691000164</t>
  </si>
  <si>
    <t>APM da EE PROFA IVETE SALA DE QUEIROZ</t>
  </si>
  <si>
    <t>SANTO RIZZO</t>
  </si>
  <si>
    <t>58385097000188</t>
  </si>
  <si>
    <t>APM da EE PROF PAULO JOSE OCTAVIANO</t>
  </si>
  <si>
    <t>RUA PEDRO CORTADO</t>
  </si>
  <si>
    <t>59013649000190</t>
  </si>
  <si>
    <t>APM da EE PROFA MARIA DE LOURDES STIPP STEFFEN</t>
  </si>
  <si>
    <t>RUA MESTRE ANTONIO BENEDITO JESUS</t>
  </si>
  <si>
    <t>59011684000170</t>
  </si>
  <si>
    <t>APM da EE PROF CARLOS TANCLER</t>
  </si>
  <si>
    <t>RUA RICIERI DELBONI</t>
  </si>
  <si>
    <t>58997271000143</t>
  </si>
  <si>
    <t>APM da EE PROFA SUZANA BENEDICTA GIGO AYRES</t>
  </si>
  <si>
    <t>RUA AURELIO GARLETTI</t>
  </si>
  <si>
    <t>59029132000199</t>
  </si>
  <si>
    <t>APM da EE PADRE JOSE DE ANCHIETA</t>
  </si>
  <si>
    <t>RUA JOSE VIRILLO</t>
  </si>
  <si>
    <t>58376591000186</t>
  </si>
  <si>
    <t>APM da EE PROFA MARIA DE ALMEIDA SCHLEDORN</t>
  </si>
  <si>
    <t>ADELINO MARTINS</t>
  </si>
  <si>
    <t>57511099000103</t>
  </si>
  <si>
    <t>APM da EE SEBASTIAO GOMES</t>
  </si>
  <si>
    <t>RUA VICTOR FAVRETTO</t>
  </si>
  <si>
    <t>56975584000175</t>
  </si>
  <si>
    <t>APM da EE PROFA CAROLINA ARRUDA VASCONCELLOS</t>
  </si>
  <si>
    <t>AVENIDA ARLINDA ABREU RIBEIRO</t>
  </si>
  <si>
    <t>55355705000113</t>
  </si>
  <si>
    <t>APM da EE PROF AFFONSO JOSE FIORAVANTI</t>
  </si>
  <si>
    <t>51527455000109</t>
  </si>
  <si>
    <t>APM da EE DONA IZABEL SILVEIRA MELLO SOARES (DONA SINHA)</t>
  </si>
  <si>
    <t>AVENIDA PEDRO SATURNINO DE OLIVEIRA</t>
  </si>
  <si>
    <t>56985195000120</t>
  </si>
  <si>
    <t>APM da EE PROFA HELOISA LEMENHE MARASCA</t>
  </si>
  <si>
    <t>14 A</t>
  </si>
  <si>
    <t>58387945000198</t>
  </si>
  <si>
    <t>APM da EE PROF JOSE CLARET DIONISIO</t>
  </si>
  <si>
    <t>RUA JOSE ALVES PEREIRA</t>
  </si>
  <si>
    <t>58998758000140</t>
  </si>
  <si>
    <t>APM da EE PROFA LEONILDA ROSSI BARRIQUELO</t>
  </si>
  <si>
    <t>RUA MANOEL BENTO MARQUES GOMES</t>
  </si>
  <si>
    <t>58384942000109</t>
  </si>
  <si>
    <t>APM da EE PROF ELISEO MARSON</t>
  </si>
  <si>
    <t>RUA OSWALD DE ANDRADE</t>
  </si>
  <si>
    <t>54711387000113</t>
  </si>
  <si>
    <t>APM da EE PROFA DURVALINA TEIXEIRA DA FONSECA</t>
  </si>
  <si>
    <t>RUA FRANCISCO SANSON</t>
  </si>
  <si>
    <t>00692770000142</t>
  </si>
  <si>
    <t>APM da EE ANTONIA BINATO SILVA</t>
  </si>
  <si>
    <t>FAZENDA ALCIDIA</t>
  </si>
  <si>
    <t>57321002000108</t>
  </si>
  <si>
    <t>APM da EE PROFA LIDIA SANAE OYA</t>
  </si>
  <si>
    <t>PROJETO AGROVILA ROSANELA</t>
  </si>
  <si>
    <t>01000591000160</t>
  </si>
  <si>
    <t>APM da EE JOSE CARLOS PINOTTI</t>
  </si>
  <si>
    <t>CONSTANTINO BASTIA</t>
  </si>
  <si>
    <t>54927710000190</t>
  </si>
  <si>
    <t>APM da EE PROFA GLORIA DOS SANTOS FONSECA</t>
  </si>
  <si>
    <t>RUA MANAUS</t>
  </si>
  <si>
    <t>57716250000140</t>
  </si>
  <si>
    <t>APM da EE MARILENE TEREZINHA LONGHIM</t>
  </si>
  <si>
    <t>HIPOLITO JOSE DA COSTA</t>
  </si>
  <si>
    <t>57715526000175</t>
  </si>
  <si>
    <t>APM da EE LUCIANO ARMENTANO</t>
  </si>
  <si>
    <t>57728396000105</t>
  </si>
  <si>
    <t>APM da EE MARIA APARECIDA PINTO DE ABREU MAGNO</t>
  </si>
  <si>
    <t>RUA GENERAL OSORIO</t>
  </si>
  <si>
    <t>57736639000157</t>
  </si>
  <si>
    <t>APM da EE DEPUTADO EMILIO JUSTO</t>
  </si>
  <si>
    <t>TRES</t>
  </si>
  <si>
    <t>57732455000119</t>
  </si>
  <si>
    <t>APM da EE PROF JULIO PARDO COUTO</t>
  </si>
  <si>
    <t>JULIO PRESTES DE ALBUQUERQUE</t>
  </si>
  <si>
    <t>57729568000165</t>
  </si>
  <si>
    <t>APM da EE VILA TUPI</t>
  </si>
  <si>
    <t>BOROROS</t>
  </si>
  <si>
    <t>68025261000108</t>
  </si>
  <si>
    <t>APM da EE PROF JOSE DE ALMEIDA PINHEIRO JUNIOR</t>
  </si>
  <si>
    <t>RUA DOUTOR JOSE BENEDITO ALMEIDA RIBEIRO</t>
  </si>
  <si>
    <t>57734972000127</t>
  </si>
  <si>
    <t>APM da EE PASTOR JOAQUIM LOPES LEAO</t>
  </si>
  <si>
    <t>ALEXANDRE SENDIM</t>
  </si>
  <si>
    <t>57732000000101</t>
  </si>
  <si>
    <t>APM da EE PROF DR OSWALDO DOS SANTOS SOARES</t>
  </si>
  <si>
    <t>57731812000124</t>
  </si>
  <si>
    <t>APM da EE PASTOR ALBERTO AUGUSTO</t>
  </si>
  <si>
    <t>DEZESSETE</t>
  </si>
  <si>
    <t>67651380000103</t>
  </si>
  <si>
    <t>APM da EE PROF ANGELO BARROS DE ARAUJO</t>
  </si>
  <si>
    <t>AVENIDA BENJAMIM ARANTES DA SILVA JUNIOR</t>
  </si>
  <si>
    <t>56362254000104</t>
  </si>
  <si>
    <t>APM da EE PROFA ELIDE APPARECIDA CARLOS</t>
  </si>
  <si>
    <t>07763572000171</t>
  </si>
  <si>
    <t>APM da EE BAIRRO DOS PAES</t>
  </si>
  <si>
    <t>BAIRRO DOS PAES</t>
  </si>
  <si>
    <t>03464629000180</t>
  </si>
  <si>
    <t>APM da EE PROFA INAH LOPES DE OLIVEIRA MACEDO</t>
  </si>
  <si>
    <t>FRANKLIN GUTIERRES</t>
  </si>
  <si>
    <t>67359810000100</t>
  </si>
  <si>
    <t>APM da EE PROF JOAO BAPTISTA DO AMARAL VASCONCELLOS</t>
  </si>
  <si>
    <t>RUA PAULO MENDES DE CARVALHO</t>
  </si>
  <si>
    <t>57054280000138</t>
  </si>
  <si>
    <t>APM da EE PROFA DOROTY DAVID MUZEL</t>
  </si>
  <si>
    <t>58975319000112</t>
  </si>
  <si>
    <t>APM da EE PROFA MARIA APARECIDA FERNANDES LEITE</t>
  </si>
  <si>
    <t>ESTRADA MUNICIPAL PORTO FELIZ A SOROCABA</t>
  </si>
  <si>
    <t>54706791000107</t>
  </si>
  <si>
    <t>APM da EE PROF GUIDO DIAS DE ALMEIDA</t>
  </si>
  <si>
    <t>RUA MARIA MADALENA GABRIEL</t>
  </si>
  <si>
    <t>58984626000160</t>
  </si>
  <si>
    <t>APM da EE PROFA LEONOR OLIVEIRA MARTINS</t>
  </si>
  <si>
    <t>ESTRADA VICINAL ANTONIO VICHI</t>
  </si>
  <si>
    <t>55676407000125</t>
  </si>
  <si>
    <t>APM DA EE MARIA JÚLIA DE FRANÇA SILVA</t>
  </si>
  <si>
    <t>RUA MANOEL HIGINO DE MORAES</t>
  </si>
  <si>
    <t>58476896000160</t>
  </si>
  <si>
    <t>APM da EE MARIO MARTINS PEREIRA</t>
  </si>
  <si>
    <t>58476888000113</t>
  </si>
  <si>
    <t>APM da EE PROFA VERA LUCIA TORRES RODRIGUES AFFONSO</t>
  </si>
  <si>
    <t>RUA DOUTOR PRUDENTE DE MORAES</t>
  </si>
  <si>
    <t>53720918000171</t>
  </si>
  <si>
    <t>APM da EE FARID EID</t>
  </si>
  <si>
    <t>53720959000168</t>
  </si>
  <si>
    <t>APM da EE PROFA MARISA AFONSO SALERO</t>
  </si>
  <si>
    <t>GRALIA</t>
  </si>
  <si>
    <t>55048342000173</t>
  </si>
  <si>
    <t>APM da EE PROF RIOLANDO CANNO</t>
  </si>
  <si>
    <t>55049217000188</t>
  </si>
  <si>
    <t>APM da EE SOLDADO JOSE IAMAMOTO</t>
  </si>
  <si>
    <t xml:space="preserve">STRAUSS </t>
  </si>
  <si>
    <t>58127713000109</t>
  </si>
  <si>
    <t>APM da EE ERASMO BATISTA SILVA DE ALMEIDA</t>
  </si>
  <si>
    <t>RUA JOSE CLEMENTE PEREIRA</t>
  </si>
  <si>
    <t>58798125000199</t>
  </si>
  <si>
    <t>APM da EE PROFA MARIA VERA LOMBARDI SIQUEIRA</t>
  </si>
  <si>
    <t>JOSE ALEXANDRE MACHADO</t>
  </si>
  <si>
    <t>58917113000136</t>
  </si>
  <si>
    <t>APM da EE JOSE BORGES ANDRADE</t>
  </si>
  <si>
    <t>RAINHA MARGARIDA</t>
  </si>
  <si>
    <t>58932377000169</t>
  </si>
  <si>
    <t>APM da EE PROFA MARIA REGINA M DE CASTRO GUIMARAES</t>
  </si>
  <si>
    <t>NOITIBO</t>
  </si>
  <si>
    <t>59092288000114</t>
  </si>
  <si>
    <t>APM da EE CAPITAO SERGIO PAULO MUNIZ PIMENTA</t>
  </si>
  <si>
    <t>GASPAR DE GODOI MOREIRA</t>
  </si>
  <si>
    <t>59176123000120</t>
  </si>
  <si>
    <t>APM da EE FRIEDRICH VON VOITH</t>
  </si>
  <si>
    <t>ANTONIO DE CABEZON</t>
  </si>
  <si>
    <t>58925231000196</t>
  </si>
  <si>
    <t>APM da EE PROF HELIOS HEBER LINO</t>
  </si>
  <si>
    <t>MONTES PIRINEUS</t>
  </si>
  <si>
    <t>59174334000124</t>
  </si>
  <si>
    <t>APM da EE PROF JOSE BAPTISTA RIOS CASTELLOES</t>
  </si>
  <si>
    <t>ITATA</t>
  </si>
  <si>
    <t>59177469000143</t>
  </si>
  <si>
    <t>APM da EE PASTOR WALDEMAR RODRIGUES DA SILVA</t>
  </si>
  <si>
    <t>JENNY LIND</t>
  </si>
  <si>
    <t>59010611000163</t>
  </si>
  <si>
    <t>APM da EE PROFA BELGICA ALLEONI BORGES</t>
  </si>
  <si>
    <t>RUA MANOEL LUCIANO</t>
  </si>
  <si>
    <t>01346813000109</t>
  </si>
  <si>
    <t>APM da EE ANA MARIA DE CARVALHO PEREIRA</t>
  </si>
  <si>
    <t>RUA OSCAR SCHIAVON</t>
  </si>
  <si>
    <t>59648774000176</t>
  </si>
  <si>
    <t>APM da EE PROF FERNANDO ALUISO CORREA</t>
  </si>
  <si>
    <t>RUA JOAO ANTONIO MINEIRO</t>
  </si>
  <si>
    <t>54788112000188</t>
  </si>
  <si>
    <t>APM da EE PROF PAULO DE OLIVEIRA MELLO</t>
  </si>
  <si>
    <t>KASUMO SUMIZONO</t>
  </si>
  <si>
    <t>55675896000109</t>
  </si>
  <si>
    <t>APM da EE HIROSHI SAKANO</t>
  </si>
  <si>
    <t>ESTRADA ESQUERDA DO RIO RIBEIRA DE IGUAPE</t>
  </si>
  <si>
    <t>57380347000124</t>
  </si>
  <si>
    <t>APM da EE IRMA GABRIELA MARIA ELISABETH WIENKEM</t>
  </si>
  <si>
    <t>56340227000130</t>
  </si>
  <si>
    <t>APM da EE PROFA MARIA SOARES SANTOS</t>
  </si>
  <si>
    <t>RUA NELSON EZEQUIEL DE FARIAS</t>
  </si>
  <si>
    <t>59042499000142</t>
  </si>
  <si>
    <t>APM da EE AMADOR AGUIAR</t>
  </si>
  <si>
    <t>DUARTE DA COSTA</t>
  </si>
  <si>
    <t>58376443000161</t>
  </si>
  <si>
    <t>APM da EE MONSENHOR DR ARTHUR RICCI</t>
  </si>
  <si>
    <t>RUA PEDRO MARCHI</t>
  </si>
  <si>
    <t>00932513000130</t>
  </si>
  <si>
    <t>APM da EE ORLANDO MAURICIO ZAMBOTTO</t>
  </si>
  <si>
    <t>RUA JOSE EDUARDO</t>
  </si>
  <si>
    <t>67359745000112</t>
  </si>
  <si>
    <t>APM da EE PROF EVONIO MARQUES</t>
  </si>
  <si>
    <t>BAIRRO DA VARGINHA</t>
  </si>
  <si>
    <t>56344849000137</t>
  </si>
  <si>
    <t>APM da EE BAIRRO NOSSA SENHORA DA CONCEICAO</t>
  </si>
  <si>
    <t>RUA OSWALDO BARBOSA GUIMARAES</t>
  </si>
  <si>
    <t>56341910000192</t>
  </si>
  <si>
    <t>APM da EE VILA SAO JOAQUIM II</t>
  </si>
  <si>
    <t>EXACTA</t>
  </si>
  <si>
    <t>65702748000181</t>
  </si>
  <si>
    <t>APM da EE DEPUTADA CONCEICAO DA COSTA NEVES</t>
  </si>
  <si>
    <t>POTENGI</t>
  </si>
  <si>
    <t>58387465000127</t>
  </si>
  <si>
    <t>APM da EE VICTOR GERALDO SIMONSEN</t>
  </si>
  <si>
    <t>ESPANHA</t>
  </si>
  <si>
    <t>56346695000112</t>
  </si>
  <si>
    <t>APM da EE PROF BENEDITO APARECIDO TAVARES</t>
  </si>
  <si>
    <t>R HIPOLITO TRIGO SANTIAGO</t>
  </si>
  <si>
    <t>00748340000103</t>
  </si>
  <si>
    <t>APM da EE PREFEITO ANTONIO BALDUSCO</t>
  </si>
  <si>
    <t>RUA DAS PRIMAVERAS</t>
  </si>
  <si>
    <t>59041178000123</t>
  </si>
  <si>
    <t>APM da EE PROF EDE WILSON GONZAGA</t>
  </si>
  <si>
    <t>GABAO</t>
  </si>
  <si>
    <t>58166745000105</t>
  </si>
  <si>
    <t>APM da EE PROFA CLARICE DE MAGALHAES CASTRO</t>
  </si>
  <si>
    <t>AVENIDA SENADOR RICARDO BATISTA</t>
  </si>
  <si>
    <t>59939496000106</t>
  </si>
  <si>
    <t>APM da EE PROF FERNANDES SOARES</t>
  </si>
  <si>
    <t>ERVA DO SERENO</t>
  </si>
  <si>
    <t>60375714000106</t>
  </si>
  <si>
    <t>APM da EE ARCANGELO SFORCIM</t>
  </si>
  <si>
    <t>SERRA DA MOEDA</t>
  </si>
  <si>
    <t>59943183000121</t>
  </si>
  <si>
    <t>APM da EE PROF TITO LIVIO FERREIRA</t>
  </si>
  <si>
    <t>BARDANA</t>
  </si>
  <si>
    <t>66856196000129</t>
  </si>
  <si>
    <t>APM da EE DEPUTADO GERALDINO DOS SANTOS</t>
  </si>
  <si>
    <t>SERTANISTAS</t>
  </si>
  <si>
    <t>60903424000198</t>
  </si>
  <si>
    <t>APM da EE THEREZINHA ARANHA MANTELLI</t>
  </si>
  <si>
    <t>RUA PROFESSOR ANTONIO DE CASTRO LOPES</t>
  </si>
  <si>
    <t>61377446000124</t>
  </si>
  <si>
    <t>APM da EE REVERENDO JOSE BORGES DOS SANTOS JUNIOR</t>
  </si>
  <si>
    <t>DANIEL ARCIONI</t>
  </si>
  <si>
    <t>58149287000104</t>
  </si>
  <si>
    <t>APM da EE PROF ANTONIO FRANCISCO PAVANELLO</t>
  </si>
  <si>
    <t>NINA ZANOTTO DONA</t>
  </si>
  <si>
    <t>58147984000118</t>
  </si>
  <si>
    <t>APM da EE VEREADORA LEA APARECIDA DE OLIVEIRA</t>
  </si>
  <si>
    <t>67175075000184</t>
  </si>
  <si>
    <t>APM da EE PROFA MARIA THEREZINHA JORGE AMORIM</t>
  </si>
  <si>
    <t xml:space="preserve">MARIO DE ANDRADE </t>
  </si>
  <si>
    <t>61184529000105</t>
  </si>
  <si>
    <t>APM da EE PROFA OLINDA LEITE SINISGALLI</t>
  </si>
  <si>
    <t>EMILIO KEMP</t>
  </si>
  <si>
    <t>61382438000176</t>
  </si>
  <si>
    <t>APM da EE REVERENDO URBANO DE OLIVEIRA PINTO</t>
  </si>
  <si>
    <t>TANTAS PALAVRAS</t>
  </si>
  <si>
    <t>60528379000139</t>
  </si>
  <si>
    <t>APM da EE HENRIQUE DE SOUZA FILHO - HENFIL</t>
  </si>
  <si>
    <t xml:space="preserve">GASTAO FORMENTI </t>
  </si>
  <si>
    <t>54713730000169</t>
  </si>
  <si>
    <t>APM da EE PROFA DINAH DE MORAES E SEIXAS</t>
  </si>
  <si>
    <t>AVENIDA LEA FELDMAN</t>
  </si>
  <si>
    <t>58386426000105</t>
  </si>
  <si>
    <t>APM da EE PROFA LAVINIA RIBEIRO ARANHA</t>
  </si>
  <si>
    <t>BROMELIAS</t>
  </si>
  <si>
    <t>57487340000106</t>
  </si>
  <si>
    <t>APM da EE BENEDITO FLORES DE AZEVEDO</t>
  </si>
  <si>
    <t>EMILIO HADAMI KAMIMURA</t>
  </si>
  <si>
    <t>55360127000103</t>
  </si>
  <si>
    <t>APM da EE PROF OSCAR DE ALMEIDA</t>
  </si>
  <si>
    <t>57324204000103</t>
  </si>
  <si>
    <t>APM da EE ALFREDO MACHADO</t>
  </si>
  <si>
    <t>RUA OTO LARA RESENDE</t>
  </si>
  <si>
    <t>57327058000161</t>
  </si>
  <si>
    <t>APM da EE PROF ADELINO CHUBA GUIMARO</t>
  </si>
  <si>
    <t>RUA ARACAJU</t>
  </si>
  <si>
    <t>57327033000168</t>
  </si>
  <si>
    <t>APM da EE PROF JOAQUIM RODRIGUES FILHO</t>
  </si>
  <si>
    <t>RUA ANTONIO VENANCIO LOPES</t>
  </si>
  <si>
    <t>60239647000100</t>
  </si>
  <si>
    <t>APM da EE PROFA ADELINA PASQUINO CASSIS</t>
  </si>
  <si>
    <t>FRANCISCO PROCOPIO DE OLIVEIRA</t>
  </si>
  <si>
    <t>68318401000128</t>
  </si>
  <si>
    <t>APM da EE PROF ISRAEL NICEUS MOREIRA</t>
  </si>
  <si>
    <t>LUIZ TARDIVO</t>
  </si>
  <si>
    <t>64926272000108</t>
  </si>
  <si>
    <t>APM da EE PROF MICHEL HABER</t>
  </si>
  <si>
    <t>JOAO DOS SANTOS FERREIRA</t>
  </si>
  <si>
    <t>64922677000160</t>
  </si>
  <si>
    <t>APM da EE PROF JOSE RICARDO PUCCI</t>
  </si>
  <si>
    <t>IVETE VARGAS</t>
  </si>
  <si>
    <t>57726747000149</t>
  </si>
  <si>
    <t>APM da EE PROFA ROSANGELA BASILE</t>
  </si>
  <si>
    <t>RUA SAMUEL MARTINELLI</t>
  </si>
  <si>
    <t>68010560000160</t>
  </si>
  <si>
    <t>APM da EE JARDIM SAO JOAO</t>
  </si>
  <si>
    <t>AVENIDA EDUARDO ALVARES MACHADO</t>
  </si>
  <si>
    <t>01276199000148</t>
  </si>
  <si>
    <t>APM da EE PROF PADRE VITALINO BERNINI</t>
  </si>
  <si>
    <t>L</t>
  </si>
  <si>
    <t>65039752000101</t>
  </si>
  <si>
    <t>APM da EE PROF JOAQUIM DE MOURA CANDELARIA</t>
  </si>
  <si>
    <t>JOSEFA ALBUQUERQUE DOS SANTOS</t>
  </si>
  <si>
    <t>63892384000114</t>
  </si>
  <si>
    <t>APM da EE PROFA IRIA BARBIERI VITA</t>
  </si>
  <si>
    <t>RUA DOS BRANDIMARTE</t>
  </si>
  <si>
    <t>56360407000184</t>
  </si>
  <si>
    <t>APM da EE DR OSCAR DE BARROS SERRA DORIA</t>
  </si>
  <si>
    <t>BEATRIZ DA CONCEICAO</t>
  </si>
  <si>
    <t>68328079000118</t>
  </si>
  <si>
    <t>APM da EE MINISTRO DILSON FUNARO</t>
  </si>
  <si>
    <t>FRANCISCO MACHADO DA SILVA</t>
  </si>
  <si>
    <t>54721873000112</t>
  </si>
  <si>
    <t>APM da EE COMUNIDADE NOSSA SENHORA APARECIDA</t>
  </si>
  <si>
    <t>RODOVIA BR 153</t>
  </si>
  <si>
    <t>67160689000192</t>
  </si>
  <si>
    <t>APM da EE PROF FABIO HACL PINOLA</t>
  </si>
  <si>
    <t>RUA JOSE FARIA JUNIOR</t>
  </si>
  <si>
    <t>67167890000100</t>
  </si>
  <si>
    <t>APM da EE PROFA ROSINA FRAZATTO DOS SANTOS</t>
  </si>
  <si>
    <t>RUA REVERENDO JOSE COELHO FERRAZ</t>
  </si>
  <si>
    <t>04561251000104</t>
  </si>
  <si>
    <t>APM da EE RIBEIRINHOS</t>
  </si>
  <si>
    <t>64037849000112</t>
  </si>
  <si>
    <t>APM da EE PROFA MARIA JOSE MORAIS DE CARVALHO</t>
  </si>
  <si>
    <t>SITIO RIBEIRAO BONITO</t>
  </si>
  <si>
    <t>68326073000101</t>
  </si>
  <si>
    <t>APM da EE GUERINO VEDOATO</t>
  </si>
  <si>
    <t>RUA ENZO CASTELANI</t>
  </si>
  <si>
    <t>01240661000157</t>
  </si>
  <si>
    <t>APM da EE PROFA JULIA RIBEIRO BRETAS</t>
  </si>
  <si>
    <t>RUA EMIDIO PAULUS</t>
  </si>
  <si>
    <t>01007447000155</t>
  </si>
  <si>
    <t>APM da EE PROFA MARIA BERNARDETI FERNANDES RODRIGUES</t>
  </si>
  <si>
    <t>RUA ANTONIO LEAL DE MATOS</t>
  </si>
  <si>
    <t>60245297000187</t>
  </si>
  <si>
    <t>APM da EE DOM ROMEU ALBERTI</t>
  </si>
  <si>
    <t>FLORINDA BORDIZAN SAMPAIO</t>
  </si>
  <si>
    <t>68323146000101</t>
  </si>
  <si>
    <t>APM da EE EDDA CARDOZO DE SOUZA MARCUSSI</t>
  </si>
  <si>
    <t>RUA JOAQUIM CANDIDO PAULA</t>
  </si>
  <si>
    <t>58485830000136</t>
  </si>
  <si>
    <t>APM da EE DESEMBARGADOR HERACLIDES BATALHA DE CAMARGO</t>
  </si>
  <si>
    <t>MARIA DO CARMO INESTAL FERRER</t>
  </si>
  <si>
    <t>58485533000190</t>
  </si>
  <si>
    <t>APM da EE PAULO TAPAJOS</t>
  </si>
  <si>
    <t>RODOVIA MOGI BERTIOGA KM  74 ESTRADA KAMAZUKA</t>
  </si>
  <si>
    <t>67130807000110</t>
  </si>
  <si>
    <t>APM da EE REVERENDO IRINEU MONTEIRO DE PINHO</t>
  </si>
  <si>
    <t>CHUVA E SOL</t>
  </si>
  <si>
    <t>58477266000100</t>
  </si>
  <si>
    <t>APM da EE NEMESIO CANDIDO GOMES</t>
  </si>
  <si>
    <t>59645135000157</t>
  </si>
  <si>
    <t>APM da EE JOSE OLYMPIO PEREIRA FILHO</t>
  </si>
  <si>
    <t>AVENIDA FERNANDO VASCONCELOS ROSSI</t>
  </si>
  <si>
    <t>59643338000104</t>
  </si>
  <si>
    <t>APM da EE VEREADOR MAURICIO ALVES BRAZ</t>
  </si>
  <si>
    <t>PIXINGUINHA</t>
  </si>
  <si>
    <t>66654039000130</t>
  </si>
  <si>
    <t>APM da EE JOAQUIM GONCALVES FERREIRA DA SILVA</t>
  </si>
  <si>
    <t>VESPASIANO</t>
  </si>
  <si>
    <t>59642983000102</t>
  </si>
  <si>
    <t>APM da EE FILOMENA HENARES MILANO</t>
  </si>
  <si>
    <t>JOSE CARLOS FERREIRA</t>
  </si>
  <si>
    <t>63895015000185</t>
  </si>
  <si>
    <t>APM da EE DONA ROSARIA ISOLINA DE MORAES</t>
  </si>
  <si>
    <t>RIO PINHEIROS</t>
  </si>
  <si>
    <t>58483769000198</t>
  </si>
  <si>
    <t>APM da EE REVERENDO PROF OSMAR TEIXEIRA SERRA</t>
  </si>
  <si>
    <t>RUA DARCY DE TOLEDO</t>
  </si>
  <si>
    <t>58146978000146</t>
  </si>
  <si>
    <t>APM da EE PROFA MERCEDES VALENTINA GIANNOCARIO</t>
  </si>
  <si>
    <t>RUA ESTEVAM GALLO</t>
  </si>
  <si>
    <t>60542180000165</t>
  </si>
  <si>
    <t>APM da EE SAO PAULO DA CRUZ</t>
  </si>
  <si>
    <t>RUA SAO PAULO DA CRUZ</t>
  </si>
  <si>
    <t>01478244000147</t>
  </si>
  <si>
    <t>APM da EE FRANCISCO DE PAULA TEIXEIRA</t>
  </si>
  <si>
    <t xml:space="preserve">RUA SAO DANIEL </t>
  </si>
  <si>
    <t>01463875000192</t>
  </si>
  <si>
    <t>APM da EE DR JOSE LEME LOPES</t>
  </si>
  <si>
    <t>RUA ACAPULCO</t>
  </si>
  <si>
    <t>02063894000194</t>
  </si>
  <si>
    <t>APM da EE PROF PAULO AFONSO DE TOLEDO DUARTE</t>
  </si>
  <si>
    <t>PONTA PORA</t>
  </si>
  <si>
    <t>60547619000142</t>
  </si>
  <si>
    <t>APM da EE PROFA MARIA APPARECIDA NIGRO GAVA</t>
  </si>
  <si>
    <t>58487851000190</t>
  </si>
  <si>
    <t>APM da EE PROF ANTONIO JOSE CAMPOS DE MENEZES</t>
  </si>
  <si>
    <t>SEBASTIAO DE LIMA FRANCO</t>
  </si>
  <si>
    <t>59048066000102</t>
  </si>
  <si>
    <t>APM da EE PROFA NEUSA DEMETRIO</t>
  </si>
  <si>
    <t>JOSE PEDRO NOGUEIRA FILHO</t>
  </si>
  <si>
    <t>65043994000179</t>
  </si>
  <si>
    <t>APM da EE PROF JOSE ANTONIO COUTINHO CONDINO</t>
  </si>
  <si>
    <t>A</t>
  </si>
  <si>
    <t>06187365000153</t>
  </si>
  <si>
    <t>APM da EE FIORAVANTE LUIZ ANGOLINI</t>
  </si>
  <si>
    <t>HELIO CALDAS CORONEL</t>
  </si>
  <si>
    <t>59023390000168</t>
  </si>
  <si>
    <t>APM da EE RENATO DE AZEVEDO REZENDE</t>
  </si>
  <si>
    <t>ESTRADA VICINAL BENEDITO BUENO SALLES</t>
  </si>
  <si>
    <t>67160580000155</t>
  </si>
  <si>
    <t>APM da EE PROF SILES COLI</t>
  </si>
  <si>
    <t>ALKINDAR MONTEIRO JUNQUEIRA</t>
  </si>
  <si>
    <t>59018051000193</t>
  </si>
  <si>
    <t>APM da EE DESPORTISTA INALDO MANTA</t>
  </si>
  <si>
    <t>ESTRADA MUNICIPAL ANDRE SANCHES CUENCAS</t>
  </si>
  <si>
    <t>00938215000158</t>
  </si>
  <si>
    <t>APM da EE PROFA CLELIA DE BARROS LEITE DA SILVA</t>
  </si>
  <si>
    <t>RODOVIA JUVENAL PONCIANO DE CAMARGO</t>
  </si>
  <si>
    <t>59006486000118</t>
  </si>
  <si>
    <t>APM da EE PROFA MARIA ODETTE DA SILVEIRA LEITE FRATTINI</t>
  </si>
  <si>
    <t>LUIZ COROZOLLA</t>
  </si>
  <si>
    <t>59026617000129</t>
  </si>
  <si>
    <t>APM da EE PROFA HELENA JOSE BONFA</t>
  </si>
  <si>
    <t>ESTRADA MUNICIPAL SOCORRO MONTE ALEGRE</t>
  </si>
  <si>
    <t>01489711000134</t>
  </si>
  <si>
    <t>APM da EE PROFA EUNICE VIRGINIA RAMOS NAVERO</t>
  </si>
  <si>
    <t>ALCEU AMOROSO LIMA</t>
  </si>
  <si>
    <t>59021493000199</t>
  </si>
  <si>
    <t>APM da EE ANTONIO CARLOS PACHECO E SILVA</t>
  </si>
  <si>
    <t>RUA JOAO BUENO BLACK</t>
  </si>
  <si>
    <t>10883204000171</t>
  </si>
  <si>
    <t>APM da EE PROFA CARMELA CHIARA GINEFRA</t>
  </si>
  <si>
    <t>00932515000120</t>
  </si>
  <si>
    <t>APM da EE BENEDICTO LOSCHI</t>
  </si>
  <si>
    <t>SANTO CEOLIN</t>
  </si>
  <si>
    <t>96504238000123</t>
  </si>
  <si>
    <t>APM da EE PROFA ROMANA DE OLIVEIRA SALLES CUNHA</t>
  </si>
  <si>
    <t>04920338000112</t>
  </si>
  <si>
    <t>APM DA EE VEREADOR JOSE LOPES</t>
  </si>
  <si>
    <t>CORONEL CORNELIO V CAMARGO</t>
  </si>
  <si>
    <t>66656083000180</t>
  </si>
  <si>
    <t>APM da EE JORNALISTA PAULO EDUARDO OLINTHO REHDER</t>
  </si>
  <si>
    <t>01295363000164</t>
  </si>
  <si>
    <t>APM da EE BAIRRO DAS SENHORINHAS</t>
  </si>
  <si>
    <t>RUA DOS LAGOS</t>
  </si>
  <si>
    <t>68155514000150</t>
  </si>
  <si>
    <t>APM da EE ROSSINE CAMARGO GUARNIERI</t>
  </si>
  <si>
    <t>RUA F</t>
  </si>
  <si>
    <t>01000248000115</t>
  </si>
  <si>
    <t>APM da EE EDITOR JOSE DE BARROS MARTINS</t>
  </si>
  <si>
    <t>12302095000187</t>
  </si>
  <si>
    <t>APM da EE JARDIM SAO FRANCISCO</t>
  </si>
  <si>
    <t>AVENIDA VICTOR ODORICO BUENO</t>
  </si>
  <si>
    <t>67361030000102</t>
  </si>
  <si>
    <t>APM da EE PROF JAIME DE OLIVEIRA</t>
  </si>
  <si>
    <t>ESTRADA APIAI BARRA DO CHAPEU</t>
  </si>
  <si>
    <t>00793792000107</t>
  </si>
  <si>
    <t>APM da EE COMENDADOR TOSHIMARO KACUTA</t>
  </si>
  <si>
    <t>RODOVIA SEBASTIAO FERRAZ DE CAMARGO PENTEADO,SP 250</t>
  </si>
  <si>
    <t>00727216000153</t>
  </si>
  <si>
    <t>APM da EE DO BAIRRO MONJOLADA</t>
  </si>
  <si>
    <t>BAIRRO MONJOLADA</t>
  </si>
  <si>
    <t>01240659000188</t>
  </si>
  <si>
    <t>APM da EE PROFA PAULINA DE MORAIS</t>
  </si>
  <si>
    <t>CORONEL JOAQUIM MACEDO</t>
  </si>
  <si>
    <t>01498792000139</t>
  </si>
  <si>
    <t>APM da EE HIROSHI KOSUGE</t>
  </si>
  <si>
    <t>BAIRRO KANTIAN</t>
  </si>
  <si>
    <t>62468962000127</t>
  </si>
  <si>
    <t>APM da EE PROFA JADYR GUIMARAES CASTRO</t>
  </si>
  <si>
    <t>RUA  TENENTE CORONEL JOSE G O DE SOUZA</t>
  </si>
  <si>
    <t>67636753000169</t>
  </si>
  <si>
    <t>APM da EE PROF UMBERTO CONTE CHECCHIA</t>
  </si>
  <si>
    <t>RUA GENERAL COSTA CAMPOS</t>
  </si>
  <si>
    <t>00684646000135</t>
  </si>
  <si>
    <t>APM da EE PROFA ROMILDA LAZARA PILLON DOS SANTOS</t>
  </si>
  <si>
    <t>ASSENTAMENTO AGUA SUMIDA</t>
  </si>
  <si>
    <t>64613672000155</t>
  </si>
  <si>
    <t>APM da EE PROF FRANCISCO FERREIRA DE SOUZA</t>
  </si>
  <si>
    <t>GLEBA RIBEIRAO BONITO</t>
  </si>
  <si>
    <t>66999699000153</t>
  </si>
  <si>
    <t>APM da EE ORLANDO DA COSTA TELLES</t>
  </si>
  <si>
    <t>RUA JOAO FASSINA</t>
  </si>
  <si>
    <t>66845009000101</t>
  </si>
  <si>
    <t>APM da EE PROF BENEDICTO RODRIGUES</t>
  </si>
  <si>
    <t>RUA MARIA HELENA ANTUNES SIQUEIRA</t>
  </si>
  <si>
    <t>59998237000156</t>
  </si>
  <si>
    <t>APM da EE LUIZ CARLOS GOMES</t>
  </si>
  <si>
    <t>59973925000161</t>
  </si>
  <si>
    <t>APM da EE REVERENDO OMAR DAIBERT</t>
  </si>
  <si>
    <t>LEONARDO MARTINS NETO</t>
  </si>
  <si>
    <t>67144923000198</t>
  </si>
  <si>
    <t>APM da EE FRANCISCO VOCCIO</t>
  </si>
  <si>
    <t>ITA</t>
  </si>
  <si>
    <t>63896609000100</t>
  </si>
  <si>
    <t>APM da EE PROFA MARIA APARECIDA FELIX PORTO</t>
  </si>
  <si>
    <t>55755466000199</t>
  </si>
  <si>
    <t>APM da EE PROFA ESMERALDA MILANO MARONI</t>
  </si>
  <si>
    <t>ESTRADA MUNICIPAL BGI 348</t>
  </si>
  <si>
    <t>55756845000101</t>
  </si>
  <si>
    <t>APM da EE PROFA LUIZA MARIA BERNARDES NORY</t>
  </si>
  <si>
    <t>JOAQUIM BURANELLO</t>
  </si>
  <si>
    <t>61712717000150</t>
  </si>
  <si>
    <t>APM da EE PROF PAULO LUIZ DECOURT</t>
  </si>
  <si>
    <t>RUA VICENTE CELESTINO</t>
  </si>
  <si>
    <t>59022079000102</t>
  </si>
  <si>
    <t>APM da EE PROFA DEOLINDA MANEIRA SEVERO</t>
  </si>
  <si>
    <t>RUA YORIKO GONCALVES</t>
  </si>
  <si>
    <t>02309678000186</t>
  </si>
  <si>
    <t>APM da EE PADRE ANTONIO MOBILI</t>
  </si>
  <si>
    <t>RUA GERALDO JOSE DE ALMEIDA</t>
  </si>
  <si>
    <t>01324183000163</t>
  </si>
  <si>
    <t>APM da EE PROFA ANNA CALVO DE GODOY</t>
  </si>
  <si>
    <t>67166207000101</t>
  </si>
  <si>
    <t>APM da EE PROFA JOANA DE AGUIRRE MARINS PEIXOTO</t>
  </si>
  <si>
    <t>RUA VINTE E UM</t>
  </si>
  <si>
    <t>13260981000158</t>
  </si>
  <si>
    <t>APM DA EE ANA FERRARI ROSSI</t>
  </si>
  <si>
    <t>RUA ELIO SAVANE</t>
  </si>
  <si>
    <t>60720661000113</t>
  </si>
  <si>
    <t>APM da EE AUGUSTO MELEGA</t>
  </si>
  <si>
    <t>ESTRADA ANTONIO DIAS RODRIGUES</t>
  </si>
  <si>
    <t>59032201000113</t>
  </si>
  <si>
    <t>APM da EE PROFA JOANNA DI FELIPPE</t>
  </si>
  <si>
    <t>ESTRADA VICINAL DR  AGENOR MONDADORI</t>
  </si>
  <si>
    <t>54716204000152</t>
  </si>
  <si>
    <t>APM da EE PROFA AMELIA LOPES ANDERS</t>
  </si>
  <si>
    <t>PEDRO MARTINS PARRA</t>
  </si>
  <si>
    <t>60247293000138</t>
  </si>
  <si>
    <t>APM da EE PROFA ANGELINA LIA ROLFSEN</t>
  </si>
  <si>
    <t>DOMINGOS FERRARI JUNIOR ENGENHEIRO</t>
  </si>
  <si>
    <t>64922644000110</t>
  </si>
  <si>
    <t>APM da EE PROFA LAURA DE MELLO FRANCO</t>
  </si>
  <si>
    <t>PAULO FRANCISCO QUEIROZ ARRUDA</t>
  </si>
  <si>
    <t>66995564000110</t>
  </si>
  <si>
    <t>APM da EE PROF SERGIO LECA TEIXEIRA</t>
  </si>
  <si>
    <t>LEANDRO FERNANDES MARTINS</t>
  </si>
  <si>
    <t>66995309000177</t>
  </si>
  <si>
    <t>APM da EE PROF BASILIO RODRIGUES DA SILVA</t>
  </si>
  <si>
    <t>RUA LUIZ MOURA</t>
  </si>
  <si>
    <t>00806409000108</t>
  </si>
  <si>
    <t>APM da EE PROF ARIOVALDO DA FONSECA</t>
  </si>
  <si>
    <t>OSWALTER COLTURATO</t>
  </si>
  <si>
    <t>68319144000149</t>
  </si>
  <si>
    <t>APM da EE PROF NILTON ROBERT PROSPERO</t>
  </si>
  <si>
    <t>RUA PROFA LUCILEIDE MARIA ROMANINI</t>
  </si>
  <si>
    <t>63890941000168</t>
  </si>
  <si>
    <t>APM da EE PROF DARCY FEDERICI PACHECO</t>
  </si>
  <si>
    <t>ANTONIO GUERINO DE LOURENCO</t>
  </si>
  <si>
    <t>00194991000190</t>
  </si>
  <si>
    <t>APM da EE PROFA CELIA KEIKO IKEDA</t>
  </si>
  <si>
    <t>ORLANDO FERREIRA</t>
  </si>
  <si>
    <t>00498197000130</t>
  </si>
  <si>
    <t>APM da EE PROFA MARGARIDA MAIA DE ALMEIDA VIEIRA</t>
  </si>
  <si>
    <t>61871612000144</t>
  </si>
  <si>
    <t>APM da EE MIGUEL PISTILLI</t>
  </si>
  <si>
    <t>54709381000101</t>
  </si>
  <si>
    <t>APM da EE PROF ERUCE PAULUCCI</t>
  </si>
  <si>
    <t>RUA PROFESSOR AMORIM</t>
  </si>
  <si>
    <t>66842444000182</t>
  </si>
  <si>
    <t>APM da EE PROFA OTILIA DE PAULA LEITE</t>
  </si>
  <si>
    <t>AFRICA</t>
  </si>
  <si>
    <t>01223449000181</t>
  </si>
  <si>
    <t>APM da EE BAIRRO CARMO MESSIAS</t>
  </si>
  <si>
    <t>ESTRADA DO CARMO MESSIAS</t>
  </si>
  <si>
    <t>66843046000180</t>
  </si>
  <si>
    <t>APM da EE PROF WILSON RAMOS BRANDAO</t>
  </si>
  <si>
    <t>JOSE DE ANDRADE</t>
  </si>
  <si>
    <t>60118569000188</t>
  </si>
  <si>
    <t>APM da EE REVERENDO OVIDIO ANTONIO DE SOUZA</t>
  </si>
  <si>
    <t>ITANGUA</t>
  </si>
  <si>
    <t>67365155000100</t>
  </si>
  <si>
    <t>APM da EE PROFA GENEZIA ISABEL CARDOSO MENCACCI</t>
  </si>
  <si>
    <t>ANTONIO BASSO</t>
  </si>
  <si>
    <t>60121167000132</t>
  </si>
  <si>
    <t>APM da EE PROF JORGE MADUREIRA</t>
  </si>
  <si>
    <t>RUA GERALDO RIBEIRO DUARTE</t>
  </si>
  <si>
    <t>71558019000104</t>
  </si>
  <si>
    <t>APM da EE PROFA DIMPINA ROCHA LOPES</t>
  </si>
  <si>
    <t>RODOVIA  PADRE  GUILHERME HOOWEL</t>
  </si>
  <si>
    <t>62454855000140</t>
  </si>
  <si>
    <t>APM da EE ENG OCTAVIO MARCONDES FERRAZ</t>
  </si>
  <si>
    <t>68479286000173</t>
  </si>
  <si>
    <t>APM da EE LIVIO XAVIER</t>
  </si>
  <si>
    <t>ANTONIO JOAO DE MEDEIROS</t>
  </si>
  <si>
    <t>64027394000154</t>
  </si>
  <si>
    <t>APM da EE ARACI ZEBRAL TEIXEIRA</t>
  </si>
  <si>
    <t xml:space="preserve">SERRA DAS ARARAS </t>
  </si>
  <si>
    <t>66856667000107</t>
  </si>
  <si>
    <t>APM da EE SERGIO ESTANISLAU DE CAMARGO</t>
  </si>
  <si>
    <t>OTELO AUGUSTO RIBEIRO</t>
  </si>
  <si>
    <t>62453634000157</t>
  </si>
  <si>
    <t>APM da EE PROFA ZIPORA RUBINSTEIN</t>
  </si>
  <si>
    <t>RUA IRMAO DEODORO</t>
  </si>
  <si>
    <t>62282561000188</t>
  </si>
  <si>
    <t>APM da EE PROF FLAVIO LA SELVA</t>
  </si>
  <si>
    <t>CARMELO CALI</t>
  </si>
  <si>
    <t>62283577000105</t>
  </si>
  <si>
    <t>APM da EE PROF NORBERTO ALVES RODRIGUES</t>
  </si>
  <si>
    <t>CARMEM ESCABIA MOTTA COELHO</t>
  </si>
  <si>
    <t>59647602000188</t>
  </si>
  <si>
    <t>APM da EE PROFA MARIA CELIA FALCAO RODRIGUES</t>
  </si>
  <si>
    <t>RUA ARACY VALENTE</t>
  </si>
  <si>
    <t>00736040000104</t>
  </si>
  <si>
    <t>APM da EE PROFA MIQUELINA PEDROSO MAGNANI</t>
  </si>
  <si>
    <t>THOMAZ PALAU</t>
  </si>
  <si>
    <t>59047944000167</t>
  </si>
  <si>
    <t>APM da EE PROF DONIZETTI APARECIDO LEITE</t>
  </si>
  <si>
    <t>RUA JAVINA SCHUNCK</t>
  </si>
  <si>
    <t>01119073000160</t>
  </si>
  <si>
    <t>APM da EE PROF DR EURICO DA SILVA BASTOS</t>
  </si>
  <si>
    <t>RUA CELSO MESQUITA LEITE</t>
  </si>
  <si>
    <t>59048579000105</t>
  </si>
  <si>
    <t>APM da EE PROF ADALBERTO MECCA SAMPAIO</t>
  </si>
  <si>
    <t>MINISTRO NELSON HUNGRIA</t>
  </si>
  <si>
    <t>62458336000150</t>
  </si>
  <si>
    <t>APM da EE MISSIONARIO MANOEL DE MELO</t>
  </si>
  <si>
    <t>ARCADIA PAULISTANA</t>
  </si>
  <si>
    <t>65500753000101</t>
  </si>
  <si>
    <t>APM da EE PADRE PASQUALE FILIPPELLI</t>
  </si>
  <si>
    <t>PAULINO ALVES ESCUDEIRO</t>
  </si>
  <si>
    <t>66512021000102</t>
  </si>
  <si>
    <t>APM da EE PRESIDENTE RENE MUAWAD</t>
  </si>
  <si>
    <t>ESTELA NAVES JUNQUEIRA</t>
  </si>
  <si>
    <t>59047928000174</t>
  </si>
  <si>
    <t>APM da EE BAIRRO DOS PENTEADOS</t>
  </si>
  <si>
    <t>ESTRADA DO BAYNGTON</t>
  </si>
  <si>
    <t>59059691000141</t>
  </si>
  <si>
    <t>APM da EE ANDREI SAKHAROV</t>
  </si>
  <si>
    <t>01529942000124</t>
  </si>
  <si>
    <t>APM da EE PROF UACURY RIBEIRO DE ASSIS BASTOS</t>
  </si>
  <si>
    <t>MARIA SALOME BRAS</t>
  </si>
  <si>
    <t>01133066000112</t>
  </si>
  <si>
    <t>APM da EE FISICO SERGIO PEREIRA PORTO</t>
  </si>
  <si>
    <t>01571646000191</t>
  </si>
  <si>
    <t>APM da EE FRANCISCO DE ASSIS</t>
  </si>
  <si>
    <t>RUA HERMINIA GREGORIO PEREIRA LOPES</t>
  </si>
  <si>
    <t>62478847000133</t>
  </si>
  <si>
    <t>APM da EE IRMA MARIA GERTRUDES CARDOSO REBELLO</t>
  </si>
  <si>
    <t>JOAO LOPES</t>
  </si>
  <si>
    <t>00595475000178</t>
  </si>
  <si>
    <t>APM da EE PROF DORIVALDO DAMM</t>
  </si>
  <si>
    <t>VIA JORGE CARLOS IVERS</t>
  </si>
  <si>
    <t>66076985000147</t>
  </si>
  <si>
    <t>APM da EE SAVINO CAMPIGLI</t>
  </si>
  <si>
    <t>RUA SEBASTIAO JOSE TEIXEIRA</t>
  </si>
  <si>
    <t>60254661000175</t>
  </si>
  <si>
    <t>APM da EE PROF ORLANDO PEREZ</t>
  </si>
  <si>
    <t>SEBASTIAO LEMOS</t>
  </si>
  <si>
    <t>60252434000100</t>
  </si>
  <si>
    <t>APM da EE ATTILIA PRADO MARGARIDO</t>
  </si>
  <si>
    <t>JOAQUIM AUGUSTO RIBEIRO DE SOUZA</t>
  </si>
  <si>
    <t>64930688000191</t>
  </si>
  <si>
    <t>APM da EE LUIZ MARCARI</t>
  </si>
  <si>
    <t>65044828000197</t>
  </si>
  <si>
    <t>APM da EE JOAO MOROTTI FILHO</t>
  </si>
  <si>
    <t>IRENE TOLEDO DE SOUZA GOMES</t>
  </si>
  <si>
    <t>04407453000198</t>
  </si>
  <si>
    <t>APM da EE BAIRRO BOA VISTA INTERVALES</t>
  </si>
  <si>
    <t>04387000000147</t>
  </si>
  <si>
    <t>APM da EE BAIRRO FERREIRA DOS MATOS</t>
  </si>
  <si>
    <t>60122538000109</t>
  </si>
  <si>
    <t>APM da EE BAIRRO DO TOME</t>
  </si>
  <si>
    <t>RUA LUIS TOME DO COUTO</t>
  </si>
  <si>
    <t>06270397000118</t>
  </si>
  <si>
    <t>APM da EE RICARDO CAMPOLIM DE ALMEIDA NETO</t>
  </si>
  <si>
    <t>RUA NELSON ANTUNES CORDEIRO</t>
  </si>
  <si>
    <t>59045534000187</t>
  </si>
  <si>
    <t>APM da EE PROF BUENO DE AZEVEDO FILHO</t>
  </si>
  <si>
    <t>R ANHANGUERA</t>
  </si>
  <si>
    <t>59645176000143</t>
  </si>
  <si>
    <t>APM da EE CONDOMINIO RESIDENCIAL VILLAGE</t>
  </si>
  <si>
    <t>RUA HENRIQUE GIOVANINI XAVIER</t>
  </si>
  <si>
    <t>01716362000146</t>
  </si>
  <si>
    <t>APM da EE BAIRRO VITALINO</t>
  </si>
  <si>
    <t>ESTRADA CACHOEIRA DO FRANCA</t>
  </si>
  <si>
    <t>08361706000190</t>
  </si>
  <si>
    <t>APM da EE JUDOCA RICARDO SAMPAIO CARDOSO</t>
  </si>
  <si>
    <t>RUA XAVANTES</t>
  </si>
  <si>
    <t>64927726000157</t>
  </si>
  <si>
    <t>APM da EE PROFA CORDELIA RIBEIRO RAGOZO</t>
  </si>
  <si>
    <t>RUA FRANCISCO ALEXANDRE</t>
  </si>
  <si>
    <t>67993519000199</t>
  </si>
  <si>
    <t>APM da EE DR ENEAS CEZAR FERREIRA</t>
  </si>
  <si>
    <t xml:space="preserve">RUA DOUTOR PAULO ANDRADE NOGUEIRA </t>
  </si>
  <si>
    <t>00120184000123</t>
  </si>
  <si>
    <t>APM da EE HUGO PENTEADO TEIXEIRA</t>
  </si>
  <si>
    <t>RUA DOUTOR MAURICIO LOURENCAO SEBER</t>
  </si>
  <si>
    <t>01158142000144</t>
  </si>
  <si>
    <t>APM da EE BAIRRO DE MONTE SERRAT</t>
  </si>
  <si>
    <t>VICENTE TONOLI</t>
  </si>
  <si>
    <t>64181035000157</t>
  </si>
  <si>
    <t>APM da EE PROFA MARLY DIVA BONFANTI</t>
  </si>
  <si>
    <t>PEDRO OSORIO FILHO</t>
  </si>
  <si>
    <t>65082125000153</t>
  </si>
  <si>
    <t>APM da EE PROFA EUNICE TEREZINHA DE OLIVEIRA FRAGOAS</t>
  </si>
  <si>
    <t>ANTONELO DA MESSINA</t>
  </si>
  <si>
    <t>65888216000180</t>
  </si>
  <si>
    <t>APM da EE PROFA HERMINIA DE ANDRADE PFUHL NEVES</t>
  </si>
  <si>
    <t>RAINHA DA NOITE</t>
  </si>
  <si>
    <t>67130542000150</t>
  </si>
  <si>
    <t>APM da EE JARDIM DAS CAMELIAS</t>
  </si>
  <si>
    <t>CANGICA</t>
  </si>
  <si>
    <t>00743509000124</t>
  </si>
  <si>
    <t>APM da EE PROF RENATO DIAS DE ARAUJO</t>
  </si>
  <si>
    <t>CARMEM DE ALMEIDA</t>
  </si>
  <si>
    <t>68475011000161</t>
  </si>
  <si>
    <t>APM da EE PROF BRENO DI GRADO</t>
  </si>
  <si>
    <t>MANUEL ALVARES PIMENTEL</t>
  </si>
  <si>
    <t>64034606000120</t>
  </si>
  <si>
    <t>APM da EE REVERENDO JACQUES ORLANDO CAMINHA D'AVILA</t>
  </si>
  <si>
    <t>ANTONIO RAMOS ROSA</t>
  </si>
  <si>
    <t>01436471000100</t>
  </si>
  <si>
    <t>APM da EE VICTOR CIVITA</t>
  </si>
  <si>
    <t>JUAZEIRO DO NORTE</t>
  </si>
  <si>
    <t>01387022000119</t>
  </si>
  <si>
    <t>APM da EE JOSE MARCATO</t>
  </si>
  <si>
    <t>RUA VISCONDE DE ITABORAI</t>
  </si>
  <si>
    <t>67178814000191</t>
  </si>
  <si>
    <t>APM da EE PROF CELIO LUIZ NEGRINI</t>
  </si>
  <si>
    <t>54723168000154</t>
  </si>
  <si>
    <t>APM da EE PROFA CARMEN DA SILVA PINTO</t>
  </si>
  <si>
    <t>61711800000105</t>
  </si>
  <si>
    <t>APM da EE PADRE ALBERTO VELLONE</t>
  </si>
  <si>
    <t>RUA BENEDITO NOVO</t>
  </si>
  <si>
    <t>60729183000102</t>
  </si>
  <si>
    <t>APM da EE PROFA ALTIMIRA PINKE</t>
  </si>
  <si>
    <t>ANGELO CONSENTINO</t>
  </si>
  <si>
    <t>64612542000106</t>
  </si>
  <si>
    <t>APM da EE PROF MARIO FIORANTE</t>
  </si>
  <si>
    <t>RUA PROFESSOR JOAO TEIXEIRA</t>
  </si>
  <si>
    <t>00718588000113</t>
  </si>
  <si>
    <t>APM da EE PROFA MARIA PIA SILVA CASTRO</t>
  </si>
  <si>
    <t>ANTONIO BRENTINI</t>
  </si>
  <si>
    <t>66995333000106</t>
  </si>
  <si>
    <t>APM da EE PROFA MARIA APARECIDA SALES MANREZA</t>
  </si>
  <si>
    <t>RUA JOAQUIM RIOS MARTINS</t>
  </si>
  <si>
    <t>66999814000190</t>
  </si>
  <si>
    <t>APM da EE PERICLES SOARES</t>
  </si>
  <si>
    <t>RUA DOUTOR ALDERICO VIEIRA PERDIGAO</t>
  </si>
  <si>
    <t>69113603000104</t>
  </si>
  <si>
    <t>APM da EE PROFA ELOYNA SALGADO RIBEIRO</t>
  </si>
  <si>
    <t>JOSE BENEDICTO ALVES DOS SANTOS</t>
  </si>
  <si>
    <t>69114858000183</t>
  </si>
  <si>
    <t>APM da EE PROFA ESCOLASTICA ANTUNES SALGADO</t>
  </si>
  <si>
    <t xml:space="preserve">LUIS GONZAGA RIBEIRO </t>
  </si>
  <si>
    <t>61879904000123</t>
  </si>
  <si>
    <t>APM da EE PROF JOAO FERREIRA DOS SANTOS</t>
  </si>
  <si>
    <t>60122520000107</t>
  </si>
  <si>
    <t>APM da EE BAIRRO ENGENHEIRO MAIA</t>
  </si>
  <si>
    <t>AVENIDA ENGENHEIRO MAIA</t>
  </si>
  <si>
    <t>00706177000108</t>
  </si>
  <si>
    <t>APM da EE PROF FERNANDO GUEDES DE MORAES</t>
  </si>
  <si>
    <t>RUA DOUTOR ANTONIO JARBAS VEIGA DE BARROS</t>
  </si>
  <si>
    <t>00737175000186</t>
  </si>
  <si>
    <t>RUA OVIDIO DE BARROS LEITE</t>
  </si>
  <si>
    <t>68476134000117</t>
  </si>
  <si>
    <t>APM da EE JULIO DE CARVALHO BARATA</t>
  </si>
  <si>
    <t>RUA ELY REY</t>
  </si>
  <si>
    <t>65886525000111</t>
  </si>
  <si>
    <t>APM da EE HUGO TAKAHASHI</t>
  </si>
  <si>
    <t>JULIAO PEREIRA MACHADO</t>
  </si>
  <si>
    <t>64616204000134</t>
  </si>
  <si>
    <t>APM da EE CRONISTA RUBEM BRAGA</t>
  </si>
  <si>
    <t>VIRGILIO CAMPELO PADRE</t>
  </si>
  <si>
    <t>00846890000157</t>
  </si>
  <si>
    <t>APM da EE SOLDADO PM EDER BERNARDES DOS SANTOS</t>
  </si>
  <si>
    <t>ARY CORDOVIL</t>
  </si>
  <si>
    <t>66852591000133</t>
  </si>
  <si>
    <t>APM da EE ROGER JULES DE CARVALHO MANGE</t>
  </si>
  <si>
    <t>ESTUDANTES DA CHINA</t>
  </si>
  <si>
    <t>01110041000101</t>
  </si>
  <si>
    <t>APM da EE PROF JOVIANO SATLER DE LIMA</t>
  </si>
  <si>
    <t>BERNARDO JOSE PEREIRA SOBRINHO</t>
  </si>
  <si>
    <t>00854233000151</t>
  </si>
  <si>
    <t>APM da EE PARQUE PIRATININGA</t>
  </si>
  <si>
    <t>JORGE AMADO</t>
  </si>
  <si>
    <t>69113132000126</t>
  </si>
  <si>
    <t>APM da EE PROFA ISIS CASTRO DE MELLO CESAR</t>
  </si>
  <si>
    <t>R BENEDITO MORAIS SOBRINHO</t>
  </si>
  <si>
    <t>96489927000106</t>
  </si>
  <si>
    <t>APM da EE PROF JOSE MAZELLA</t>
  </si>
  <si>
    <t>67364430000163</t>
  </si>
  <si>
    <t>APM da EE MIGUEL PIRES GODINHO</t>
  </si>
  <si>
    <t>RUA LOURENCO JOSE PEREIRA</t>
  </si>
  <si>
    <t>05796763000104</t>
  </si>
  <si>
    <t>APM da EE PROF PERICLES EUGENIO DA SILVA RAMOS</t>
  </si>
  <si>
    <t>69127777000118</t>
  </si>
  <si>
    <t>APM da EE GUSTAVO BARROSO</t>
  </si>
  <si>
    <t>ALFEU DE ALCANTARA MONTEIRO</t>
  </si>
  <si>
    <t>00298447000199</t>
  </si>
  <si>
    <t>APM da EE MAESTRO BRENNO ROSSI</t>
  </si>
  <si>
    <t>JOSE PARDO</t>
  </si>
  <si>
    <t>68478809000167</t>
  </si>
  <si>
    <t>APM da EE PROF SIMAO MATHIAS</t>
  </si>
  <si>
    <t>RAGUEB CHOHFI</t>
  </si>
  <si>
    <t>96513809000196</t>
  </si>
  <si>
    <t>APM da EE DEPUTADO PEDRO GERALDO COSTA</t>
  </si>
  <si>
    <t>FRANCISCO CAPARA</t>
  </si>
  <si>
    <t>00214108000187</t>
  </si>
  <si>
    <t>APM da EE CONJUNTO HABITACIONAL ITAQUERA IV-I</t>
  </si>
  <si>
    <t>AQUARELA DO BRASIL</t>
  </si>
  <si>
    <t>01183115000121</t>
  </si>
  <si>
    <t>APM da EE PROF SERGIO ROCHA KIEHL</t>
  </si>
  <si>
    <t>AVENIDA DOUTOR GUILHERME DE ABREU SODRE</t>
  </si>
  <si>
    <t>00526260000103</t>
  </si>
  <si>
    <t>APM da EE DR AFIZ GEBARA</t>
  </si>
  <si>
    <t>BACIA DE SAO FRANCISCO</t>
  </si>
  <si>
    <t>67833046000162</t>
  </si>
  <si>
    <t>APM da EE JOSE RAUL POLETTO</t>
  </si>
  <si>
    <t>BARROSO DO AMARAL PROFESSOR</t>
  </si>
  <si>
    <t>00715963000171</t>
  </si>
  <si>
    <t>APM da EE PROFA BELKICE MANHAES REIS</t>
  </si>
  <si>
    <t>JANE VANINE CAPOZI</t>
  </si>
  <si>
    <t>59651299000197</t>
  </si>
  <si>
    <t>APM da EE PEDRO ROBERTO VAGHI</t>
  </si>
  <si>
    <t>RUA FALCAO DOURADO</t>
  </si>
  <si>
    <t>01454710000154</t>
  </si>
  <si>
    <t>APM da EE PROF ANTONIO ROSAS DA SILVA GALVAO</t>
  </si>
  <si>
    <t>RUA ZEFERINO ALVES DE OLIVEIRA</t>
  </si>
  <si>
    <t>02026606000121</t>
  </si>
  <si>
    <t>APM da EE ANNA LAMBERGA ZEGLIO</t>
  </si>
  <si>
    <t>RUA DO POENTE</t>
  </si>
  <si>
    <t>01575823000108</t>
  </si>
  <si>
    <t>APM da EE CONJUNTO HABITACIONAL BAIRRO DOS PIMENTAS II</t>
  </si>
  <si>
    <t>NORTE E SUL</t>
  </si>
  <si>
    <t>57379794000163</t>
  </si>
  <si>
    <t>APM da EE PROFA LENITA CORREA CAMARGO</t>
  </si>
  <si>
    <t>RUA DAS MAGNOLIAS</t>
  </si>
  <si>
    <t>59643312000166</t>
  </si>
  <si>
    <t>APM da EE PROFA YOLANDA BASSI</t>
  </si>
  <si>
    <t>EZIQUIEL CORREA MACHADO</t>
  </si>
  <si>
    <t>01227536000107</t>
  </si>
  <si>
    <t>APM da EE EURYCLIDES DE JESUS ZERBINI</t>
  </si>
  <si>
    <t>CELESTE</t>
  </si>
  <si>
    <t>59641175000120</t>
  </si>
  <si>
    <t>APM da EE PROF JOSE SANCHES JOSENDE</t>
  </si>
  <si>
    <t>SALGADO FILHO</t>
  </si>
  <si>
    <t>59640979000105</t>
  </si>
  <si>
    <t>APM da EE PROFA BRANCA BAUMANN DO AMARAL</t>
  </si>
  <si>
    <t>GUARAPIRANGA</t>
  </si>
  <si>
    <t>59641274000102</t>
  </si>
  <si>
    <t>APM da EE JOSE RIBEIRO GUIMARAES</t>
  </si>
  <si>
    <t>66846197000192</t>
  </si>
  <si>
    <t>APM da EE PROF EDEVALDO PERASSI</t>
  </si>
  <si>
    <t>EDEN</t>
  </si>
  <si>
    <t>01275804000166</t>
  </si>
  <si>
    <t>APM da EE PROF CASEMIRO POFFO</t>
  </si>
  <si>
    <t>ROGERIO GUILHERME SOARES</t>
  </si>
  <si>
    <t>65701658000176</t>
  </si>
  <si>
    <t>APM da EE FERNAO DIAS PAES LEME</t>
  </si>
  <si>
    <t>DOS COQUEIRAIS</t>
  </si>
  <si>
    <t>96492962000184</t>
  </si>
  <si>
    <t>APM da EE ZILDA DOMINGOS DE OLIVEIRA</t>
  </si>
  <si>
    <t>CAMPO GRANDE</t>
  </si>
  <si>
    <t>01428863000127</t>
  </si>
  <si>
    <t>APM da EE LUIZ SCHUNCK</t>
  </si>
  <si>
    <t>AVENIDA LUZA AUGUSTO CORREA</t>
  </si>
  <si>
    <t>74504127000184</t>
  </si>
  <si>
    <t>APM da EE DOMINGOS MILANO</t>
  </si>
  <si>
    <t>RUA MANACA</t>
  </si>
  <si>
    <t>59026757000105</t>
  </si>
  <si>
    <t>APM da EE PROF FERNANDO BARBOSA</t>
  </si>
  <si>
    <t>RAMIRA MOREIRA SIQUEIRA</t>
  </si>
  <si>
    <t>54723317000185</t>
  </si>
  <si>
    <t>APM da EE PROFA HARUE MATSUMOTO ASAKAWA</t>
  </si>
  <si>
    <t>RUA BEM TE VI</t>
  </si>
  <si>
    <t>65046336000130</t>
  </si>
  <si>
    <t>APM da EE ENG EDGAR MELLO MATTOS DE CASTRO</t>
  </si>
  <si>
    <t>IMPERADOR</t>
  </si>
  <si>
    <t>65045189000184</t>
  </si>
  <si>
    <t>APM da EE PROF XENOFONTE STRABAO DE CASTRO</t>
  </si>
  <si>
    <t>ABELARDO ALVES DE PAIVA</t>
  </si>
  <si>
    <t>65708596000124</t>
  </si>
  <si>
    <t>APM da EE PROFA ALZIRA SALOMAO</t>
  </si>
  <si>
    <t>RUA JANSEN DE MELLO</t>
  </si>
  <si>
    <t>57268146000130</t>
  </si>
  <si>
    <t>APM da EE PROF FRANCISCO GUEDELHA</t>
  </si>
  <si>
    <t>JORGE VENANCIO</t>
  </si>
  <si>
    <t>65885204000100</t>
  </si>
  <si>
    <t>APM da EE MADRE PAULINA</t>
  </si>
  <si>
    <t>69097699000156</t>
  </si>
  <si>
    <t>APM da EE DR ANIZ BADRA</t>
  </si>
  <si>
    <t>65047086000153</t>
  </si>
  <si>
    <t>APM da EE PROFA ANA HERONDINA SOARES SCHYCHOF</t>
  </si>
  <si>
    <t>CIDADE DE WASHINGTON</t>
  </si>
  <si>
    <t>69097327000120</t>
  </si>
  <si>
    <t>APM da EE PROFA MARLENE ADUA FORTUNATO</t>
  </si>
  <si>
    <t>GAIVOTAS DO CEU</t>
  </si>
  <si>
    <t>67180331000121</t>
  </si>
  <si>
    <t>APM da EE MARIA REGINA DEMARCHI FANANI</t>
  </si>
  <si>
    <t>ANDREA DEMARCHI</t>
  </si>
  <si>
    <t>68004993000103</t>
  </si>
  <si>
    <t xml:space="preserve">APM da EE PROFA CONCEICAO APARECIDA T G CARDINALES </t>
  </si>
  <si>
    <t>67990127000176</t>
  </si>
  <si>
    <t>APM da EE PROFA HEDY MADALENA BOCCHI</t>
  </si>
  <si>
    <t>RUA PICO DO ITATIAIA</t>
  </si>
  <si>
    <t>00814770000178</t>
  </si>
  <si>
    <t>APM da EE PROFA MARIA DE LOURDES NASCIMENTO GUERREIRO</t>
  </si>
  <si>
    <t>RUA ANTONIO SILVA</t>
  </si>
  <si>
    <t>65051781000199</t>
  </si>
  <si>
    <t>APM da EE PROF AMINTAS ROCHA BRITO</t>
  </si>
  <si>
    <t>ANIBAL FERRI</t>
  </si>
  <si>
    <t>59758839000136</t>
  </si>
  <si>
    <t>APM da EE PROFA GERACINA DE MENEZES SANCHES</t>
  </si>
  <si>
    <t>RUA ORELIO LOLLI</t>
  </si>
  <si>
    <t>60004595000185</t>
  </si>
  <si>
    <t>APM da EE PROF JOAO SIMOES NETTO</t>
  </si>
  <si>
    <t>RUA JOSEFINA FRANCISCA MALAQUINI</t>
  </si>
  <si>
    <t>57267957000116</t>
  </si>
  <si>
    <t>APM da EE PROFA ESMERALDA LEONOR FURLANI CALAF</t>
  </si>
  <si>
    <t>AVENIDA JOAO DELLA COLETA</t>
  </si>
  <si>
    <t>67172064000140</t>
  </si>
  <si>
    <t>APM da EE JOSE DINI</t>
  </si>
  <si>
    <t>67994905000103</t>
  </si>
  <si>
    <t>APM da EE DR DISNEI FRANCISCO SCORNAIENCHI</t>
  </si>
  <si>
    <t>RUA EDMUNDO VOSGRAU</t>
  </si>
  <si>
    <t>73837361000160</t>
  </si>
  <si>
    <t>APM da EE ALBERTO FIERZ</t>
  </si>
  <si>
    <t>PONCIANO TONUSSI</t>
  </si>
  <si>
    <t>67153692000189</t>
  </si>
  <si>
    <t>APM da EE PROF ANTONIO SPROESSER</t>
  </si>
  <si>
    <t>RUA PEDRO EDUARDO MOLLER</t>
  </si>
  <si>
    <t>00364698000124</t>
  </si>
  <si>
    <t>APM da EE PROFA LEONTINA SILVA BUSH</t>
  </si>
  <si>
    <t>GUIDO JOSE BELLON</t>
  </si>
  <si>
    <t>00859647000173</t>
  </si>
  <si>
    <t>APM da EE PROF DR JOAO CHIARINI</t>
  </si>
  <si>
    <t>JORDAO MARTINS</t>
  </si>
  <si>
    <t>00492383000162</t>
  </si>
  <si>
    <t>APM da EE PROFA ZITA DE GODOY CAMARGO</t>
  </si>
  <si>
    <t>M 17A</t>
  </si>
  <si>
    <t>67161661000170</t>
  </si>
  <si>
    <t>APM da EE CONJUNTO HABITACIONAL DONA DOS ANJOS MACEDO</t>
  </si>
  <si>
    <t>RUA AMELIA SELBER MILANEZ</t>
  </si>
  <si>
    <t>67163931000181</t>
  </si>
  <si>
    <t>APM da EE PROF CANDIDO JOSE MARTINEZ</t>
  </si>
  <si>
    <t>74014226000188</t>
  </si>
  <si>
    <t>APM da EE PROF ANTONIO ZANLUCHI</t>
  </si>
  <si>
    <t>RUA PRIMAVERA</t>
  </si>
  <si>
    <t>00724189000165</t>
  </si>
  <si>
    <t>APM da EE PROFA LENY BARROS DA SILVA</t>
  </si>
  <si>
    <t>RUA OLIMPIO DE MELO</t>
  </si>
  <si>
    <t>59990168000134</t>
  </si>
  <si>
    <t>APM da EE NASIB CURY</t>
  </si>
  <si>
    <t>JOAO CORREA DE CARVALHO</t>
  </si>
  <si>
    <t>00842169000199</t>
  </si>
  <si>
    <t>APM da EE PROFA MARIA ANTONIA ZANGARINI</t>
  </si>
  <si>
    <t>67661363000149</t>
  </si>
  <si>
    <t>APM da EE PROFA ANNA DE MELLO CASTRIANI</t>
  </si>
  <si>
    <t>RUA JOSE DA SILVA FORTUNATO</t>
  </si>
  <si>
    <t>01276387000176</t>
  </si>
  <si>
    <t>APM da EE BAIRRO PE DA SERRA</t>
  </si>
  <si>
    <t>68319359000160</t>
  </si>
  <si>
    <t>APM da EE JESUS GUILHERME GIACOMINI</t>
  </si>
  <si>
    <t>RUA PROFESSOR RENATO JARDIM</t>
  </si>
  <si>
    <t>66998790000154</t>
  </si>
  <si>
    <t>APM da EE PROF JORGE RODINI LUIZ</t>
  </si>
  <si>
    <t>RUA LUIZ AUGUSTO VELLUDO</t>
  </si>
  <si>
    <t>71744411000130</t>
  </si>
  <si>
    <t>APM da EE PROF BENTO ABELAIRA GOMES</t>
  </si>
  <si>
    <t>CLARA NUNES</t>
  </si>
  <si>
    <t>74347873000101</t>
  </si>
  <si>
    <t>APM da EE CELSO ABBADE MOURAO</t>
  </si>
  <si>
    <t>JESUS CRISTO</t>
  </si>
  <si>
    <t>59858027000162</t>
  </si>
  <si>
    <t>APM da EE SEBASTIAO ALMEIDA OLIVEIRA</t>
  </si>
  <si>
    <t>RUA VALDEVIR OLIVEIRA GUENA</t>
  </si>
  <si>
    <t>65058737000100</t>
  </si>
  <si>
    <t>APM da EE PROFA HILDA ROCHA PINTO</t>
  </si>
  <si>
    <t>00944723000149</t>
  </si>
  <si>
    <t>APM da EE BAIRRO DO CEDRO</t>
  </si>
  <si>
    <t>PRACA NOSSA SENHORA DO CEDRO</t>
  </si>
  <si>
    <t>57268765000124</t>
  </si>
  <si>
    <t>APM da EE PROF CELSO FERREIRA DA SILVA</t>
  </si>
  <si>
    <t>MANOEL DOS SANTOS CALLADO</t>
  </si>
  <si>
    <t>00727215000109</t>
  </si>
  <si>
    <t>APM da EE PROFA EURINY DE SOUZA VIEIRA</t>
  </si>
  <si>
    <t>ESTRADA MUNICIPAL JOSE CORREA DE MORAES</t>
  </si>
  <si>
    <t>01905904000129</t>
  </si>
  <si>
    <t>APM da EE JARDIM SANTA INES</t>
  </si>
  <si>
    <t>60124021000140</t>
  </si>
  <si>
    <t>APM da EE DONA ELISA DE CAMPOS LIMA NOVELLI</t>
  </si>
  <si>
    <t>RUA SEBASTIAO LUCIO RIBEIRO</t>
  </si>
  <si>
    <t>67357277000147</t>
  </si>
  <si>
    <t>APM da EE DOLORES ANTUNES DA SILVA</t>
  </si>
  <si>
    <t>67363770000170</t>
  </si>
  <si>
    <t>APM da EE PROFA ANA CECILIA MARTINS</t>
  </si>
  <si>
    <t>ENCARNACAO GARCIA SANCHES</t>
  </si>
  <si>
    <t>59643122000149</t>
  </si>
  <si>
    <t>APM da EE PROFA ELIANE APARECIDA DANTAS DA SILVA</t>
  </si>
  <si>
    <t>VALTER DE SOUZA COSTA</t>
  </si>
  <si>
    <t>01659130000101</t>
  </si>
  <si>
    <t>APM da EE ASA BRANCA DA SERRA</t>
  </si>
  <si>
    <t>ALMERINDO PEREIRA BUENO</t>
  </si>
  <si>
    <t>01052225000154</t>
  </si>
  <si>
    <t>APM da EE BAIRRO DA BOA VISTA</t>
  </si>
  <si>
    <t>ESTRADA MUNICIPAL DO BAYTON</t>
  </si>
  <si>
    <t>66655853000170</t>
  </si>
  <si>
    <t>APM da EE PROF MASAITI SEKINE</t>
  </si>
  <si>
    <t>65698656000175</t>
  </si>
  <si>
    <t>APM da EE JOSE LEANDRO DE BARROS PIMENTEL</t>
  </si>
  <si>
    <t>PRESIDENTE WASHINGTON LUIZ</t>
  </si>
  <si>
    <t>86815354000100</t>
  </si>
  <si>
    <t>APM da EE FELICIO TONETTI</t>
  </si>
  <si>
    <t>JOSE MILTON BARBOSA</t>
  </si>
  <si>
    <t>00860883000100</t>
  </si>
  <si>
    <t>APM da EE ROQUE SAVIOLI</t>
  </si>
  <si>
    <t>ESTRADA DA CACHOEIRA</t>
  </si>
  <si>
    <t>00677722000185</t>
  </si>
  <si>
    <t>APM da EE WILMAR SOARES DA SILVA</t>
  </si>
  <si>
    <t>00642048000101</t>
  </si>
  <si>
    <t>APM da EE PROFA SILVIA APARECIDA DOS SANTOS</t>
  </si>
  <si>
    <t>AURELIO PASI</t>
  </si>
  <si>
    <t>59054999000102</t>
  </si>
  <si>
    <t>APM da EE LEONOR MENDES DE BARROS</t>
  </si>
  <si>
    <t>LEBLON</t>
  </si>
  <si>
    <t>00878955000146</t>
  </si>
  <si>
    <t>APM da EE PROFA NEIDE CELESTINA DE OLIVEIRA</t>
  </si>
  <si>
    <t>R.SEBASTIAO P.DE ANDRADE</t>
  </si>
  <si>
    <t>65696429000100</t>
  </si>
  <si>
    <t>APM da EE PROF JOSE MARIA PEREZ FERREIRA</t>
  </si>
  <si>
    <t>SANTA HELENA</t>
  </si>
  <si>
    <t>01547163000151</t>
  </si>
  <si>
    <t>APM da EE JARDIM CAMPESTRE</t>
  </si>
  <si>
    <t>RUA PADRE DONIZETI</t>
  </si>
  <si>
    <t>62476437000153</t>
  </si>
  <si>
    <t>APM da EE PROFA ANNA PERES DA SILVA</t>
  </si>
  <si>
    <t>VICENZO SARDELLI</t>
  </si>
  <si>
    <t>66835984000139</t>
  </si>
  <si>
    <t>APM da EE PROFA JOANITA KAMMER MARTINS PEREIRA</t>
  </si>
  <si>
    <t>VIVIANE CRISTINA HEPFNER</t>
  </si>
  <si>
    <t>67364018000143</t>
  </si>
  <si>
    <t>APM da EE MARIA TERESA DO ESPIRITO SANTO</t>
  </si>
  <si>
    <t>ESTRADA DOS LAVRADORES</t>
  </si>
  <si>
    <t>72518129000105</t>
  </si>
  <si>
    <t>APM da EE PAULO MACHADO DE CARVALHO</t>
  </si>
  <si>
    <t>RUA AGUIAR DE BARROS</t>
  </si>
  <si>
    <t>00816517000153</t>
  </si>
  <si>
    <t>APM da EE CHACARA FLORIDA II</t>
  </si>
  <si>
    <t>RUA CAMINHO CELIO JOSE PAULO</t>
  </si>
  <si>
    <t>00722218000150</t>
  </si>
  <si>
    <t>APM da EE PROFA ADA CARIANI AVALONE</t>
  </si>
  <si>
    <t>MARCOS DE PAULA RAPHAEL DOUTOR</t>
  </si>
  <si>
    <t>74323502000190</t>
  </si>
  <si>
    <t>APM da EE PROFA MARCIA APARECIDA DA SILVA FARIA RIES</t>
  </si>
  <si>
    <t>ESTRADA SAO SEBASTIAO</t>
  </si>
  <si>
    <t>65695645000131</t>
  </si>
  <si>
    <t>APM da EE PADRE ANTONIO DE OLIVEIRA GODINHO</t>
  </si>
  <si>
    <t>WILSON VIEIRA DA SILVA</t>
  </si>
  <si>
    <t>96501341000110</t>
  </si>
  <si>
    <t>APM da EE DE VILA SANTA LUZIA</t>
  </si>
  <si>
    <t>ANGELINA</t>
  </si>
  <si>
    <t>08172928000165</t>
  </si>
  <si>
    <t>APM DA EE PROFA JOANA HELENA DE CASTILHO MARQUES</t>
  </si>
  <si>
    <t>ALVARO GOMES</t>
  </si>
  <si>
    <t>00181629000185</t>
  </si>
  <si>
    <t>APM da EE JOAO PEDRO FERNANDES</t>
  </si>
  <si>
    <t>PINTORES</t>
  </si>
  <si>
    <t>57270035000168</t>
  </si>
  <si>
    <t>APM da EE PADRE EDUARDO REBOUCAS DE CARVALHO</t>
  </si>
  <si>
    <t>RUA ANTONIO FERRER PLATERO</t>
  </si>
  <si>
    <t>00743356000115</t>
  </si>
  <si>
    <t>APM da EE PROFA MARIA DE LOURDES MAIA FROTA</t>
  </si>
  <si>
    <t>BENEDITO BORDIN VEREADOR</t>
  </si>
  <si>
    <t>00716566000114</t>
  </si>
  <si>
    <t>APM da EE PROF ATTILIO  DEXTRO</t>
  </si>
  <si>
    <t>ALEXANDRE FURLAN</t>
  </si>
  <si>
    <t>66839762000194</t>
  </si>
  <si>
    <t>APM da EE PROFA LAURA EMMIE PYLES</t>
  </si>
  <si>
    <t>BORRACHA</t>
  </si>
  <si>
    <t>02229885000120</t>
  </si>
  <si>
    <t>APM da EE PROFA LUZIA DELLA ROSA HACL</t>
  </si>
  <si>
    <t>AVENIDA MATHIAS LOPES</t>
  </si>
  <si>
    <t>00835594000150</t>
  </si>
  <si>
    <t>APM da EE BAIRRO NOSSA SENHORA APARECIDA</t>
  </si>
  <si>
    <t>RUA JOSE MARTINS PEREIRA  BALIEIRO</t>
  </si>
  <si>
    <t>00340658000142</t>
  </si>
  <si>
    <t>APM da EE PROF MARCOS ALEXANDRE SODRE</t>
  </si>
  <si>
    <t>CAFEZAL</t>
  </si>
  <si>
    <t>68003490000113</t>
  </si>
  <si>
    <t>APM da EE DUILIO MAZIERO</t>
  </si>
  <si>
    <t>RUA JARINU</t>
  </si>
  <si>
    <t>01075030000120</t>
  </si>
  <si>
    <t>APM da EE PROF ARMANDO FALCONE</t>
  </si>
  <si>
    <t>ANTONIO CESAR DRUZIAN</t>
  </si>
  <si>
    <t>96502851000101</t>
  </si>
  <si>
    <t>APM da EE PROFA JURACY NEVES DE MELLO FERRACCIU</t>
  </si>
  <si>
    <t>RUA JOSE PENATTI</t>
  </si>
  <si>
    <t>66841032000128</t>
  </si>
  <si>
    <t>APM da EE VICENTE LUIS GROSSO</t>
  </si>
  <si>
    <t>01069818000123</t>
  </si>
  <si>
    <t>APM da EE BAIRRO JAGUARI</t>
  </si>
  <si>
    <t>00403148000177</t>
  </si>
  <si>
    <t>APM da EE RECREIO ALVORADA</t>
  </si>
  <si>
    <t>RUA RIO MISSISSIPI</t>
  </si>
  <si>
    <t>00897285000105</t>
  </si>
  <si>
    <t>APM da EE ERNESTO MASSELANI</t>
  </si>
  <si>
    <t>SEBASTIAO VERISSIMO</t>
  </si>
  <si>
    <t>01067524000162</t>
  </si>
  <si>
    <t>APM da EE PROFA MARLENE FRATTINI</t>
  </si>
  <si>
    <t>ALDO NICOLUCCI</t>
  </si>
  <si>
    <t>66994161000156</t>
  </si>
  <si>
    <t>APM da EE PROFA MARIA VIRGINIA MANSUR BIAGI</t>
  </si>
  <si>
    <t>RUA JOSE ZANELLA</t>
  </si>
  <si>
    <t>00186889000143</t>
  </si>
  <si>
    <t>APM da EE PROFA LUCIA GISSI CERASO</t>
  </si>
  <si>
    <t>SERAFIM BORGES DO VAL</t>
  </si>
  <si>
    <t>01444598000170</t>
  </si>
  <si>
    <t>APM da EE PROF SEBASTIAO FRANCISCO FERRAZ DE ARRUDA</t>
  </si>
  <si>
    <t>AVENIDA ATTILIO ZENDRON</t>
  </si>
  <si>
    <t>00782647000112</t>
  </si>
  <si>
    <t>APM da EE PROFA ADREANA COMAR</t>
  </si>
  <si>
    <t>RUA BENTO DA SILVA PRADO</t>
  </si>
  <si>
    <t>01130527000101</t>
  </si>
  <si>
    <t>APM da EE BAIRRO JAIRE</t>
  </si>
  <si>
    <t>ESTRADA MUNICIPAL IGUAPE PARIQUERA  ACU</t>
  </si>
  <si>
    <t>06166528000111</t>
  </si>
  <si>
    <t>APM da EE BAIRRO DO ENGANO</t>
  </si>
  <si>
    <t xml:space="preserve"> RUA HUM</t>
  </si>
  <si>
    <t>63892871000187</t>
  </si>
  <si>
    <t>APM da EE PROFA ALZIRA TONELLI ZACCARELLI</t>
  </si>
  <si>
    <t>RUA JOAO ZAMPIERI</t>
  </si>
  <si>
    <t>00296088000130</t>
  </si>
  <si>
    <t>APM da EE PROFA SONIA MARIA VENTURELLI</t>
  </si>
  <si>
    <t>NOVA CONSTITUICAO</t>
  </si>
  <si>
    <t>59858290000151</t>
  </si>
  <si>
    <t>APM da EE PROFA MARIA NIVEA COSTA PINTO FREITAS</t>
  </si>
  <si>
    <t>SUICA</t>
  </si>
  <si>
    <t>96483821000103</t>
  </si>
  <si>
    <t>APM da EE PROFA ZILAH FERREIRA VIAGI PASSARELLI DE CAMPOS</t>
  </si>
  <si>
    <t>96486824000192</t>
  </si>
  <si>
    <t>APM da EE PROFA MARIA GOMIDE SANTOS DE SOUZA</t>
  </si>
  <si>
    <t>ZELIA ALBUQUERQUE DOS SANTOS</t>
  </si>
  <si>
    <t>96485347000140</t>
  </si>
  <si>
    <t>APM da EE PROF JOSE FREDERICO MARQUES</t>
  </si>
  <si>
    <t>NELSON JOSE DE CARVALHO FERREIRA</t>
  </si>
  <si>
    <t>01155629000173</t>
  </si>
  <si>
    <t>APM da EE ARRECIERES NATALI</t>
  </si>
  <si>
    <t>RUA BENEDITA AUGUSTA DE PAULA</t>
  </si>
  <si>
    <t>01413174000149</t>
  </si>
  <si>
    <t>APM da EE PROFA VERA LUCIA COSMO LUCENA</t>
  </si>
  <si>
    <t>00793788000130</t>
  </si>
  <si>
    <t>APM da EE PROFA MARIA DE LOURDES BARREIROS CARVALHO</t>
  </si>
  <si>
    <t>WENCESLAU BRAZ</t>
  </si>
  <si>
    <t>08428876000145</t>
  </si>
  <si>
    <t>APM DA EE AGROVILA III</t>
  </si>
  <si>
    <t>00793801000151</t>
  </si>
  <si>
    <t>APM da EE PROF MARCO ANTONIO MENCACCI</t>
  </si>
  <si>
    <t>JOSE MELHADO CAMPOS DOM</t>
  </si>
  <si>
    <t>71562334000105</t>
  </si>
  <si>
    <t>APM da EE PROF DIONYSIO VIEIRA</t>
  </si>
  <si>
    <t>JOSE LUIZ PEREIRA DA SILVA</t>
  </si>
  <si>
    <t>00953989000158</t>
  </si>
  <si>
    <t>APM da EE SUZANA WALTER</t>
  </si>
  <si>
    <t>RUA JULIANO HENRIQUE DE OLIVEIRA</t>
  </si>
  <si>
    <t>00706174000174</t>
  </si>
  <si>
    <t>APM da EE BAIRRO DA BARRA</t>
  </si>
  <si>
    <t>ESTRADA DA BARRA</t>
  </si>
  <si>
    <t>00642860000129</t>
  </si>
  <si>
    <t>APM da EE JOSE ANTONIO DE AFFONSECA ROGE FERREIRA</t>
  </si>
  <si>
    <t>ALFREDO SIMOES DIAS</t>
  </si>
  <si>
    <t>01428858000114</t>
  </si>
  <si>
    <t>APM da EE JARDIM SILVANIA</t>
  </si>
  <si>
    <t>MAXIMILIANO PEREIRA</t>
  </si>
  <si>
    <t>71752380000169</t>
  </si>
  <si>
    <t>APM da EE PROFA ANNUNZIATTA LEONILDA VIRGINELLI PRADO</t>
  </si>
  <si>
    <t>RUA ORLANDO BARNABE</t>
  </si>
  <si>
    <t>96510623000183</t>
  </si>
  <si>
    <t>APM da EE PROFA MARGARIDA PAROLI SOARES</t>
  </si>
  <si>
    <t>JOSE GIORGETTI SOBRINHO</t>
  </si>
  <si>
    <t>01409114000152</t>
  </si>
  <si>
    <t>APM da EE BAIRRO VERAVA</t>
  </si>
  <si>
    <t>RUA 9</t>
  </si>
  <si>
    <t>01210458000138</t>
  </si>
  <si>
    <t>APM da EE BAIRRO VARGEM</t>
  </si>
  <si>
    <t>RODOVIA JULIO DEL FABRO</t>
  </si>
  <si>
    <t>71563639000123</t>
  </si>
  <si>
    <t>APM da EE PROF RAFAEL ORSI FILHO</t>
  </si>
  <si>
    <t>RUA ORSINI DINIZ CAMARGO</t>
  </si>
  <si>
    <t>71562821000160</t>
  </si>
  <si>
    <t>APM da EE ANTONIO VIEIRA CAMPOS</t>
  </si>
  <si>
    <t>AMERICO FIGUEIREDO DOUTOR</t>
  </si>
  <si>
    <t>00731833000122</t>
  </si>
  <si>
    <t>APM da EE PARQUE IMPERIAL</t>
  </si>
  <si>
    <t>CICERO ROMAO BATISTA PADRE</t>
  </si>
  <si>
    <t>01148796000197</t>
  </si>
  <si>
    <t>APM da EE FULVIO ABRAMO</t>
  </si>
  <si>
    <t>JOSE ROMEIRO</t>
  </si>
  <si>
    <t>00671332000106</t>
  </si>
  <si>
    <t>APM da EE RUY DE MELLO JUNQUEIRA</t>
  </si>
  <si>
    <t>METALURGICOS</t>
  </si>
  <si>
    <t>00673439000185</t>
  </si>
  <si>
    <t>APM da EE PROFA NEUSA DE FATIMA MARIN BERNADI</t>
  </si>
  <si>
    <t>RUA BARAO DE MAUA</t>
  </si>
  <si>
    <t>00939076000187</t>
  </si>
  <si>
    <t>APM da EE PROF MANOEL RODRIGUES</t>
  </si>
  <si>
    <t>RUA DOUTOR JOAO CARLOS AZEVEDO</t>
  </si>
  <si>
    <t>00772834000115</t>
  </si>
  <si>
    <t>APM da EE JOSEPHA DOGO DAMO</t>
  </si>
  <si>
    <t>ARIOCY RODRIGUES COSTA DOUTOR</t>
  </si>
  <si>
    <t>71542906000186</t>
  </si>
  <si>
    <t>APM da EE PROFA MARIA CECILIA PANTANO</t>
  </si>
  <si>
    <t>EVARISTO BASSO</t>
  </si>
  <si>
    <t>01401871000180</t>
  </si>
  <si>
    <t>APM da EE PROFA BRASILISIA MACHADO LOBO</t>
  </si>
  <si>
    <t>RUA MASSAO OGAWA</t>
  </si>
  <si>
    <t>00717047000170</t>
  </si>
  <si>
    <t>APM da EE PROFA INACIA TERUKO INAGAKI</t>
  </si>
  <si>
    <t>DANIEL BERG</t>
  </si>
  <si>
    <t>00814773000101</t>
  </si>
  <si>
    <t>APM da EE PROF HENRIQUE FERREIRA DOS REIS</t>
  </si>
  <si>
    <t>71553085000183</t>
  </si>
  <si>
    <t>APM da EE PROFA AURORA COELHO</t>
  </si>
  <si>
    <t>01290820000128</t>
  </si>
  <si>
    <t>APM da EE BAIRRO SAO MIGUEL</t>
  </si>
  <si>
    <t>PRACA SAO MIGUEL</t>
  </si>
  <si>
    <t>01651069000148</t>
  </si>
  <si>
    <t>APM da EE PROFA ELIDIA TEDESCO DE OLIVEIRA</t>
  </si>
  <si>
    <t>JUVENAL SANTOS</t>
  </si>
  <si>
    <t>00122930000118</t>
  </si>
  <si>
    <t>APM da EE PROFA MARTA APARECIDA HJERTQUIST BARBOSA</t>
  </si>
  <si>
    <t>RUA SARGENTO JOSE DOS SANTOS</t>
  </si>
  <si>
    <t>01436469000130</t>
  </si>
  <si>
    <t>APM da EE PROF JOSE DA COSTA BOUCINHAS</t>
  </si>
  <si>
    <t>ATALAIA DO NORTE</t>
  </si>
  <si>
    <t>02626699000125</t>
  </si>
  <si>
    <t>APM da EE PROF LUIZ GONZAGA HORTA LISBOA</t>
  </si>
  <si>
    <t>RUA ANGELO ESTEVES</t>
  </si>
  <si>
    <t>00720312000170</t>
  </si>
  <si>
    <t>APM da EE CONJUNTO HABITACIONAL EZEQUIEL BARBOSA</t>
  </si>
  <si>
    <t>RUA SERVILIANO DA SILVA JUNIOR</t>
  </si>
  <si>
    <t>00634876000190</t>
  </si>
  <si>
    <t>APM da EE DR OSMAR FRANCISCO DA CONCEICAO</t>
  </si>
  <si>
    <t>RUA CAPITAO SALVADOR MARIANO PONTES</t>
  </si>
  <si>
    <t>00743360000183</t>
  </si>
  <si>
    <t>APM da EE PROFA MARIA DE LOURDES BEOZZO FRANCHI</t>
  </si>
  <si>
    <t>DANTE MARTIGNAGO</t>
  </si>
  <si>
    <t>01176405000148</t>
  </si>
  <si>
    <t>APM da EE FLAVIO DE CARVALHO</t>
  </si>
  <si>
    <t>00363554000153</t>
  </si>
  <si>
    <t>APM da EE PROFA MARIA DO CARMO RICCI VON ZUBEN</t>
  </si>
  <si>
    <t>AVENIDA NOSSA SENHORA DE LOURDES</t>
  </si>
  <si>
    <t>00332232000147</t>
  </si>
  <si>
    <t>APM da EE PROF JOSE DE CAMPOS</t>
  </si>
  <si>
    <t>JOAO BATISTA NUNES BECCARI</t>
  </si>
  <si>
    <t>00975242000109</t>
  </si>
  <si>
    <t>APM da EE CONEGO CYRIACO SCARANELLO PIRES</t>
  </si>
  <si>
    <t>RUA DEZ</t>
  </si>
  <si>
    <t>00689929000170</t>
  </si>
  <si>
    <t>APM da EE PROFA THEREZINHA APPARECIDA VILLANI DE CAMARGO</t>
  </si>
  <si>
    <t>JORGE FRANCA CAMARGO DOUTOR</t>
  </si>
  <si>
    <t>03658536000197</t>
  </si>
  <si>
    <t>APM da EE PROFA MELLITA LOBENWEIN BRASILIENSE</t>
  </si>
  <si>
    <t>RUA ABEL FRANCISCO PEREIRA</t>
  </si>
  <si>
    <t>00615420000182</t>
  </si>
  <si>
    <t>APM da EE PROF EDUIR BENEDICTO SCARPPARI</t>
  </si>
  <si>
    <t>LUTERO LUIZ</t>
  </si>
  <si>
    <t>00797904000190</t>
  </si>
  <si>
    <t>APM da EE PROFA CAROLINA MENDES THAME</t>
  </si>
  <si>
    <t>96508726000109</t>
  </si>
  <si>
    <t>APM da EE PROFA AVELINA PALMA LOSSO</t>
  </si>
  <si>
    <t>RUA MILTON TEIXEIRA DE SA</t>
  </si>
  <si>
    <t>00857009000113</t>
  </si>
  <si>
    <t>APM da EE PROF ANTHENOR FRUET</t>
  </si>
  <si>
    <t>00734964000163</t>
  </si>
  <si>
    <t>APM da EE PROF JESUS JOSE ATTAB</t>
  </si>
  <si>
    <t>ANA AMELIA DO NASCIMENTO</t>
  </si>
  <si>
    <t>00809451000174</t>
  </si>
  <si>
    <t>APM da EE ALADINO POLON</t>
  </si>
  <si>
    <t>AVENIDA PREFEITO ENGENHEIRO GINO DARTORA</t>
  </si>
  <si>
    <t>74331133000187</t>
  </si>
  <si>
    <t>APM da EE PEDRO PAULO DE AGUIAR</t>
  </si>
  <si>
    <t>AV PAULO BROSSARD</t>
  </si>
  <si>
    <t>00809591000142</t>
  </si>
  <si>
    <t>APM da EE VEREADOR LUIZ ALEXANDRE DOS SANTOS</t>
  </si>
  <si>
    <t>R ANGELO MISSON</t>
  </si>
  <si>
    <t>00875903000116</t>
  </si>
  <si>
    <t>APM da EE FRANCISCO MILTON DE ANDRADE</t>
  </si>
  <si>
    <t>RUA FABRICIO RICARDI MARQUES DE OLIVEIRA</t>
  </si>
  <si>
    <t>01422494000165</t>
  </si>
  <si>
    <t>APM da EE PROFA MARIA ISABEL NEVES BASTOS</t>
  </si>
  <si>
    <t>MARIA DE LOURDES MAXIMO</t>
  </si>
  <si>
    <t>00736206000184</t>
  </si>
  <si>
    <t>APM da EE ALZIRA FERNANDES SCUNGISQUI</t>
  </si>
  <si>
    <t>JOAQUIM RAMA FORTE</t>
  </si>
  <si>
    <t>00342004000158</t>
  </si>
  <si>
    <t>APM da EE COMANDANTE JACQUES YVES COUSTEAU</t>
  </si>
  <si>
    <t>RUA BENEDITO LUCAS PARREIRA</t>
  </si>
  <si>
    <t>69254662000194</t>
  </si>
  <si>
    <t>APM da EE AYRTON SENNA DA SILVA</t>
  </si>
  <si>
    <t>SALIM MAHFOUD</t>
  </si>
  <si>
    <t>01083889000180</t>
  </si>
  <si>
    <t>APM da EE PROF ANTONIO DE PADUA PASCHOAL DE GODOY</t>
  </si>
  <si>
    <t>SOMA</t>
  </si>
  <si>
    <t>00753292000133</t>
  </si>
  <si>
    <t>APM da EE JOAO RONCON</t>
  </si>
  <si>
    <t>GUILHERMINO RONCON</t>
  </si>
  <si>
    <t>00602158000131</t>
  </si>
  <si>
    <t>RUA PEDRO JOSE DE REZENDE</t>
  </si>
  <si>
    <t>01380619000131</t>
  </si>
  <si>
    <t>APM da EE PROF FERNANDO MILANO</t>
  </si>
  <si>
    <t>TOM JOBIM</t>
  </si>
  <si>
    <t>00759491000159</t>
  </si>
  <si>
    <t>APM da EE PROF EDUARDO SILVA</t>
  </si>
  <si>
    <t>BELO HORIZONTE</t>
  </si>
  <si>
    <t>00716882000196</t>
  </si>
  <si>
    <t>APM da EE DR FERNANDO AMOS SIRIANI</t>
  </si>
  <si>
    <t>RUA ERNESTO VAZ DE LIMA</t>
  </si>
  <si>
    <t>00573145000181</t>
  </si>
  <si>
    <t>APM da EE PROF OCTACILIO ALVES DE ALMEIDA</t>
  </si>
  <si>
    <t>RUA RICARDO RAMIREZ GIMENESI</t>
  </si>
  <si>
    <t>00564835000174</t>
  </si>
  <si>
    <t>APM da EE AMALIA MARIA DOS SANTOS</t>
  </si>
  <si>
    <t>VITAL BRASIL</t>
  </si>
  <si>
    <t>00660687000191</t>
  </si>
  <si>
    <t>APM da EE PROFA NAJLA JAMILE SANTOS MACHADO DE ARAUJO</t>
  </si>
  <si>
    <t>OSVALDO ORLANDO DA COSTA</t>
  </si>
  <si>
    <t>00575422000195</t>
  </si>
  <si>
    <t>APM DA EE ALVARO SIMOES</t>
  </si>
  <si>
    <t xml:space="preserve">CECILIA ITER </t>
  </si>
  <si>
    <t>00585251000185</t>
  </si>
  <si>
    <t>APM da EE LUCAS ROSCHEL RASQUINHO</t>
  </si>
  <si>
    <t xml:space="preserve">PAULINO GOTTSFRITZ </t>
  </si>
  <si>
    <t>01525777000132</t>
  </si>
  <si>
    <t>APM da EE PROFA LAURA DA PURIFICACAO DE CASTRO MENDES</t>
  </si>
  <si>
    <t>IMACULADA</t>
  </si>
  <si>
    <t>00778552000125</t>
  </si>
  <si>
    <t>APM da EE PROFA ODNEI MARIA MARTINS SANTURBANO</t>
  </si>
  <si>
    <t>00759242000163</t>
  </si>
  <si>
    <t>APM DA EE MARIA APARECIDA MASCHIETTO OKAZAKI</t>
  </si>
  <si>
    <t>ANGELO PASCHOAL</t>
  </si>
  <si>
    <t>00797061000121</t>
  </si>
  <si>
    <t>APM da EE VEREADOR ELISIO DE OLIVEIRA NEVES</t>
  </si>
  <si>
    <t>R.CRISTOBAL CLAUDIO ELILLO</t>
  </si>
  <si>
    <t>02489685000107</t>
  </si>
  <si>
    <t>APM da EE PROF AUGUSTO DE OLIVEIRA JORDAO</t>
  </si>
  <si>
    <t>RUA COMENDADOR JOSE SILVA ARAUJO</t>
  </si>
  <si>
    <t>01459135000182</t>
  </si>
  <si>
    <t>APM da EE PROF ALVARO TRINDADE DE OLIVEIRA</t>
  </si>
  <si>
    <t>ADELINA GAMEIRO</t>
  </si>
  <si>
    <t>00753429000150</t>
  </si>
  <si>
    <t>APM da EE PROF NATALINO FIDENCIO</t>
  </si>
  <si>
    <t>ZEQUINHA DE ABREU</t>
  </si>
  <si>
    <t>00711898000106</t>
  </si>
  <si>
    <t>APM da EE PROF PAULO DA COSTA PAN CHACON</t>
  </si>
  <si>
    <t>AVENIDA PEDRO PAULINO</t>
  </si>
  <si>
    <t>02459811000180</t>
  </si>
  <si>
    <t>APM da EE PADRE GIUSEPPE ANGELO BERTOLLI</t>
  </si>
  <si>
    <t>IMIRIM</t>
  </si>
  <si>
    <t>00743485000103</t>
  </si>
  <si>
    <t>APM da EE CONJUNTO HABITACIONAL CARRAOZINHO</t>
  </si>
  <si>
    <t>GONCALVES DA COSTA</t>
  </si>
  <si>
    <t>00985921000150</t>
  </si>
  <si>
    <t>APM da EE CIDADE SOIMCO II</t>
  </si>
  <si>
    <t>RUA  SARGENTO PLINIO FERNANDES GONCALVES</t>
  </si>
  <si>
    <t>00689425000150</t>
  </si>
  <si>
    <t>APM da EE PROFA DULCE MARIA SAMPAIO</t>
  </si>
  <si>
    <t>01323808000172</t>
  </si>
  <si>
    <t>APM da EE JOSE CAMILO DE ANDRADE</t>
  </si>
  <si>
    <t>JOSE DIAS SOUZA</t>
  </si>
  <si>
    <t>02772133000101</t>
  </si>
  <si>
    <t>APM da EE PROF NELSON MONTEIRO PALMA</t>
  </si>
  <si>
    <t>FRANCISCO BONICIO</t>
  </si>
  <si>
    <t>00671802000123</t>
  </si>
  <si>
    <t>APM da EE PROF WILSON CAMARGO</t>
  </si>
  <si>
    <t>FLORINDO CIBIN</t>
  </si>
  <si>
    <t>00796737000162</t>
  </si>
  <si>
    <t>APM da EE PROFA FRANCA FRANCHI</t>
  </si>
  <si>
    <t xml:space="preserve">RODOVIA SERRA NEGRA-MONTE ALEGRE DO SUL  </t>
  </si>
  <si>
    <t>00980713000169</t>
  </si>
  <si>
    <t>APM da EE CONJUNTO HABITACIONAL NATAL MERLI</t>
  </si>
  <si>
    <t>PRACA NEY OLIVEIRA MACHADO</t>
  </si>
  <si>
    <t>00784559000150</t>
  </si>
  <si>
    <t>APM da EE PROF SYLVIO JOSE MARCONDES COELHO</t>
  </si>
  <si>
    <t>RUA JOAO DARRIGO FILHO</t>
  </si>
  <si>
    <t>09244061000179</t>
  </si>
  <si>
    <t>APM DA EE JARDIM VISTA LINDA</t>
  </si>
  <si>
    <t>RUA JOSE CARLOS PACCI</t>
  </si>
  <si>
    <t>04807199000115</t>
  </si>
  <si>
    <t>APM da EE PRAIA DE BORACEIA</t>
  </si>
  <si>
    <t>AVENIDA DEPUTADO EMILIO JUSTO</t>
  </si>
  <si>
    <t>01324707000116</t>
  </si>
  <si>
    <t>APM da EE PROFA MARIA ELISA DE OLIVEIRA</t>
  </si>
  <si>
    <t>RUA CORONEL FERNANDO PRESTES</t>
  </si>
  <si>
    <t>00793795000132</t>
  </si>
  <si>
    <t>APM da EE PADRE FRANCISCO RIGOLIN</t>
  </si>
  <si>
    <t>EUGENIO COLTRO</t>
  </si>
  <si>
    <t>00725254000177</t>
  </si>
  <si>
    <t>APM da EE PROFA SONIA APARECIDA MAXIMIANO BUENO</t>
  </si>
  <si>
    <t>RUA MARIA CARMELA PEDRINI MARCHESI</t>
  </si>
  <si>
    <t>00692777000164</t>
  </si>
  <si>
    <t>APM da EE FRANCISCO PESSOA</t>
  </si>
  <si>
    <t>01177205000100</t>
  </si>
  <si>
    <t>APM da EE PROF JOAO BAPTISTA NEGRAO FILHO</t>
  </si>
  <si>
    <t>RUA 6 JG</t>
  </si>
  <si>
    <t>01103741000160</t>
  </si>
  <si>
    <t>APM da EE PROF BENTO DA SILVA CESAR</t>
  </si>
  <si>
    <t>RUA PEDRO GOMES ESCOBAR</t>
  </si>
  <si>
    <t>00741036000126</t>
  </si>
  <si>
    <t>APM da EE PROFA MARCIA HELENA BARBOSA LINO</t>
  </si>
  <si>
    <t>JOSE RODRIGUES SALGADO</t>
  </si>
  <si>
    <t>00839337000197</t>
  </si>
  <si>
    <t>APM da EE PROFA NAZIRA NAGIB JORGE MURAD RODRIGUES</t>
  </si>
  <si>
    <t>DEOLINDO ALVES DA LUZ</t>
  </si>
  <si>
    <t>00843356000197</t>
  </si>
  <si>
    <t>APM da EE PROFA BEATHRIS CAIXEIRO DEL CISTIA</t>
  </si>
  <si>
    <t>ARTHUR CAGLIARI</t>
  </si>
  <si>
    <t>01362750000176</t>
  </si>
  <si>
    <t>APM da EE PROF SALVADOR LIGABUE</t>
  </si>
  <si>
    <t>MORENINHA LINDA</t>
  </si>
  <si>
    <t>00954694000104</t>
  </si>
  <si>
    <t>APM da EE PROFA ANGELA SUELI PONTES DIAS</t>
  </si>
  <si>
    <t>LUIZ ZANDRINI</t>
  </si>
  <si>
    <t>01112850000144</t>
  </si>
  <si>
    <t>APM DA EE PROFA HAYDEE HIDALGO</t>
  </si>
  <si>
    <t>DO JACARANDA-PAULISTA</t>
  </si>
  <si>
    <t>01709958000119</t>
  </si>
  <si>
    <t>APM da EE CIDADE SERODIO</t>
  </si>
  <si>
    <t>JOSE BRUMATTI</t>
  </si>
  <si>
    <t>01128809000166</t>
  </si>
  <si>
    <t>APM da EE PROFA SEBASTIANA PAIE RODELLA</t>
  </si>
  <si>
    <t>SERRA DA CANASTRA</t>
  </si>
  <si>
    <t>01456964000101</t>
  </si>
  <si>
    <t>APM da EE OSCAR BLOIS</t>
  </si>
  <si>
    <t>RUA ANGELO DA SILVA</t>
  </si>
  <si>
    <t>01856342000170</t>
  </si>
  <si>
    <t>APM da EE GIANFRANCESCO GUARNIERI</t>
  </si>
  <si>
    <t>RUA ITAPIRA</t>
  </si>
  <si>
    <t>01576655000175</t>
  </si>
  <si>
    <t>APM da EE PROFA MARIA CRISTINA MONTORA SIMOES</t>
  </si>
  <si>
    <t>ALAMEDA FERNANDO BATISTA MEDINA</t>
  </si>
  <si>
    <t>01478341000130</t>
  </si>
  <si>
    <t>APM da EE MONSENHOR HENRIQUE NICOPELLI</t>
  </si>
  <si>
    <t>ACUCAR</t>
  </si>
  <si>
    <t>01267496000127</t>
  </si>
  <si>
    <t>APM da EE PROFA ALICE MARQUES DA SILVA ROCHA</t>
  </si>
  <si>
    <t>PARAGUASSU</t>
  </si>
  <si>
    <t>01576819000164</t>
  </si>
  <si>
    <t>APM da EE PROF ADIWALDE DE OLIVEIRA COELHO</t>
  </si>
  <si>
    <t>01471544000102</t>
  </si>
  <si>
    <t>APM da EE PROFA CONCEICAO RIBEIRO</t>
  </si>
  <si>
    <t>AVENIDA SINIMBU</t>
  </si>
  <si>
    <t>01084085000104</t>
  </si>
  <si>
    <t>APM da EE PROF JOSE CARLOS DONADELI PANICE</t>
  </si>
  <si>
    <t>EDNA BERTONCINI COMPARINI</t>
  </si>
  <si>
    <t>01240666000180</t>
  </si>
  <si>
    <t>APM da EE PROFA ESTHER MAURINO RODRIGUES</t>
  </si>
  <si>
    <t>RUA FELIX ROCCO</t>
  </si>
  <si>
    <t>01325280000170</t>
  </si>
  <si>
    <t>APM da EE PROFA DONA AURORA FERRAZ VIANNA DOS SANTOS</t>
  </si>
  <si>
    <t>OSWALDO PEREIRA TEIXEIRA</t>
  </si>
  <si>
    <t>01733154000155</t>
  </si>
  <si>
    <t>APM da EE PROF ODECIO LUCKE</t>
  </si>
  <si>
    <t>AV ARISTEU MARCICANO</t>
  </si>
  <si>
    <t>01796786000168</t>
  </si>
  <si>
    <t>APM da EE FAZENDA SAO BENTO</t>
  </si>
  <si>
    <t>FAZENDA HAROLDINA</t>
  </si>
  <si>
    <t>01199346000123</t>
  </si>
  <si>
    <t>APM da EE PROFA MARIA APARECIDA LOPES</t>
  </si>
  <si>
    <t>RUA DIRCEU CAVALINI</t>
  </si>
  <si>
    <t>01481598000140</t>
  </si>
  <si>
    <t>APM da EE PROF ANTONIO APPARECIDO FALCAO</t>
  </si>
  <si>
    <t>PONCIANO PEREIRA</t>
  </si>
  <si>
    <t>01418247000195</t>
  </si>
  <si>
    <t>APM da EE PROF JOSE AYLTON FALCAO</t>
  </si>
  <si>
    <t>LUIZ FLAVIO MARCONDES DE OLIVEIRA</t>
  </si>
  <si>
    <t>01318412000137</t>
  </si>
  <si>
    <t>APM da EE PROF HIROSHI SHIRASSU - SHIRUCA</t>
  </si>
  <si>
    <t>01346504000120</t>
  </si>
  <si>
    <t>APM da EE JARDIM DAS ROSAS</t>
  </si>
  <si>
    <t>RUA JOAQUIM DOS SANTOS</t>
  </si>
  <si>
    <t>01297909000116</t>
  </si>
  <si>
    <t>APM da EE PROFA EDITH SILVEIRA DALMASO</t>
  </si>
  <si>
    <t>RUA NELSON TOMAZINI</t>
  </si>
  <si>
    <t>01322287000139</t>
  </si>
  <si>
    <t>APM da EE PROF ROBERTO PASCHOALICK</t>
  </si>
  <si>
    <t>RUA ASSIS MACHADO</t>
  </si>
  <si>
    <t>01174099000100</t>
  </si>
  <si>
    <t>APM da EE PROFA SARAH SALVESTRO</t>
  </si>
  <si>
    <t>JOSE MARTINEZ PERES</t>
  </si>
  <si>
    <t>01349162000100</t>
  </si>
  <si>
    <t>APM da EE PROFA VICTORIA MARCON BELLUCCI</t>
  </si>
  <si>
    <t>PRACA DOS COLIBRIS</t>
  </si>
  <si>
    <t>08288066000130</t>
  </si>
  <si>
    <t>APM DA EE MARIA CELESTE PEREIRA LEITE</t>
  </si>
  <si>
    <t>AVENIDA DE SAO LOURENCO</t>
  </si>
  <si>
    <t>01551095000102</t>
  </si>
  <si>
    <t xml:space="preserve">APM da EE PROFA NILCE CONCEICAO DE LIMA </t>
  </si>
  <si>
    <t>RUA NATALIO ANGELO STABELI</t>
  </si>
  <si>
    <t>01794662000143</t>
  </si>
  <si>
    <t>APM da EE SAPOPEMBA</t>
  </si>
  <si>
    <t>RUA SENADOR NILO COELHO</t>
  </si>
  <si>
    <t>01731201000121</t>
  </si>
  <si>
    <t>APM da EE JARDIM WILMA FLOR</t>
  </si>
  <si>
    <t>DA NASCENTE</t>
  </si>
  <si>
    <t>01768946000165</t>
  </si>
  <si>
    <t>APM da EE CONJUNTO HABITACIONAL INACIO MONTEIRO III</t>
  </si>
  <si>
    <t>IGARAPE DA BELA AURORA</t>
  </si>
  <si>
    <t>01831638000137</t>
  </si>
  <si>
    <t>APM da EE PROF MARCO ANTONIO PRUDENTE DE TOLEDO</t>
  </si>
  <si>
    <t>02222410000102</t>
  </si>
  <si>
    <t>APM da EE PROFA SONIA APARECIDA BATAGLIA CARDOSO</t>
  </si>
  <si>
    <t>INDUSTRIA</t>
  </si>
  <si>
    <t>02067983000109</t>
  </si>
  <si>
    <t>APM da EE PROFA LUZIA BARUQUE KIRCHE</t>
  </si>
  <si>
    <t>EDSON DOS SANTOS MANO DOUTOR</t>
  </si>
  <si>
    <t>01989630000101</t>
  </si>
  <si>
    <t>APM da EE PROF SERGIO PEDRO SPERANZA</t>
  </si>
  <si>
    <t>RUA PROFESSOR STANLEY ROBSON CERQUEIRA</t>
  </si>
  <si>
    <t>02068114000107</t>
  </si>
  <si>
    <t>APM da EE PREFEITO ANTONIO DA COSTA SANTOS</t>
  </si>
  <si>
    <t>RUA GUERINO DONEGA</t>
  </si>
  <si>
    <t>02028631000144</t>
  </si>
  <si>
    <t>APM DA EE PROF EDSON VIANEI ALVES</t>
  </si>
  <si>
    <t>RUA GONCALVES LEDO</t>
  </si>
  <si>
    <t>01963868000150</t>
  </si>
  <si>
    <t>APM da EE PROFA NICIA FABIOLA ZANUTTO GIRALDI</t>
  </si>
  <si>
    <t>RUA SEBASTIAO SAMPAIO</t>
  </si>
  <si>
    <t>02282863000124</t>
  </si>
  <si>
    <t>APM da EE PROF DEOCLES VIEIRA DE CAMARGO</t>
  </si>
  <si>
    <t>SETE DE MAIO</t>
  </si>
  <si>
    <t>01835074000100</t>
  </si>
  <si>
    <t>APM da EE VILA BELA</t>
  </si>
  <si>
    <t xml:space="preserve">TERRA TOMBADA </t>
  </si>
  <si>
    <t>02267051000100</t>
  </si>
  <si>
    <t>APM da EE LEDA GUIMARAES NATAL</t>
  </si>
  <si>
    <t>AMERICO COXA</t>
  </si>
  <si>
    <t>01900328000127</t>
  </si>
  <si>
    <t>APM da EE PROF CID BOUCAULT</t>
  </si>
  <si>
    <t>RUA PROFESSORA LUCINDA BASTOS</t>
  </si>
  <si>
    <t>01900329000171</t>
  </si>
  <si>
    <t>APM da EE PROFA ISABEL FERREIRA DA SILVA</t>
  </si>
  <si>
    <t>JOSE BENEDITO DOS SANTOS</t>
  </si>
  <si>
    <t>01881012000135</t>
  </si>
  <si>
    <t>APM da EE EDUCADOR PAULO FREIRE</t>
  </si>
  <si>
    <t>PASSAREDO</t>
  </si>
  <si>
    <t>02084512000109</t>
  </si>
  <si>
    <t>RUA TEODORO FEDERZONI</t>
  </si>
  <si>
    <t>02041822000146</t>
  </si>
  <si>
    <t>APM da EE ALFRIED THEODOR WEISZFLOG</t>
  </si>
  <si>
    <t>RUA RAIMUNDO DOS REIS</t>
  </si>
  <si>
    <t>02493704000179</t>
  </si>
  <si>
    <t>APM da EE PROF MIGUEL REALE</t>
  </si>
  <si>
    <t>RUA ACUCENA</t>
  </si>
  <si>
    <t>02478753000132</t>
  </si>
  <si>
    <t>APM da EE PROF JOSE FERNANDO ABBUD</t>
  </si>
  <si>
    <t>02781265000108</t>
  </si>
  <si>
    <t>APM da EE ANECONDES ALVES FERREIRA</t>
  </si>
  <si>
    <t>AVENIDA ELDORADO</t>
  </si>
  <si>
    <t>02241391000161</t>
  </si>
  <si>
    <t>APM da EE PROF JOAO LUIZ DE GODOY MOREIRA</t>
  </si>
  <si>
    <t>RUA ANA ALVES DOS SANTOS</t>
  </si>
  <si>
    <t>02009316000170</t>
  </si>
  <si>
    <t>APM da EE PROF MARIO BOMBASSEI FILHO</t>
  </si>
  <si>
    <t>RUA OVIDIO CAMILO</t>
  </si>
  <si>
    <t>02086813000171</t>
  </si>
  <si>
    <t>APM da EE PROFA LINDAMIL BARBOSA DE OLIVEIRA</t>
  </si>
  <si>
    <t>02309135000169</t>
  </si>
  <si>
    <t>APM da EE PROFA EDIR PAULINO ALBUQUERQUE</t>
  </si>
  <si>
    <t>RUA ARISTIDES RAMOS DOS SANTOS</t>
  </si>
  <si>
    <t>01894478000175</t>
  </si>
  <si>
    <t>APM da EE PROFA HELENA LOUREIRO ROSSI</t>
  </si>
  <si>
    <t>AZULAO</t>
  </si>
  <si>
    <t>01907921000103</t>
  </si>
  <si>
    <t>APM da EE JARDIM ORATORIO</t>
  </si>
  <si>
    <t>02654701000170</t>
  </si>
  <si>
    <t>APM da EE PROF JAIR TOLEDO XAVIER</t>
  </si>
  <si>
    <t>JOAQUIM DE ALMEIDA MORAIS</t>
  </si>
  <si>
    <t>02485171000183</t>
  </si>
  <si>
    <t>APM da EE JARDIM IGUATEMI</t>
  </si>
  <si>
    <t>CONFEDERACAO DOS TAMOIOS</t>
  </si>
  <si>
    <t>02308516000123</t>
  </si>
  <si>
    <t>APM da EE PROFA SILVANA EVANGELISTA</t>
  </si>
  <si>
    <t>RODOLFO PIRANI</t>
  </si>
  <si>
    <t>02684451000110</t>
  </si>
  <si>
    <t>APM da EE PROFA NANCY DE OLIVEIRA FIDALGO</t>
  </si>
  <si>
    <t xml:space="preserve">MIGUEL ARCANJO DUTRA </t>
  </si>
  <si>
    <t>02972234000126</t>
  </si>
  <si>
    <t>APM da EE CONJUNTO HABITACIONAL PARQUE DOURADO II</t>
  </si>
  <si>
    <t>AMERICO TRUFELI</t>
  </si>
  <si>
    <t>02761387000124</t>
  </si>
  <si>
    <t>APM da EE PROFA NATERCIA CREMM DE MORAES PEDRO</t>
  </si>
  <si>
    <t>RUA MANDAGUARI</t>
  </si>
  <si>
    <t>02200389000144</t>
  </si>
  <si>
    <t>APM da EE PROFA VERA LUCIA LEITE DA COSTA</t>
  </si>
  <si>
    <t>FOZ DE IGUACU</t>
  </si>
  <si>
    <t>02227330000140</t>
  </si>
  <si>
    <t>APM da EE PROF CLOVIS DA SILVA ALVES</t>
  </si>
  <si>
    <t>RUA PADRE BENTO</t>
  </si>
  <si>
    <t>03060483000108</t>
  </si>
  <si>
    <t>APM da EE PROFA JOSEPHA PINTO CHIAVELLI</t>
  </si>
  <si>
    <t>JOAO BARBOSA</t>
  </si>
  <si>
    <t>02743840000170</t>
  </si>
  <si>
    <t>APM da EE JARDIM DA LUZ</t>
  </si>
  <si>
    <t>RUA ERVAL SECO</t>
  </si>
  <si>
    <t>02245861000165</t>
  </si>
  <si>
    <t>APM da EE LYDIA KITZ MOREIRA</t>
  </si>
  <si>
    <t>DOREZOPOLIS</t>
  </si>
  <si>
    <t>03304819000130</t>
  </si>
  <si>
    <t>APM da EE ANTONIO LUCAS</t>
  </si>
  <si>
    <t>RUA BENEDITO CORDEIRO</t>
  </si>
  <si>
    <t>02780662000157</t>
  </si>
  <si>
    <t>APM da EE 16 DE JULHO</t>
  </si>
  <si>
    <t>RUA GENERAL OLIMPIO MOURAO FILHO</t>
  </si>
  <si>
    <t>02415899000139</t>
  </si>
  <si>
    <t>APM da EE PROF ANTONIO SALES OLIVEIRA</t>
  </si>
  <si>
    <t>RUA JOSE VIEIRA</t>
  </si>
  <si>
    <t>02611413000138</t>
  </si>
  <si>
    <t>APM da EE NUCLEO HABITACIONAL VIDA NOVA</t>
  </si>
  <si>
    <t>RUA ESTEVAO SEGALLIO</t>
  </si>
  <si>
    <t>02581404000141</t>
  </si>
  <si>
    <t>APM da EE PROFA MARIA EXPEDITA SILVA</t>
  </si>
  <si>
    <t>ALFREDO SEBASTIAO DA SILVA</t>
  </si>
  <si>
    <t>02842655000132</t>
  </si>
  <si>
    <t>APM da EE  CARMINA MENDES SERODIO</t>
  </si>
  <si>
    <t>RUA ABILIO MENDES DE OLIVEIRA</t>
  </si>
  <si>
    <t>02894458000167</t>
  </si>
  <si>
    <t>APM da EE ZELIA GATTAI AMADO</t>
  </si>
  <si>
    <t>CARLOS DE CAMPO</t>
  </si>
  <si>
    <t>02578125000129</t>
  </si>
  <si>
    <t>APM da EE PROFA LUIZA HIDAKA</t>
  </si>
  <si>
    <t>JOSE CORREIA GONCALVES</t>
  </si>
  <si>
    <t>02631293000130</t>
  </si>
  <si>
    <t>CHAPECO</t>
  </si>
  <si>
    <t>03219106000179</t>
  </si>
  <si>
    <t>APM da EE PARQUE DAS ARVORES</t>
  </si>
  <si>
    <t>ARVOREIRO</t>
  </si>
  <si>
    <t>02846983000107</t>
  </si>
  <si>
    <t>APM da EE PROF CARAN APPARECIDO GONCALVES</t>
  </si>
  <si>
    <t>GREGORIO ALLEGRI</t>
  </si>
  <si>
    <t>02831906000183</t>
  </si>
  <si>
    <t>APM da EE GOVERNADOR MARIO COVAS JUNIOR</t>
  </si>
  <si>
    <t>RUA DOUTOR ARCHIMEDES BAVA</t>
  </si>
  <si>
    <t>03142762000110</t>
  </si>
  <si>
    <t>APM da EE ARTISTA PLASTICO EMANOEL ALVES DE ARAUJO</t>
  </si>
  <si>
    <t>03211702000102</t>
  </si>
  <si>
    <t>APM da EE PROF DOGIVAL BARROS GOMES</t>
  </si>
  <si>
    <t xml:space="preserve">ELISIO MENDES GAIA </t>
  </si>
  <si>
    <t>03688509000167</t>
  </si>
  <si>
    <t>APM da EE MIGUEL HIDALGO</t>
  </si>
  <si>
    <t>03328664000172</t>
  </si>
  <si>
    <t>APM da EE PROFA LUCIANE DO ESPIRITO SANTO</t>
  </si>
  <si>
    <t>03791694000110</t>
  </si>
  <si>
    <t>APM da EE PROF AMADOR DOS SANTOS FERNANDES</t>
  </si>
  <si>
    <t>JOAO MENDES DE CARVALHO</t>
  </si>
  <si>
    <t>03968121000110</t>
  </si>
  <si>
    <t xml:space="preserve">APM da EE PADRE GIORGIO GAGLIANI CAPUTO </t>
  </si>
  <si>
    <t>RUA QUIMANGA</t>
  </si>
  <si>
    <t>03273461000126</t>
  </si>
  <si>
    <t>APM da EE PROFA ZENAIDE AVELINO MAIA</t>
  </si>
  <si>
    <t>FREDERICK BANTING</t>
  </si>
  <si>
    <t>03171158000112</t>
  </si>
  <si>
    <t>APM DA EE HEIDI ALVES LAZZARINI</t>
  </si>
  <si>
    <t>QUINTA DA CONRARIA</t>
  </si>
  <si>
    <t>03468838000100</t>
  </si>
  <si>
    <t>APM da EE DONA MARIA DO CARMO CAMPOS FERREIRA</t>
  </si>
  <si>
    <t>GAGLIANO NETTO</t>
  </si>
  <si>
    <t>03097852000137</t>
  </si>
  <si>
    <t>APM da EE MARIA DE LOURDES VIEIRA</t>
  </si>
  <si>
    <t>PEDROSO DA SILVA</t>
  </si>
  <si>
    <t>02864556000151</t>
  </si>
  <si>
    <t>APM da EE WILSON RACHID</t>
  </si>
  <si>
    <t>ITAIM</t>
  </si>
  <si>
    <t>03127303000168</t>
  </si>
  <si>
    <t>APM da EE DEPUTADO LUIZ SERGIO CLAUDINO DOS SANTOS</t>
  </si>
  <si>
    <t>PEDRO ANTONIO CONCEICAO</t>
  </si>
  <si>
    <t>02613959000128</t>
  </si>
  <si>
    <t>APM da EE PROFA EULICE SILVIO MENDONCA DA SILVA</t>
  </si>
  <si>
    <t>02887902000117</t>
  </si>
  <si>
    <t>APM da EE PARQUE ANHANGUERA</t>
  </si>
  <si>
    <t>RUA SAO MARCOS</t>
  </si>
  <si>
    <t>02833031000159</t>
  </si>
  <si>
    <t xml:space="preserve">APM da EE PROF APARECIDO ROBERTO TONELLOTTI </t>
  </si>
  <si>
    <t>AVENIDA ULISSES GUIMARAES</t>
  </si>
  <si>
    <t>03054208000181</t>
  </si>
  <si>
    <t>APM da EE PROFA JOCIMARA VIEIRA DA SILVA</t>
  </si>
  <si>
    <t>AV SAO PAULO</t>
  </si>
  <si>
    <t>02586884000133</t>
  </si>
  <si>
    <t>RUA DOUTOR NIVALDO ALVES BONILHA</t>
  </si>
  <si>
    <t>03114136000110</t>
  </si>
  <si>
    <t>APM da EE EVANDRO CAVALCANTI LINS E SILVA</t>
  </si>
  <si>
    <t>CARMELA TERRANOVA RAIMONDI</t>
  </si>
  <si>
    <t>03156578000120</t>
  </si>
  <si>
    <t>APM da EE PROFA CLARICE SEIKO IKEDA CHAGAS</t>
  </si>
  <si>
    <t>PAULO COSTA RIBEIRO BASTOS</t>
  </si>
  <si>
    <t>03148122000118</t>
  </si>
  <si>
    <t>APM da EE VILA ARIZONA I</t>
  </si>
  <si>
    <t>SEBASTIAO JOSE DE ALMEIDA</t>
  </si>
  <si>
    <t>03244273000170</t>
  </si>
  <si>
    <t>APM da EE VILA ERCILIA ALGARVE</t>
  </si>
  <si>
    <t>03198816000160</t>
  </si>
  <si>
    <t>APM da EE JARDIM ZAIRA VI</t>
  </si>
  <si>
    <t>03199701000190</t>
  </si>
  <si>
    <t>APM da EE ESCRITOR JORGE AMADO</t>
  </si>
  <si>
    <t>ESTRADA SAO FRANCISCO</t>
  </si>
  <si>
    <t>03140474000127</t>
  </si>
  <si>
    <t>APM da EE PROF CELSO PIVA</t>
  </si>
  <si>
    <t>RUA NISAL</t>
  </si>
  <si>
    <t>03152284000120</t>
  </si>
  <si>
    <t>APM da EE PROFA ZILDA GRACA MARTINS DE OLIVEIRA</t>
  </si>
  <si>
    <t>RUA MANOEL REIS DA SILVA</t>
  </si>
  <si>
    <t>03381520000180</t>
  </si>
  <si>
    <t>APM da EE PROF HERNANI FURINI</t>
  </si>
  <si>
    <t>AVENIDA BOM JESUS</t>
  </si>
  <si>
    <t>02960991000180</t>
  </si>
  <si>
    <t>APM da EE PROFA CELIA RIBEIRO LANDIM</t>
  </si>
  <si>
    <t>LOURENCO FRANCO DO PRADO</t>
  </si>
  <si>
    <t>03596873000105</t>
  </si>
  <si>
    <t>APM da EE VILA DIRCE II</t>
  </si>
  <si>
    <t>03176529000159</t>
  </si>
  <si>
    <t>APM da EE PROFA NAIR HIROKO KONNO HASHIMOTO</t>
  </si>
  <si>
    <t>03137271000181</t>
  </si>
  <si>
    <t>APM da EE VILA MAGINI II</t>
  </si>
  <si>
    <t>03137399000145</t>
  </si>
  <si>
    <t>APM da EE JARDIM CRUZEIRO</t>
  </si>
  <si>
    <t>03803191000118</t>
  </si>
  <si>
    <t>APM da EE PROF OLAVO LEONEL FERREIRA</t>
  </si>
  <si>
    <t>GETULIO MOREIRA DE SOUZA</t>
  </si>
  <si>
    <t>03325548000108</t>
  </si>
  <si>
    <t>APM da EE PROF ANTONIO BRASILIO MENEZES DA FONSECA</t>
  </si>
  <si>
    <t>EDMILSON RODRIGUES MARCELINO</t>
  </si>
  <si>
    <t>03216206000141</t>
  </si>
  <si>
    <t>APM da EE PROFA ELIANA ANDRES DE ALMEIDA SOUZA</t>
  </si>
  <si>
    <t>RUA EDUARDA RIOS TREVISAN</t>
  </si>
  <si>
    <t>03871350000111</t>
  </si>
  <si>
    <t>APM da EE PROF ADENILSON DOS SANTOS FRANCO</t>
  </si>
  <si>
    <t>VIRGINIA PLASCIDINA DA CONCEICAO</t>
  </si>
  <si>
    <t>03144602000100</t>
  </si>
  <si>
    <t>APM da EE PROFA SARA SANCHES RUSSO</t>
  </si>
  <si>
    <t>03198434000136</t>
  </si>
  <si>
    <t>APM da EE DIPLOMATA SERGIO VIEIRA DE MELLO</t>
  </si>
  <si>
    <t>03208589000106</t>
  </si>
  <si>
    <t>APM da EE PROF MARCOS ANTONIO COSTA</t>
  </si>
  <si>
    <t>GODOI BUENO</t>
  </si>
  <si>
    <t>03165001000184</t>
  </si>
  <si>
    <t>APM da EE JARDIM ITAQUA</t>
  </si>
  <si>
    <t>MOTORISTAS</t>
  </si>
  <si>
    <t>03237115000192</t>
  </si>
  <si>
    <t>APM da EE BAIRRO PEQUENO CORACAO II</t>
  </si>
  <si>
    <t>FERNAO DE MAGALHAES</t>
  </si>
  <si>
    <t>03282516000164</t>
  </si>
  <si>
    <t>APM da EE PARQUE PIRATININGA II</t>
  </si>
  <si>
    <t>RUA JOAQUIM SERRA</t>
  </si>
  <si>
    <t>03103878000140</t>
  </si>
  <si>
    <t>APM da EE PARQUE PIRATININGA III</t>
  </si>
  <si>
    <t>JOAQUIM SERRA</t>
  </si>
  <si>
    <t>03153166000136</t>
  </si>
  <si>
    <t>APM da EE HISTORIADOR ISAAC GRINBERG</t>
  </si>
  <si>
    <t>RUA FERNANDO NAMURA</t>
  </si>
  <si>
    <t>03884134000100</t>
  </si>
  <si>
    <t>APM da EE REPUBLICA DO SURINAME</t>
  </si>
  <si>
    <t>03142814000159</t>
  </si>
  <si>
    <t>APM da EE PROFA CLEISE MARISA SIQUEIRA</t>
  </si>
  <si>
    <t>PEDRO RODRIGUES</t>
  </si>
  <si>
    <t>03172712000186</t>
  </si>
  <si>
    <t>APM da EE JARDIM MYRNA II</t>
  </si>
  <si>
    <t>AVENIDA CARLOS ALBERT0 BASTOS MACHADO</t>
  </si>
  <si>
    <t>03276031000168</t>
  </si>
  <si>
    <t>APM da EE PROFA NEIVA DE LOURDES ANDRADE</t>
  </si>
  <si>
    <t>03499877000167</t>
  </si>
  <si>
    <t>APM da EE VILA AYROSA</t>
  </si>
  <si>
    <t>AGUIA</t>
  </si>
  <si>
    <t>03057419000178</t>
  </si>
  <si>
    <t>APM da EE ANTONIO CARLOS DA TRINDADE</t>
  </si>
  <si>
    <t>ONIX</t>
  </si>
  <si>
    <t>03969716000190</t>
  </si>
  <si>
    <t>APM da EE PARQUE CONTINENTAL - GLEBA I</t>
  </si>
  <si>
    <t>TRINTA E SETE</t>
  </si>
  <si>
    <t>03342597000140</t>
  </si>
  <si>
    <t>APM da EE PROF JOSE CELSO DE MELLO</t>
  </si>
  <si>
    <t>ALBERTO QUINTO LABRONICE DOUTOR</t>
  </si>
  <si>
    <t>03285646000150</t>
  </si>
  <si>
    <t>APM da EE DR JOSE PIRES DE CARVALHO</t>
  </si>
  <si>
    <t>RUA PEDRO SIA</t>
  </si>
  <si>
    <t>03147310000121</t>
  </si>
  <si>
    <t>APM da EE PROFA DULCE ESMERALDA BASILE FERREIRA</t>
  </si>
  <si>
    <t>RUA FAUSTO RODRIGUES DE OLIVEIRA</t>
  </si>
  <si>
    <t>03184138000186</t>
  </si>
  <si>
    <t>APM da EE PROFA ROSA MARIA MADEIRA MARQUES FREIRE</t>
  </si>
  <si>
    <t>RUA ALICE DUARTE GUILGER</t>
  </si>
  <si>
    <t>03496553000175</t>
  </si>
  <si>
    <t>APM da EE JARDIM NOVO MUNDO</t>
  </si>
  <si>
    <t>FELICIDADE</t>
  </si>
  <si>
    <t>03142964000162</t>
  </si>
  <si>
    <t>APM da EE PROF EUZEBIO ANTONIO RODRIGUES</t>
  </si>
  <si>
    <t>03080822000118</t>
  </si>
  <si>
    <t>APM da EE EVILAZIO DE GOES VIEIRA</t>
  </si>
  <si>
    <t>CRISTIANO VIEIRA PEDRICO</t>
  </si>
  <si>
    <t>03182298000196</t>
  </si>
  <si>
    <t>APM da EE PARQUE CENTO E VINTE II</t>
  </si>
  <si>
    <t>RUA LAZARO CLAUDIO DE OLIVEIRA</t>
  </si>
  <si>
    <t>03435636000154</t>
  </si>
  <si>
    <t>APM da EE PROFA ROSA MARIA DE SOUZA</t>
  </si>
  <si>
    <t>TRAVESSA TOTO ROCHA</t>
  </si>
  <si>
    <t>03320505000121</t>
  </si>
  <si>
    <t>APM da EE PROF IVO BANDONI</t>
  </si>
  <si>
    <t>BOM JESUS DO MONTE</t>
  </si>
  <si>
    <t>03359464000187</t>
  </si>
  <si>
    <t>APM da EE TEREZA DELTA</t>
  </si>
  <si>
    <t>AVENIDA IMPERADOR DOM PEDRO II</t>
  </si>
  <si>
    <t>04133472000173</t>
  </si>
  <si>
    <t>APM da EE REPUBLICA DO HAITI</t>
  </si>
  <si>
    <t>NOVO ORIENTE DO PIAUI</t>
  </si>
  <si>
    <t>04182659000167</t>
  </si>
  <si>
    <t>APM da EE PARQUE ECOLOGICO</t>
  </si>
  <si>
    <t>RUA JAPICHAUA</t>
  </si>
  <si>
    <t>03764276000134</t>
  </si>
  <si>
    <t>APM da EE SOLON BORGES DOS REIS</t>
  </si>
  <si>
    <t>03786057000156</t>
  </si>
  <si>
    <t>APM da EE PROFA OLIVIA ANGELA FURLANI</t>
  </si>
  <si>
    <t>RUA ANTONIO AGATIELO</t>
  </si>
  <si>
    <t>03743772000101</t>
  </si>
  <si>
    <t>APM da EE PROF SILVIO JOSE SECCO</t>
  </si>
  <si>
    <t>RUA JUNQUEIRA FREIRE</t>
  </si>
  <si>
    <t>03912281000147</t>
  </si>
  <si>
    <t>APM da EE PORTAL DA JUREIA</t>
  </si>
  <si>
    <t>RUA TUCURUVI</t>
  </si>
  <si>
    <t>04476258000110</t>
  </si>
  <si>
    <t>APM da EE LAERCIO SURIM</t>
  </si>
  <si>
    <t>AVENIDA IVO MARIO ISAAC PIRES</t>
  </si>
  <si>
    <t>03886189000150</t>
  </si>
  <si>
    <t>APM da EE PROFA DIRCE LEOPOLDINA CINTRA VILLAS BOAS</t>
  </si>
  <si>
    <t xml:space="preserve">ALAMEDA DAS GREVILEAS </t>
  </si>
  <si>
    <t>04491854000179</t>
  </si>
  <si>
    <t>APM da EE PROFA SANDRA APARECIDA DE ARAUJO</t>
  </si>
  <si>
    <t>RUA JOAQUIM TAVARES DOS SANTOS</t>
  </si>
  <si>
    <t>04450440000100</t>
  </si>
  <si>
    <t>APM da EE CAMPO GRANDE II</t>
  </si>
  <si>
    <t>05947778000126</t>
  </si>
  <si>
    <t>APM da EE BAIRRO RIO VERMELHO</t>
  </si>
  <si>
    <t>RODOVIA REGIS BITTENCOURT</t>
  </si>
  <si>
    <t>04095988000170</t>
  </si>
  <si>
    <t>APM da EE IRMA ANNETE MARLENE FERNANDES DE MELLO</t>
  </si>
  <si>
    <t>ARLINDO BETTIO</t>
  </si>
  <si>
    <t>04467979000163</t>
  </si>
  <si>
    <t>APM DA EE PROFA VIRGINIA VALERIA AP DE ALMEIDA FREITAS</t>
  </si>
  <si>
    <t>04463341000154</t>
  </si>
  <si>
    <t>APM da EE JARDIM CANAA</t>
  </si>
  <si>
    <t>ESTRADA CORONEL JOSE GLADIADOR</t>
  </si>
  <si>
    <t>04080615000126</t>
  </si>
  <si>
    <t>APM DA EE PROFA APARECIDA DE LOURDES MORAIS ARAUJO</t>
  </si>
  <si>
    <t>RUA FORTE DO SANTO ANTONIO</t>
  </si>
  <si>
    <t>04785190000150</t>
  </si>
  <si>
    <t>APM da EE  RECANTO MONICA II</t>
  </si>
  <si>
    <t>MERENDA</t>
  </si>
  <si>
    <t>04349173000170</t>
  </si>
  <si>
    <t>APM da EE JARDIM SAO PEDRO III</t>
  </si>
  <si>
    <t>RUA DO OLEODUTO</t>
  </si>
  <si>
    <t>04125098000164</t>
  </si>
  <si>
    <t>APM da EE RODOLFO JOSE DA COSTA E SILVA</t>
  </si>
  <si>
    <t>RUA DOUTOR JORGE BALDUZZI</t>
  </si>
  <si>
    <t>03997307000105</t>
  </si>
  <si>
    <t>APM da EE BAIRRO DO PARAITINGA</t>
  </si>
  <si>
    <t>RODOVIA PAULO VIRGINIO</t>
  </si>
  <si>
    <t>04481058000155</t>
  </si>
  <si>
    <t>APM da EE IDOROTI DE SOUZA ALVAREZ</t>
  </si>
  <si>
    <t>IGUATEMI</t>
  </si>
  <si>
    <t>07559838000169</t>
  </si>
  <si>
    <t>APM DA EE MARIA ANTONIA CHULES PRINCESA</t>
  </si>
  <si>
    <t>RODOVIA BENEDITO PASCOAL DE FRANCA</t>
  </si>
  <si>
    <t>04399174000120</t>
  </si>
  <si>
    <t>APM da EE JOAQUIN SUAREZ</t>
  </si>
  <si>
    <t>DOMINGOS ALALEONE</t>
  </si>
  <si>
    <t>04641824000100</t>
  </si>
  <si>
    <t>APM da EE BAIRRO VARGEM GRANDE</t>
  </si>
  <si>
    <t>04582883000146</t>
  </si>
  <si>
    <t>APM da EE CONJUNTO HABITACIONAL FAZENDA ITAIM IV</t>
  </si>
  <si>
    <t>VALSA DOS CASAIS</t>
  </si>
  <si>
    <t>04501033000176</t>
  </si>
  <si>
    <t>APM da EE JARDIM SILVIA II</t>
  </si>
  <si>
    <t>RUA VEREADOR ASSIS GOMES DA SILVA</t>
  </si>
  <si>
    <t>04487678000100</t>
  </si>
  <si>
    <t>APM da EE PROFA RITA DE CASSIA DA SILVA</t>
  </si>
  <si>
    <t>PLACIDA PRETINI</t>
  </si>
  <si>
    <t>04666945000106</t>
  </si>
  <si>
    <t>APM da EE ESCRITORA HILDA HILST</t>
  </si>
  <si>
    <t>04480724000130</t>
  </si>
  <si>
    <t>APM da EE PARQUE ITAJAI II</t>
  </si>
  <si>
    <t>RUA CASSIO SOARES COUTO</t>
  </si>
  <si>
    <t>04515397000105</t>
  </si>
  <si>
    <t>APM da EE ESCRITORA RACHEL DE QUEIROZ</t>
  </si>
  <si>
    <t>04524581000111</t>
  </si>
  <si>
    <t>APM da EE PROF JOSE SIMPLICIO</t>
  </si>
  <si>
    <t>MUNICIPAL FRANCISCO EUGENIO BICUDO</t>
  </si>
  <si>
    <t>04669649000150</t>
  </si>
  <si>
    <t>APM da EE PROF ESTEPHANO ORLANDO PAULOVSKI</t>
  </si>
  <si>
    <t>04411974000119</t>
  </si>
  <si>
    <t>APM da EE PROF ARY BOCUHY</t>
  </si>
  <si>
    <t>RUA ABEL SARTORI</t>
  </si>
  <si>
    <t>04842307000190</t>
  </si>
  <si>
    <t>APM da EE BAIRRO DO EMBAUZINHO</t>
  </si>
  <si>
    <t>RUA CORONEL JOSE JOAQUIM FERREIRA</t>
  </si>
  <si>
    <t>04791996000151</t>
  </si>
  <si>
    <t>APM da EE REPUBLICA DA NICARAGUA</t>
  </si>
  <si>
    <t>RUA AUGUSTIN LUBERTI</t>
  </si>
  <si>
    <t>05081115000171</t>
  </si>
  <si>
    <t>APM da EE EUGENIA FERRAREZI NUNES</t>
  </si>
  <si>
    <t>04538608000125</t>
  </si>
  <si>
    <t>APM da EE PROF PEDRO CELESTINO TONOLLI</t>
  </si>
  <si>
    <t>ARAPONGAS</t>
  </si>
  <si>
    <t>04579693000170</t>
  </si>
  <si>
    <t>APM da EE MARINALVA GIMENEZ COLOSSAL DA CUNHA</t>
  </si>
  <si>
    <t>RUA ANTONIO MENUZZO</t>
  </si>
  <si>
    <t>05232315000188</t>
  </si>
  <si>
    <t>APM da EE JARDIM ARACATI II</t>
  </si>
  <si>
    <t>MARCELINO LEITAO DE OLIVEIRA</t>
  </si>
  <si>
    <t>05117496000100</t>
  </si>
  <si>
    <t>APM da EE JARDIM IRENE III</t>
  </si>
  <si>
    <t>04886775000167</t>
  </si>
  <si>
    <t>APM da EE PROFA SOLANGE APPARECIDA LANDEIRO AGUIAR</t>
  </si>
  <si>
    <t>04761670000181</t>
  </si>
  <si>
    <t>APM da EE PARQUE NOVO SANTO AMARO II</t>
  </si>
  <si>
    <t>RUA DOUTOR RENATO LOCCHI</t>
  </si>
  <si>
    <t>04913637000120</t>
  </si>
  <si>
    <t>APM da EE PROFA REGIANE DO CARMO MONTEIRO</t>
  </si>
  <si>
    <t>05192541000182</t>
  </si>
  <si>
    <t>APM DA EE PROFA ANILZA PIOLI</t>
  </si>
  <si>
    <t>VALE DO SOL</t>
  </si>
  <si>
    <t>05027912000170</t>
  </si>
  <si>
    <t>APM da EE ELISIO TEIXEIRA LEITE III</t>
  </si>
  <si>
    <t>04948917000173</t>
  </si>
  <si>
    <t>APM da EE PROFA LUIZA SALETTE JUNCA DE ALMEIDA</t>
  </si>
  <si>
    <t>04696710000159</t>
  </si>
  <si>
    <t>APM da EE REPUBLICA ARGENTINA</t>
  </si>
  <si>
    <t>PHILONILIA GONCALVES DOS SANTOS</t>
  </si>
  <si>
    <t>05545560000145</t>
  </si>
  <si>
    <t>APM da EE CHACARA DAS CORUJAS</t>
  </si>
  <si>
    <t>05266613000199</t>
  </si>
  <si>
    <t>APM da EE PROF SERGIO MURILLO RADUAN</t>
  </si>
  <si>
    <t>JOAO HONORIO CAIXETA</t>
  </si>
  <si>
    <t>05270776000145</t>
  </si>
  <si>
    <t>RUA IPE ROXO</t>
  </si>
  <si>
    <t>05241755000100</t>
  </si>
  <si>
    <t>APM DA EE PROF ANTONIO CANDIDO DE MELLO E SOUZA</t>
  </si>
  <si>
    <t>07062008000121</t>
  </si>
  <si>
    <t>APM da EE PROFA RENATA MENEZES DOS SANTOS</t>
  </si>
  <si>
    <t>MANOEL DA COSTA CAPANEMA</t>
  </si>
  <si>
    <t>07074084000157</t>
  </si>
  <si>
    <t>APM da EE DEPUTADO JOAO DORIA</t>
  </si>
  <si>
    <t>RUA JOSE ALVES IRMAO</t>
  </si>
  <si>
    <t>04803768000154</t>
  </si>
  <si>
    <t>APM da EE PROFA ADELAIDE MARIA DE BARROS</t>
  </si>
  <si>
    <t>ENGENHEIRO MIGUEL GEMMA</t>
  </si>
  <si>
    <t>04903764000148</t>
  </si>
  <si>
    <t>APM da EE PROF JOSE APPARECIDO MUNHOZ</t>
  </si>
  <si>
    <t>RUA DEPUTADO FEDERAL ULYSSES GUIMARAES</t>
  </si>
  <si>
    <t>04881273000143</t>
  </si>
  <si>
    <t>APM da EE SEVERINO TAGLIARI</t>
  </si>
  <si>
    <t>RICARDO TAGLIARI</t>
  </si>
  <si>
    <t>04521784000154</t>
  </si>
  <si>
    <t>APM da EE JARDIM DANIEL DAVID HADDAD</t>
  </si>
  <si>
    <t>AVENIDA PEDRO PIRES DE MELO</t>
  </si>
  <si>
    <t>04587052000167</t>
  </si>
  <si>
    <t>APM da EE PROFA WANDA COSTA DAHER</t>
  </si>
  <si>
    <t>CHICO XAVIER</t>
  </si>
  <si>
    <t>04622852000171</t>
  </si>
  <si>
    <t>APM da EE PROFA DRA ALTAIR DE FATIMA FURIGO POLETTINI</t>
  </si>
  <si>
    <t>BRAULIO DE SOUZA LEITE</t>
  </si>
  <si>
    <t>04787583000101</t>
  </si>
  <si>
    <t>APM da EE PROFA MARIA DE LOURDES VILELA</t>
  </si>
  <si>
    <t>DR? THALITA MONIQUE TOLEDO SOARES DE MORAIS</t>
  </si>
  <si>
    <t>05007634000190</t>
  </si>
  <si>
    <t>APM da EE CONJUNTO VIDA NOVA III</t>
  </si>
  <si>
    <t>04999095000150</t>
  </si>
  <si>
    <t>APM da EE PROFA GLORIA APARECIDA ROSA VIANA</t>
  </si>
  <si>
    <t>RUA DOUTOR JULIO WILFREDO CASTRO PERES</t>
  </si>
  <si>
    <t>05036103000125</t>
  </si>
  <si>
    <t>APM da EE RESIDENCIAL SAO JOSE</t>
  </si>
  <si>
    <t>RUA LUCIA CRAVEIRO BRESSAN</t>
  </si>
  <si>
    <t>04999080000191</t>
  </si>
  <si>
    <t>APM DA EE PROFA MAGALI VALERIO</t>
  </si>
  <si>
    <t>04941401000105</t>
  </si>
  <si>
    <t>APM da EE PROFA LYDIA ROCHA ALVES</t>
  </si>
  <si>
    <t>DENIZAR TREVIZANI</t>
  </si>
  <si>
    <t>05111221000150</t>
  </si>
  <si>
    <t>APM da EE PROFA IVANI APARECIDA QUEIROZ PEREZ</t>
  </si>
  <si>
    <t>RUA PRESIDENTE MARECHAL FLORIANO PEIXOTO</t>
  </si>
  <si>
    <t>58384918000161</t>
  </si>
  <si>
    <t>APM da EE PROFA CRISTIANE CHAVES MOREIRA BRAGA</t>
  </si>
  <si>
    <t>FABIANO PINHEIRO DA SILVA</t>
  </si>
  <si>
    <t>04774803000154</t>
  </si>
  <si>
    <t>APM da EE PARQUE DAS NACOES</t>
  </si>
  <si>
    <t>ALAMEDA YOSAKICHI YOSHIDA</t>
  </si>
  <si>
    <t>04896177000179</t>
  </si>
  <si>
    <t>APM da EE PROFA MARIA APARECIDA RECHINELI MODANEZI</t>
  </si>
  <si>
    <t>RUA PEDRO HELEODORO PINTO</t>
  </si>
  <si>
    <t>04850829000134</t>
  </si>
  <si>
    <t>APM da EE PARQUE RESIDENCIAL ALMERINDA CHAVES</t>
  </si>
  <si>
    <t>JOSE BENEDITO CONSTANTINO ROSA</t>
  </si>
  <si>
    <t>05277347000108</t>
  </si>
  <si>
    <t>APM da EE PARQUE SANTOS DUMONT</t>
  </si>
  <si>
    <t>OLHO DAGUA DOS BORGES</t>
  </si>
  <si>
    <t>05275591000123</t>
  </si>
  <si>
    <t>APM da EE PONTE ALTA V</t>
  </si>
  <si>
    <t>05672547000157</t>
  </si>
  <si>
    <t>APM da EE RESIDENCIAL JARDIM BAMBI</t>
  </si>
  <si>
    <t>RUA GABRIELA GURGEL FREITAS</t>
  </si>
  <si>
    <t>05134738000165</t>
  </si>
  <si>
    <t>APM da EE RECREIO SAO JORGE II</t>
  </si>
  <si>
    <t>RUA ITORORO</t>
  </si>
  <si>
    <t>05293262000105</t>
  </si>
  <si>
    <t>APM da EE JARDIM SANTA LIDIA</t>
  </si>
  <si>
    <t>RUA JOSE NILSON FERRETTI</t>
  </si>
  <si>
    <t>05195170000192</t>
  </si>
  <si>
    <t>APM da EE PARQUE MIKAIL</t>
  </si>
  <si>
    <t>RUA LAZARO DE ALMEIDA CAMPOS</t>
  </si>
  <si>
    <t>05492987000122</t>
  </si>
  <si>
    <t>APM da EE PROFA VILMA MARIA DOS SANTOS CARNEIRO</t>
  </si>
  <si>
    <t>RETA</t>
  </si>
  <si>
    <t>05195191000108</t>
  </si>
  <si>
    <t>APM da EE JARDIM MARIA DIRCE III</t>
  </si>
  <si>
    <t>RUA TREZE DE JULHO</t>
  </si>
  <si>
    <t>05202157000113</t>
  </si>
  <si>
    <t>APM da EE INOCOOP II</t>
  </si>
  <si>
    <t>ELIAS DABARIAN</t>
  </si>
  <si>
    <t>11170251000130</t>
  </si>
  <si>
    <t>APM DA EE INDIGENA GUARANI GWYRA PEPO</t>
  </si>
  <si>
    <t>JOAO LANG</t>
  </si>
  <si>
    <t>06979490000104</t>
  </si>
  <si>
    <t>APM da EE CONDOMINIO VARGEM GRANDE II</t>
  </si>
  <si>
    <t xml:space="preserve">IPE-ROXO </t>
  </si>
  <si>
    <t>05611745000100</t>
  </si>
  <si>
    <t>APM da EE LOTEAMENTO DAS GAIVOTAS II</t>
  </si>
  <si>
    <t>07120534000109</t>
  </si>
  <si>
    <t>APM da EE LOTEAMENTO DAS GAIVOTAS III</t>
  </si>
  <si>
    <t>05159034000147</t>
  </si>
  <si>
    <t>APM da EE PROF SERGIO DA COSTA</t>
  </si>
  <si>
    <t>BARTOLOME MITRE PRESIDENTE</t>
  </si>
  <si>
    <t>06933810000187</t>
  </si>
  <si>
    <t>APM da EE DR UMBERTO LUIZ D URSO</t>
  </si>
  <si>
    <t>MAGNOLIA AZUL</t>
  </si>
  <si>
    <t>05072570000100</t>
  </si>
  <si>
    <t>APM da EE VILA NOVA CURUCA - UNIDADE II</t>
  </si>
  <si>
    <t>GAIVAO</t>
  </si>
  <si>
    <t>05339963000138</t>
  </si>
  <si>
    <t>APM da EE FAZENDA DO CARMO III</t>
  </si>
  <si>
    <t>PAULO GRACINDO</t>
  </si>
  <si>
    <t>05064493000147</t>
  </si>
  <si>
    <t>APM da EE JARDIM SAO BENTO III</t>
  </si>
  <si>
    <t>ALGARD</t>
  </si>
  <si>
    <t>05292920000144</t>
  </si>
  <si>
    <t>APM da EE CONJUNTO HABITACIONAL AGUIA DE HAIA I</t>
  </si>
  <si>
    <t>CORACAO SELVAGEM</t>
  </si>
  <si>
    <t>05219424000165</t>
  </si>
  <si>
    <t>APM da EE PADRE ANTONIO JORGE LIMA</t>
  </si>
  <si>
    <t>RUA ORLANDO QUEROBIM</t>
  </si>
  <si>
    <t>04875996000130</t>
  </si>
  <si>
    <t>APM da EE JARDIM BELA VISTA</t>
  </si>
  <si>
    <t>RUA DOS BATTEL</t>
  </si>
  <si>
    <t>05043128000156</t>
  </si>
  <si>
    <t>APM da EE PROF NELSON GIRARD</t>
  </si>
  <si>
    <t>JOAO MARQUESI</t>
  </si>
  <si>
    <t>05270874000182</t>
  </si>
  <si>
    <t>APM da EE OTONIEL ASSIS DE HOLANDA</t>
  </si>
  <si>
    <t xml:space="preserve">ACACIA-MIMOSA </t>
  </si>
  <si>
    <t>05202352000143</t>
  </si>
  <si>
    <t>APM da EE CONDOMINIO CARIOBA / MONTE VERDE</t>
  </si>
  <si>
    <t>RUA PADRE HANS KLEIN</t>
  </si>
  <si>
    <t>05427120000193</t>
  </si>
  <si>
    <t>ASSOCIACAO DE PAIS E MESTRES DA EE MARIAZINHA CONGILIO</t>
  </si>
  <si>
    <t>QUATRO</t>
  </si>
  <si>
    <t>05472838000100</t>
  </si>
  <si>
    <t>APM DA EE ADA PELLEGRINI GRINOVER</t>
  </si>
  <si>
    <t>JOSE DIOGO ABADIANO</t>
  </si>
  <si>
    <t>07296836000124</t>
  </si>
  <si>
    <t>APM da EE JARDIM MORAES PRADO II</t>
  </si>
  <si>
    <t>05427735000110</t>
  </si>
  <si>
    <t>APM da EE PROFA VICENTINA APARECIDA TAMBORINO</t>
  </si>
  <si>
    <t>RUA JOAO ONORIO CAIXETA</t>
  </si>
  <si>
    <t>05161548000137</t>
  </si>
  <si>
    <t>APM da EE JARDIM SANTA FE II</t>
  </si>
  <si>
    <t xml:space="preserve">HIERAPOLIS </t>
  </si>
  <si>
    <t>05326569000165</t>
  </si>
  <si>
    <t>APM da EE PROFA HILDA FERRAZ KFOURI</t>
  </si>
  <si>
    <t>06986986000105</t>
  </si>
  <si>
    <t>APM da EE PARQUE TAMARI</t>
  </si>
  <si>
    <t>AMARO DE PONTES</t>
  </si>
  <si>
    <t>05358615000108</t>
  </si>
  <si>
    <t>APM da EE ANTONIO JOSE DE SUCRE</t>
  </si>
  <si>
    <t>VALDOMIRO GONZAGA SILVA</t>
  </si>
  <si>
    <t>05422421000124</t>
  </si>
  <si>
    <t>APM da EE REPUBLICA DA GUATEMALA</t>
  </si>
  <si>
    <t>MANFREDO FEST</t>
  </si>
  <si>
    <t>05116193000164</t>
  </si>
  <si>
    <t xml:space="preserve">APM da EE PROFA CLORINDA TRITTO GIANGIACOMO </t>
  </si>
  <si>
    <t>05370268000139</t>
  </si>
  <si>
    <t>APM da EE JARDIM LIMOEIRO III</t>
  </si>
  <si>
    <t>RUA GOLFO DA CALIFORNIA</t>
  </si>
  <si>
    <t>05286805000167</t>
  </si>
  <si>
    <t>APM da EE PROF JOSE EDSON MARTINS GOMES</t>
  </si>
  <si>
    <t>THEDA FIGUEIREDO REGA</t>
  </si>
  <si>
    <t>05117477000175</t>
  </si>
  <si>
    <t>APM da EE ODAIR MARTINIANO DA SILVA MANDELA</t>
  </si>
  <si>
    <t>RUA CACHOEIRA NOVA</t>
  </si>
  <si>
    <t>05312564000183</t>
  </si>
  <si>
    <t>APM da EE REPUBLICA DE HONDURAS</t>
  </si>
  <si>
    <t>DELTA</t>
  </si>
  <si>
    <t>05553403000181</t>
  </si>
  <si>
    <t>APM da EE JOSE DE SAN MARTIN</t>
  </si>
  <si>
    <t>05060489000100</t>
  </si>
  <si>
    <t>APM da EE MARIA ZILDA GAMBA NATEL</t>
  </si>
  <si>
    <t>05062887000166</t>
  </si>
  <si>
    <t>APM da EE PROFA MARIA HELENA MARDEGAN SCABELLO</t>
  </si>
  <si>
    <t>JOSE ITALO DE CAMARGO</t>
  </si>
  <si>
    <t>05406275000143</t>
  </si>
  <si>
    <t>APM da EE PROF ZILTON BICUDO</t>
  </si>
  <si>
    <t>R PERI</t>
  </si>
  <si>
    <t>07789123000100</t>
  </si>
  <si>
    <t>APM DA EE FLORESTAN FERNANDES</t>
  </si>
  <si>
    <t>05338872000188</t>
  </si>
  <si>
    <t>APM da EE JARDIM ODETE III</t>
  </si>
  <si>
    <t xml:space="preserve">GALVAO </t>
  </si>
  <si>
    <t>05094320000171</t>
  </si>
  <si>
    <t>APM DA EE WALDIR RODOLPHO DE CASTRO</t>
  </si>
  <si>
    <t>JERIBAS</t>
  </si>
  <si>
    <t>05195157000133</t>
  </si>
  <si>
    <t>APM da EE COCAIA</t>
  </si>
  <si>
    <t>RUA WALTER PEREIRA DE LIMA</t>
  </si>
  <si>
    <t>05248978000190</t>
  </si>
  <si>
    <t>APM da EE PONTE ALTA III</t>
  </si>
  <si>
    <t>RUA DOUTOR MARIO ROMEU DE LUCCA</t>
  </si>
  <si>
    <t>06345255000172</t>
  </si>
  <si>
    <t>APM da EE PROFA IDALINA LADEIRA FERREIRA</t>
  </si>
  <si>
    <t>RUA BARRA DA ESTIVA</t>
  </si>
  <si>
    <t>07244624000101</t>
  </si>
  <si>
    <t>APM da EE JARDIM MARIA DIRCE II</t>
  </si>
  <si>
    <t>BELMONTE</t>
  </si>
  <si>
    <t>05274240000106</t>
  </si>
  <si>
    <t>APM da EE JARDIM ANALANDIA</t>
  </si>
  <si>
    <t>05166317000116</t>
  </si>
  <si>
    <t>APM da EE PROFA LEDA FELICE FERREIRA</t>
  </si>
  <si>
    <t>RUA CRISTALINO WEISHAUPT</t>
  </si>
  <si>
    <t>06235711000121</t>
  </si>
  <si>
    <t>APM da EE JORNALISTA PAULO DE CASTRO FERREIRA JR</t>
  </si>
  <si>
    <t>RUA JORGE FADLO</t>
  </si>
  <si>
    <t>05581068000125</t>
  </si>
  <si>
    <t>APM da EE JARDIM CIPAVA II</t>
  </si>
  <si>
    <t>AVENIDA PIEDADE COIADO GARCIA ARCOR</t>
  </si>
  <si>
    <t>05123763000143</t>
  </si>
  <si>
    <t>APM da EE PARQUE MARAJOARA II</t>
  </si>
  <si>
    <t>ROGERIO GIORGI</t>
  </si>
  <si>
    <t>05204366000104</t>
  </si>
  <si>
    <t>APM da EE PREFEITO ENGENHEIRO CELSO AUGUSTO DANIEL</t>
  </si>
  <si>
    <t>05375560000144</t>
  </si>
  <si>
    <t>APM da EE JARDIM SAO PAULO II</t>
  </si>
  <si>
    <t>05035428000193</t>
  </si>
  <si>
    <t xml:space="preserve">APM DA EE. BAIRRO DOM BERNARDO JOSE MIELE </t>
  </si>
  <si>
    <t>RUA BERTHA LUTZ</t>
  </si>
  <si>
    <t>05011494000123</t>
  </si>
  <si>
    <t>APM da EE ESPLANADA DA ESTACAO</t>
  </si>
  <si>
    <t>RUA SERRA NEGRA</t>
  </si>
  <si>
    <t>05018543000150</t>
  </si>
  <si>
    <t>APM da EE JARDIM PAIVA I</t>
  </si>
  <si>
    <t>RUA JOAO DAQUIL BICHUETTE</t>
  </si>
  <si>
    <t>05043516000137</t>
  </si>
  <si>
    <t>APM da EE JARDIM PROGRESSO</t>
  </si>
  <si>
    <t>RUA JOAQUIM PERES</t>
  </si>
  <si>
    <t>05086452000151</t>
  </si>
  <si>
    <t>APM da EE PARQUE DOS SERVIDORES</t>
  </si>
  <si>
    <t>ANTONIO TEIXEIRA DUARTE</t>
  </si>
  <si>
    <t>05016630000178</t>
  </si>
  <si>
    <t>APM da EE PORTAL DO ALTO</t>
  </si>
  <si>
    <t>RUA ALFREDO CALIXTO</t>
  </si>
  <si>
    <t>05086859000189</t>
  </si>
  <si>
    <t>APM da EE PROF ROQUE LELO</t>
  </si>
  <si>
    <t>RUA AUGUSTO MARTINS DE OLIVEIRA</t>
  </si>
  <si>
    <t>05319947000183</t>
  </si>
  <si>
    <t>APM da EE PROFA SONIA MARIA MASCHIO BAPTISTA</t>
  </si>
  <si>
    <t>RUA ADELIA BELLONCI TOMAZIM</t>
  </si>
  <si>
    <t>05424000000132</t>
  </si>
  <si>
    <t>APM da EE SAO FRANCISCO DE ASSIS</t>
  </si>
  <si>
    <t>JOSE AMIEIRO</t>
  </si>
  <si>
    <t>05311372000152</t>
  </si>
  <si>
    <t>APM da EE ALVARO JOSE DE SOUZA</t>
  </si>
  <si>
    <t>FRANCISCO DE OLIVEIRA LEITE</t>
  </si>
  <si>
    <t>05102230000185</t>
  </si>
  <si>
    <t xml:space="preserve">APM da EE RAUL CORTEZ </t>
  </si>
  <si>
    <t>RUA  FAUSTOLO</t>
  </si>
  <si>
    <t>05165504000185</t>
  </si>
  <si>
    <t>APM da EE DOM TARCISIO ARIOVALDO AMARAL</t>
  </si>
  <si>
    <t>AVENIDA DOUTOR ANTONIO DE LUNA</t>
  </si>
  <si>
    <t>05286875000115</t>
  </si>
  <si>
    <t>APM da EE DOM ANIGER FRANCISCO DE MARIA MELILLO</t>
  </si>
  <si>
    <t>PAU BRASIL</t>
  </si>
  <si>
    <t>05194558000179</t>
  </si>
  <si>
    <t xml:space="preserve">APM da EE ASSENTADOS DA FAZENDA SANTA CLARA </t>
  </si>
  <si>
    <t>ASSENTAMENTO CHE GUEVARA</t>
  </si>
  <si>
    <t>06056753000103</t>
  </si>
  <si>
    <t>APM DA EE PREFEITO TACITO ZANCHETTA</t>
  </si>
  <si>
    <t>RUA JOSE MARIA CLARO</t>
  </si>
  <si>
    <t>05632319000153</t>
  </si>
  <si>
    <t>APM da EE PARQUE PAYOL</t>
  </si>
  <si>
    <t>RUA ORLANDO BUCCI</t>
  </si>
  <si>
    <t>05642708000160</t>
  </si>
  <si>
    <t>APM da EE PROF TOCHICHICO YOCHICAVA</t>
  </si>
  <si>
    <t>RUA FERDINANDO ANTONIO RENZE</t>
  </si>
  <si>
    <t>06983071000138</t>
  </si>
  <si>
    <t>APM da EE JARDIM MAGALI</t>
  </si>
  <si>
    <t>SEBASTIAO ANICETO DE JESUS LINS</t>
  </si>
  <si>
    <t>07322586000150</t>
  </si>
  <si>
    <t>APM DA EE VILA PENTEADO II</t>
  </si>
  <si>
    <t>05764593000186</t>
  </si>
  <si>
    <t>APM da EE PROF MARTINHO RUBENS BELLUCO</t>
  </si>
  <si>
    <t>ARISTODEMO ARDITO</t>
  </si>
  <si>
    <t>07182965000191</t>
  </si>
  <si>
    <t>APM da EE BAIRRO PORTAL DO EDEN</t>
  </si>
  <si>
    <t>RUA GECENEY CABREIRA</t>
  </si>
  <si>
    <t>05790566000188</t>
  </si>
  <si>
    <t>APM da EE PROFA HELIA DIVINO DE SOUZA</t>
  </si>
  <si>
    <t>AVENIDA NILO DAVID</t>
  </si>
  <si>
    <t>06277213000141</t>
  </si>
  <si>
    <t>APM da EE DR DEMETRIO IVAHY BADARO</t>
  </si>
  <si>
    <t xml:space="preserve">ATTILA BROTERO DE ASSIS </t>
  </si>
  <si>
    <t>05988577000177</t>
  </si>
  <si>
    <t>APM da EE PROF EDERA IRENE PEREIRA DE OLIVEIRA CARDOSO</t>
  </si>
  <si>
    <t>RUA SAO JANUARIO</t>
  </si>
  <si>
    <t>06037643000196</t>
  </si>
  <si>
    <t>APM da EE PROFA MARIA APARECIDA MENDES SILVA LACERDA</t>
  </si>
  <si>
    <t>RUA MAJOR EUZEBIO DE MORAES CUNHA</t>
  </si>
  <si>
    <t>07050390000153</t>
  </si>
  <si>
    <t>APM da EE DOM AGNELO CARDEAL ROSSI</t>
  </si>
  <si>
    <t>RUA AMERICO TURINI</t>
  </si>
  <si>
    <t>07643207000123</t>
  </si>
  <si>
    <t>APM DA EE JARDIM NOVA CUMBICA II</t>
  </si>
  <si>
    <t>06988102000143</t>
  </si>
  <si>
    <t>APM da EE PROFA ADELAIDE ROSA FERNANDES MACHADO DE SOUZA</t>
  </si>
  <si>
    <t>AVENIDA DONA BELMIRA MARIN</t>
  </si>
  <si>
    <t>07119656000177</t>
  </si>
  <si>
    <t>APM da EE CHB EMBU N</t>
  </si>
  <si>
    <t>RUA ZUMBI DOS PALMARES</t>
  </si>
  <si>
    <t>06951023000168</t>
  </si>
  <si>
    <t>APM da EE PROFA DARCI LOPES</t>
  </si>
  <si>
    <t>OLINDA DE ALMEIDA MERCADANTE PROFESSORA</t>
  </si>
  <si>
    <t>05627194000173</t>
  </si>
  <si>
    <t>APM da EE BAIRRO TURVO DOS ALMEIDAS</t>
  </si>
  <si>
    <t>06324121000175</t>
  </si>
  <si>
    <t>APM da EE BARRO BRANCO II</t>
  </si>
  <si>
    <t>RUA EDUARDO REUTER</t>
  </si>
  <si>
    <t>06301389000191</t>
  </si>
  <si>
    <t>APM da EE PARQUE VIVIANE / JARDIM ADRIANA</t>
  </si>
  <si>
    <t>RONDA ALTA</t>
  </si>
  <si>
    <t>05584671000160</t>
  </si>
  <si>
    <t>ESTRADA MUNICIPAL DA BARRA DO JOAO ALVES</t>
  </si>
  <si>
    <t>05556947000105</t>
  </si>
  <si>
    <t>APM da EE BAIRRO DA BOCAINA</t>
  </si>
  <si>
    <t>VILA SAO ROQUE</t>
  </si>
  <si>
    <t>07022508000130</t>
  </si>
  <si>
    <t>APM DA EE PARQUE NACOES UNIDAS II</t>
  </si>
  <si>
    <t>DAS TAIPAS</t>
  </si>
  <si>
    <t>55402804000109</t>
  </si>
  <si>
    <t>APM do CEEJA DONA CLARA MANTELLI</t>
  </si>
  <si>
    <t>ALCANTARA MACHADO</t>
  </si>
  <si>
    <t>57720872000141</t>
  </si>
  <si>
    <t>APM do CEEJA PROFA CECILIA DULTRA CARAM</t>
  </si>
  <si>
    <t>57741118000198</t>
  </si>
  <si>
    <t>Cees Ricardo Jose Poci Mendes</t>
  </si>
  <si>
    <t>APM DO CEEJA RICARDO JOSE POCI MENDES</t>
  </si>
  <si>
    <t>RUA ERIC VERHULST</t>
  </si>
  <si>
    <t>54726773000189</t>
  </si>
  <si>
    <t>Sebastiana Ulian Pessine Profa Cees</t>
  </si>
  <si>
    <t>APM DO CEEJA PROFA SEBASTIANA ULIAN PESSINE</t>
  </si>
  <si>
    <t>62468624000195</t>
  </si>
  <si>
    <t>CEEJA PROFA ALDA MARANGONI FRANCA</t>
  </si>
  <si>
    <t>APM do CEEJA PROFA ALDA MARANGONI FRANCA</t>
  </si>
  <si>
    <t>04364504000141</t>
  </si>
  <si>
    <t>CEEJA PRESIDENTE TANCREDO NEVES</t>
  </si>
  <si>
    <t>APM DO CEEJA PRESIDENTE TANCREDO NEVES</t>
  </si>
  <si>
    <t>CARLOS DE CAMPOS QUADRA</t>
  </si>
  <si>
    <t>57731325000161</t>
  </si>
  <si>
    <t>CEEJA MARIA APARECIDA PASQUALETO FIGUEIREDO</t>
  </si>
  <si>
    <t>APM do CEEJA MARIA APARECIDA PASQUALETO FIGUEIREDO</t>
  </si>
  <si>
    <t>AVENIDA DOUTOR EPITACIO PESSOA</t>
  </si>
  <si>
    <t>01112352000100</t>
  </si>
  <si>
    <t>CEEJA PROF DR ARCHIMEDES JOSE BAVA</t>
  </si>
  <si>
    <t>APM DO CEEJA PROF DR ARCHIMEDES JOSE BAVA</t>
  </si>
  <si>
    <t>AFONSO SCHIMIDTH</t>
  </si>
  <si>
    <t>58986530000130</t>
  </si>
  <si>
    <t>CEEJA PROF NORBERTO SOARES RAMOS DE SOROCABA</t>
  </si>
  <si>
    <t>APM DO CEEJA PROF NORBERTO SOARES RAMOS DE SOROCABA</t>
  </si>
  <si>
    <t>59037994000163</t>
  </si>
  <si>
    <t>CEEJA PROFA JEANETTE ANDRADE GODOY AGUILA MARTINS</t>
  </si>
  <si>
    <t>APM DO CEEJA PROFA JEANETTE ANDRADE GODOY AGUILA MARTINS</t>
  </si>
  <si>
    <t>RUA DOS NHAMBIQUARAS</t>
  </si>
  <si>
    <t>00459424000119</t>
  </si>
  <si>
    <t>CEEJA VALBERTO FUSARI</t>
  </si>
  <si>
    <t>APM DO CEEJA VALBERTO FUSARI</t>
  </si>
  <si>
    <t>01540345000109</t>
  </si>
  <si>
    <t>CEEJA MONSENHOR CICERO DE ALVARENGA</t>
  </si>
  <si>
    <t>APM DO CEEJA MONSENHOR CICERO DE ALVARENGA</t>
  </si>
  <si>
    <t>02130484000119</t>
  </si>
  <si>
    <t xml:space="preserve">CEEJA PAULO DECOURT </t>
  </si>
  <si>
    <t xml:space="preserve">APM do CEEJA PAULO DECOURT </t>
  </si>
  <si>
    <t>AMELIA BUENO CAMARGO</t>
  </si>
  <si>
    <t>64923774000177</t>
  </si>
  <si>
    <t>CEEJA PROF HERNANI NOBRE</t>
  </si>
  <si>
    <t>APM DO CEEJA PROF HERNANI NOBRE</t>
  </si>
  <si>
    <t>RUA LUCAS EVANGELISTA</t>
  </si>
  <si>
    <t>66840695000128</t>
  </si>
  <si>
    <t>CEEJA PROF ANTONIO JOSE FALCONE</t>
  </si>
  <si>
    <t>APM DO CEEJA PROF ANTONIO JOSE FALCONE</t>
  </si>
  <si>
    <t>00724957000180</t>
  </si>
  <si>
    <t>CEEJA MAX DADA GALLIZZI</t>
  </si>
  <si>
    <t>APM DO CEEJA MAX DADA GALLIZZI</t>
  </si>
  <si>
    <t>02110941000103</t>
  </si>
  <si>
    <t>CEEJA DE SAO JOSE DOS CAMPOS</t>
  </si>
  <si>
    <t>APM do CEEJA DE SAO JOSE DOS CAMPOS</t>
  </si>
  <si>
    <t>CLAUDINO PRISCO</t>
  </si>
  <si>
    <t>02294816000109</t>
  </si>
  <si>
    <t>CEEJA de Presidente Prudente</t>
  </si>
  <si>
    <t>APM do CEEJA PROF JOSE LIBANIO FILHO</t>
  </si>
  <si>
    <t>CLAUDIONOR SANDOVAL</t>
  </si>
  <si>
    <t>02604004000104</t>
  </si>
  <si>
    <t>APM DO CEEJA DE VOTORANTIM</t>
  </si>
  <si>
    <t>PEDRO TRINCA</t>
  </si>
  <si>
    <t>57057648000111</t>
  </si>
  <si>
    <t>EE PROF SALVADOR ORTEGA FERNANDES</t>
  </si>
  <si>
    <t>APM da EE PROF SALVADOR ORTEGA FERNANDES</t>
  </si>
  <si>
    <t>JOAQUIM VITORIO PEREIRA</t>
  </si>
  <si>
    <t>34478387000108</t>
  </si>
  <si>
    <t>APM de EE PROF.ª ADÉLIA CRISTINA BORGATO GRYSZCZENKO</t>
  </si>
  <si>
    <t>AVENIDA JOSE PUCCINELLI</t>
  </si>
  <si>
    <t>48183560000155</t>
  </si>
  <si>
    <t>EE DR RUBIAO JUNIOR</t>
  </si>
  <si>
    <t>APM da EE DR RUBIAO JUNIOR</t>
  </si>
  <si>
    <t>PRACA BARAO DO RIO PARDO</t>
  </si>
  <si>
    <t>Nome escola</t>
  </si>
  <si>
    <t>UC</t>
  </si>
  <si>
    <t>Escolas com saldo para liberar</t>
  </si>
  <si>
    <t>Escolas comprou depois de 23/12 (editar para 1 e liberar o resto)</t>
  </si>
  <si>
    <t>APM da EE CARMINA MENDES SERODIO</t>
  </si>
  <si>
    <t>Sim</t>
  </si>
  <si>
    <t>Não</t>
  </si>
  <si>
    <t>APM da EE ANTONIO AUGUSTO LOPES DE OLIVEIRA</t>
  </si>
  <si>
    <t>APM da EE ANTONIO OLEGARIO DOS SANTOS CARDOS</t>
  </si>
  <si>
    <t>APM da EE CARLOS MAXIMILIANO PEREIRA DOS SAN</t>
  </si>
  <si>
    <t>APM da EE CHACARA CAMPONESA / JARDIM VASSOUR</t>
  </si>
  <si>
    <t>APM da EE COMENDADOR ANTONIO FIGUEIREDO NAVA</t>
  </si>
  <si>
    <t>APM da EE COMENDADOR FRANCISCO BERNARDES FER</t>
  </si>
  <si>
    <t>APM da EE CONJUNTO HABITACIONAL BAIRRO DOS P</t>
  </si>
  <si>
    <t>APM da EE CONJUNTO HABITACIONAL INACIO MONTE</t>
  </si>
  <si>
    <t>APM da EE CORONEL FRANCISCO DE ASSIS GONCALV</t>
  </si>
  <si>
    <t>APM da EE CORONEL JOSE ALEIXO DA SILVA PASSO</t>
  </si>
  <si>
    <t>APM da EE DEPUTADO JOAQUIM GOUVEIA FRANCO JU</t>
  </si>
  <si>
    <t>APM da EE DEPUTADO LUIZ SERGIO CLAUDINO DOS</t>
  </si>
  <si>
    <t>APM da EE DESEMBARGADOR JOSE CAVALCANTI SILV</t>
  </si>
  <si>
    <t>APM da EE DESEMBARGADOR MANOEL AUGUSTO VIEIR</t>
  </si>
  <si>
    <t>APM da EE DONA CORALINA RIBEIRO DOS SANTOS C</t>
  </si>
  <si>
    <t>APM da EE DONA MARCELINA MARIA DA SILVA OLIV</t>
  </si>
  <si>
    <t>APM da EE DONA MARIA DO CARMO CAMPOS FERREIR</t>
  </si>
  <si>
    <t>APM da EE DONA VALENTINA SILVA DE OLIVEIRA F</t>
  </si>
  <si>
    <t>APM da EE DR MANOEL ALEXANDRE MARCONDES MACH</t>
  </si>
  <si>
    <t>APM da EE DR REYNALDO DO NASCIMENTO FALLEIRO</t>
  </si>
  <si>
    <t>APM DA EE DR RUBIAO JUNIOR</t>
  </si>
  <si>
    <t>APM da EE EXPEDICIONARIO DIOGO GARCIA MARTIN</t>
  </si>
  <si>
    <t>APM da EE FRANCISCO DE PAULA VICENTE DE AZEV</t>
  </si>
  <si>
    <t>APM da EE GENERAL EXERCITO VICENTE DE PAULO</t>
  </si>
  <si>
    <t>APM da EE INSTITUTO POPULAR HUMBERTO DE CAMP</t>
  </si>
  <si>
    <t>APM da EE IRMA ANNETE MARLENE FERNANDES DE M</t>
  </si>
  <si>
    <t>APM da EE IRMA MARIA GERTRUDES CARDOSO REBEL</t>
  </si>
  <si>
    <t>APM DA EE JANUARIO SYLVIO PEZZOTTI</t>
  </si>
  <si>
    <t>APM da EE JOAQUIM VILELA DE OLIVEIRA MARCOND</t>
  </si>
  <si>
    <t>APM da EE JORNALISTA CARLOS FREDERICO WERNEC</t>
  </si>
  <si>
    <t>APM DA EE JORNALISTA CECILIA DE GODOY CAMARG</t>
  </si>
  <si>
    <t>APM da EE MARECHAL HUMBERTO DE ALENCAR CASTE</t>
  </si>
  <si>
    <t>APM da EE MARIA APARECIDA PINTO DE ABREU MAG</t>
  </si>
  <si>
    <t>APM da EE MARILDA FERREIRA DE BRITO BARROS P</t>
  </si>
  <si>
    <t>APM da EE PASTOR E VEREADOR ANTONIO GROTKOWS</t>
  </si>
  <si>
    <t>APM da EE PREFEITO JOSE ROBERTO MAGALHAES TE</t>
  </si>
  <si>
    <t>APM da EE PRESIDENTE TANCREDO DE ALMEIDA NEV</t>
  </si>
  <si>
    <t>APM da EE PROF ADELINO JOSE DA SILVA D'AZEVE</t>
  </si>
  <si>
    <t>APM da EE PROF ANTONIO BRASILIO MENEZES DA F</t>
  </si>
  <si>
    <t>APM da EE PROF ANTONIO CANDIDO CORREA GUIMAR</t>
  </si>
  <si>
    <t>APM da EE PROF ANTONIO JOSE CAMPOS DE MENEZE</t>
  </si>
  <si>
    <t>APM da EE PROF APARECIDO ROBERTO TONELLOTTI</t>
  </si>
  <si>
    <t>APM da EE PROF BENEDITO FERREIRA DE ALBUQUER</t>
  </si>
  <si>
    <t>APM da EE PROF CARLOS AUGUSTO DE PADUA FLEUR</t>
  </si>
  <si>
    <t>APM da EE PROF CARLOS EDUARDO MATTARAZZO CAR</t>
  </si>
  <si>
    <t>APM DA EE PROF DIACONO HAMILTON BONTORIM DE</t>
  </si>
  <si>
    <t>APM da EE PROF DR DOMINGOS JOAO BAPTISTA SPI</t>
  </si>
  <si>
    <t>APM da EE PROF EDEWALDO FREITAS GAIA SANT'AN</t>
  </si>
  <si>
    <t>APM da EE PROF FRANCISCO ANTONIO MARTINS JUN</t>
  </si>
  <si>
    <t>APM da EE PROF FRANCISCO AUGUSTO DA COSTA BR</t>
  </si>
  <si>
    <t>APM da EE PROF FRANCISCO MARQUES DE OLIVEIRA</t>
  </si>
  <si>
    <t>APM da EE PROF FRANCISCO VICENTE LOPES GONCA</t>
  </si>
  <si>
    <t>APM da EE PROF ITURBIDES BOLIVAR DE ALMEIDA</t>
  </si>
  <si>
    <t>APM da EE PROF JACOB THOMAZ ITAPURA DE MIRAN</t>
  </si>
  <si>
    <t>APM da EE PROF JOAO EVANGELISTA MARIANO DA C</t>
  </si>
  <si>
    <t>APM da EE PROF JOSE BONIFACIO ANDRADA E SILV</t>
  </si>
  <si>
    <t>APM da EE PROF JOSE DE ALMEIDA PINHEIRO JUNI</t>
  </si>
  <si>
    <t>APM da EE PROF JOSE HENRIQUE DE PAULA E SILV</t>
  </si>
  <si>
    <t>APM da EE PROF LAUDELINO FERNANDES DOS SANTO</t>
  </si>
  <si>
    <t>APM da EE PROF LUIZ GONZAGA DE CAMARGO FLEUR</t>
  </si>
  <si>
    <t>APM da EE PROF MARCELO TADEU DE OLIVEIRA C C</t>
  </si>
  <si>
    <t>APM da EE PROF MARCO ANTONIO PRUDENTE DE TOL</t>
  </si>
  <si>
    <t>APM da EE PROF PAULO CAVALCANTI DE ALBUQUERQ</t>
  </si>
  <si>
    <t>APM da EE PROF PAULO TRAJANO DA SILVEIRA SAN</t>
  </si>
  <si>
    <t>APM da EE PROF PEDRO DE ALCANTARA MARCONDES</t>
  </si>
  <si>
    <t>APM da EE PROF PERICLES EUGENIO DA SILVA RAM</t>
  </si>
  <si>
    <t>APM DA EE PROF SALVADOR ORTEGA FERNANDES</t>
  </si>
  <si>
    <t>APM da EE PROFA ADALGIZA SEGURADO DA SILVEIR</t>
  </si>
  <si>
    <t>APM da EE PROFA ADELAIDE ROSA FERNANDES MACH</t>
  </si>
  <si>
    <t>APM da EE PROFA ALAYDE DOMINGUES COUTO MACED</t>
  </si>
  <si>
    <t>APM DA EE PROFA ALESSANDRA CRISTINA RODRIGUE</t>
  </si>
  <si>
    <t>APM da EE PROFA ANA CONSUELO GARCIA PERES MU</t>
  </si>
  <si>
    <t>APM da EE PROFA ANA HERONDINA SOARES SCHYCHO</t>
  </si>
  <si>
    <t>APM da EE PROFA ANA ROSA ZUICKER D'ANNUNZIAT</t>
  </si>
  <si>
    <t>APM da EE PROFA ANTONIA BAPTISTA CALAZANS LU</t>
  </si>
  <si>
    <t>APM DA EE PROFA APARECIDA DE LOURDES MORAIS</t>
  </si>
  <si>
    <t>APM da EE PROFA ARLETE ELOIZA FERREIRA TEIXE</t>
  </si>
  <si>
    <t>APM da EE PROFA AUREA ANUNCIACAO AMERICO GOD</t>
  </si>
  <si>
    <t>APM da EE PROFA BENEDITA NAIR XAVIER VEDOVEL</t>
  </si>
  <si>
    <t>APM da EE PROFA CAROLINA AUGUSTA DA COSTA GA</t>
  </si>
  <si>
    <t>APM da EE PROFA CECILIA DA PALMA VALENTIM SA</t>
  </si>
  <si>
    <t>APM da EE PROFA DRA ALTAIR DE FATIMA FURIGO</t>
  </si>
  <si>
    <t>APM da EE PROFA DULCE ESMERALDA BASILE FERRE</t>
  </si>
  <si>
    <t>APM da EE PROFA DURVALINA TEIXEIRA DA FONSEC</t>
  </si>
  <si>
    <t>APM DA EE PROFA ELIZABETH APARECIDA SIMOES M</t>
  </si>
  <si>
    <t>APM da EE PROFA ESMERALDA BECKER FREIRE DE C</t>
  </si>
  <si>
    <t>APM da EE PROFA ESTER EUNICE ALMEIDA FARIA D</t>
  </si>
  <si>
    <t>APM da EE PROFA EUNICE CORDEIRO DOS SANTOS R</t>
  </si>
  <si>
    <t>APM da EE PROFA FRANCISCA BATISTA DA TRINDAD</t>
  </si>
  <si>
    <t>APM da EE PROFA FRANCISCA DE ASSIS FERREIRA</t>
  </si>
  <si>
    <t>APM da EE PROFA GABRIELLA MONTEIRO ATHAYDE M</t>
  </si>
  <si>
    <t>APM da EE PROFA INAH LOPES DE OLIVEIRA MACED</t>
  </si>
  <si>
    <t>APM da EE PROFA JACANA ALTAIR PEREIRA GUERRI</t>
  </si>
  <si>
    <t>APM da EE PROFA JENNY DE TOLEDO PIZA SCHROED</t>
  </si>
  <si>
    <t>APM da EE PROFA JURACY NEVES DE MELLO FERRAC</t>
  </si>
  <si>
    <t>APM da EE PROFA JUVENTINA MARCONDES DOMINGUE</t>
  </si>
  <si>
    <t>APM da EE PROFA KATIA MARIA TARIFA LEME TONE</t>
  </si>
  <si>
    <t>APM da EE PROFA LAUDELINA DE OLIVEIRA POURRA</t>
  </si>
  <si>
    <t>APM da EE PROFA LAURINDA CARDOSO MELLO FREIR</t>
  </si>
  <si>
    <t>APM da EE PROFA LIDIA ONELIA KALIL AUN CREPA</t>
  </si>
  <si>
    <t>APM da EE PROFA LUIZA SALETTE JUNCA DE ALMEI</t>
  </si>
  <si>
    <t>APM da EE PROFA MALBA THERESA FERRAZ CAMPANE</t>
  </si>
  <si>
    <t>APM da EE PROFA MARCIA APARECIDA DA SILVA FA</t>
  </si>
  <si>
    <t>APM DA EE PROFA MARCIA REGINA MODESTO DE PAU</t>
  </si>
  <si>
    <t>APM da EE PROFA MARIA ALICE COLEVATI RODRIGU</t>
  </si>
  <si>
    <t>APM da EE PROFA MARIA AMALIA DE MAGALHAES TU</t>
  </si>
  <si>
    <t>APM da EE PROFA MARIA APARECIDA DOS SANTOS C</t>
  </si>
  <si>
    <t>APM da EE PROFA MARIA APARECIDA DOS SANTOS O</t>
  </si>
  <si>
    <t>APM da EE PROFA MARIA APARECIDA JUSTO SALVAD</t>
  </si>
  <si>
    <t>APM da EE PROFA MARIA APPARECIDA PINTO DA CU</t>
  </si>
  <si>
    <t>APM da EE PROFA MARIA AUGUSTA DE MORAES NEVE</t>
  </si>
  <si>
    <t>APM da EE PROFA MARIA CECILIA DA SILVA GROHM</t>
  </si>
  <si>
    <t>APM da EE PROFA MARIA DA CONCEICAO MOURA BRA</t>
  </si>
  <si>
    <t>APM da EE PROFA MARIA DA CONCEICAO OLIVEIRA</t>
  </si>
  <si>
    <t>APM da EE PROFA MARIA DE LOURDES ALMEIDA SIN</t>
  </si>
  <si>
    <t>APM da EE PROFA MARIA DE LOURDES ROSARIO NEG</t>
  </si>
  <si>
    <t>APM da EE PROFA MARIA DE LOURDES SILVEIRA CO</t>
  </si>
  <si>
    <t>APM da EE PROFA MARIA DE LOURDES STIPP STEFF</t>
  </si>
  <si>
    <t>APM da EE PROFA MARIA DO CARMO ARRUDA DA SIL</t>
  </si>
  <si>
    <t>APM da EE PROFA MARIA ELYDE MONACO DOS SANTO</t>
  </si>
  <si>
    <t>APM da EE PROFA MARIA ESTER DAS NEVES DUTRA</t>
  </si>
  <si>
    <t>APM da EE PROFA MARIA FRANCISCA DEOCLECIO AR</t>
  </si>
  <si>
    <t>APM da EE PROFA MARIA GEMMA DE SOUZA OLIVEIR</t>
  </si>
  <si>
    <t>APM da EE PROFA MARIA HELENA GONCALVES DE AR</t>
  </si>
  <si>
    <t>APM da EE PROFA MARIA IMACULADA CERQUEIRA BO</t>
  </si>
  <si>
    <t>APM da EE PROFA MARIA JOSE DE AGUIAR ZEPPELI</t>
  </si>
  <si>
    <t>APM da EE PROFA MARIA JOSE MORAIS DE CARVALH</t>
  </si>
  <si>
    <t>APM da EE PROFA MARIA RIBEIRO GUIMARAES BUEN</t>
  </si>
  <si>
    <t>APM da EE PROFA MARIA STELLA DE CERQUEIRA CE</t>
  </si>
  <si>
    <t>APM da EE PROFA MARIA THEREZINHA JORGE AMORI</t>
  </si>
  <si>
    <t>APM da EE PROFA MARIA UBALDINA DE BARROS FUR</t>
  </si>
  <si>
    <t>APM da EE PROFA MARINA GROHMANN SOARES FERNA</t>
  </si>
  <si>
    <t>APM da EE PROFA MARISE DA COSTA CORREA DE OL</t>
  </si>
  <si>
    <t>APM da EE PROFA MERCEDES VALENTINA GIANNOCAR</t>
  </si>
  <si>
    <t>APM da EE PROFA MYRTHES THEREZINHA ASSAD VIL</t>
  </si>
  <si>
    <t>APM da EE PROFA NEUSA DE FATIMA MARIN BERNAD</t>
  </si>
  <si>
    <t>APM da EE PROFA NILCE CONCEICAO DE LIMA</t>
  </si>
  <si>
    <t>APM da EE PROFA ODETE FERNANDES PINTO DA SIL</t>
  </si>
  <si>
    <t>APM da EE PROFA ODNEI MARIA MARTINS SANTURBA</t>
  </si>
  <si>
    <t>APM da EE PROFA ORACINA CORREA DE MORAES ROD</t>
  </si>
  <si>
    <t>APM da EE PROFA PHILOMENA CARDOSO DE OLIVEIR</t>
  </si>
  <si>
    <t>APM da EE PROFA REGINA DIAS ANTUNES DA SILVA</t>
  </si>
  <si>
    <t>APM da EE PROFA RENATA GRAZIANO OLIVEIRA PRA</t>
  </si>
  <si>
    <t>APM da EE PROFA SYLVIA NOEMIA DE ALBUQUERQUE</t>
  </si>
  <si>
    <t>APM DA EE PROFA THAYANE LUZIMARA COSTA VALCA</t>
  </si>
  <si>
    <t>APM da EE PROFA THEREZA DOROTHEA DE ARRUDA R</t>
  </si>
  <si>
    <t>APM da EE PROFA THEREZINHA APPARECIDA VILLAN</t>
  </si>
  <si>
    <t>APM da EE PROFA VALDERICE T DA MOTTA CAMPOS</t>
  </si>
  <si>
    <t>APM da EE PROFA VILMA APPARECIDA ANSELMO SIL</t>
  </si>
  <si>
    <t>APM DA EE PROFA VIRGINIA VALERIA AP DE ALMEI</t>
  </si>
  <si>
    <t>APM da EE PROFA ZENAIDE FRANCO DE FARIA MELL</t>
  </si>
  <si>
    <t>APM da EE PROFA ZILAH FERREIRA VIAGI PASSARE</t>
  </si>
  <si>
    <t>APM da EE PROFA ZILDA GRACA MARTINS DE OLIVE</t>
  </si>
  <si>
    <t>APM da EE PROFA ZILDA ROMEIRO PINTO MOREIRA</t>
  </si>
  <si>
    <t>APM da EE REVERENDO JACQUES ORLANDO CAMINHA</t>
  </si>
  <si>
    <t>APM da EE REVERENDO PROF JOSE CARLOS NOGUEIR</t>
  </si>
  <si>
    <t>APM da EE REVERENDO PROF MANOEL DA SILVEIRA</t>
  </si>
  <si>
    <t>APM da EE SOLDADO PM EDER BERNARDES DOS SANT</t>
  </si>
  <si>
    <t>APM da EE VEREADORA LEA APARECIDA DE OLIVEIR</t>
  </si>
  <si>
    <t>APM da EE VIRGILIA RODRIGUES ALVES DE CARVAL</t>
  </si>
  <si>
    <t>APM DO CEEJA CENTRO ESTADUAL DE ENSINO DE JO</t>
  </si>
  <si>
    <t>APM do CEEJA MARIA APARECIDA PASQUALETO FIGU</t>
  </si>
  <si>
    <t>APM do CEEJA PAULO DECOURT</t>
  </si>
  <si>
    <t>APM DO CEEJA PROF NORBERTO SOARES RAMOS DE S</t>
  </si>
  <si>
    <t>APM DO CEEJA PROFA JEANETTE ANDRADE GODOY AG</t>
  </si>
  <si>
    <t>ASSOCIACAO DE PAIS E MESTRES DA ESCOLA ESTAD</t>
  </si>
  <si>
    <t>ASSOCIACAO DE PAIS E MESTRES DO CENTRO ESTAD</t>
  </si>
  <si>
    <t>Escolas com saldo travado</t>
  </si>
  <si>
    <t>DESKTOP</t>
  </si>
  <si>
    <t>NOTEBOOK BáSICO EDUCACIONAL</t>
  </si>
  <si>
    <t>NOTEBOOK SALAS DE AULA</t>
  </si>
  <si>
    <t>PLATAFORMA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</si>
</sst>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</font>
    <font>
      <u/>
      <sz val="11"/>
      <color theme="10"/>
      <name val="Calibri"/>
      <family val="2"/>
      <scheme val="minor"/>
    </font>
    <font>
      <b/>
      <sz val="11"/>
      <color rgb="FFFFFFFF"/>
      <name val="Calibri"/>
      <family val="2"/>
    </font>
    <font>
      <sz val="10"/>
      <color rgb="FF000000"/>
      <name val="Arial"/>
    </font>
    <font>
      <b/>
      <sz val="11"/>
      <color rgb="FF000000"/>
      <name val="Calibri"/>
    </font>
    <font>
      <sz val="11"/>
      <color rgb="FF000000"/>
      <name val="Calibri"/>
    </font>
    <font>
      <b/>
      <sz val="10"/>
      <color rgb="FF000000"/>
      <name val="Arial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</font>
    <font>
      <u/>
      <sz val="11"/>
      <color rgb="FFFFFF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9E1F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4" fillId="0" borderId="0"/>
  </cellStyleXfs>
  <cellXfs count="27">
    <xf numFmtId="0" fontId="0" fillId="0" borderId="0" xfId="0"/>
    <xf numFmtId="0" fontId="4" fillId="0" borderId="0" xfId="3"/>
    <xf numFmtId="0" fontId="6" fillId="0" borderId="1" xfId="3" applyFont="1" applyBorder="1"/>
    <xf numFmtId="0" fontId="6" fillId="0" borderId="2" xfId="3" applyFont="1" applyBorder="1" applyAlignment="1">
      <alignment horizontal="right"/>
    </xf>
    <xf numFmtId="0" fontId="6" fillId="0" borderId="3" xfId="3" applyFont="1" applyBorder="1" applyAlignment="1">
      <alignment horizontal="right"/>
    </xf>
    <xf numFmtId="0" fontId="5" fillId="0" borderId="0" xfId="3" applyFont="1"/>
    <xf numFmtId="0" fontId="6" fillId="0" borderId="0" xfId="3" applyFont="1"/>
    <xf numFmtId="0" fontId="6" fillId="0" borderId="0" xfId="3" applyFont="1" applyAlignment="1">
      <alignment horizontal="right"/>
    </xf>
    <xf numFmtId="0" fontId="7" fillId="0" borderId="0" xfId="3" applyFont="1" applyAlignment="1">
      <alignment horizontal="center" vertic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0" fontId="9" fillId="2" borderId="0" xfId="0" applyFont="1" applyFill="1" applyBorder="1"/>
    <xf numFmtId="0" fontId="8" fillId="2" borderId="0" xfId="0" applyFont="1" applyFill="1" applyBorder="1"/>
    <xf numFmtId="0" fontId="10" fillId="2" borderId="0" xfId="0" applyFont="1" applyFill="1" applyBorder="1"/>
    <xf numFmtId="0" fontId="8" fillId="2" borderId="0" xfId="0" applyFont="1" applyFill="1" applyBorder="1" applyAlignment="1">
      <alignment horizontal="center"/>
    </xf>
    <xf numFmtId="49" fontId="10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/>
    </xf>
    <xf numFmtId="0" fontId="10" fillId="2" borderId="0" xfId="0" applyFont="1" applyFill="1" applyBorder="1" applyAlignment="1">
      <alignment horizontal="left" vertical="center"/>
    </xf>
    <xf numFmtId="0" fontId="4" fillId="0" borderId="1" xfId="3" applyBorder="1"/>
    <xf numFmtId="0" fontId="6" fillId="0" borderId="2" xfId="3" applyFont="1" applyBorder="1"/>
    <xf numFmtId="0" fontId="6" fillId="0" borderId="3" xfId="3" applyFont="1" applyBorder="1"/>
    <xf numFmtId="0" fontId="7" fillId="3" borderId="1" xfId="3" applyFont="1" applyFill="1" applyBorder="1" applyAlignment="1">
      <alignment horizontal="center" vertical="center"/>
    </xf>
    <xf numFmtId="0" fontId="5" fillId="3" borderId="0" xfId="3" applyFont="1" applyFill="1"/>
  </cellXfs>
  <cellStyles count="4">
    <cellStyle name="Hiperlink" xfId="2" builtinId="8"/>
    <cellStyle name="Normal" xfId="0" builtinId="0"/>
    <cellStyle name="Normal 2" xfId="1" xr:uid="{7D366424-932C-4F14-907B-3A311EAABC19}"/>
    <cellStyle name="Normal 3" xfId="3" xr:uid="{B9E2DF17-5350-42F6-AD24-F6182AB011E5}"/>
  </cellStyles>
  <dxfs count="2">
    <dxf>
      <fill>
        <patternFill patternType="solid">
          <fgColor rgb="FFD0E0E3"/>
          <bgColor rgb="FFD0E0E3"/>
        </patternFill>
      </fill>
    </dxf>
    <dxf>
      <fill>
        <patternFill patternType="solid">
          <fgColor rgb="FFFFF2CC"/>
          <bgColor rgb="FFFFF2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bec.sp.gov.br/BECSP/UGE/UGEResultado.aspx?chave=&amp;CdUge=885037" TargetMode="External"/><Relationship Id="rId1" Type="http://schemas.openxmlformats.org/officeDocument/2006/relationships/hyperlink" Target="https://www.bec.sp.gov.br/BECSP/UGE/UGEResultado.aspx?chave=&amp;CdUge=8850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9D39-B8F1-498A-B132-1641B5F9671E}">
  <dimension ref="A1:G5409"/>
  <sheetViews>
    <sheetView workbookViewId="0">
      <pane ySplit="1" topLeftCell="A2" activePane="bottomLeft" state="frozen"/>
      <selection pane="bottomLeft" sqref="A1:G1048576"/>
    </sheetView>
  </sheetViews>
  <sheetFormatPr defaultColWidth="9" defaultRowHeight="15" x14ac:dyDescent="0.25"/>
  <cols>
    <col min="1" max="1" width="8" style="9" hidden="1" customWidth="1"/>
    <col min="2" max="2" width="28.7109375" style="10" hidden="1" customWidth="1"/>
    <col min="3" max="3" width="31.85546875" style="10" hidden="1" customWidth="1"/>
    <col min="4" max="4" width="8.28515625" style="9" hidden="1" customWidth="1"/>
    <col min="5" max="5" width="15.85546875" style="9" hidden="1" customWidth="1"/>
    <col min="6" max="6" width="70.7109375" style="9" hidden="1" customWidth="1"/>
    <col min="7" max="7" width="59.7109375" style="9" hidden="1" customWidth="1"/>
    <col min="8" max="16384" width="9" style="9"/>
  </cols>
  <sheetData>
    <row r="1" spans="1:7" x14ac:dyDescent="0.25">
      <c r="A1" s="9" t="s">
        <v>0</v>
      </c>
      <c r="B1" s="10" t="s">
        <v>1</v>
      </c>
      <c r="C1" s="10" t="s">
        <v>2</v>
      </c>
      <c r="D1" s="9" t="s">
        <v>3</v>
      </c>
      <c r="E1" s="9" t="s">
        <v>4</v>
      </c>
      <c r="F1" s="9" t="s">
        <v>5</v>
      </c>
      <c r="G1" s="9" t="s">
        <v>6</v>
      </c>
    </row>
    <row r="2" spans="1:7" x14ac:dyDescent="0.25">
      <c r="A2" s="9">
        <v>12</v>
      </c>
      <c r="B2" s="10" t="s">
        <v>7</v>
      </c>
      <c r="C2" s="10" t="s">
        <v>8</v>
      </c>
      <c r="D2" s="9">
        <v>8</v>
      </c>
      <c r="E2" s="9">
        <v>39743</v>
      </c>
      <c r="F2" s="9" t="s">
        <v>9</v>
      </c>
      <c r="G2" s="9" t="s">
        <v>10</v>
      </c>
    </row>
    <row r="3" spans="1:7" x14ac:dyDescent="0.25">
      <c r="A3" s="9">
        <v>24</v>
      </c>
      <c r="B3" s="10" t="s">
        <v>7</v>
      </c>
      <c r="C3" s="10" t="s">
        <v>8</v>
      </c>
      <c r="D3" s="9">
        <v>8</v>
      </c>
      <c r="E3" s="9">
        <v>39749</v>
      </c>
      <c r="F3" s="9" t="s">
        <v>11</v>
      </c>
      <c r="G3" s="9" t="s">
        <v>12</v>
      </c>
    </row>
    <row r="4" spans="1:7" x14ac:dyDescent="0.25">
      <c r="A4" s="9">
        <v>36</v>
      </c>
      <c r="B4" s="10" t="s">
        <v>7</v>
      </c>
      <c r="C4" s="10" t="s">
        <v>8</v>
      </c>
      <c r="D4" s="9">
        <v>8</v>
      </c>
      <c r="E4" s="9">
        <v>39757</v>
      </c>
      <c r="F4" s="9" t="s">
        <v>13</v>
      </c>
      <c r="G4" s="9" t="s">
        <v>14</v>
      </c>
    </row>
    <row r="5" spans="1:7" x14ac:dyDescent="0.25">
      <c r="A5" s="9">
        <v>48</v>
      </c>
      <c r="B5" s="10" t="s">
        <v>7</v>
      </c>
      <c r="C5" s="10" t="s">
        <v>8</v>
      </c>
      <c r="D5" s="9">
        <v>8</v>
      </c>
      <c r="E5" s="9">
        <v>39768</v>
      </c>
      <c r="F5" s="9" t="s">
        <v>15</v>
      </c>
      <c r="G5" s="9" t="s">
        <v>16</v>
      </c>
    </row>
    <row r="6" spans="1:7" x14ac:dyDescent="0.25">
      <c r="A6" s="9">
        <v>59</v>
      </c>
      <c r="B6" s="10" t="s">
        <v>7</v>
      </c>
      <c r="C6" s="10" t="s">
        <v>8</v>
      </c>
      <c r="D6" s="9">
        <v>8</v>
      </c>
      <c r="E6" s="9">
        <v>39766</v>
      </c>
      <c r="F6" s="9" t="s">
        <v>17</v>
      </c>
      <c r="G6" s="9" t="s">
        <v>18</v>
      </c>
    </row>
    <row r="7" spans="1:7" x14ac:dyDescent="0.25">
      <c r="A7" s="9">
        <v>61</v>
      </c>
      <c r="B7" s="10" t="s">
        <v>7</v>
      </c>
      <c r="C7" s="10" t="s">
        <v>8</v>
      </c>
      <c r="D7" s="9">
        <v>8</v>
      </c>
      <c r="E7" s="9">
        <v>39767</v>
      </c>
      <c r="F7" s="9" t="s">
        <v>19</v>
      </c>
      <c r="G7" s="9" t="s">
        <v>20</v>
      </c>
    </row>
    <row r="8" spans="1:7" x14ac:dyDescent="0.25">
      <c r="A8" s="9">
        <v>73</v>
      </c>
      <c r="B8" s="10" t="s">
        <v>7</v>
      </c>
      <c r="C8" s="10" t="s">
        <v>8</v>
      </c>
      <c r="D8" s="9">
        <v>8</v>
      </c>
      <c r="E8" s="9">
        <v>39760</v>
      </c>
      <c r="F8" s="9" t="s">
        <v>21</v>
      </c>
      <c r="G8" s="9" t="s">
        <v>22</v>
      </c>
    </row>
    <row r="9" spans="1:7" x14ac:dyDescent="0.25">
      <c r="A9" s="9">
        <v>85</v>
      </c>
      <c r="B9" s="10" t="s">
        <v>7</v>
      </c>
      <c r="C9" s="10" t="s">
        <v>8</v>
      </c>
      <c r="D9" s="9">
        <v>8</v>
      </c>
      <c r="E9" s="9">
        <v>39759</v>
      </c>
      <c r="F9" s="9" t="s">
        <v>23</v>
      </c>
      <c r="G9" s="9" t="s">
        <v>24</v>
      </c>
    </row>
    <row r="10" spans="1:7" x14ac:dyDescent="0.25">
      <c r="A10" s="9">
        <v>97</v>
      </c>
      <c r="B10" s="10" t="s">
        <v>7</v>
      </c>
      <c r="C10" s="10" t="s">
        <v>8</v>
      </c>
      <c r="D10" s="9">
        <v>8</v>
      </c>
      <c r="E10" s="9">
        <v>39753</v>
      </c>
      <c r="F10" s="9" t="s">
        <v>25</v>
      </c>
      <c r="G10" s="9" t="s">
        <v>26</v>
      </c>
    </row>
    <row r="11" spans="1:7" x14ac:dyDescent="0.25">
      <c r="A11" s="9">
        <v>103</v>
      </c>
      <c r="B11" s="10" t="s">
        <v>7</v>
      </c>
      <c r="C11" s="10" t="s">
        <v>8</v>
      </c>
      <c r="D11" s="9">
        <v>8</v>
      </c>
      <c r="E11" s="9">
        <v>39755</v>
      </c>
      <c r="F11" s="9" t="s">
        <v>27</v>
      </c>
      <c r="G11" s="9" t="s">
        <v>28</v>
      </c>
    </row>
    <row r="12" spans="1:7" x14ac:dyDescent="0.25">
      <c r="A12" s="9">
        <v>115</v>
      </c>
      <c r="B12" s="10" t="s">
        <v>7</v>
      </c>
      <c r="C12" s="10" t="s">
        <v>8</v>
      </c>
      <c r="D12" s="9">
        <v>8</v>
      </c>
      <c r="E12" s="9">
        <v>39756</v>
      </c>
      <c r="F12" s="9" t="s">
        <v>29</v>
      </c>
      <c r="G12" s="9" t="s">
        <v>30</v>
      </c>
    </row>
    <row r="13" spans="1:7" x14ac:dyDescent="0.25">
      <c r="A13" s="9">
        <v>127</v>
      </c>
      <c r="B13" s="10" t="s">
        <v>7</v>
      </c>
      <c r="C13" s="10" t="s">
        <v>8</v>
      </c>
      <c r="D13" s="9">
        <v>8</v>
      </c>
      <c r="E13" s="9">
        <v>39758</v>
      </c>
      <c r="F13" s="9" t="s">
        <v>31</v>
      </c>
      <c r="G13" s="9" t="s">
        <v>32</v>
      </c>
    </row>
    <row r="14" spans="1:7" x14ac:dyDescent="0.25">
      <c r="A14" s="9">
        <v>139</v>
      </c>
      <c r="B14" s="10" t="s">
        <v>7</v>
      </c>
      <c r="C14" s="10" t="s">
        <v>8</v>
      </c>
      <c r="D14" s="9">
        <v>8</v>
      </c>
      <c r="E14" s="9">
        <v>39761</v>
      </c>
      <c r="F14" s="9" t="s">
        <v>33</v>
      </c>
      <c r="G14" s="9" t="s">
        <v>34</v>
      </c>
    </row>
    <row r="15" spans="1:7" x14ac:dyDescent="0.25">
      <c r="A15" s="9">
        <v>140</v>
      </c>
      <c r="B15" s="10" t="s">
        <v>7</v>
      </c>
      <c r="C15" s="10" t="s">
        <v>8</v>
      </c>
      <c r="D15" s="9">
        <v>8</v>
      </c>
      <c r="E15" s="9">
        <v>39765</v>
      </c>
      <c r="F15" s="9" t="s">
        <v>35</v>
      </c>
      <c r="G15" s="9" t="s">
        <v>36</v>
      </c>
    </row>
    <row r="16" spans="1:7" x14ac:dyDescent="0.25">
      <c r="A16" s="9">
        <v>152</v>
      </c>
      <c r="B16" s="10" t="s">
        <v>7</v>
      </c>
      <c r="C16" s="10" t="s">
        <v>8</v>
      </c>
      <c r="D16" s="9">
        <v>8</v>
      </c>
      <c r="E16" s="9">
        <v>39762</v>
      </c>
      <c r="F16" s="9" t="s">
        <v>37</v>
      </c>
      <c r="G16" s="9" t="s">
        <v>38</v>
      </c>
    </row>
    <row r="17" spans="1:7" x14ac:dyDescent="0.25">
      <c r="A17" s="9">
        <v>164</v>
      </c>
      <c r="B17" s="10" t="s">
        <v>7</v>
      </c>
      <c r="C17" s="10" t="s">
        <v>8</v>
      </c>
      <c r="D17" s="9">
        <v>8</v>
      </c>
      <c r="E17" s="9">
        <v>39763</v>
      </c>
      <c r="F17" s="9" t="s">
        <v>39</v>
      </c>
      <c r="G17" s="9" t="s">
        <v>40</v>
      </c>
    </row>
    <row r="18" spans="1:7" x14ac:dyDescent="0.25">
      <c r="A18" s="9">
        <v>176</v>
      </c>
      <c r="B18" s="10" t="s">
        <v>7</v>
      </c>
      <c r="C18" s="10" t="s">
        <v>8</v>
      </c>
      <c r="D18" s="9">
        <v>8</v>
      </c>
      <c r="E18" s="9">
        <v>39764</v>
      </c>
      <c r="F18" s="9" t="s">
        <v>41</v>
      </c>
      <c r="G18" s="9" t="s">
        <v>42</v>
      </c>
    </row>
    <row r="19" spans="1:7" x14ac:dyDescent="0.25">
      <c r="A19" s="9">
        <v>188</v>
      </c>
      <c r="B19" s="10" t="s">
        <v>7</v>
      </c>
      <c r="C19" s="10" t="s">
        <v>8</v>
      </c>
      <c r="D19" s="9">
        <v>8</v>
      </c>
      <c r="E19" s="9">
        <v>39741</v>
      </c>
      <c r="F19" s="9" t="s">
        <v>43</v>
      </c>
      <c r="G19" s="9" t="s">
        <v>44</v>
      </c>
    </row>
    <row r="20" spans="1:7" x14ac:dyDescent="0.25">
      <c r="A20" s="9">
        <v>197</v>
      </c>
      <c r="B20" s="10" t="s">
        <v>7</v>
      </c>
      <c r="C20" s="10" t="s">
        <v>8</v>
      </c>
      <c r="D20" s="9">
        <v>8</v>
      </c>
      <c r="E20" s="9">
        <v>39739</v>
      </c>
      <c r="F20" s="9" t="s">
        <v>45</v>
      </c>
      <c r="G20" s="9" t="s">
        <v>46</v>
      </c>
    </row>
    <row r="21" spans="1:7" x14ac:dyDescent="0.25">
      <c r="A21" s="9">
        <v>206</v>
      </c>
      <c r="B21" s="10" t="s">
        <v>7</v>
      </c>
      <c r="C21" s="10" t="s">
        <v>8</v>
      </c>
      <c r="D21" s="9">
        <v>8</v>
      </c>
      <c r="E21" s="9">
        <v>39740</v>
      </c>
      <c r="F21" s="9" t="s">
        <v>47</v>
      </c>
      <c r="G21" s="9" t="s">
        <v>48</v>
      </c>
    </row>
    <row r="22" spans="1:7" x14ac:dyDescent="0.25">
      <c r="A22" s="9">
        <v>218</v>
      </c>
      <c r="B22" s="10" t="s">
        <v>7</v>
      </c>
      <c r="C22" s="10" t="s">
        <v>8</v>
      </c>
      <c r="D22" s="9">
        <v>8</v>
      </c>
      <c r="E22" s="9">
        <v>39742</v>
      </c>
      <c r="F22" s="9" t="s">
        <v>49</v>
      </c>
      <c r="G22" s="9" t="s">
        <v>50</v>
      </c>
    </row>
    <row r="23" spans="1:7" x14ac:dyDescent="0.25">
      <c r="A23" s="9">
        <v>224</v>
      </c>
      <c r="B23" s="10" t="s">
        <v>7</v>
      </c>
      <c r="C23" s="10" t="s">
        <v>8</v>
      </c>
      <c r="D23" s="9">
        <v>8</v>
      </c>
      <c r="E23" s="9">
        <v>39744</v>
      </c>
      <c r="F23" s="9" t="s">
        <v>51</v>
      </c>
      <c r="G23" s="9" t="s">
        <v>52</v>
      </c>
    </row>
    <row r="24" spans="1:7" x14ac:dyDescent="0.25">
      <c r="A24" s="9">
        <v>231</v>
      </c>
      <c r="B24" s="10" t="s">
        <v>7</v>
      </c>
      <c r="C24" s="10" t="s">
        <v>8</v>
      </c>
      <c r="D24" s="9">
        <v>8</v>
      </c>
      <c r="E24" s="9">
        <v>39745</v>
      </c>
      <c r="F24" s="9" t="s">
        <v>53</v>
      </c>
      <c r="G24" s="9" t="s">
        <v>54</v>
      </c>
    </row>
    <row r="25" spans="1:7" x14ac:dyDescent="0.25">
      <c r="A25" s="9">
        <v>243</v>
      </c>
      <c r="B25" s="10" t="s">
        <v>7</v>
      </c>
      <c r="C25" s="10" t="s">
        <v>8</v>
      </c>
      <c r="D25" s="9">
        <v>8</v>
      </c>
      <c r="E25" s="9">
        <v>39751</v>
      </c>
      <c r="F25" s="9" t="s">
        <v>55</v>
      </c>
      <c r="G25" s="9" t="s">
        <v>56</v>
      </c>
    </row>
    <row r="26" spans="1:7" x14ac:dyDescent="0.25">
      <c r="A26" s="9">
        <v>255</v>
      </c>
      <c r="B26" s="10" t="s">
        <v>7</v>
      </c>
      <c r="C26" s="10" t="s">
        <v>8</v>
      </c>
      <c r="D26" s="9">
        <v>8</v>
      </c>
      <c r="E26" s="9">
        <v>39746</v>
      </c>
      <c r="F26" s="9" t="s">
        <v>57</v>
      </c>
      <c r="G26" s="9" t="s">
        <v>58</v>
      </c>
    </row>
    <row r="27" spans="1:7" x14ac:dyDescent="0.25">
      <c r="A27" s="9">
        <v>267</v>
      </c>
      <c r="B27" s="10" t="s">
        <v>7</v>
      </c>
      <c r="C27" s="10" t="s">
        <v>8</v>
      </c>
      <c r="D27" s="9">
        <v>8</v>
      </c>
      <c r="E27" s="9">
        <v>39747</v>
      </c>
      <c r="F27" s="9" t="s">
        <v>59</v>
      </c>
      <c r="G27" s="9" t="s">
        <v>60</v>
      </c>
    </row>
    <row r="28" spans="1:7" x14ac:dyDescent="0.25">
      <c r="A28" s="9">
        <v>279</v>
      </c>
      <c r="B28" s="10" t="s">
        <v>7</v>
      </c>
      <c r="C28" s="10" t="s">
        <v>8</v>
      </c>
      <c r="D28" s="9">
        <v>8</v>
      </c>
      <c r="E28" s="9">
        <v>39748</v>
      </c>
      <c r="F28" s="9" t="s">
        <v>61</v>
      </c>
      <c r="G28" s="9" t="s">
        <v>62</v>
      </c>
    </row>
    <row r="29" spans="1:7" x14ac:dyDescent="0.25">
      <c r="A29" s="9">
        <v>280</v>
      </c>
      <c r="B29" s="10" t="s">
        <v>7</v>
      </c>
      <c r="C29" s="10" t="s">
        <v>8</v>
      </c>
      <c r="D29" s="9">
        <v>8</v>
      </c>
      <c r="E29" s="9">
        <v>39750</v>
      </c>
      <c r="F29" s="9" t="s">
        <v>63</v>
      </c>
      <c r="G29" s="9" t="s">
        <v>64</v>
      </c>
    </row>
    <row r="30" spans="1:7" x14ac:dyDescent="0.25">
      <c r="A30" s="9">
        <v>292</v>
      </c>
      <c r="B30" s="10" t="s">
        <v>7</v>
      </c>
      <c r="C30" s="10" t="s">
        <v>8</v>
      </c>
      <c r="D30" s="9">
        <v>8</v>
      </c>
      <c r="E30" s="9">
        <v>39769</v>
      </c>
      <c r="F30" s="9" t="s">
        <v>65</v>
      </c>
      <c r="G30" s="9" t="s">
        <v>66</v>
      </c>
    </row>
    <row r="31" spans="1:7" x14ac:dyDescent="0.25">
      <c r="A31" s="9">
        <v>309</v>
      </c>
      <c r="B31" s="10" t="s">
        <v>67</v>
      </c>
      <c r="C31" s="10" t="s">
        <v>8</v>
      </c>
      <c r="D31" s="9">
        <v>8</v>
      </c>
      <c r="E31" s="9">
        <v>39778</v>
      </c>
      <c r="F31" s="9" t="s">
        <v>68</v>
      </c>
      <c r="G31" s="9" t="s">
        <v>69</v>
      </c>
    </row>
    <row r="32" spans="1:7" x14ac:dyDescent="0.25">
      <c r="A32" s="9">
        <v>310</v>
      </c>
      <c r="B32" s="10" t="s">
        <v>67</v>
      </c>
      <c r="C32" s="10" t="s">
        <v>8</v>
      </c>
      <c r="D32" s="9">
        <v>8</v>
      </c>
      <c r="E32" s="9">
        <v>39774</v>
      </c>
      <c r="F32" s="9" t="s">
        <v>70</v>
      </c>
      <c r="G32" s="9" t="s">
        <v>71</v>
      </c>
    </row>
    <row r="33" spans="1:7" x14ac:dyDescent="0.25">
      <c r="A33" s="9">
        <v>322</v>
      </c>
      <c r="B33" s="10" t="s">
        <v>67</v>
      </c>
      <c r="C33" s="10" t="s">
        <v>8</v>
      </c>
      <c r="D33" s="9">
        <v>8</v>
      </c>
      <c r="E33" s="9">
        <v>39796</v>
      </c>
      <c r="F33" s="9" t="s">
        <v>72</v>
      </c>
      <c r="G33" s="9" t="s">
        <v>73</v>
      </c>
    </row>
    <row r="34" spans="1:7" x14ac:dyDescent="0.25">
      <c r="A34" s="9">
        <v>334</v>
      </c>
      <c r="B34" s="10" t="s">
        <v>67</v>
      </c>
      <c r="C34" s="10" t="s">
        <v>8</v>
      </c>
      <c r="D34" s="9">
        <v>8</v>
      </c>
      <c r="E34" s="9">
        <v>39788</v>
      </c>
      <c r="F34" s="9" t="s">
        <v>74</v>
      </c>
      <c r="G34" s="9" t="s">
        <v>75</v>
      </c>
    </row>
    <row r="35" spans="1:7" x14ac:dyDescent="0.25">
      <c r="A35" s="9">
        <v>346</v>
      </c>
      <c r="B35" s="10" t="s">
        <v>7</v>
      </c>
      <c r="C35" s="10" t="s">
        <v>8</v>
      </c>
      <c r="D35" s="9">
        <v>8</v>
      </c>
      <c r="E35" s="9">
        <v>39787</v>
      </c>
      <c r="F35" s="9" t="s">
        <v>76</v>
      </c>
      <c r="G35" s="9" t="s">
        <v>77</v>
      </c>
    </row>
    <row r="36" spans="1:7" x14ac:dyDescent="0.25">
      <c r="A36" s="9">
        <v>358</v>
      </c>
      <c r="B36" s="10" t="s">
        <v>67</v>
      </c>
      <c r="C36" s="10" t="s">
        <v>8</v>
      </c>
      <c r="D36" s="9">
        <v>8</v>
      </c>
      <c r="E36" s="9">
        <v>39792</v>
      </c>
      <c r="F36" s="9" t="s">
        <v>78</v>
      </c>
      <c r="G36" s="9" t="s">
        <v>79</v>
      </c>
    </row>
    <row r="37" spans="1:7" x14ac:dyDescent="0.25">
      <c r="A37" s="9">
        <v>361</v>
      </c>
      <c r="B37" s="10" t="s">
        <v>7</v>
      </c>
      <c r="C37" s="10" t="s">
        <v>8</v>
      </c>
      <c r="D37" s="9">
        <v>8</v>
      </c>
      <c r="E37" s="9">
        <v>39794</v>
      </c>
      <c r="F37" s="9" t="s">
        <v>80</v>
      </c>
      <c r="G37" s="9" t="s">
        <v>81</v>
      </c>
    </row>
    <row r="38" spans="1:7" x14ac:dyDescent="0.25">
      <c r="A38" s="9">
        <v>371</v>
      </c>
      <c r="B38" s="10" t="s">
        <v>82</v>
      </c>
      <c r="C38" s="10" t="s">
        <v>8</v>
      </c>
      <c r="D38" s="9">
        <v>8</v>
      </c>
      <c r="E38" s="9">
        <v>39773</v>
      </c>
      <c r="F38" s="9" t="s">
        <v>83</v>
      </c>
      <c r="G38" s="9" t="s">
        <v>84</v>
      </c>
    </row>
    <row r="39" spans="1:7" x14ac:dyDescent="0.25">
      <c r="A39" s="9">
        <v>383</v>
      </c>
      <c r="B39" s="10" t="s">
        <v>67</v>
      </c>
      <c r="C39" s="10" t="s">
        <v>8</v>
      </c>
      <c r="D39" s="9">
        <v>8</v>
      </c>
      <c r="E39" s="9">
        <v>39771</v>
      </c>
      <c r="F39" s="9" t="s">
        <v>85</v>
      </c>
      <c r="G39" s="9" t="s">
        <v>86</v>
      </c>
    </row>
    <row r="40" spans="1:7" x14ac:dyDescent="0.25">
      <c r="A40" s="9">
        <v>395</v>
      </c>
      <c r="B40" s="10" t="s">
        <v>7</v>
      </c>
      <c r="C40" s="10" t="s">
        <v>8</v>
      </c>
      <c r="D40" s="9">
        <v>8</v>
      </c>
      <c r="E40" s="9">
        <v>39782</v>
      </c>
      <c r="F40" s="9" t="s">
        <v>87</v>
      </c>
      <c r="G40" s="9" t="s">
        <v>88</v>
      </c>
    </row>
    <row r="41" spans="1:7" x14ac:dyDescent="0.25">
      <c r="A41" s="9">
        <v>401</v>
      </c>
      <c r="B41" s="10" t="s">
        <v>7</v>
      </c>
      <c r="C41" s="10" t="s">
        <v>8</v>
      </c>
      <c r="D41" s="9">
        <v>8</v>
      </c>
      <c r="E41" s="9">
        <v>39790</v>
      </c>
      <c r="F41" s="9" t="s">
        <v>89</v>
      </c>
      <c r="G41" s="9" t="s">
        <v>90</v>
      </c>
    </row>
    <row r="42" spans="1:7" x14ac:dyDescent="0.25">
      <c r="A42" s="9">
        <v>413</v>
      </c>
      <c r="B42" s="10" t="s">
        <v>7</v>
      </c>
      <c r="C42" s="10" t="s">
        <v>8</v>
      </c>
      <c r="D42" s="9">
        <v>8</v>
      </c>
      <c r="E42" s="9">
        <v>39784</v>
      </c>
      <c r="F42" s="9" t="s">
        <v>91</v>
      </c>
      <c r="G42" s="9" t="s">
        <v>92</v>
      </c>
    </row>
    <row r="43" spans="1:7" x14ac:dyDescent="0.25">
      <c r="A43" s="9">
        <v>425</v>
      </c>
      <c r="B43" s="10" t="s">
        <v>82</v>
      </c>
      <c r="C43" s="10" t="s">
        <v>8</v>
      </c>
      <c r="D43" s="9">
        <v>8</v>
      </c>
      <c r="E43" s="9">
        <v>39800</v>
      </c>
      <c r="F43" s="9" t="s">
        <v>93</v>
      </c>
      <c r="G43" s="9" t="s">
        <v>94</v>
      </c>
    </row>
    <row r="44" spans="1:7" x14ac:dyDescent="0.25">
      <c r="A44" s="9">
        <v>437</v>
      </c>
      <c r="B44" s="10" t="s">
        <v>67</v>
      </c>
      <c r="C44" s="10" t="s">
        <v>8</v>
      </c>
      <c r="D44" s="9">
        <v>8</v>
      </c>
      <c r="E44" s="9">
        <v>45682</v>
      </c>
      <c r="F44" s="9" t="s">
        <v>95</v>
      </c>
      <c r="G44" s="9" t="s">
        <v>96</v>
      </c>
    </row>
    <row r="45" spans="1:7" x14ac:dyDescent="0.25">
      <c r="A45" s="9">
        <v>449</v>
      </c>
      <c r="B45" s="10" t="s">
        <v>67</v>
      </c>
      <c r="C45" s="10" t="s">
        <v>8</v>
      </c>
      <c r="D45" s="9">
        <v>8</v>
      </c>
      <c r="E45" s="9">
        <v>39803</v>
      </c>
      <c r="F45" s="9" t="s">
        <v>97</v>
      </c>
      <c r="G45" s="9" t="s">
        <v>98</v>
      </c>
    </row>
    <row r="46" spans="1:7" x14ac:dyDescent="0.25">
      <c r="A46" s="9">
        <v>450</v>
      </c>
      <c r="B46" s="10" t="s">
        <v>7</v>
      </c>
      <c r="C46" s="10" t="s">
        <v>8</v>
      </c>
      <c r="D46" s="9">
        <v>8</v>
      </c>
      <c r="E46" s="9">
        <v>39777</v>
      </c>
      <c r="F46" s="9" t="s">
        <v>99</v>
      </c>
      <c r="G46" s="9" t="s">
        <v>100</v>
      </c>
    </row>
    <row r="47" spans="1:7" x14ac:dyDescent="0.25">
      <c r="A47" s="9">
        <v>462</v>
      </c>
      <c r="B47" s="10" t="s">
        <v>67</v>
      </c>
      <c r="C47" s="10" t="s">
        <v>8</v>
      </c>
      <c r="D47" s="9">
        <v>8</v>
      </c>
      <c r="E47" s="9">
        <v>39776</v>
      </c>
      <c r="F47" s="9" t="s">
        <v>101</v>
      </c>
      <c r="G47" s="9" t="s">
        <v>102</v>
      </c>
    </row>
    <row r="48" spans="1:7" x14ac:dyDescent="0.25">
      <c r="A48" s="9">
        <v>474</v>
      </c>
      <c r="B48" s="10" t="s">
        <v>7</v>
      </c>
      <c r="C48" s="10" t="s">
        <v>8</v>
      </c>
      <c r="D48" s="9">
        <v>8</v>
      </c>
      <c r="E48" s="9">
        <v>39791</v>
      </c>
      <c r="F48" s="9" t="s">
        <v>103</v>
      </c>
      <c r="G48" s="9" t="s">
        <v>104</v>
      </c>
    </row>
    <row r="49" spans="1:7" x14ac:dyDescent="0.25">
      <c r="A49" s="9">
        <v>498</v>
      </c>
      <c r="B49" s="10" t="s">
        <v>67</v>
      </c>
      <c r="C49" s="10" t="s">
        <v>8</v>
      </c>
      <c r="D49" s="9">
        <v>8</v>
      </c>
      <c r="E49" s="9">
        <v>39786</v>
      </c>
      <c r="F49" s="9" t="s">
        <v>105</v>
      </c>
      <c r="G49" s="9" t="s">
        <v>106</v>
      </c>
    </row>
    <row r="50" spans="1:7" x14ac:dyDescent="0.25">
      <c r="A50" s="9">
        <v>504</v>
      </c>
      <c r="B50" s="10" t="s">
        <v>67</v>
      </c>
      <c r="C50" s="10" t="s">
        <v>8</v>
      </c>
      <c r="D50" s="9">
        <v>8</v>
      </c>
      <c r="E50" s="9">
        <v>39789</v>
      </c>
      <c r="F50" s="9" t="s">
        <v>107</v>
      </c>
      <c r="G50" s="9" t="s">
        <v>108</v>
      </c>
    </row>
    <row r="51" spans="1:7" x14ac:dyDescent="0.25">
      <c r="A51" s="9">
        <v>516</v>
      </c>
      <c r="B51" s="10" t="s">
        <v>67</v>
      </c>
      <c r="C51" s="10" t="s">
        <v>8</v>
      </c>
      <c r="D51" s="9">
        <v>8</v>
      </c>
      <c r="E51" s="9">
        <v>39785</v>
      </c>
      <c r="F51" s="9" t="s">
        <v>109</v>
      </c>
      <c r="G51" s="9" t="s">
        <v>110</v>
      </c>
    </row>
    <row r="52" spans="1:7" x14ac:dyDescent="0.25">
      <c r="A52" s="9">
        <v>528</v>
      </c>
      <c r="B52" s="10" t="s">
        <v>67</v>
      </c>
      <c r="C52" s="10" t="s">
        <v>8</v>
      </c>
      <c r="D52" s="9">
        <v>8</v>
      </c>
      <c r="E52" s="9">
        <v>39779</v>
      </c>
      <c r="F52" s="9" t="s">
        <v>111</v>
      </c>
      <c r="G52" s="9" t="s">
        <v>112</v>
      </c>
    </row>
    <row r="53" spans="1:7" x14ac:dyDescent="0.25">
      <c r="A53" s="9">
        <v>536</v>
      </c>
      <c r="B53" s="10" t="s">
        <v>67</v>
      </c>
      <c r="C53" s="10" t="s">
        <v>8</v>
      </c>
      <c r="D53" s="9">
        <v>8</v>
      </c>
      <c r="E53" s="9">
        <v>39801</v>
      </c>
      <c r="F53" s="9" t="s">
        <v>113</v>
      </c>
      <c r="G53" s="9" t="s">
        <v>114</v>
      </c>
    </row>
    <row r="54" spans="1:7" x14ac:dyDescent="0.25">
      <c r="A54" s="9">
        <v>541</v>
      </c>
      <c r="B54" s="10" t="s">
        <v>67</v>
      </c>
      <c r="C54" s="10" t="s">
        <v>8</v>
      </c>
      <c r="D54" s="9">
        <v>8</v>
      </c>
      <c r="E54" s="9">
        <v>39783</v>
      </c>
      <c r="F54" s="9" t="s">
        <v>115</v>
      </c>
      <c r="G54" s="9" t="s">
        <v>116</v>
      </c>
    </row>
    <row r="55" spans="1:7" x14ac:dyDescent="0.25">
      <c r="A55" s="9">
        <v>553</v>
      </c>
      <c r="B55" s="10" t="s">
        <v>7</v>
      </c>
      <c r="C55" s="10" t="s">
        <v>8</v>
      </c>
      <c r="D55" s="9">
        <v>8</v>
      </c>
      <c r="E55" s="9">
        <v>39781</v>
      </c>
      <c r="F55" s="9" t="s">
        <v>117</v>
      </c>
      <c r="G55" s="9" t="s">
        <v>118</v>
      </c>
    </row>
    <row r="56" spans="1:7" x14ac:dyDescent="0.25">
      <c r="A56" s="9">
        <v>565</v>
      </c>
      <c r="B56" s="10" t="s">
        <v>7</v>
      </c>
      <c r="C56" s="10" t="s">
        <v>8</v>
      </c>
      <c r="D56" s="9">
        <v>8</v>
      </c>
      <c r="E56" s="9">
        <v>39793</v>
      </c>
      <c r="F56" s="9" t="s">
        <v>119</v>
      </c>
      <c r="G56" s="9" t="s">
        <v>120</v>
      </c>
    </row>
    <row r="57" spans="1:7" x14ac:dyDescent="0.25">
      <c r="A57" s="9">
        <v>577</v>
      </c>
      <c r="B57" s="10" t="s">
        <v>67</v>
      </c>
      <c r="C57" s="10" t="s">
        <v>8</v>
      </c>
      <c r="D57" s="9">
        <v>8</v>
      </c>
      <c r="E57" s="9">
        <v>39780</v>
      </c>
      <c r="F57" s="9" t="s">
        <v>121</v>
      </c>
      <c r="G57" s="9" t="s">
        <v>122</v>
      </c>
    </row>
    <row r="58" spans="1:7" x14ac:dyDescent="0.25">
      <c r="A58" s="9">
        <v>589</v>
      </c>
      <c r="B58" s="10" t="s">
        <v>7</v>
      </c>
      <c r="C58" s="10" t="s">
        <v>8</v>
      </c>
      <c r="D58" s="9">
        <v>8</v>
      </c>
      <c r="E58" s="9">
        <v>39798</v>
      </c>
      <c r="F58" s="9" t="s">
        <v>123</v>
      </c>
      <c r="G58" s="9" t="s">
        <v>124</v>
      </c>
    </row>
    <row r="59" spans="1:7" x14ac:dyDescent="0.25">
      <c r="A59" s="9">
        <v>590</v>
      </c>
      <c r="B59" s="10" t="s">
        <v>67</v>
      </c>
      <c r="C59" s="10" t="s">
        <v>8</v>
      </c>
      <c r="D59" s="9">
        <v>8</v>
      </c>
      <c r="E59" s="9">
        <v>39795</v>
      </c>
      <c r="F59" s="9" t="s">
        <v>125</v>
      </c>
      <c r="G59" s="9" t="s">
        <v>126</v>
      </c>
    </row>
    <row r="60" spans="1:7" x14ac:dyDescent="0.25">
      <c r="A60" s="9">
        <v>607</v>
      </c>
      <c r="B60" s="10" t="s">
        <v>82</v>
      </c>
      <c r="C60" s="10" t="s">
        <v>8</v>
      </c>
      <c r="D60" s="9">
        <v>8</v>
      </c>
      <c r="E60" s="9">
        <v>39802</v>
      </c>
      <c r="F60" s="9" t="s">
        <v>127</v>
      </c>
      <c r="G60" s="9" t="s">
        <v>128</v>
      </c>
    </row>
    <row r="61" spans="1:7" x14ac:dyDescent="0.25">
      <c r="A61" s="9">
        <v>619</v>
      </c>
      <c r="B61" s="10" t="s">
        <v>7</v>
      </c>
      <c r="C61" s="10" t="s">
        <v>8</v>
      </c>
      <c r="D61" s="9">
        <v>8</v>
      </c>
      <c r="E61" s="9">
        <v>39799</v>
      </c>
      <c r="F61" s="9" t="s">
        <v>129</v>
      </c>
      <c r="G61" s="9" t="s">
        <v>130</v>
      </c>
    </row>
    <row r="62" spans="1:7" x14ac:dyDescent="0.25">
      <c r="A62" s="9">
        <v>620</v>
      </c>
      <c r="B62" s="10" t="s">
        <v>7</v>
      </c>
      <c r="C62" s="10" t="s">
        <v>8</v>
      </c>
      <c r="D62" s="9">
        <v>8</v>
      </c>
      <c r="E62" s="9">
        <v>39772</v>
      </c>
      <c r="F62" s="9" t="s">
        <v>131</v>
      </c>
      <c r="G62" s="9" t="s">
        <v>132</v>
      </c>
    </row>
    <row r="63" spans="1:7" x14ac:dyDescent="0.25">
      <c r="A63" s="9">
        <v>632</v>
      </c>
      <c r="B63" s="10" t="s">
        <v>7</v>
      </c>
      <c r="C63" s="10" t="s">
        <v>8</v>
      </c>
      <c r="D63" s="9">
        <v>8</v>
      </c>
      <c r="E63" s="9">
        <v>39775</v>
      </c>
      <c r="F63" s="9" t="s">
        <v>133</v>
      </c>
      <c r="G63" s="9" t="s">
        <v>134</v>
      </c>
    </row>
    <row r="64" spans="1:7" x14ac:dyDescent="0.25">
      <c r="A64" s="9">
        <v>644</v>
      </c>
      <c r="B64" s="10" t="s">
        <v>7</v>
      </c>
      <c r="C64" s="10" t="s">
        <v>8</v>
      </c>
      <c r="D64" s="9">
        <v>8</v>
      </c>
      <c r="E64" s="9">
        <v>39797</v>
      </c>
      <c r="F64" s="9" t="s">
        <v>135</v>
      </c>
      <c r="G64" s="9" t="s">
        <v>136</v>
      </c>
    </row>
    <row r="65" spans="1:7" x14ac:dyDescent="0.25">
      <c r="A65" s="9">
        <v>656</v>
      </c>
      <c r="B65" s="10" t="s">
        <v>67</v>
      </c>
      <c r="C65" s="10" t="s">
        <v>8</v>
      </c>
      <c r="D65" s="9">
        <v>8</v>
      </c>
      <c r="E65" s="9">
        <v>39814</v>
      </c>
      <c r="F65" s="9" t="s">
        <v>137</v>
      </c>
      <c r="G65" s="9" t="s">
        <v>138</v>
      </c>
    </row>
    <row r="66" spans="1:7" x14ac:dyDescent="0.25">
      <c r="A66" s="9">
        <v>668</v>
      </c>
      <c r="B66" s="10" t="s">
        <v>67</v>
      </c>
      <c r="C66" s="10" t="s">
        <v>8</v>
      </c>
      <c r="D66" s="9">
        <v>8</v>
      </c>
      <c r="E66" s="9">
        <v>39835</v>
      </c>
      <c r="F66" s="9" t="s">
        <v>139</v>
      </c>
      <c r="G66" s="9" t="s">
        <v>140</v>
      </c>
    </row>
    <row r="67" spans="1:7" x14ac:dyDescent="0.25">
      <c r="A67" s="9">
        <v>673</v>
      </c>
      <c r="B67" s="10" t="s">
        <v>141</v>
      </c>
      <c r="C67" s="10" t="s">
        <v>8</v>
      </c>
      <c r="D67" s="9">
        <v>8</v>
      </c>
      <c r="E67" s="9">
        <v>39830</v>
      </c>
      <c r="F67" s="9" t="s">
        <v>142</v>
      </c>
      <c r="G67" s="9" t="s">
        <v>143</v>
      </c>
    </row>
    <row r="68" spans="1:7" x14ac:dyDescent="0.25">
      <c r="A68" s="9">
        <v>681</v>
      </c>
      <c r="B68" s="10" t="s">
        <v>67</v>
      </c>
      <c r="C68" s="10" t="s">
        <v>8</v>
      </c>
      <c r="D68" s="9">
        <v>8</v>
      </c>
      <c r="E68" s="9">
        <v>39838</v>
      </c>
      <c r="F68" s="9" t="s">
        <v>144</v>
      </c>
      <c r="G68" s="9" t="s">
        <v>145</v>
      </c>
    </row>
    <row r="69" spans="1:7" x14ac:dyDescent="0.25">
      <c r="A69" s="9">
        <v>693</v>
      </c>
      <c r="B69" s="10" t="s">
        <v>82</v>
      </c>
      <c r="C69" s="10" t="s">
        <v>8</v>
      </c>
      <c r="D69" s="9">
        <v>8</v>
      </c>
      <c r="E69" s="9">
        <v>39834</v>
      </c>
      <c r="F69" s="9" t="s">
        <v>146</v>
      </c>
      <c r="G69" s="9" t="s">
        <v>147</v>
      </c>
    </row>
    <row r="70" spans="1:7" x14ac:dyDescent="0.25">
      <c r="A70" s="9">
        <v>700</v>
      </c>
      <c r="B70" s="10" t="s">
        <v>141</v>
      </c>
      <c r="C70" s="10" t="s">
        <v>8</v>
      </c>
      <c r="D70" s="9">
        <v>8</v>
      </c>
      <c r="E70" s="9">
        <v>39819</v>
      </c>
      <c r="F70" s="9" t="s">
        <v>148</v>
      </c>
      <c r="G70" s="9" t="s">
        <v>149</v>
      </c>
    </row>
    <row r="71" spans="1:7" x14ac:dyDescent="0.25">
      <c r="A71" s="9">
        <v>711</v>
      </c>
      <c r="B71" s="10" t="s">
        <v>67</v>
      </c>
      <c r="C71" s="10" t="s">
        <v>8</v>
      </c>
      <c r="D71" s="9">
        <v>8</v>
      </c>
      <c r="E71" s="9">
        <v>39828</v>
      </c>
      <c r="F71" s="9" t="s">
        <v>150</v>
      </c>
      <c r="G71" s="9" t="s">
        <v>151</v>
      </c>
    </row>
    <row r="72" spans="1:7" x14ac:dyDescent="0.25">
      <c r="A72" s="9">
        <v>723</v>
      </c>
      <c r="B72" s="10" t="s">
        <v>67</v>
      </c>
      <c r="C72" s="10" t="s">
        <v>8</v>
      </c>
      <c r="D72" s="9">
        <v>8</v>
      </c>
      <c r="E72" s="9">
        <v>39829</v>
      </c>
      <c r="F72" s="9" t="s">
        <v>152</v>
      </c>
      <c r="G72" s="9" t="s">
        <v>153</v>
      </c>
    </row>
    <row r="73" spans="1:7" x14ac:dyDescent="0.25">
      <c r="A73" s="9">
        <v>735</v>
      </c>
      <c r="B73" s="10" t="s">
        <v>82</v>
      </c>
      <c r="C73" s="10" t="s">
        <v>8</v>
      </c>
      <c r="D73" s="9">
        <v>8</v>
      </c>
      <c r="E73" s="9">
        <v>39832</v>
      </c>
      <c r="F73" s="9" t="s">
        <v>154</v>
      </c>
      <c r="G73" s="9" t="s">
        <v>155</v>
      </c>
    </row>
    <row r="74" spans="1:7" x14ac:dyDescent="0.25">
      <c r="A74" s="9">
        <v>747</v>
      </c>
      <c r="B74" s="10" t="s">
        <v>141</v>
      </c>
      <c r="C74" s="10" t="s">
        <v>8</v>
      </c>
      <c r="D74" s="9">
        <v>8</v>
      </c>
      <c r="E74" s="9">
        <v>39827</v>
      </c>
      <c r="F74" s="9" t="s">
        <v>156</v>
      </c>
      <c r="G74" s="9" t="s">
        <v>157</v>
      </c>
    </row>
    <row r="75" spans="1:7" x14ac:dyDescent="0.25">
      <c r="A75" s="9">
        <v>759</v>
      </c>
      <c r="B75" s="10" t="s">
        <v>141</v>
      </c>
      <c r="C75" s="10" t="s">
        <v>8</v>
      </c>
      <c r="D75" s="9">
        <v>8</v>
      </c>
      <c r="E75" s="9">
        <v>39813</v>
      </c>
      <c r="F75" s="9" t="s">
        <v>158</v>
      </c>
      <c r="G75" s="9" t="s">
        <v>159</v>
      </c>
    </row>
    <row r="76" spans="1:7" x14ac:dyDescent="0.25">
      <c r="A76" s="9">
        <v>760</v>
      </c>
      <c r="B76" s="10" t="s">
        <v>67</v>
      </c>
      <c r="C76" s="10" t="s">
        <v>8</v>
      </c>
      <c r="D76" s="9">
        <v>8</v>
      </c>
      <c r="E76" s="9">
        <v>39804</v>
      </c>
      <c r="F76" s="9" t="s">
        <v>160</v>
      </c>
      <c r="G76" s="9" t="s">
        <v>161</v>
      </c>
    </row>
    <row r="77" spans="1:7" x14ac:dyDescent="0.25">
      <c r="A77" s="9">
        <v>772</v>
      </c>
      <c r="B77" s="10" t="s">
        <v>82</v>
      </c>
      <c r="C77" s="10" t="s">
        <v>8</v>
      </c>
      <c r="D77" s="9">
        <v>8</v>
      </c>
      <c r="E77" s="9">
        <v>39837</v>
      </c>
      <c r="F77" s="9" t="s">
        <v>162</v>
      </c>
      <c r="G77" s="9" t="s">
        <v>163</v>
      </c>
    </row>
    <row r="78" spans="1:7" x14ac:dyDescent="0.25">
      <c r="A78" s="9">
        <v>784</v>
      </c>
      <c r="B78" s="10" t="s">
        <v>67</v>
      </c>
      <c r="C78" s="10" t="s">
        <v>8</v>
      </c>
      <c r="D78" s="9">
        <v>8</v>
      </c>
      <c r="E78" s="9">
        <v>39805</v>
      </c>
      <c r="F78" s="9" t="s">
        <v>164</v>
      </c>
      <c r="G78" s="9" t="s">
        <v>165</v>
      </c>
    </row>
    <row r="79" spans="1:7" x14ac:dyDescent="0.25">
      <c r="A79" s="9">
        <v>796</v>
      </c>
      <c r="B79" s="10" t="s">
        <v>141</v>
      </c>
      <c r="C79" s="10" t="s">
        <v>8</v>
      </c>
      <c r="D79" s="9">
        <v>8</v>
      </c>
      <c r="E79" s="9">
        <v>39817</v>
      </c>
      <c r="F79" s="9" t="s">
        <v>166</v>
      </c>
      <c r="G79" s="9" t="s">
        <v>167</v>
      </c>
    </row>
    <row r="80" spans="1:7" x14ac:dyDescent="0.25">
      <c r="A80" s="9">
        <v>802</v>
      </c>
      <c r="B80" s="10" t="s">
        <v>141</v>
      </c>
      <c r="C80" s="10" t="s">
        <v>8</v>
      </c>
      <c r="D80" s="9">
        <v>8</v>
      </c>
      <c r="E80" s="9">
        <v>39820</v>
      </c>
      <c r="F80" s="9" t="s">
        <v>168</v>
      </c>
      <c r="G80" s="9" t="s">
        <v>169</v>
      </c>
    </row>
    <row r="81" spans="1:7" x14ac:dyDescent="0.25">
      <c r="A81" s="9">
        <v>814</v>
      </c>
      <c r="B81" s="10" t="s">
        <v>82</v>
      </c>
      <c r="C81" s="10" t="s">
        <v>8</v>
      </c>
      <c r="D81" s="9">
        <v>8</v>
      </c>
      <c r="E81" s="9">
        <v>39821</v>
      </c>
      <c r="F81" s="9" t="s">
        <v>170</v>
      </c>
      <c r="G81" s="9" t="s">
        <v>171</v>
      </c>
    </row>
    <row r="82" spans="1:7" x14ac:dyDescent="0.25">
      <c r="A82" s="9">
        <v>838</v>
      </c>
      <c r="B82" s="10" t="s">
        <v>141</v>
      </c>
      <c r="C82" s="10" t="s">
        <v>8</v>
      </c>
      <c r="D82" s="9">
        <v>8</v>
      </c>
      <c r="E82" s="9">
        <v>39822</v>
      </c>
      <c r="F82" s="9" t="s">
        <v>172</v>
      </c>
      <c r="G82" s="9" t="s">
        <v>173</v>
      </c>
    </row>
    <row r="83" spans="1:7" x14ac:dyDescent="0.25">
      <c r="A83" s="9">
        <v>848</v>
      </c>
      <c r="B83" s="10" t="s">
        <v>67</v>
      </c>
      <c r="C83" s="10" t="s">
        <v>8</v>
      </c>
      <c r="D83" s="9">
        <v>8</v>
      </c>
      <c r="E83" s="9">
        <v>39823</v>
      </c>
      <c r="F83" s="9" t="s">
        <v>174</v>
      </c>
      <c r="G83" s="9" t="s">
        <v>175</v>
      </c>
    </row>
    <row r="84" spans="1:7" x14ac:dyDescent="0.25">
      <c r="A84" s="9">
        <v>851</v>
      </c>
      <c r="B84" s="10" t="s">
        <v>141</v>
      </c>
      <c r="C84" s="10" t="s">
        <v>8</v>
      </c>
      <c r="D84" s="9">
        <v>8</v>
      </c>
      <c r="E84" s="9">
        <v>39824</v>
      </c>
      <c r="F84" s="9" t="s">
        <v>176</v>
      </c>
      <c r="G84" s="9" t="s">
        <v>177</v>
      </c>
    </row>
    <row r="85" spans="1:7" x14ac:dyDescent="0.25">
      <c r="A85" s="9">
        <v>863</v>
      </c>
      <c r="B85" s="10" t="s">
        <v>82</v>
      </c>
      <c r="C85" s="10" t="s">
        <v>8</v>
      </c>
      <c r="D85" s="9">
        <v>8</v>
      </c>
      <c r="E85" s="9">
        <v>39826</v>
      </c>
      <c r="F85" s="9" t="s">
        <v>178</v>
      </c>
      <c r="G85" s="9" t="s">
        <v>179</v>
      </c>
    </row>
    <row r="86" spans="1:7" x14ac:dyDescent="0.25">
      <c r="A86" s="9">
        <v>875</v>
      </c>
      <c r="B86" s="10" t="s">
        <v>82</v>
      </c>
      <c r="C86" s="10" t="s">
        <v>8</v>
      </c>
      <c r="D86" s="9">
        <v>8</v>
      </c>
      <c r="E86" s="9">
        <v>39812</v>
      </c>
      <c r="F86" s="9" t="s">
        <v>180</v>
      </c>
      <c r="G86" s="9" t="s">
        <v>181</v>
      </c>
    </row>
    <row r="87" spans="1:7" x14ac:dyDescent="0.25">
      <c r="A87" s="9">
        <v>899</v>
      </c>
      <c r="B87" s="10" t="s">
        <v>67</v>
      </c>
      <c r="C87" s="10" t="s">
        <v>8</v>
      </c>
      <c r="D87" s="9">
        <v>8</v>
      </c>
      <c r="E87" s="9">
        <v>39831</v>
      </c>
      <c r="F87" s="9" t="s">
        <v>182</v>
      </c>
      <c r="G87" s="9" t="s">
        <v>183</v>
      </c>
    </row>
    <row r="88" spans="1:7" x14ac:dyDescent="0.25">
      <c r="A88" s="9">
        <v>905</v>
      </c>
      <c r="B88" s="10" t="s">
        <v>82</v>
      </c>
      <c r="C88" s="10" t="s">
        <v>8</v>
      </c>
      <c r="D88" s="9">
        <v>8</v>
      </c>
      <c r="E88" s="9">
        <v>39810</v>
      </c>
      <c r="F88" s="9" t="s">
        <v>184</v>
      </c>
      <c r="G88" s="9" t="s">
        <v>185</v>
      </c>
    </row>
    <row r="89" spans="1:7" x14ac:dyDescent="0.25">
      <c r="A89" s="9">
        <v>917</v>
      </c>
      <c r="B89" s="10" t="s">
        <v>67</v>
      </c>
      <c r="C89" s="10" t="s">
        <v>8</v>
      </c>
      <c r="D89" s="9">
        <v>8</v>
      </c>
      <c r="E89" s="9">
        <v>39806</v>
      </c>
      <c r="F89" s="9" t="s">
        <v>186</v>
      </c>
      <c r="G89" s="9" t="s">
        <v>187</v>
      </c>
    </row>
    <row r="90" spans="1:7" x14ac:dyDescent="0.25">
      <c r="A90" s="9">
        <v>929</v>
      </c>
      <c r="B90" s="10" t="s">
        <v>67</v>
      </c>
      <c r="C90" s="10" t="s">
        <v>8</v>
      </c>
      <c r="D90" s="9">
        <v>8</v>
      </c>
      <c r="E90" s="9">
        <v>39807</v>
      </c>
      <c r="F90" s="9" t="s">
        <v>188</v>
      </c>
      <c r="G90" s="9" t="s">
        <v>189</v>
      </c>
    </row>
    <row r="91" spans="1:7" x14ac:dyDescent="0.25">
      <c r="A91" s="9">
        <v>930</v>
      </c>
      <c r="B91" s="10" t="s">
        <v>67</v>
      </c>
      <c r="C91" s="10" t="s">
        <v>8</v>
      </c>
      <c r="D91" s="9">
        <v>8</v>
      </c>
      <c r="E91" s="9">
        <v>39808</v>
      </c>
      <c r="F91" s="9" t="s">
        <v>190</v>
      </c>
      <c r="G91" s="9" t="s">
        <v>191</v>
      </c>
    </row>
    <row r="92" spans="1:7" x14ac:dyDescent="0.25">
      <c r="A92" s="9">
        <v>942</v>
      </c>
      <c r="B92" s="10" t="s">
        <v>67</v>
      </c>
      <c r="C92" s="10" t="s">
        <v>8</v>
      </c>
      <c r="D92" s="9">
        <v>8</v>
      </c>
      <c r="E92" s="9">
        <v>39809</v>
      </c>
      <c r="F92" s="9" t="s">
        <v>192</v>
      </c>
      <c r="G92" s="9" t="s">
        <v>193</v>
      </c>
    </row>
    <row r="93" spans="1:7" x14ac:dyDescent="0.25">
      <c r="A93" s="9">
        <v>966</v>
      </c>
      <c r="B93" s="10" t="s">
        <v>67</v>
      </c>
      <c r="C93" s="10" t="s">
        <v>8</v>
      </c>
      <c r="D93" s="9">
        <v>8</v>
      </c>
      <c r="E93" s="9">
        <v>39816</v>
      </c>
      <c r="F93" s="9" t="s">
        <v>194</v>
      </c>
      <c r="G93" s="9" t="s">
        <v>195</v>
      </c>
    </row>
    <row r="94" spans="1:7" x14ac:dyDescent="0.25">
      <c r="A94" s="9">
        <v>978</v>
      </c>
      <c r="B94" s="10" t="s">
        <v>67</v>
      </c>
      <c r="C94" s="10" t="s">
        <v>8</v>
      </c>
      <c r="D94" s="9">
        <v>8</v>
      </c>
      <c r="E94" s="9">
        <v>39811</v>
      </c>
      <c r="F94" s="9" t="s">
        <v>196</v>
      </c>
      <c r="G94" s="9" t="s">
        <v>197</v>
      </c>
    </row>
    <row r="95" spans="1:7" x14ac:dyDescent="0.25">
      <c r="A95" s="9">
        <v>985</v>
      </c>
      <c r="B95" s="10" t="s">
        <v>67</v>
      </c>
      <c r="C95" s="10" t="s">
        <v>8</v>
      </c>
      <c r="D95" s="9">
        <v>8</v>
      </c>
      <c r="E95" s="9">
        <v>39833</v>
      </c>
      <c r="F95" s="9" t="s">
        <v>198</v>
      </c>
      <c r="G95" s="9" t="s">
        <v>199</v>
      </c>
    </row>
    <row r="96" spans="1:7" x14ac:dyDescent="0.25">
      <c r="A96" s="9">
        <v>1004</v>
      </c>
      <c r="B96" s="10" t="s">
        <v>82</v>
      </c>
      <c r="C96" s="10" t="s">
        <v>8</v>
      </c>
      <c r="D96" s="9">
        <v>8</v>
      </c>
      <c r="E96" s="9">
        <v>39853</v>
      </c>
      <c r="F96" s="9" t="s">
        <v>200</v>
      </c>
      <c r="G96" s="9" t="s">
        <v>201</v>
      </c>
    </row>
    <row r="97" spans="1:7" x14ac:dyDescent="0.25">
      <c r="A97" s="9">
        <v>1016</v>
      </c>
      <c r="B97" s="10" t="s">
        <v>82</v>
      </c>
      <c r="C97" s="10" t="s">
        <v>8</v>
      </c>
      <c r="D97" s="9">
        <v>8</v>
      </c>
      <c r="E97" s="9">
        <v>39840</v>
      </c>
      <c r="F97" s="9" t="s">
        <v>202</v>
      </c>
      <c r="G97" s="9" t="s">
        <v>203</v>
      </c>
    </row>
    <row r="98" spans="1:7" x14ac:dyDescent="0.25">
      <c r="A98" s="9">
        <v>1028</v>
      </c>
      <c r="B98" s="10" t="s">
        <v>82</v>
      </c>
      <c r="C98" s="10" t="s">
        <v>8</v>
      </c>
      <c r="D98" s="9">
        <v>8</v>
      </c>
      <c r="E98" s="9">
        <v>39876</v>
      </c>
      <c r="F98" s="9" t="s">
        <v>204</v>
      </c>
      <c r="G98" s="9" t="s">
        <v>205</v>
      </c>
    </row>
    <row r="99" spans="1:7" x14ac:dyDescent="0.25">
      <c r="A99" s="9">
        <v>1036</v>
      </c>
      <c r="B99" s="10" t="s">
        <v>82</v>
      </c>
      <c r="C99" s="10" t="s">
        <v>8</v>
      </c>
      <c r="D99" s="9">
        <v>8</v>
      </c>
      <c r="E99" s="9">
        <v>39874</v>
      </c>
      <c r="F99" s="9" t="s">
        <v>206</v>
      </c>
      <c r="G99" s="9" t="s">
        <v>207</v>
      </c>
    </row>
    <row r="100" spans="1:7" x14ac:dyDescent="0.25">
      <c r="A100" s="9">
        <v>1041</v>
      </c>
      <c r="B100" s="10" t="s">
        <v>82</v>
      </c>
      <c r="C100" s="10" t="s">
        <v>8</v>
      </c>
      <c r="D100" s="9">
        <v>8</v>
      </c>
      <c r="E100" s="9">
        <v>39859</v>
      </c>
      <c r="F100" s="9" t="s">
        <v>208</v>
      </c>
      <c r="G100" s="9" t="s">
        <v>209</v>
      </c>
    </row>
    <row r="101" spans="1:7" x14ac:dyDescent="0.25">
      <c r="A101" s="9">
        <v>1053</v>
      </c>
      <c r="B101" s="10" t="s">
        <v>82</v>
      </c>
      <c r="C101" s="10" t="s">
        <v>8</v>
      </c>
      <c r="D101" s="9">
        <v>8</v>
      </c>
      <c r="E101" s="9">
        <v>39865</v>
      </c>
      <c r="F101" s="9" t="s">
        <v>210</v>
      </c>
      <c r="G101" s="9" t="s">
        <v>211</v>
      </c>
    </row>
    <row r="102" spans="1:7" x14ac:dyDescent="0.25">
      <c r="A102" s="9">
        <v>1065</v>
      </c>
      <c r="B102" s="10" t="s">
        <v>82</v>
      </c>
      <c r="C102" s="10" t="s">
        <v>8</v>
      </c>
      <c r="D102" s="9">
        <v>8</v>
      </c>
      <c r="E102" s="9">
        <v>39852</v>
      </c>
      <c r="F102" s="9" t="s">
        <v>212</v>
      </c>
      <c r="G102" s="9" t="s">
        <v>213</v>
      </c>
    </row>
    <row r="103" spans="1:7" x14ac:dyDescent="0.25">
      <c r="A103" s="9">
        <v>1077</v>
      </c>
      <c r="B103" s="10" t="s">
        <v>82</v>
      </c>
      <c r="C103" s="10" t="s">
        <v>8</v>
      </c>
      <c r="D103" s="9">
        <v>8</v>
      </c>
      <c r="E103" s="9">
        <v>39862</v>
      </c>
      <c r="F103" s="9" t="s">
        <v>214</v>
      </c>
      <c r="G103" s="9" t="s">
        <v>215</v>
      </c>
    </row>
    <row r="104" spans="1:7" x14ac:dyDescent="0.25">
      <c r="A104" s="9">
        <v>1089</v>
      </c>
      <c r="B104" s="10" t="s">
        <v>82</v>
      </c>
      <c r="C104" s="10" t="s">
        <v>8</v>
      </c>
      <c r="D104" s="9">
        <v>8</v>
      </c>
      <c r="E104" s="9">
        <v>39856</v>
      </c>
      <c r="F104" s="9" t="s">
        <v>216</v>
      </c>
      <c r="G104" s="9" t="s">
        <v>217</v>
      </c>
    </row>
    <row r="105" spans="1:7" x14ac:dyDescent="0.25">
      <c r="A105" s="9">
        <v>1090</v>
      </c>
      <c r="B105" s="10" t="s">
        <v>82</v>
      </c>
      <c r="C105" s="10" t="s">
        <v>8</v>
      </c>
      <c r="D105" s="9">
        <v>8</v>
      </c>
      <c r="E105" s="9">
        <v>39861</v>
      </c>
      <c r="F105" s="9" t="s">
        <v>218</v>
      </c>
      <c r="G105" s="9" t="s">
        <v>219</v>
      </c>
    </row>
    <row r="106" spans="1:7" x14ac:dyDescent="0.25">
      <c r="A106" s="9">
        <v>1119</v>
      </c>
      <c r="B106" s="10" t="s">
        <v>82</v>
      </c>
      <c r="C106" s="10" t="s">
        <v>8</v>
      </c>
      <c r="D106" s="9">
        <v>8</v>
      </c>
      <c r="E106" s="9">
        <v>39854</v>
      </c>
      <c r="F106" s="9" t="s">
        <v>220</v>
      </c>
      <c r="G106" s="9" t="s">
        <v>221</v>
      </c>
    </row>
    <row r="107" spans="1:7" x14ac:dyDescent="0.25">
      <c r="A107" s="9">
        <v>1120</v>
      </c>
      <c r="B107" s="10" t="s">
        <v>67</v>
      </c>
      <c r="C107" s="10" t="s">
        <v>8</v>
      </c>
      <c r="D107" s="9">
        <v>8</v>
      </c>
      <c r="E107" s="9">
        <v>39855</v>
      </c>
      <c r="F107" s="9" t="s">
        <v>222</v>
      </c>
      <c r="G107" s="9" t="s">
        <v>223</v>
      </c>
    </row>
    <row r="108" spans="1:7" x14ac:dyDescent="0.25">
      <c r="A108" s="9">
        <v>1132</v>
      </c>
      <c r="B108" s="10" t="s">
        <v>82</v>
      </c>
      <c r="C108" s="10" t="s">
        <v>8</v>
      </c>
      <c r="D108" s="9">
        <v>8</v>
      </c>
      <c r="E108" s="9">
        <v>39869</v>
      </c>
      <c r="F108" s="9" t="s">
        <v>224</v>
      </c>
      <c r="G108" s="9" t="s">
        <v>225</v>
      </c>
    </row>
    <row r="109" spans="1:7" x14ac:dyDescent="0.25">
      <c r="A109" s="9">
        <v>1144</v>
      </c>
      <c r="B109" s="10" t="s">
        <v>82</v>
      </c>
      <c r="C109" s="10" t="s">
        <v>8</v>
      </c>
      <c r="D109" s="9">
        <v>8</v>
      </c>
      <c r="E109" s="9">
        <v>39863</v>
      </c>
      <c r="F109" s="9" t="s">
        <v>226</v>
      </c>
      <c r="G109" s="9" t="s">
        <v>227</v>
      </c>
    </row>
    <row r="110" spans="1:7" x14ac:dyDescent="0.25">
      <c r="A110" s="9">
        <v>1156</v>
      </c>
      <c r="B110" s="10" t="s">
        <v>82</v>
      </c>
      <c r="C110" s="10" t="s">
        <v>8</v>
      </c>
      <c r="D110" s="9">
        <v>8</v>
      </c>
      <c r="E110" s="9">
        <v>39875</v>
      </c>
      <c r="F110" s="9" t="s">
        <v>228</v>
      </c>
      <c r="G110" s="9" t="s">
        <v>229</v>
      </c>
    </row>
    <row r="111" spans="1:7" x14ac:dyDescent="0.25">
      <c r="A111" s="9">
        <v>1168</v>
      </c>
      <c r="B111" s="10" t="s">
        <v>82</v>
      </c>
      <c r="C111" s="10" t="s">
        <v>8</v>
      </c>
      <c r="D111" s="9">
        <v>8</v>
      </c>
      <c r="E111" s="9">
        <v>39842</v>
      </c>
      <c r="F111" s="9" t="s">
        <v>230</v>
      </c>
      <c r="G111" s="9" t="s">
        <v>231</v>
      </c>
    </row>
    <row r="112" spans="1:7" x14ac:dyDescent="0.25">
      <c r="A112" s="9">
        <v>1173</v>
      </c>
      <c r="B112" s="10" t="s">
        <v>82</v>
      </c>
      <c r="C112" s="10" t="s">
        <v>8</v>
      </c>
      <c r="D112" s="9">
        <v>8</v>
      </c>
      <c r="E112" s="9">
        <v>39841</v>
      </c>
      <c r="F112" s="9" t="s">
        <v>232</v>
      </c>
      <c r="G112" s="9" t="s">
        <v>233</v>
      </c>
    </row>
    <row r="113" spans="1:7" x14ac:dyDescent="0.25">
      <c r="A113" s="9">
        <v>1181</v>
      </c>
      <c r="B113" s="10" t="s">
        <v>82</v>
      </c>
      <c r="C113" s="10" t="s">
        <v>8</v>
      </c>
      <c r="D113" s="9">
        <v>8</v>
      </c>
      <c r="E113" s="9">
        <v>39872</v>
      </c>
      <c r="F113" s="9" t="s">
        <v>234</v>
      </c>
      <c r="G113" s="9" t="s">
        <v>235</v>
      </c>
    </row>
    <row r="114" spans="1:7" x14ac:dyDescent="0.25">
      <c r="A114" s="9">
        <v>1193</v>
      </c>
      <c r="B114" s="10" t="s">
        <v>82</v>
      </c>
      <c r="C114" s="10" t="s">
        <v>8</v>
      </c>
      <c r="D114" s="9">
        <v>8</v>
      </c>
      <c r="E114" s="9">
        <v>39871</v>
      </c>
      <c r="F114" s="9" t="s">
        <v>236</v>
      </c>
      <c r="G114" s="9" t="s">
        <v>237</v>
      </c>
    </row>
    <row r="115" spans="1:7" x14ac:dyDescent="0.25">
      <c r="A115" s="9">
        <v>1200</v>
      </c>
      <c r="B115" s="10" t="s">
        <v>82</v>
      </c>
      <c r="C115" s="10" t="s">
        <v>8</v>
      </c>
      <c r="D115" s="9">
        <v>8</v>
      </c>
      <c r="E115" s="9">
        <v>39864</v>
      </c>
      <c r="F115" s="9" t="s">
        <v>238</v>
      </c>
      <c r="G115" s="9" t="s">
        <v>239</v>
      </c>
    </row>
    <row r="116" spans="1:7" x14ac:dyDescent="0.25">
      <c r="A116" s="9">
        <v>1211</v>
      </c>
      <c r="B116" s="10" t="s">
        <v>82</v>
      </c>
      <c r="C116" s="10" t="s">
        <v>8</v>
      </c>
      <c r="D116" s="9">
        <v>8</v>
      </c>
      <c r="E116" s="9">
        <v>39868</v>
      </c>
      <c r="F116" s="9" t="s">
        <v>240</v>
      </c>
      <c r="G116" s="9" t="s">
        <v>241</v>
      </c>
    </row>
    <row r="117" spans="1:7" x14ac:dyDescent="0.25">
      <c r="A117" s="9">
        <v>1223</v>
      </c>
      <c r="B117" s="10" t="s">
        <v>82</v>
      </c>
      <c r="C117" s="10" t="s">
        <v>8</v>
      </c>
      <c r="D117" s="9">
        <v>8</v>
      </c>
      <c r="E117" s="9">
        <v>39867</v>
      </c>
      <c r="F117" s="9" t="s">
        <v>242</v>
      </c>
      <c r="G117" s="9" t="s">
        <v>243</v>
      </c>
    </row>
    <row r="118" spans="1:7" x14ac:dyDescent="0.25">
      <c r="A118" s="9">
        <v>1235</v>
      </c>
      <c r="B118" s="10" t="s">
        <v>82</v>
      </c>
      <c r="C118" s="10" t="s">
        <v>8</v>
      </c>
      <c r="D118" s="9">
        <v>8</v>
      </c>
      <c r="E118" s="9">
        <v>39851</v>
      </c>
      <c r="F118" s="9" t="s">
        <v>244</v>
      </c>
      <c r="G118" s="9" t="s">
        <v>245</v>
      </c>
    </row>
    <row r="119" spans="1:7" x14ac:dyDescent="0.25">
      <c r="A119" s="9">
        <v>1247</v>
      </c>
      <c r="B119" s="10" t="s">
        <v>82</v>
      </c>
      <c r="C119" s="10" t="s">
        <v>8</v>
      </c>
      <c r="D119" s="9">
        <v>8</v>
      </c>
      <c r="E119" s="9">
        <v>39873</v>
      </c>
      <c r="F119" s="9" t="s">
        <v>246</v>
      </c>
      <c r="G119" s="9" t="s">
        <v>247</v>
      </c>
    </row>
    <row r="120" spans="1:7" x14ac:dyDescent="0.25">
      <c r="A120" s="9">
        <v>1259</v>
      </c>
      <c r="B120" s="10" t="s">
        <v>82</v>
      </c>
      <c r="C120" s="10" t="s">
        <v>8</v>
      </c>
      <c r="D120" s="9">
        <v>8</v>
      </c>
      <c r="E120" s="9">
        <v>39858</v>
      </c>
      <c r="F120" s="9" t="s">
        <v>248</v>
      </c>
      <c r="G120" s="9" t="s">
        <v>249</v>
      </c>
    </row>
    <row r="121" spans="1:7" x14ac:dyDescent="0.25">
      <c r="A121" s="9">
        <v>1272</v>
      </c>
      <c r="B121" s="10" t="s">
        <v>82</v>
      </c>
      <c r="C121" s="10" t="s">
        <v>8</v>
      </c>
      <c r="D121" s="9">
        <v>8</v>
      </c>
      <c r="E121" s="9">
        <v>39844</v>
      </c>
      <c r="F121" s="9" t="s">
        <v>250</v>
      </c>
      <c r="G121" s="9" t="s">
        <v>251</v>
      </c>
    </row>
    <row r="122" spans="1:7" x14ac:dyDescent="0.25">
      <c r="A122" s="9">
        <v>1284</v>
      </c>
      <c r="B122" s="10" t="s">
        <v>82</v>
      </c>
      <c r="C122" s="10" t="s">
        <v>8</v>
      </c>
      <c r="D122" s="9">
        <v>8</v>
      </c>
      <c r="E122" s="9">
        <v>39843</v>
      </c>
      <c r="F122" s="9" t="s">
        <v>252</v>
      </c>
      <c r="G122" s="9" t="s">
        <v>253</v>
      </c>
    </row>
    <row r="123" spans="1:7" x14ac:dyDescent="0.25">
      <c r="A123" s="9">
        <v>1296</v>
      </c>
      <c r="B123" s="10" t="s">
        <v>82</v>
      </c>
      <c r="C123" s="10" t="s">
        <v>8</v>
      </c>
      <c r="D123" s="9">
        <v>8</v>
      </c>
      <c r="E123" s="9">
        <v>39849</v>
      </c>
      <c r="F123" s="9" t="s">
        <v>254</v>
      </c>
      <c r="G123" s="9" t="s">
        <v>255</v>
      </c>
    </row>
    <row r="124" spans="1:7" x14ac:dyDescent="0.25">
      <c r="A124" s="9">
        <v>1302</v>
      </c>
      <c r="B124" s="10" t="s">
        <v>82</v>
      </c>
      <c r="C124" s="10" t="s">
        <v>8</v>
      </c>
      <c r="D124" s="9">
        <v>8</v>
      </c>
      <c r="E124" s="9">
        <v>39846</v>
      </c>
      <c r="F124" s="9" t="s">
        <v>256</v>
      </c>
      <c r="G124" s="9" t="s">
        <v>257</v>
      </c>
    </row>
    <row r="125" spans="1:7" x14ac:dyDescent="0.25">
      <c r="A125" s="9">
        <v>1314</v>
      </c>
      <c r="B125" s="10" t="s">
        <v>82</v>
      </c>
      <c r="C125" s="10" t="s">
        <v>8</v>
      </c>
      <c r="D125" s="9">
        <v>8</v>
      </c>
      <c r="E125" s="9">
        <v>39850</v>
      </c>
      <c r="F125" s="9" t="s">
        <v>258</v>
      </c>
      <c r="G125" s="9" t="s">
        <v>259</v>
      </c>
    </row>
    <row r="126" spans="1:7" x14ac:dyDescent="0.25">
      <c r="A126" s="9">
        <v>1326</v>
      </c>
      <c r="B126" s="10" t="s">
        <v>82</v>
      </c>
      <c r="C126" s="10" t="s">
        <v>8</v>
      </c>
      <c r="D126" s="9">
        <v>8</v>
      </c>
      <c r="E126" s="9">
        <v>39870</v>
      </c>
      <c r="F126" s="9" t="s">
        <v>260</v>
      </c>
      <c r="G126" s="9" t="s">
        <v>261</v>
      </c>
    </row>
    <row r="127" spans="1:7" x14ac:dyDescent="0.25">
      <c r="A127" s="9">
        <v>1338</v>
      </c>
      <c r="B127" s="10" t="s">
        <v>82</v>
      </c>
      <c r="C127" s="10" t="s">
        <v>8</v>
      </c>
      <c r="D127" s="9">
        <v>8</v>
      </c>
      <c r="E127" s="9">
        <v>39866</v>
      </c>
      <c r="F127" s="9" t="s">
        <v>262</v>
      </c>
      <c r="G127" s="9" t="s">
        <v>263</v>
      </c>
    </row>
    <row r="128" spans="1:7" x14ac:dyDescent="0.25">
      <c r="A128" s="9">
        <v>1348</v>
      </c>
      <c r="B128" s="10" t="s">
        <v>82</v>
      </c>
      <c r="C128" s="10" t="s">
        <v>8</v>
      </c>
      <c r="D128" s="9">
        <v>8</v>
      </c>
      <c r="E128" s="9">
        <v>39860</v>
      </c>
      <c r="F128" s="9" t="s">
        <v>264</v>
      </c>
      <c r="G128" s="9" t="s">
        <v>265</v>
      </c>
    </row>
    <row r="129" spans="1:7" x14ac:dyDescent="0.25">
      <c r="A129" s="9">
        <v>1351</v>
      </c>
      <c r="B129" s="10" t="s">
        <v>82</v>
      </c>
      <c r="C129" s="10" t="s">
        <v>8</v>
      </c>
      <c r="D129" s="9">
        <v>8</v>
      </c>
      <c r="E129" s="9">
        <v>39839</v>
      </c>
      <c r="F129" s="9" t="s">
        <v>266</v>
      </c>
      <c r="G129" s="9" t="s">
        <v>267</v>
      </c>
    </row>
    <row r="130" spans="1:7" x14ac:dyDescent="0.25">
      <c r="A130" s="9">
        <v>1363</v>
      </c>
      <c r="B130" s="10" t="s">
        <v>67</v>
      </c>
      <c r="C130" s="10" t="s">
        <v>8</v>
      </c>
      <c r="D130" s="9">
        <v>8</v>
      </c>
      <c r="E130" s="9">
        <v>39904</v>
      </c>
      <c r="F130" s="9" t="s">
        <v>8</v>
      </c>
      <c r="G130" s="9" t="s">
        <v>268</v>
      </c>
    </row>
    <row r="131" spans="1:7" x14ac:dyDescent="0.25">
      <c r="A131" s="9">
        <v>1375</v>
      </c>
      <c r="B131" s="10" t="s">
        <v>141</v>
      </c>
      <c r="C131" s="10" t="s">
        <v>8</v>
      </c>
      <c r="D131" s="9">
        <v>8</v>
      </c>
      <c r="E131" s="9">
        <v>39894</v>
      </c>
      <c r="F131" s="9" t="s">
        <v>269</v>
      </c>
      <c r="G131" s="9" t="s">
        <v>270</v>
      </c>
    </row>
    <row r="132" spans="1:7" x14ac:dyDescent="0.25">
      <c r="A132" s="9">
        <v>1387</v>
      </c>
      <c r="B132" s="10" t="s">
        <v>141</v>
      </c>
      <c r="C132" s="10" t="s">
        <v>8</v>
      </c>
      <c r="D132" s="9">
        <v>8</v>
      </c>
      <c r="E132" s="9">
        <v>39905</v>
      </c>
      <c r="F132" s="9" t="s">
        <v>271</v>
      </c>
      <c r="G132" s="9" t="s">
        <v>272</v>
      </c>
    </row>
    <row r="133" spans="1:7" x14ac:dyDescent="0.25">
      <c r="A133" s="9">
        <v>1399</v>
      </c>
      <c r="B133" s="10" t="s">
        <v>141</v>
      </c>
      <c r="C133" s="10" t="s">
        <v>8</v>
      </c>
      <c r="D133" s="9">
        <v>8</v>
      </c>
      <c r="E133" s="9">
        <v>39901</v>
      </c>
      <c r="F133" s="9" t="s">
        <v>273</v>
      </c>
      <c r="G133" s="9" t="s">
        <v>274</v>
      </c>
    </row>
    <row r="134" spans="1:7" x14ac:dyDescent="0.25">
      <c r="A134" s="9">
        <v>1405</v>
      </c>
      <c r="B134" s="10" t="s">
        <v>67</v>
      </c>
      <c r="C134" s="10" t="s">
        <v>8</v>
      </c>
      <c r="D134" s="9">
        <v>8</v>
      </c>
      <c r="E134" s="9">
        <v>39903</v>
      </c>
      <c r="F134" s="9" t="s">
        <v>275</v>
      </c>
      <c r="G134" s="9" t="s">
        <v>276</v>
      </c>
    </row>
    <row r="135" spans="1:7" x14ac:dyDescent="0.25">
      <c r="A135" s="9">
        <v>1417</v>
      </c>
      <c r="B135" s="10" t="s">
        <v>141</v>
      </c>
      <c r="C135" s="10" t="s">
        <v>8</v>
      </c>
      <c r="D135" s="9">
        <v>8</v>
      </c>
      <c r="E135" s="9">
        <v>39893</v>
      </c>
      <c r="F135" s="9" t="s">
        <v>277</v>
      </c>
      <c r="G135" s="9" t="s">
        <v>278</v>
      </c>
    </row>
    <row r="136" spans="1:7" x14ac:dyDescent="0.25">
      <c r="A136" s="9">
        <v>1430</v>
      </c>
      <c r="B136" s="10" t="s">
        <v>141</v>
      </c>
      <c r="C136" s="10" t="s">
        <v>8</v>
      </c>
      <c r="D136" s="9">
        <v>8</v>
      </c>
      <c r="E136" s="9">
        <v>39880</v>
      </c>
      <c r="F136" s="9" t="s">
        <v>279</v>
      </c>
      <c r="G136" s="9" t="s">
        <v>280</v>
      </c>
    </row>
    <row r="137" spans="1:7" x14ac:dyDescent="0.25">
      <c r="A137" s="9">
        <v>1442</v>
      </c>
      <c r="B137" s="10" t="s">
        <v>141</v>
      </c>
      <c r="C137" s="10" t="s">
        <v>8</v>
      </c>
      <c r="D137" s="9">
        <v>8</v>
      </c>
      <c r="E137" s="9">
        <v>39881</v>
      </c>
      <c r="F137" s="9" t="s">
        <v>281</v>
      </c>
      <c r="G137" s="9" t="s">
        <v>282</v>
      </c>
    </row>
    <row r="138" spans="1:7" x14ac:dyDescent="0.25">
      <c r="A138" s="9">
        <v>1454</v>
      </c>
      <c r="B138" s="10" t="s">
        <v>67</v>
      </c>
      <c r="C138" s="10" t="s">
        <v>8</v>
      </c>
      <c r="D138" s="9">
        <v>8</v>
      </c>
      <c r="E138" s="9">
        <v>39882</v>
      </c>
      <c r="F138" s="9" t="s">
        <v>283</v>
      </c>
      <c r="G138" s="9" t="s">
        <v>284</v>
      </c>
    </row>
    <row r="139" spans="1:7" x14ac:dyDescent="0.25">
      <c r="A139" s="9">
        <v>1466</v>
      </c>
      <c r="B139" s="10" t="s">
        <v>141</v>
      </c>
      <c r="C139" s="10" t="s">
        <v>8</v>
      </c>
      <c r="D139" s="9">
        <v>8</v>
      </c>
      <c r="E139" s="9">
        <v>39878</v>
      </c>
      <c r="F139" s="9" t="s">
        <v>285</v>
      </c>
      <c r="G139" s="9" t="s">
        <v>286</v>
      </c>
    </row>
    <row r="140" spans="1:7" x14ac:dyDescent="0.25">
      <c r="A140" s="9">
        <v>1478</v>
      </c>
      <c r="B140" s="10" t="s">
        <v>67</v>
      </c>
      <c r="C140" s="10" t="s">
        <v>8</v>
      </c>
      <c r="D140" s="9">
        <v>8</v>
      </c>
      <c r="E140" s="9">
        <v>39891</v>
      </c>
      <c r="F140" s="9" t="s">
        <v>287</v>
      </c>
      <c r="G140" s="9" t="s">
        <v>288</v>
      </c>
    </row>
    <row r="141" spans="1:7" x14ac:dyDescent="0.25">
      <c r="A141" s="9">
        <v>1485</v>
      </c>
      <c r="B141" s="10" t="s">
        <v>141</v>
      </c>
      <c r="C141" s="10" t="s">
        <v>8</v>
      </c>
      <c r="D141" s="9">
        <v>8</v>
      </c>
      <c r="E141" s="9">
        <v>39892</v>
      </c>
      <c r="F141" s="9" t="s">
        <v>289</v>
      </c>
      <c r="G141" s="9" t="s">
        <v>290</v>
      </c>
    </row>
    <row r="142" spans="1:7" x14ac:dyDescent="0.25">
      <c r="A142" s="9">
        <v>1491</v>
      </c>
      <c r="B142" s="10" t="s">
        <v>141</v>
      </c>
      <c r="C142" s="10" t="s">
        <v>8</v>
      </c>
      <c r="D142" s="9">
        <v>8</v>
      </c>
      <c r="E142" s="9">
        <v>39884</v>
      </c>
      <c r="F142" s="9" t="s">
        <v>291</v>
      </c>
      <c r="G142" s="9" t="s">
        <v>292</v>
      </c>
    </row>
    <row r="143" spans="1:7" x14ac:dyDescent="0.25">
      <c r="A143" s="9">
        <v>1508</v>
      </c>
      <c r="B143" s="10" t="s">
        <v>141</v>
      </c>
      <c r="C143" s="10" t="s">
        <v>8</v>
      </c>
      <c r="D143" s="9">
        <v>8</v>
      </c>
      <c r="E143" s="9">
        <v>39883</v>
      </c>
      <c r="F143" s="9" t="s">
        <v>293</v>
      </c>
      <c r="G143" s="9" t="s">
        <v>294</v>
      </c>
    </row>
    <row r="144" spans="1:7" x14ac:dyDescent="0.25">
      <c r="A144" s="9">
        <v>1512</v>
      </c>
      <c r="B144" s="10" t="s">
        <v>295</v>
      </c>
      <c r="C144" s="10" t="s">
        <v>8</v>
      </c>
      <c r="D144" s="9">
        <v>8</v>
      </c>
      <c r="E144" s="9">
        <v>39885</v>
      </c>
      <c r="F144" s="9" t="s">
        <v>296</v>
      </c>
      <c r="G144" s="9" t="s">
        <v>297</v>
      </c>
    </row>
    <row r="145" spans="1:7" x14ac:dyDescent="0.25">
      <c r="A145" s="9">
        <v>1521</v>
      </c>
      <c r="B145" s="10" t="s">
        <v>67</v>
      </c>
      <c r="C145" s="10" t="s">
        <v>8</v>
      </c>
      <c r="D145" s="9">
        <v>8</v>
      </c>
      <c r="E145" s="9">
        <v>39900</v>
      </c>
      <c r="F145" s="9" t="s">
        <v>298</v>
      </c>
      <c r="G145" s="9" t="s">
        <v>299</v>
      </c>
    </row>
    <row r="146" spans="1:7" x14ac:dyDescent="0.25">
      <c r="A146" s="9">
        <v>1545</v>
      </c>
      <c r="B146" s="10" t="s">
        <v>295</v>
      </c>
      <c r="C146" s="10" t="s">
        <v>8</v>
      </c>
      <c r="D146" s="9">
        <v>8</v>
      </c>
      <c r="E146" s="9">
        <v>39898</v>
      </c>
      <c r="F146" s="9" t="s">
        <v>300</v>
      </c>
      <c r="G146" s="9" t="s">
        <v>301</v>
      </c>
    </row>
    <row r="147" spans="1:7" x14ac:dyDescent="0.25">
      <c r="A147" s="9">
        <v>1557</v>
      </c>
      <c r="B147" s="10" t="s">
        <v>302</v>
      </c>
      <c r="C147" s="10" t="s">
        <v>302</v>
      </c>
      <c r="D147" s="9">
        <v>8</v>
      </c>
      <c r="E147" s="9">
        <v>41826</v>
      </c>
      <c r="F147" s="9" t="s">
        <v>303</v>
      </c>
      <c r="G147" s="9" t="s">
        <v>304</v>
      </c>
    </row>
    <row r="148" spans="1:7" x14ac:dyDescent="0.25">
      <c r="A148" s="9">
        <v>1569</v>
      </c>
      <c r="B148" s="10" t="s">
        <v>295</v>
      </c>
      <c r="C148" s="10" t="s">
        <v>8</v>
      </c>
      <c r="D148" s="9">
        <v>8</v>
      </c>
      <c r="E148" s="9">
        <v>39897</v>
      </c>
      <c r="F148" s="9" t="s">
        <v>305</v>
      </c>
      <c r="G148" s="9" t="s">
        <v>306</v>
      </c>
    </row>
    <row r="149" spans="1:7" x14ac:dyDescent="0.25">
      <c r="A149" s="9">
        <v>1570</v>
      </c>
      <c r="B149" s="10" t="s">
        <v>67</v>
      </c>
      <c r="C149" s="10" t="s">
        <v>8</v>
      </c>
      <c r="D149" s="9">
        <v>8</v>
      </c>
      <c r="E149" s="9">
        <v>39896</v>
      </c>
      <c r="F149" s="9" t="s">
        <v>307</v>
      </c>
      <c r="G149" s="9" t="s">
        <v>308</v>
      </c>
    </row>
    <row r="150" spans="1:7" x14ac:dyDescent="0.25">
      <c r="A150" s="9">
        <v>1582</v>
      </c>
      <c r="B150" s="10" t="s">
        <v>141</v>
      </c>
      <c r="C150" s="10" t="s">
        <v>8</v>
      </c>
      <c r="D150" s="9">
        <v>8</v>
      </c>
      <c r="E150" s="9">
        <v>39889</v>
      </c>
      <c r="F150" s="9" t="s">
        <v>309</v>
      </c>
      <c r="G150" s="9" t="s">
        <v>310</v>
      </c>
    </row>
    <row r="151" spans="1:7" x14ac:dyDescent="0.25">
      <c r="A151" s="9">
        <v>1600</v>
      </c>
      <c r="B151" s="10" t="s">
        <v>141</v>
      </c>
      <c r="C151" s="10" t="s">
        <v>8</v>
      </c>
      <c r="D151" s="9">
        <v>8</v>
      </c>
      <c r="E151" s="9">
        <v>39902</v>
      </c>
      <c r="F151" s="9" t="s">
        <v>311</v>
      </c>
      <c r="G151" s="9" t="s">
        <v>312</v>
      </c>
    </row>
    <row r="152" spans="1:7" x14ac:dyDescent="0.25">
      <c r="A152" s="9">
        <v>1624</v>
      </c>
      <c r="B152" s="10" t="s">
        <v>141</v>
      </c>
      <c r="C152" s="10" t="s">
        <v>8</v>
      </c>
      <c r="D152" s="9">
        <v>8</v>
      </c>
      <c r="E152" s="9">
        <v>39906</v>
      </c>
      <c r="F152" s="9" t="s">
        <v>313</v>
      </c>
      <c r="G152" s="9" t="s">
        <v>314</v>
      </c>
    </row>
    <row r="153" spans="1:7" x14ac:dyDescent="0.25">
      <c r="A153" s="9">
        <v>1659</v>
      </c>
      <c r="B153" s="10" t="s">
        <v>67</v>
      </c>
      <c r="C153" s="10" t="s">
        <v>8</v>
      </c>
      <c r="D153" s="9">
        <v>8</v>
      </c>
      <c r="E153" s="9">
        <v>39879</v>
      </c>
      <c r="F153" s="9" t="s">
        <v>315</v>
      </c>
      <c r="G153" s="9" t="s">
        <v>316</v>
      </c>
    </row>
    <row r="154" spans="1:7" x14ac:dyDescent="0.25">
      <c r="A154" s="9">
        <v>1661</v>
      </c>
      <c r="B154" s="10" t="s">
        <v>295</v>
      </c>
      <c r="C154" s="10" t="s">
        <v>8</v>
      </c>
      <c r="D154" s="9">
        <v>8</v>
      </c>
      <c r="E154" s="9">
        <v>39895</v>
      </c>
      <c r="F154" s="9" t="s">
        <v>317</v>
      </c>
      <c r="G154" s="9" t="s">
        <v>318</v>
      </c>
    </row>
    <row r="155" spans="1:7" x14ac:dyDescent="0.25">
      <c r="A155" s="9">
        <v>1673</v>
      </c>
      <c r="B155" s="10" t="s">
        <v>141</v>
      </c>
      <c r="C155" s="10" t="s">
        <v>8</v>
      </c>
      <c r="D155" s="9">
        <v>8</v>
      </c>
      <c r="E155" s="9">
        <v>39925</v>
      </c>
      <c r="F155" s="9" t="s">
        <v>319</v>
      </c>
      <c r="G155" s="9" t="s">
        <v>320</v>
      </c>
    </row>
    <row r="156" spans="1:7" x14ac:dyDescent="0.25">
      <c r="A156" s="9">
        <v>1685</v>
      </c>
      <c r="B156" s="10" t="s">
        <v>295</v>
      </c>
      <c r="C156" s="10" t="s">
        <v>8</v>
      </c>
      <c r="D156" s="9">
        <v>8</v>
      </c>
      <c r="E156" s="9">
        <v>39926</v>
      </c>
      <c r="F156" s="9" t="s">
        <v>321</v>
      </c>
      <c r="G156" s="9" t="s">
        <v>322</v>
      </c>
    </row>
    <row r="157" spans="1:7" x14ac:dyDescent="0.25">
      <c r="A157" s="9">
        <v>1697</v>
      </c>
      <c r="B157" s="10" t="s">
        <v>141</v>
      </c>
      <c r="C157" s="10" t="s">
        <v>8</v>
      </c>
      <c r="D157" s="9">
        <v>8</v>
      </c>
      <c r="E157" s="9">
        <v>39934</v>
      </c>
      <c r="F157" s="9" t="s">
        <v>323</v>
      </c>
      <c r="G157" s="9" t="s">
        <v>324</v>
      </c>
    </row>
    <row r="158" spans="1:7" x14ac:dyDescent="0.25">
      <c r="A158" s="9">
        <v>1703</v>
      </c>
      <c r="B158" s="10" t="s">
        <v>141</v>
      </c>
      <c r="C158" s="10" t="s">
        <v>8</v>
      </c>
      <c r="D158" s="9">
        <v>8</v>
      </c>
      <c r="E158" s="9">
        <v>39927</v>
      </c>
      <c r="F158" s="9" t="s">
        <v>325</v>
      </c>
      <c r="G158" s="9" t="s">
        <v>326</v>
      </c>
    </row>
    <row r="159" spans="1:7" x14ac:dyDescent="0.25">
      <c r="A159" s="9">
        <v>1727</v>
      </c>
      <c r="B159" s="10" t="s">
        <v>327</v>
      </c>
      <c r="C159" s="10" t="s">
        <v>8</v>
      </c>
      <c r="D159" s="9">
        <v>8</v>
      </c>
      <c r="E159" s="9">
        <v>39933</v>
      </c>
      <c r="F159" s="9" t="s">
        <v>328</v>
      </c>
      <c r="G159" s="9" t="s">
        <v>329</v>
      </c>
    </row>
    <row r="160" spans="1:7" x14ac:dyDescent="0.25">
      <c r="A160" s="9">
        <v>1739</v>
      </c>
      <c r="B160" s="10" t="s">
        <v>295</v>
      </c>
      <c r="C160" s="10" t="s">
        <v>8</v>
      </c>
      <c r="D160" s="9">
        <v>8</v>
      </c>
      <c r="E160" s="9">
        <v>39908</v>
      </c>
      <c r="F160" s="9" t="s">
        <v>330</v>
      </c>
      <c r="G160" s="9" t="s">
        <v>331</v>
      </c>
    </row>
    <row r="161" spans="1:7" x14ac:dyDescent="0.25">
      <c r="A161" s="9">
        <v>1740</v>
      </c>
      <c r="B161" s="10" t="s">
        <v>141</v>
      </c>
      <c r="C161" s="10" t="s">
        <v>8</v>
      </c>
      <c r="D161" s="9">
        <v>8</v>
      </c>
      <c r="E161" s="9">
        <v>39931</v>
      </c>
      <c r="F161" s="9" t="s">
        <v>332</v>
      </c>
      <c r="G161" s="9" t="s">
        <v>333</v>
      </c>
    </row>
    <row r="162" spans="1:7" x14ac:dyDescent="0.25">
      <c r="A162" s="9">
        <v>1752</v>
      </c>
      <c r="B162" s="10" t="s">
        <v>327</v>
      </c>
      <c r="C162" s="10" t="s">
        <v>8</v>
      </c>
      <c r="D162" s="9">
        <v>8</v>
      </c>
      <c r="E162" s="9">
        <v>39910</v>
      </c>
      <c r="F162" s="9" t="s">
        <v>334</v>
      </c>
      <c r="G162" s="9" t="s">
        <v>335</v>
      </c>
    </row>
    <row r="163" spans="1:7" x14ac:dyDescent="0.25">
      <c r="A163" s="9">
        <v>1764</v>
      </c>
      <c r="B163" s="10" t="s">
        <v>295</v>
      </c>
      <c r="C163" s="10" t="s">
        <v>8</v>
      </c>
      <c r="D163" s="9">
        <v>8</v>
      </c>
      <c r="E163" s="9">
        <v>39909</v>
      </c>
      <c r="F163" s="9" t="s">
        <v>336</v>
      </c>
      <c r="G163" s="9" t="s">
        <v>337</v>
      </c>
    </row>
    <row r="164" spans="1:7" x14ac:dyDescent="0.25">
      <c r="A164" s="9">
        <v>1776</v>
      </c>
      <c r="B164" s="10" t="s">
        <v>141</v>
      </c>
      <c r="C164" s="10" t="s">
        <v>8</v>
      </c>
      <c r="D164" s="9">
        <v>8</v>
      </c>
      <c r="E164" s="9">
        <v>39932</v>
      </c>
      <c r="F164" s="9" t="s">
        <v>338</v>
      </c>
      <c r="G164" s="9" t="s">
        <v>339</v>
      </c>
    </row>
    <row r="165" spans="1:7" x14ac:dyDescent="0.25">
      <c r="A165" s="9">
        <v>1788</v>
      </c>
      <c r="B165" s="10" t="s">
        <v>295</v>
      </c>
      <c r="C165" s="10" t="s">
        <v>8</v>
      </c>
      <c r="D165" s="9">
        <v>8</v>
      </c>
      <c r="E165" s="9">
        <v>39929</v>
      </c>
      <c r="F165" s="9" t="s">
        <v>340</v>
      </c>
      <c r="G165" s="9" t="s">
        <v>341</v>
      </c>
    </row>
    <row r="166" spans="1:7" x14ac:dyDescent="0.25">
      <c r="A166" s="9">
        <v>1797</v>
      </c>
      <c r="B166" s="10" t="s">
        <v>295</v>
      </c>
      <c r="C166" s="10" t="s">
        <v>8</v>
      </c>
      <c r="D166" s="9">
        <v>8</v>
      </c>
      <c r="E166" s="9">
        <v>39911</v>
      </c>
      <c r="F166" s="9" t="s">
        <v>342</v>
      </c>
      <c r="G166" s="9" t="s">
        <v>343</v>
      </c>
    </row>
    <row r="167" spans="1:7" x14ac:dyDescent="0.25">
      <c r="A167" s="9">
        <v>1806</v>
      </c>
      <c r="B167" s="10" t="s">
        <v>141</v>
      </c>
      <c r="C167" s="10" t="s">
        <v>8</v>
      </c>
      <c r="D167" s="9">
        <v>8</v>
      </c>
      <c r="E167" s="9">
        <v>39921</v>
      </c>
      <c r="F167" s="9" t="s">
        <v>344</v>
      </c>
      <c r="G167" s="9" t="s">
        <v>345</v>
      </c>
    </row>
    <row r="168" spans="1:7" x14ac:dyDescent="0.25">
      <c r="A168" s="9">
        <v>1818</v>
      </c>
      <c r="B168" s="10" t="s">
        <v>327</v>
      </c>
      <c r="C168" s="10" t="s">
        <v>8</v>
      </c>
      <c r="D168" s="9">
        <v>8</v>
      </c>
      <c r="E168" s="9">
        <v>39928</v>
      </c>
      <c r="F168" s="9" t="s">
        <v>346</v>
      </c>
      <c r="G168" s="9" t="s">
        <v>347</v>
      </c>
    </row>
    <row r="169" spans="1:7" x14ac:dyDescent="0.25">
      <c r="A169" s="9">
        <v>1824</v>
      </c>
      <c r="B169" s="10" t="s">
        <v>295</v>
      </c>
      <c r="C169" s="10" t="s">
        <v>8</v>
      </c>
      <c r="D169" s="9">
        <v>8</v>
      </c>
      <c r="E169" s="9">
        <v>39918</v>
      </c>
      <c r="F169" s="9" t="s">
        <v>348</v>
      </c>
      <c r="G169" s="9" t="s">
        <v>349</v>
      </c>
    </row>
    <row r="170" spans="1:7" x14ac:dyDescent="0.25">
      <c r="A170" s="9">
        <v>1843</v>
      </c>
      <c r="B170" s="10" t="s">
        <v>295</v>
      </c>
      <c r="C170" s="10" t="s">
        <v>8</v>
      </c>
      <c r="D170" s="9">
        <v>8</v>
      </c>
      <c r="E170" s="9">
        <v>39914</v>
      </c>
      <c r="F170" s="9" t="s">
        <v>350</v>
      </c>
      <c r="G170" s="9" t="s">
        <v>351</v>
      </c>
    </row>
    <row r="171" spans="1:7" x14ac:dyDescent="0.25">
      <c r="A171" s="9">
        <v>1855</v>
      </c>
      <c r="B171" s="10" t="s">
        <v>295</v>
      </c>
      <c r="C171" s="10" t="s">
        <v>8</v>
      </c>
      <c r="D171" s="9">
        <v>8</v>
      </c>
      <c r="E171" s="9">
        <v>39907</v>
      </c>
      <c r="F171" s="9" t="s">
        <v>352</v>
      </c>
      <c r="G171" s="9" t="s">
        <v>353</v>
      </c>
    </row>
    <row r="172" spans="1:7" x14ac:dyDescent="0.25">
      <c r="A172" s="9">
        <v>1867</v>
      </c>
      <c r="B172" s="10" t="s">
        <v>141</v>
      </c>
      <c r="C172" s="10" t="s">
        <v>8</v>
      </c>
      <c r="D172" s="9">
        <v>8</v>
      </c>
      <c r="E172" s="9">
        <v>39924</v>
      </c>
      <c r="F172" s="9" t="s">
        <v>354</v>
      </c>
      <c r="G172" s="9" t="s">
        <v>355</v>
      </c>
    </row>
    <row r="173" spans="1:7" x14ac:dyDescent="0.25">
      <c r="A173" s="9">
        <v>1879</v>
      </c>
      <c r="B173" s="10" t="s">
        <v>295</v>
      </c>
      <c r="C173" s="10" t="s">
        <v>8</v>
      </c>
      <c r="D173" s="9">
        <v>8</v>
      </c>
      <c r="E173" s="9">
        <v>39915</v>
      </c>
      <c r="F173" s="9" t="s">
        <v>356</v>
      </c>
      <c r="G173" s="9" t="s">
        <v>357</v>
      </c>
    </row>
    <row r="174" spans="1:7" x14ac:dyDescent="0.25">
      <c r="A174" s="9">
        <v>1880</v>
      </c>
      <c r="B174" s="10" t="s">
        <v>141</v>
      </c>
      <c r="C174" s="10" t="s">
        <v>8</v>
      </c>
      <c r="D174" s="9">
        <v>8</v>
      </c>
      <c r="E174" s="9">
        <v>39917</v>
      </c>
      <c r="F174" s="9" t="s">
        <v>358</v>
      </c>
      <c r="G174" s="9" t="s">
        <v>359</v>
      </c>
    </row>
    <row r="175" spans="1:7" x14ac:dyDescent="0.25">
      <c r="A175" s="9">
        <v>1892</v>
      </c>
      <c r="B175" s="10" t="s">
        <v>295</v>
      </c>
      <c r="C175" s="10" t="s">
        <v>8</v>
      </c>
      <c r="D175" s="9">
        <v>8</v>
      </c>
      <c r="E175" s="9">
        <v>39930</v>
      </c>
      <c r="F175" s="9" t="s">
        <v>360</v>
      </c>
      <c r="G175" s="9" t="s">
        <v>361</v>
      </c>
    </row>
    <row r="176" spans="1:7" x14ac:dyDescent="0.25">
      <c r="A176" s="9">
        <v>1909</v>
      </c>
      <c r="B176" s="10" t="s">
        <v>295</v>
      </c>
      <c r="C176" s="10" t="s">
        <v>8</v>
      </c>
      <c r="D176" s="9">
        <v>8</v>
      </c>
      <c r="E176" s="9">
        <v>39912</v>
      </c>
      <c r="F176" s="9" t="s">
        <v>362</v>
      </c>
      <c r="G176" s="9" t="s">
        <v>363</v>
      </c>
    </row>
    <row r="177" spans="1:7" x14ac:dyDescent="0.25">
      <c r="A177" s="9">
        <v>1910</v>
      </c>
      <c r="B177" s="10" t="s">
        <v>141</v>
      </c>
      <c r="C177" s="10" t="s">
        <v>8</v>
      </c>
      <c r="D177" s="9">
        <v>8</v>
      </c>
      <c r="E177" s="9">
        <v>39913</v>
      </c>
      <c r="F177" s="9" t="s">
        <v>364</v>
      </c>
      <c r="G177" s="9" t="s">
        <v>365</v>
      </c>
    </row>
    <row r="178" spans="1:7" x14ac:dyDescent="0.25">
      <c r="A178" s="9">
        <v>1922</v>
      </c>
      <c r="B178" s="10" t="s">
        <v>141</v>
      </c>
      <c r="C178" s="10" t="s">
        <v>8</v>
      </c>
      <c r="D178" s="9">
        <v>8</v>
      </c>
      <c r="E178" s="9">
        <v>39923</v>
      </c>
      <c r="F178" s="9" t="s">
        <v>366</v>
      </c>
      <c r="G178" s="9" t="s">
        <v>367</v>
      </c>
    </row>
    <row r="179" spans="1:7" x14ac:dyDescent="0.25">
      <c r="A179" s="9">
        <v>1934</v>
      </c>
      <c r="B179" s="10" t="s">
        <v>141</v>
      </c>
      <c r="C179" s="10" t="s">
        <v>8</v>
      </c>
      <c r="D179" s="9">
        <v>8</v>
      </c>
      <c r="E179" s="9">
        <v>39916</v>
      </c>
      <c r="F179" s="9" t="s">
        <v>368</v>
      </c>
      <c r="G179" s="9" t="s">
        <v>369</v>
      </c>
    </row>
    <row r="180" spans="1:7" x14ac:dyDescent="0.25">
      <c r="A180" s="9">
        <v>1958</v>
      </c>
      <c r="B180" s="10" t="s">
        <v>295</v>
      </c>
      <c r="C180" s="10" t="s">
        <v>8</v>
      </c>
      <c r="D180" s="9">
        <v>8</v>
      </c>
      <c r="E180" s="9">
        <v>39922</v>
      </c>
      <c r="F180" s="9" t="s">
        <v>370</v>
      </c>
      <c r="G180" s="9" t="s">
        <v>371</v>
      </c>
    </row>
    <row r="181" spans="1:7" x14ac:dyDescent="0.25">
      <c r="A181" s="9">
        <v>1961</v>
      </c>
      <c r="B181" s="10" t="s">
        <v>141</v>
      </c>
      <c r="C181" s="10" t="s">
        <v>8</v>
      </c>
      <c r="D181" s="9">
        <v>8</v>
      </c>
      <c r="E181" s="9">
        <v>39965</v>
      </c>
      <c r="F181" s="9" t="s">
        <v>372</v>
      </c>
      <c r="G181" s="9" t="s">
        <v>373</v>
      </c>
    </row>
    <row r="182" spans="1:7" x14ac:dyDescent="0.25">
      <c r="A182" s="9">
        <v>1971</v>
      </c>
      <c r="B182" s="10" t="s">
        <v>141</v>
      </c>
      <c r="C182" s="10" t="s">
        <v>8</v>
      </c>
      <c r="D182" s="9">
        <v>8</v>
      </c>
      <c r="E182" s="9">
        <v>39964</v>
      </c>
      <c r="F182" s="9" t="s">
        <v>374</v>
      </c>
      <c r="G182" s="9" t="s">
        <v>375</v>
      </c>
    </row>
    <row r="183" spans="1:7" x14ac:dyDescent="0.25">
      <c r="A183" s="9">
        <v>1995</v>
      </c>
      <c r="B183" s="10" t="s">
        <v>141</v>
      </c>
      <c r="C183" s="10" t="s">
        <v>8</v>
      </c>
      <c r="D183" s="9">
        <v>8</v>
      </c>
      <c r="E183" s="9">
        <v>39959</v>
      </c>
      <c r="F183" s="9" t="s">
        <v>376</v>
      </c>
      <c r="G183" s="9" t="s">
        <v>377</v>
      </c>
    </row>
    <row r="184" spans="1:7" x14ac:dyDescent="0.25">
      <c r="A184" s="9">
        <v>2008</v>
      </c>
      <c r="B184" s="10" t="s">
        <v>141</v>
      </c>
      <c r="C184" s="10" t="s">
        <v>8</v>
      </c>
      <c r="D184" s="9">
        <v>8</v>
      </c>
      <c r="E184" s="9">
        <v>39956</v>
      </c>
      <c r="F184" s="9" t="s">
        <v>378</v>
      </c>
      <c r="G184" s="9" t="s">
        <v>379</v>
      </c>
    </row>
    <row r="185" spans="1:7" x14ac:dyDescent="0.25">
      <c r="A185" s="9">
        <v>2012</v>
      </c>
      <c r="B185" s="10" t="s">
        <v>141</v>
      </c>
      <c r="C185" s="10" t="s">
        <v>8</v>
      </c>
      <c r="D185" s="9">
        <v>8</v>
      </c>
      <c r="E185" s="9">
        <v>39955</v>
      </c>
      <c r="F185" s="9" t="s">
        <v>380</v>
      </c>
      <c r="G185" s="9" t="s">
        <v>381</v>
      </c>
    </row>
    <row r="186" spans="1:7" x14ac:dyDescent="0.25">
      <c r="A186" s="9">
        <v>2021</v>
      </c>
      <c r="B186" s="10" t="s">
        <v>141</v>
      </c>
      <c r="C186" s="10" t="s">
        <v>8</v>
      </c>
      <c r="D186" s="9">
        <v>8</v>
      </c>
      <c r="E186" s="9">
        <v>39952</v>
      </c>
      <c r="F186" s="9" t="s">
        <v>382</v>
      </c>
      <c r="G186" s="9" t="s">
        <v>383</v>
      </c>
    </row>
    <row r="187" spans="1:7" x14ac:dyDescent="0.25">
      <c r="A187" s="9">
        <v>2045</v>
      </c>
      <c r="B187" s="10" t="s">
        <v>141</v>
      </c>
      <c r="C187" s="10" t="s">
        <v>8</v>
      </c>
      <c r="D187" s="9">
        <v>8</v>
      </c>
      <c r="E187" s="9">
        <v>39937</v>
      </c>
      <c r="F187" s="9" t="s">
        <v>384</v>
      </c>
      <c r="G187" s="9" t="s">
        <v>385</v>
      </c>
    </row>
    <row r="188" spans="1:7" x14ac:dyDescent="0.25">
      <c r="A188" s="9">
        <v>2057</v>
      </c>
      <c r="B188" s="10" t="s">
        <v>141</v>
      </c>
      <c r="C188" s="10" t="s">
        <v>8</v>
      </c>
      <c r="D188" s="9">
        <v>8</v>
      </c>
      <c r="E188" s="9">
        <v>39938</v>
      </c>
      <c r="F188" s="9" t="s">
        <v>386</v>
      </c>
      <c r="G188" s="9" t="s">
        <v>387</v>
      </c>
    </row>
    <row r="189" spans="1:7" x14ac:dyDescent="0.25">
      <c r="A189" s="9">
        <v>2069</v>
      </c>
      <c r="B189" s="10" t="s">
        <v>141</v>
      </c>
      <c r="C189" s="10" t="s">
        <v>8</v>
      </c>
      <c r="D189" s="9">
        <v>8</v>
      </c>
      <c r="E189" s="9">
        <v>39940</v>
      </c>
      <c r="F189" s="9" t="s">
        <v>388</v>
      </c>
      <c r="G189" s="9" t="s">
        <v>389</v>
      </c>
    </row>
    <row r="190" spans="1:7" x14ac:dyDescent="0.25">
      <c r="A190" s="9">
        <v>2070</v>
      </c>
      <c r="B190" s="10" t="s">
        <v>141</v>
      </c>
      <c r="C190" s="10" t="s">
        <v>8</v>
      </c>
      <c r="D190" s="9">
        <v>8</v>
      </c>
      <c r="E190" s="9">
        <v>39943</v>
      </c>
      <c r="F190" s="9" t="s">
        <v>390</v>
      </c>
      <c r="G190" s="9" t="s">
        <v>391</v>
      </c>
    </row>
    <row r="191" spans="1:7" x14ac:dyDescent="0.25">
      <c r="A191" s="9">
        <v>2082</v>
      </c>
      <c r="B191" s="10" t="s">
        <v>141</v>
      </c>
      <c r="C191" s="10" t="s">
        <v>8</v>
      </c>
      <c r="D191" s="9">
        <v>8</v>
      </c>
      <c r="E191" s="9">
        <v>39944</v>
      </c>
      <c r="F191" s="9" t="s">
        <v>392</v>
      </c>
      <c r="G191" s="9" t="s">
        <v>393</v>
      </c>
    </row>
    <row r="192" spans="1:7" x14ac:dyDescent="0.25">
      <c r="A192" s="9">
        <v>2094</v>
      </c>
      <c r="B192" s="10" t="s">
        <v>141</v>
      </c>
      <c r="C192" s="10" t="s">
        <v>8</v>
      </c>
      <c r="D192" s="9">
        <v>8</v>
      </c>
      <c r="E192" s="9">
        <v>39949</v>
      </c>
      <c r="F192" s="9" t="s">
        <v>394</v>
      </c>
      <c r="G192" s="9" t="s">
        <v>395</v>
      </c>
    </row>
    <row r="193" spans="1:7" x14ac:dyDescent="0.25">
      <c r="A193" s="9">
        <v>2100</v>
      </c>
      <c r="B193" s="10" t="s">
        <v>141</v>
      </c>
      <c r="C193" s="10" t="s">
        <v>8</v>
      </c>
      <c r="D193" s="9">
        <v>8</v>
      </c>
      <c r="E193" s="9">
        <v>39948</v>
      </c>
      <c r="F193" s="9" t="s">
        <v>396</v>
      </c>
      <c r="G193" s="9" t="s">
        <v>397</v>
      </c>
    </row>
    <row r="194" spans="1:7" x14ac:dyDescent="0.25">
      <c r="A194" s="9">
        <v>2112</v>
      </c>
      <c r="B194" s="10" t="s">
        <v>141</v>
      </c>
      <c r="C194" s="10" t="s">
        <v>8</v>
      </c>
      <c r="D194" s="9">
        <v>8</v>
      </c>
      <c r="E194" s="9">
        <v>39947</v>
      </c>
      <c r="F194" s="9" t="s">
        <v>398</v>
      </c>
      <c r="G194" s="9" t="s">
        <v>399</v>
      </c>
    </row>
    <row r="195" spans="1:7" x14ac:dyDescent="0.25">
      <c r="A195" s="9">
        <v>2124</v>
      </c>
      <c r="B195" s="10" t="s">
        <v>141</v>
      </c>
      <c r="C195" s="10" t="s">
        <v>8</v>
      </c>
      <c r="D195" s="9">
        <v>8</v>
      </c>
      <c r="E195" s="9">
        <v>39946</v>
      </c>
      <c r="F195" s="9" t="s">
        <v>400</v>
      </c>
      <c r="G195" s="9" t="s">
        <v>401</v>
      </c>
    </row>
    <row r="196" spans="1:7" x14ac:dyDescent="0.25">
      <c r="A196" s="9">
        <v>2136</v>
      </c>
      <c r="B196" s="10" t="s">
        <v>141</v>
      </c>
      <c r="C196" s="10" t="s">
        <v>8</v>
      </c>
      <c r="D196" s="9">
        <v>8</v>
      </c>
      <c r="E196" s="9">
        <v>39945</v>
      </c>
      <c r="F196" s="9" t="s">
        <v>402</v>
      </c>
      <c r="G196" s="9" t="s">
        <v>403</v>
      </c>
    </row>
    <row r="197" spans="1:7" x14ac:dyDescent="0.25">
      <c r="A197" s="9">
        <v>2148</v>
      </c>
      <c r="B197" s="10" t="s">
        <v>141</v>
      </c>
      <c r="C197" s="10" t="s">
        <v>8</v>
      </c>
      <c r="D197" s="9">
        <v>8</v>
      </c>
      <c r="E197" s="9">
        <v>39969</v>
      </c>
      <c r="F197" s="9" t="s">
        <v>404</v>
      </c>
      <c r="G197" s="9" t="s">
        <v>405</v>
      </c>
    </row>
    <row r="198" spans="1:7" x14ac:dyDescent="0.25">
      <c r="A198" s="9">
        <v>2159</v>
      </c>
      <c r="B198" s="10" t="s">
        <v>141</v>
      </c>
      <c r="C198" s="10" t="s">
        <v>8</v>
      </c>
      <c r="D198" s="9">
        <v>8</v>
      </c>
      <c r="E198" s="9">
        <v>39970</v>
      </c>
      <c r="F198" s="9" t="s">
        <v>406</v>
      </c>
      <c r="G198" s="9" t="s">
        <v>407</v>
      </c>
    </row>
    <row r="199" spans="1:7" x14ac:dyDescent="0.25">
      <c r="A199" s="9">
        <v>2161</v>
      </c>
      <c r="B199" s="10" t="s">
        <v>141</v>
      </c>
      <c r="C199" s="10" t="s">
        <v>8</v>
      </c>
      <c r="D199" s="9">
        <v>8</v>
      </c>
      <c r="E199" s="9">
        <v>39971</v>
      </c>
      <c r="F199" s="9" t="s">
        <v>408</v>
      </c>
      <c r="G199" s="9" t="s">
        <v>409</v>
      </c>
    </row>
    <row r="200" spans="1:7" x14ac:dyDescent="0.25">
      <c r="A200" s="9">
        <v>2173</v>
      </c>
      <c r="B200" s="10" t="s">
        <v>141</v>
      </c>
      <c r="C200" s="10" t="s">
        <v>8</v>
      </c>
      <c r="D200" s="9">
        <v>8</v>
      </c>
      <c r="E200" s="9">
        <v>39954</v>
      </c>
      <c r="F200" s="9" t="s">
        <v>410</v>
      </c>
      <c r="G200" s="9" t="s">
        <v>411</v>
      </c>
    </row>
    <row r="201" spans="1:7" x14ac:dyDescent="0.25">
      <c r="A201" s="9">
        <v>2197</v>
      </c>
      <c r="B201" s="10" t="s">
        <v>141</v>
      </c>
      <c r="C201" s="10" t="s">
        <v>8</v>
      </c>
      <c r="D201" s="9">
        <v>8</v>
      </c>
      <c r="E201" s="9">
        <v>39951</v>
      </c>
      <c r="F201" s="9" t="s">
        <v>412</v>
      </c>
      <c r="G201" s="9" t="s">
        <v>413</v>
      </c>
    </row>
    <row r="202" spans="1:7" x14ac:dyDescent="0.25">
      <c r="A202" s="9">
        <v>2203</v>
      </c>
      <c r="B202" s="10" t="s">
        <v>141</v>
      </c>
      <c r="C202" s="10" t="s">
        <v>8</v>
      </c>
      <c r="D202" s="9">
        <v>8</v>
      </c>
      <c r="E202" s="9">
        <v>39958</v>
      </c>
      <c r="F202" s="9" t="s">
        <v>414</v>
      </c>
      <c r="G202" s="9" t="s">
        <v>415</v>
      </c>
    </row>
    <row r="203" spans="1:7" x14ac:dyDescent="0.25">
      <c r="A203" s="9">
        <v>2227</v>
      </c>
      <c r="B203" s="10" t="s">
        <v>141</v>
      </c>
      <c r="C203" s="10" t="s">
        <v>8</v>
      </c>
      <c r="D203" s="9">
        <v>8</v>
      </c>
      <c r="E203" s="9">
        <v>39942</v>
      </c>
      <c r="F203" s="9" t="s">
        <v>416</v>
      </c>
      <c r="G203" s="9" t="s">
        <v>417</v>
      </c>
    </row>
    <row r="204" spans="1:7" x14ac:dyDescent="0.25">
      <c r="A204" s="9">
        <v>2239</v>
      </c>
      <c r="B204" s="10" t="s">
        <v>141</v>
      </c>
      <c r="C204" s="10" t="s">
        <v>8</v>
      </c>
      <c r="D204" s="9">
        <v>8</v>
      </c>
      <c r="E204" s="9">
        <v>39936</v>
      </c>
      <c r="F204" s="9" t="s">
        <v>418</v>
      </c>
      <c r="G204" s="9" t="s">
        <v>419</v>
      </c>
    </row>
    <row r="205" spans="1:7" x14ac:dyDescent="0.25">
      <c r="A205" s="9">
        <v>2240</v>
      </c>
      <c r="B205" s="10" t="s">
        <v>141</v>
      </c>
      <c r="C205" s="10" t="s">
        <v>8</v>
      </c>
      <c r="D205" s="9">
        <v>8</v>
      </c>
      <c r="E205" s="9">
        <v>39939</v>
      </c>
      <c r="F205" s="9" t="s">
        <v>420</v>
      </c>
      <c r="G205" s="9" t="s">
        <v>421</v>
      </c>
    </row>
    <row r="206" spans="1:7" x14ac:dyDescent="0.25">
      <c r="A206" s="9">
        <v>2252</v>
      </c>
      <c r="B206" s="10" t="s">
        <v>141</v>
      </c>
      <c r="C206" s="10" t="s">
        <v>8</v>
      </c>
      <c r="D206" s="9">
        <v>8</v>
      </c>
      <c r="E206" s="9">
        <v>39941</v>
      </c>
      <c r="F206" s="9" t="s">
        <v>422</v>
      </c>
      <c r="G206" s="9" t="s">
        <v>423</v>
      </c>
    </row>
    <row r="207" spans="1:7" x14ac:dyDescent="0.25">
      <c r="A207" s="9">
        <v>2264</v>
      </c>
      <c r="B207" s="10" t="s">
        <v>141</v>
      </c>
      <c r="C207" s="10" t="s">
        <v>8</v>
      </c>
      <c r="D207" s="9">
        <v>8</v>
      </c>
      <c r="E207" s="9">
        <v>39967</v>
      </c>
      <c r="F207" s="9" t="s">
        <v>424</v>
      </c>
      <c r="G207" s="9" t="s">
        <v>425</v>
      </c>
    </row>
    <row r="208" spans="1:7" x14ac:dyDescent="0.25">
      <c r="A208" s="9">
        <v>2288</v>
      </c>
      <c r="B208" s="10" t="s">
        <v>141</v>
      </c>
      <c r="C208" s="10" t="s">
        <v>8</v>
      </c>
      <c r="D208" s="9">
        <v>8</v>
      </c>
      <c r="E208" s="9">
        <v>39968</v>
      </c>
      <c r="F208" s="9" t="s">
        <v>426</v>
      </c>
      <c r="G208" s="9" t="s">
        <v>427</v>
      </c>
    </row>
    <row r="209" spans="1:7" x14ac:dyDescent="0.25">
      <c r="A209" s="9">
        <v>2297</v>
      </c>
      <c r="B209" s="10" t="s">
        <v>141</v>
      </c>
      <c r="C209" s="10" t="s">
        <v>8</v>
      </c>
      <c r="D209" s="9">
        <v>8</v>
      </c>
      <c r="E209" s="9">
        <v>39966</v>
      </c>
      <c r="F209" s="9" t="s">
        <v>428</v>
      </c>
      <c r="G209" s="9" t="s">
        <v>429</v>
      </c>
    </row>
    <row r="210" spans="1:7" x14ac:dyDescent="0.25">
      <c r="A210" s="9">
        <v>2318</v>
      </c>
      <c r="B210" s="10" t="s">
        <v>141</v>
      </c>
      <c r="C210" s="10" t="s">
        <v>8</v>
      </c>
      <c r="D210" s="9">
        <v>8</v>
      </c>
      <c r="E210" s="9">
        <v>39972</v>
      </c>
      <c r="F210" s="9" t="s">
        <v>430</v>
      </c>
      <c r="G210" s="9" t="s">
        <v>431</v>
      </c>
    </row>
    <row r="211" spans="1:7" x14ac:dyDescent="0.25">
      <c r="A211" s="9">
        <v>2331</v>
      </c>
      <c r="B211" s="10" t="s">
        <v>327</v>
      </c>
      <c r="C211" s="10" t="s">
        <v>8</v>
      </c>
      <c r="D211" s="9">
        <v>8</v>
      </c>
      <c r="E211" s="9">
        <v>39953</v>
      </c>
      <c r="F211" s="9" t="s">
        <v>432</v>
      </c>
      <c r="G211" s="9" t="s">
        <v>433</v>
      </c>
    </row>
    <row r="212" spans="1:7" x14ac:dyDescent="0.25">
      <c r="A212" s="9">
        <v>2343</v>
      </c>
      <c r="B212" s="10" t="s">
        <v>327</v>
      </c>
      <c r="C212" s="10" t="s">
        <v>8</v>
      </c>
      <c r="D212" s="9">
        <v>8</v>
      </c>
      <c r="E212" s="9">
        <v>40002</v>
      </c>
      <c r="F212" s="9" t="s">
        <v>434</v>
      </c>
      <c r="G212" s="9" t="s">
        <v>435</v>
      </c>
    </row>
    <row r="213" spans="1:7" x14ac:dyDescent="0.25">
      <c r="A213" s="9">
        <v>2355</v>
      </c>
      <c r="B213" s="10" t="s">
        <v>327</v>
      </c>
      <c r="C213" s="10" t="s">
        <v>8</v>
      </c>
      <c r="D213" s="9">
        <v>8</v>
      </c>
      <c r="E213" s="9">
        <v>40003</v>
      </c>
      <c r="F213" s="9" t="s">
        <v>436</v>
      </c>
      <c r="G213" s="9" t="s">
        <v>437</v>
      </c>
    </row>
    <row r="214" spans="1:7" x14ac:dyDescent="0.25">
      <c r="A214" s="9">
        <v>2367</v>
      </c>
      <c r="B214" s="10" t="s">
        <v>327</v>
      </c>
      <c r="C214" s="10" t="s">
        <v>8</v>
      </c>
      <c r="D214" s="9">
        <v>8</v>
      </c>
      <c r="E214" s="9">
        <v>40006</v>
      </c>
      <c r="F214" s="9" t="s">
        <v>438</v>
      </c>
      <c r="G214" s="9" t="s">
        <v>439</v>
      </c>
    </row>
    <row r="215" spans="1:7" x14ac:dyDescent="0.25">
      <c r="A215" s="9">
        <v>2379</v>
      </c>
      <c r="B215" s="10" t="s">
        <v>440</v>
      </c>
      <c r="C215" s="10" t="s">
        <v>8</v>
      </c>
      <c r="D215" s="9">
        <v>8</v>
      </c>
      <c r="E215" s="9">
        <v>40007</v>
      </c>
      <c r="F215" s="9" t="s">
        <v>441</v>
      </c>
      <c r="G215" s="9" t="s">
        <v>442</v>
      </c>
    </row>
    <row r="216" spans="1:7" x14ac:dyDescent="0.25">
      <c r="A216" s="9">
        <v>2380</v>
      </c>
      <c r="B216" s="10" t="s">
        <v>440</v>
      </c>
      <c r="C216" s="10" t="s">
        <v>8</v>
      </c>
      <c r="D216" s="9">
        <v>8</v>
      </c>
      <c r="E216" s="9">
        <v>40008</v>
      </c>
      <c r="F216" s="9" t="s">
        <v>443</v>
      </c>
      <c r="G216" s="9" t="s">
        <v>444</v>
      </c>
    </row>
    <row r="217" spans="1:7" x14ac:dyDescent="0.25">
      <c r="A217" s="9">
        <v>2392</v>
      </c>
      <c r="B217" s="10" t="s">
        <v>440</v>
      </c>
      <c r="C217" s="10" t="s">
        <v>8</v>
      </c>
      <c r="D217" s="9">
        <v>8</v>
      </c>
      <c r="E217" s="9">
        <v>39994</v>
      </c>
      <c r="F217" s="9" t="s">
        <v>445</v>
      </c>
      <c r="G217" s="9" t="s">
        <v>446</v>
      </c>
    </row>
    <row r="218" spans="1:7" x14ac:dyDescent="0.25">
      <c r="A218" s="9">
        <v>2409</v>
      </c>
      <c r="B218" s="10" t="s">
        <v>327</v>
      </c>
      <c r="C218" s="10" t="s">
        <v>8</v>
      </c>
      <c r="D218" s="9">
        <v>8</v>
      </c>
      <c r="E218" s="9">
        <v>39998</v>
      </c>
      <c r="F218" s="9" t="s">
        <v>447</v>
      </c>
      <c r="G218" s="9" t="s">
        <v>448</v>
      </c>
    </row>
    <row r="219" spans="1:7" x14ac:dyDescent="0.25">
      <c r="A219" s="9">
        <v>2410</v>
      </c>
      <c r="B219" s="10" t="s">
        <v>440</v>
      </c>
      <c r="C219" s="10" t="s">
        <v>8</v>
      </c>
      <c r="D219" s="9">
        <v>8</v>
      </c>
      <c r="E219" s="9">
        <v>40009</v>
      </c>
      <c r="F219" s="9" t="s">
        <v>449</v>
      </c>
      <c r="G219" s="9" t="s">
        <v>450</v>
      </c>
    </row>
    <row r="220" spans="1:7" x14ac:dyDescent="0.25">
      <c r="A220" s="9">
        <v>2422</v>
      </c>
      <c r="B220" s="10" t="s">
        <v>440</v>
      </c>
      <c r="C220" s="10" t="s">
        <v>8</v>
      </c>
      <c r="D220" s="9">
        <v>8</v>
      </c>
      <c r="E220" s="9">
        <v>39987</v>
      </c>
      <c r="F220" s="9" t="s">
        <v>451</v>
      </c>
      <c r="G220" s="9" t="s">
        <v>452</v>
      </c>
    </row>
    <row r="221" spans="1:7" x14ac:dyDescent="0.25">
      <c r="A221" s="9">
        <v>2434</v>
      </c>
      <c r="B221" s="10" t="s">
        <v>327</v>
      </c>
      <c r="C221" s="10" t="s">
        <v>8</v>
      </c>
      <c r="D221" s="9">
        <v>8</v>
      </c>
      <c r="E221" s="9">
        <v>39990</v>
      </c>
      <c r="F221" s="9" t="s">
        <v>453</v>
      </c>
      <c r="G221" s="9" t="s">
        <v>454</v>
      </c>
    </row>
    <row r="222" spans="1:7" x14ac:dyDescent="0.25">
      <c r="A222" s="9">
        <v>2446</v>
      </c>
      <c r="B222" s="10" t="s">
        <v>440</v>
      </c>
      <c r="C222" s="10" t="s">
        <v>8</v>
      </c>
      <c r="D222" s="9">
        <v>8</v>
      </c>
      <c r="E222" s="9">
        <v>39995</v>
      </c>
      <c r="F222" s="9" t="s">
        <v>455</v>
      </c>
      <c r="G222" s="9" t="s">
        <v>456</v>
      </c>
    </row>
    <row r="223" spans="1:7" x14ac:dyDescent="0.25">
      <c r="A223" s="9">
        <v>2458</v>
      </c>
      <c r="B223" s="10" t="s">
        <v>327</v>
      </c>
      <c r="C223" s="10" t="s">
        <v>8</v>
      </c>
      <c r="D223" s="9">
        <v>8</v>
      </c>
      <c r="E223" s="9">
        <v>39984</v>
      </c>
      <c r="F223" s="9" t="s">
        <v>457</v>
      </c>
      <c r="G223" s="9" t="s">
        <v>458</v>
      </c>
    </row>
    <row r="224" spans="1:7" x14ac:dyDescent="0.25">
      <c r="A224" s="9">
        <v>2461</v>
      </c>
      <c r="B224" s="10" t="s">
        <v>440</v>
      </c>
      <c r="C224" s="10" t="s">
        <v>8</v>
      </c>
      <c r="D224" s="9">
        <v>8</v>
      </c>
      <c r="E224" s="9">
        <v>39992</v>
      </c>
      <c r="F224" s="9" t="s">
        <v>459</v>
      </c>
      <c r="G224" s="9" t="s">
        <v>460</v>
      </c>
    </row>
    <row r="225" spans="1:7" x14ac:dyDescent="0.25">
      <c r="A225" s="9">
        <v>2471</v>
      </c>
      <c r="B225" s="10" t="s">
        <v>327</v>
      </c>
      <c r="C225" s="10" t="s">
        <v>8</v>
      </c>
      <c r="D225" s="9">
        <v>8</v>
      </c>
      <c r="E225" s="9">
        <v>40010</v>
      </c>
      <c r="F225" s="9" t="s">
        <v>461</v>
      </c>
      <c r="G225" s="9" t="s">
        <v>462</v>
      </c>
    </row>
    <row r="226" spans="1:7" x14ac:dyDescent="0.25">
      <c r="A226" s="9">
        <v>2483</v>
      </c>
      <c r="B226" s="10" t="s">
        <v>440</v>
      </c>
      <c r="C226" s="10" t="s">
        <v>8</v>
      </c>
      <c r="D226" s="9">
        <v>8</v>
      </c>
      <c r="E226" s="9">
        <v>39986</v>
      </c>
      <c r="F226" s="9" t="s">
        <v>463</v>
      </c>
      <c r="G226" s="9" t="s">
        <v>464</v>
      </c>
    </row>
    <row r="227" spans="1:7" x14ac:dyDescent="0.25">
      <c r="A227" s="9">
        <v>2513</v>
      </c>
      <c r="B227" s="10" t="s">
        <v>440</v>
      </c>
      <c r="C227" s="10" t="s">
        <v>8</v>
      </c>
      <c r="D227" s="9">
        <v>8</v>
      </c>
      <c r="E227" s="9">
        <v>40005</v>
      </c>
      <c r="F227" s="9" t="s">
        <v>465</v>
      </c>
      <c r="G227" s="9" t="s">
        <v>466</v>
      </c>
    </row>
    <row r="228" spans="1:7" x14ac:dyDescent="0.25">
      <c r="A228" s="9">
        <v>2525</v>
      </c>
      <c r="B228" s="10" t="s">
        <v>440</v>
      </c>
      <c r="C228" s="10" t="s">
        <v>8</v>
      </c>
      <c r="D228" s="9">
        <v>8</v>
      </c>
      <c r="E228" s="9">
        <v>39980</v>
      </c>
      <c r="F228" s="9" t="s">
        <v>467</v>
      </c>
      <c r="G228" s="9" t="s">
        <v>468</v>
      </c>
    </row>
    <row r="229" spans="1:7" x14ac:dyDescent="0.25">
      <c r="A229" s="9">
        <v>2537</v>
      </c>
      <c r="B229" s="10" t="s">
        <v>440</v>
      </c>
      <c r="C229" s="10" t="s">
        <v>8</v>
      </c>
      <c r="D229" s="9">
        <v>8</v>
      </c>
      <c r="E229" s="9">
        <v>39977</v>
      </c>
      <c r="F229" s="9" t="s">
        <v>469</v>
      </c>
      <c r="G229" s="9" t="s">
        <v>470</v>
      </c>
    </row>
    <row r="230" spans="1:7" x14ac:dyDescent="0.25">
      <c r="A230" s="9">
        <v>2549</v>
      </c>
      <c r="B230" s="10" t="s">
        <v>327</v>
      </c>
      <c r="C230" s="10" t="s">
        <v>8</v>
      </c>
      <c r="D230" s="9">
        <v>8</v>
      </c>
      <c r="E230" s="9">
        <v>39978</v>
      </c>
      <c r="F230" s="9" t="s">
        <v>471</v>
      </c>
      <c r="G230" s="9" t="s">
        <v>472</v>
      </c>
    </row>
    <row r="231" spans="1:7" x14ac:dyDescent="0.25">
      <c r="A231" s="9">
        <v>2550</v>
      </c>
      <c r="B231" s="10" t="s">
        <v>440</v>
      </c>
      <c r="C231" s="10" t="s">
        <v>8</v>
      </c>
      <c r="D231" s="9">
        <v>8</v>
      </c>
      <c r="E231" s="9">
        <v>39999</v>
      </c>
      <c r="F231" s="9" t="s">
        <v>473</v>
      </c>
      <c r="G231" s="9" t="s">
        <v>474</v>
      </c>
    </row>
    <row r="232" spans="1:7" x14ac:dyDescent="0.25">
      <c r="A232" s="9">
        <v>2562</v>
      </c>
      <c r="B232" s="10" t="s">
        <v>440</v>
      </c>
      <c r="C232" s="10" t="s">
        <v>8</v>
      </c>
      <c r="D232" s="9">
        <v>8</v>
      </c>
      <c r="E232" s="9">
        <v>40001</v>
      </c>
      <c r="F232" s="9" t="s">
        <v>475</v>
      </c>
      <c r="G232" s="9" t="s">
        <v>476</v>
      </c>
    </row>
    <row r="233" spans="1:7" x14ac:dyDescent="0.25">
      <c r="A233" s="9">
        <v>2574</v>
      </c>
      <c r="B233" s="10" t="s">
        <v>440</v>
      </c>
      <c r="C233" s="10" t="s">
        <v>8</v>
      </c>
      <c r="D233" s="9">
        <v>8</v>
      </c>
      <c r="E233" s="9">
        <v>39985</v>
      </c>
      <c r="F233" s="9" t="s">
        <v>477</v>
      </c>
      <c r="G233" s="9" t="s">
        <v>478</v>
      </c>
    </row>
    <row r="234" spans="1:7" x14ac:dyDescent="0.25">
      <c r="A234" s="9">
        <v>2586</v>
      </c>
      <c r="B234" s="10" t="s">
        <v>440</v>
      </c>
      <c r="C234" s="10" t="s">
        <v>8</v>
      </c>
      <c r="D234" s="9">
        <v>8</v>
      </c>
      <c r="E234" s="9">
        <v>39982</v>
      </c>
      <c r="F234" s="9" t="s">
        <v>479</v>
      </c>
      <c r="G234" s="9" t="s">
        <v>480</v>
      </c>
    </row>
    <row r="235" spans="1:7" x14ac:dyDescent="0.25">
      <c r="A235" s="9">
        <v>2598</v>
      </c>
      <c r="B235" s="10" t="s">
        <v>327</v>
      </c>
      <c r="C235" s="10" t="s">
        <v>8</v>
      </c>
      <c r="D235" s="9">
        <v>8</v>
      </c>
      <c r="E235" s="9">
        <v>39991</v>
      </c>
      <c r="F235" s="9" t="s">
        <v>481</v>
      </c>
      <c r="G235" s="9" t="s">
        <v>482</v>
      </c>
    </row>
    <row r="236" spans="1:7" x14ac:dyDescent="0.25">
      <c r="A236" s="9">
        <v>2616</v>
      </c>
      <c r="B236" s="10" t="s">
        <v>327</v>
      </c>
      <c r="C236" s="10" t="s">
        <v>8</v>
      </c>
      <c r="D236" s="9">
        <v>8</v>
      </c>
      <c r="E236" s="9">
        <v>40000</v>
      </c>
      <c r="F236" s="9" t="s">
        <v>483</v>
      </c>
      <c r="G236" s="9" t="s">
        <v>484</v>
      </c>
    </row>
    <row r="237" spans="1:7" x14ac:dyDescent="0.25">
      <c r="A237" s="9">
        <v>2636</v>
      </c>
      <c r="B237" s="10" t="s">
        <v>327</v>
      </c>
      <c r="C237" s="10" t="s">
        <v>8</v>
      </c>
      <c r="D237" s="9">
        <v>8</v>
      </c>
      <c r="E237" s="9">
        <v>39989</v>
      </c>
      <c r="F237" s="9" t="s">
        <v>485</v>
      </c>
      <c r="G237" s="9" t="s">
        <v>486</v>
      </c>
    </row>
    <row r="238" spans="1:7" x14ac:dyDescent="0.25">
      <c r="A238" s="9">
        <v>2641</v>
      </c>
      <c r="B238" s="10" t="s">
        <v>327</v>
      </c>
      <c r="C238" s="10" t="s">
        <v>8</v>
      </c>
      <c r="D238" s="9">
        <v>8</v>
      </c>
      <c r="E238" s="9">
        <v>39996</v>
      </c>
      <c r="F238" s="9" t="s">
        <v>487</v>
      </c>
      <c r="G238" s="9" t="s">
        <v>488</v>
      </c>
    </row>
    <row r="239" spans="1:7" x14ac:dyDescent="0.25">
      <c r="A239" s="9">
        <v>2653</v>
      </c>
      <c r="B239" s="10" t="s">
        <v>327</v>
      </c>
      <c r="C239" s="10" t="s">
        <v>8</v>
      </c>
      <c r="D239" s="9">
        <v>8</v>
      </c>
      <c r="E239" s="9">
        <v>39979</v>
      </c>
      <c r="F239" s="9" t="s">
        <v>489</v>
      </c>
      <c r="G239" s="9" t="s">
        <v>490</v>
      </c>
    </row>
    <row r="240" spans="1:7" x14ac:dyDescent="0.25">
      <c r="A240" s="9">
        <v>2665</v>
      </c>
      <c r="B240" s="10" t="s">
        <v>440</v>
      </c>
      <c r="C240" s="10" t="s">
        <v>8</v>
      </c>
      <c r="D240" s="9">
        <v>8</v>
      </c>
      <c r="E240" s="9">
        <v>39983</v>
      </c>
      <c r="F240" s="9" t="s">
        <v>491</v>
      </c>
      <c r="G240" s="9" t="s">
        <v>492</v>
      </c>
    </row>
    <row r="241" spans="1:7" x14ac:dyDescent="0.25">
      <c r="A241" s="9">
        <v>2677</v>
      </c>
      <c r="B241" s="10" t="s">
        <v>327</v>
      </c>
      <c r="C241" s="10" t="s">
        <v>8</v>
      </c>
      <c r="D241" s="9">
        <v>8</v>
      </c>
      <c r="E241" s="9">
        <v>39997</v>
      </c>
      <c r="F241" s="9" t="s">
        <v>493</v>
      </c>
      <c r="G241" s="9" t="s">
        <v>494</v>
      </c>
    </row>
    <row r="242" spans="1:7" x14ac:dyDescent="0.25">
      <c r="A242" s="9">
        <v>2689</v>
      </c>
      <c r="B242" s="10" t="s">
        <v>327</v>
      </c>
      <c r="C242" s="10" t="s">
        <v>8</v>
      </c>
      <c r="D242" s="9">
        <v>8</v>
      </c>
      <c r="E242" s="9">
        <v>40020</v>
      </c>
      <c r="F242" s="9" t="s">
        <v>495</v>
      </c>
      <c r="G242" s="9" t="s">
        <v>496</v>
      </c>
    </row>
    <row r="243" spans="1:7" x14ac:dyDescent="0.25">
      <c r="A243" s="9">
        <v>2690</v>
      </c>
      <c r="B243" s="10" t="s">
        <v>327</v>
      </c>
      <c r="C243" s="10" t="s">
        <v>8</v>
      </c>
      <c r="D243" s="9">
        <v>8</v>
      </c>
      <c r="E243" s="9">
        <v>40021</v>
      </c>
      <c r="F243" s="9" t="s">
        <v>497</v>
      </c>
      <c r="G243" s="9" t="s">
        <v>498</v>
      </c>
    </row>
    <row r="244" spans="1:7" x14ac:dyDescent="0.25">
      <c r="A244" s="9">
        <v>2707</v>
      </c>
      <c r="B244" s="10" t="s">
        <v>440</v>
      </c>
      <c r="C244" s="10" t="s">
        <v>8</v>
      </c>
      <c r="D244" s="9">
        <v>8</v>
      </c>
      <c r="E244" s="9">
        <v>40027</v>
      </c>
      <c r="F244" s="9" t="s">
        <v>499</v>
      </c>
      <c r="G244" s="9" t="s">
        <v>500</v>
      </c>
    </row>
    <row r="245" spans="1:7" x14ac:dyDescent="0.25">
      <c r="A245" s="9">
        <v>2719</v>
      </c>
      <c r="B245" s="10" t="s">
        <v>440</v>
      </c>
      <c r="C245" s="10" t="s">
        <v>8</v>
      </c>
      <c r="D245" s="9">
        <v>8</v>
      </c>
      <c r="E245" s="9">
        <v>40014</v>
      </c>
      <c r="F245" s="9" t="s">
        <v>501</v>
      </c>
      <c r="G245" s="9" t="s">
        <v>502</v>
      </c>
    </row>
    <row r="246" spans="1:7" x14ac:dyDescent="0.25">
      <c r="A246" s="9">
        <v>2720</v>
      </c>
      <c r="B246" s="10" t="s">
        <v>440</v>
      </c>
      <c r="C246" s="10" t="s">
        <v>8</v>
      </c>
      <c r="D246" s="9">
        <v>8</v>
      </c>
      <c r="E246" s="9">
        <v>40011</v>
      </c>
      <c r="F246" s="9" t="s">
        <v>503</v>
      </c>
      <c r="G246" s="9" t="s">
        <v>504</v>
      </c>
    </row>
    <row r="247" spans="1:7" x14ac:dyDescent="0.25">
      <c r="A247" s="9">
        <v>2732</v>
      </c>
      <c r="B247" s="10" t="s">
        <v>440</v>
      </c>
      <c r="C247" s="10" t="s">
        <v>8</v>
      </c>
      <c r="D247" s="9">
        <v>8</v>
      </c>
      <c r="E247" s="9">
        <v>40019</v>
      </c>
      <c r="F247" s="9" t="s">
        <v>505</v>
      </c>
      <c r="G247" s="9" t="s">
        <v>506</v>
      </c>
    </row>
    <row r="248" spans="1:7" x14ac:dyDescent="0.25">
      <c r="A248" s="9">
        <v>2744</v>
      </c>
      <c r="B248" s="10" t="s">
        <v>440</v>
      </c>
      <c r="C248" s="10" t="s">
        <v>8</v>
      </c>
      <c r="D248" s="9">
        <v>8</v>
      </c>
      <c r="E248" s="9">
        <v>40015</v>
      </c>
      <c r="F248" s="9" t="s">
        <v>507</v>
      </c>
      <c r="G248" s="9" t="s">
        <v>508</v>
      </c>
    </row>
    <row r="249" spans="1:7" x14ac:dyDescent="0.25">
      <c r="A249" s="9">
        <v>2756</v>
      </c>
      <c r="B249" s="10" t="s">
        <v>440</v>
      </c>
      <c r="C249" s="10" t="s">
        <v>8</v>
      </c>
      <c r="D249" s="9">
        <v>8</v>
      </c>
      <c r="E249" s="9">
        <v>40018</v>
      </c>
      <c r="F249" s="9" t="s">
        <v>509</v>
      </c>
      <c r="G249" s="9" t="s">
        <v>510</v>
      </c>
    </row>
    <row r="250" spans="1:7" x14ac:dyDescent="0.25">
      <c r="A250" s="9">
        <v>2768</v>
      </c>
      <c r="B250" s="10" t="s">
        <v>440</v>
      </c>
      <c r="C250" s="10" t="s">
        <v>8</v>
      </c>
      <c r="D250" s="9">
        <v>8</v>
      </c>
      <c r="E250" s="9">
        <v>40026</v>
      </c>
      <c r="F250" s="9" t="s">
        <v>511</v>
      </c>
      <c r="G250" s="9" t="s">
        <v>512</v>
      </c>
    </row>
    <row r="251" spans="1:7" x14ac:dyDescent="0.25">
      <c r="A251" s="9">
        <v>2773</v>
      </c>
      <c r="B251" s="10" t="s">
        <v>440</v>
      </c>
      <c r="C251" s="10" t="s">
        <v>8</v>
      </c>
      <c r="D251" s="9">
        <v>8</v>
      </c>
      <c r="E251" s="9">
        <v>40012</v>
      </c>
      <c r="F251" s="9" t="s">
        <v>513</v>
      </c>
      <c r="G251" s="9" t="s">
        <v>514</v>
      </c>
    </row>
    <row r="252" spans="1:7" x14ac:dyDescent="0.25">
      <c r="A252" s="9">
        <v>2781</v>
      </c>
      <c r="B252" s="10" t="s">
        <v>440</v>
      </c>
      <c r="C252" s="10" t="s">
        <v>8</v>
      </c>
      <c r="D252" s="9">
        <v>8</v>
      </c>
      <c r="E252" s="9">
        <v>40022</v>
      </c>
      <c r="F252" s="9" t="s">
        <v>515</v>
      </c>
      <c r="G252" s="9" t="s">
        <v>516</v>
      </c>
    </row>
    <row r="253" spans="1:7" x14ac:dyDescent="0.25">
      <c r="A253" s="9">
        <v>2793</v>
      </c>
      <c r="B253" s="10" t="s">
        <v>440</v>
      </c>
      <c r="C253" s="10" t="s">
        <v>8</v>
      </c>
      <c r="D253" s="9">
        <v>8</v>
      </c>
      <c r="E253" s="9">
        <v>40024</v>
      </c>
      <c r="F253" s="9" t="s">
        <v>517</v>
      </c>
      <c r="G253" s="9" t="s">
        <v>518</v>
      </c>
    </row>
    <row r="254" spans="1:7" x14ac:dyDescent="0.25">
      <c r="A254" s="9">
        <v>2800</v>
      </c>
      <c r="B254" s="10" t="s">
        <v>440</v>
      </c>
      <c r="C254" s="10" t="s">
        <v>8</v>
      </c>
      <c r="D254" s="9">
        <v>8</v>
      </c>
      <c r="E254" s="9">
        <v>40013</v>
      </c>
      <c r="F254" s="9" t="s">
        <v>519</v>
      </c>
      <c r="G254" s="9" t="s">
        <v>520</v>
      </c>
    </row>
    <row r="255" spans="1:7" x14ac:dyDescent="0.25">
      <c r="A255" s="9">
        <v>2811</v>
      </c>
      <c r="B255" s="10" t="s">
        <v>440</v>
      </c>
      <c r="C255" s="10" t="s">
        <v>8</v>
      </c>
      <c r="D255" s="9">
        <v>8</v>
      </c>
      <c r="E255" s="9">
        <v>40025</v>
      </c>
      <c r="F255" s="9" t="s">
        <v>521</v>
      </c>
      <c r="G255" s="9" t="s">
        <v>522</v>
      </c>
    </row>
    <row r="256" spans="1:7" x14ac:dyDescent="0.25">
      <c r="A256" s="9">
        <v>2823</v>
      </c>
      <c r="B256" s="10" t="s">
        <v>440</v>
      </c>
      <c r="C256" s="10" t="s">
        <v>8</v>
      </c>
      <c r="D256" s="9">
        <v>8</v>
      </c>
      <c r="E256" s="9">
        <v>40023</v>
      </c>
      <c r="F256" s="9" t="s">
        <v>523</v>
      </c>
      <c r="G256" s="9" t="s">
        <v>524</v>
      </c>
    </row>
    <row r="257" spans="1:7" x14ac:dyDescent="0.25">
      <c r="A257" s="9">
        <v>2835</v>
      </c>
      <c r="B257" s="10" t="s">
        <v>440</v>
      </c>
      <c r="C257" s="10" t="s">
        <v>8</v>
      </c>
      <c r="D257" s="9">
        <v>8</v>
      </c>
      <c r="E257" s="9">
        <v>40017</v>
      </c>
      <c r="F257" s="9" t="s">
        <v>525</v>
      </c>
      <c r="G257" s="9" t="s">
        <v>526</v>
      </c>
    </row>
    <row r="258" spans="1:7" x14ac:dyDescent="0.25">
      <c r="A258" s="9">
        <v>2847</v>
      </c>
      <c r="B258" s="10" t="s">
        <v>440</v>
      </c>
      <c r="C258" s="10" t="s">
        <v>8</v>
      </c>
      <c r="D258" s="9">
        <v>8</v>
      </c>
      <c r="E258" s="9">
        <v>40016</v>
      </c>
      <c r="F258" s="9" t="s">
        <v>527</v>
      </c>
      <c r="G258" s="9" t="s">
        <v>528</v>
      </c>
    </row>
    <row r="259" spans="1:7" x14ac:dyDescent="0.25">
      <c r="A259" s="9">
        <v>2859</v>
      </c>
      <c r="B259" s="10" t="s">
        <v>529</v>
      </c>
      <c r="C259" s="10" t="s">
        <v>8</v>
      </c>
      <c r="D259" s="9">
        <v>8</v>
      </c>
      <c r="E259" s="9">
        <v>40038</v>
      </c>
      <c r="F259" s="9" t="s">
        <v>530</v>
      </c>
      <c r="G259" s="9" t="s">
        <v>531</v>
      </c>
    </row>
    <row r="260" spans="1:7" x14ac:dyDescent="0.25">
      <c r="A260" s="9">
        <v>2860</v>
      </c>
      <c r="B260" s="10" t="s">
        <v>529</v>
      </c>
      <c r="C260" s="10" t="s">
        <v>8</v>
      </c>
      <c r="D260" s="9">
        <v>8</v>
      </c>
      <c r="E260" s="9">
        <v>40037</v>
      </c>
      <c r="F260" s="9" t="s">
        <v>532</v>
      </c>
      <c r="G260" s="9" t="s">
        <v>533</v>
      </c>
    </row>
    <row r="261" spans="1:7" x14ac:dyDescent="0.25">
      <c r="A261" s="9">
        <v>2872</v>
      </c>
      <c r="B261" s="10" t="s">
        <v>440</v>
      </c>
      <c r="C261" s="10" t="s">
        <v>8</v>
      </c>
      <c r="D261" s="9">
        <v>8</v>
      </c>
      <c r="E261" s="9">
        <v>40042</v>
      </c>
      <c r="F261" s="9" t="s">
        <v>534</v>
      </c>
      <c r="G261" s="9" t="s">
        <v>535</v>
      </c>
    </row>
    <row r="262" spans="1:7" x14ac:dyDescent="0.25">
      <c r="A262" s="9">
        <v>2884</v>
      </c>
      <c r="B262" s="10" t="s">
        <v>440</v>
      </c>
      <c r="C262" s="10" t="s">
        <v>8</v>
      </c>
      <c r="D262" s="9">
        <v>8</v>
      </c>
      <c r="E262" s="9">
        <v>40045</v>
      </c>
      <c r="F262" s="9" t="s">
        <v>536</v>
      </c>
      <c r="G262" s="9" t="s">
        <v>537</v>
      </c>
    </row>
    <row r="263" spans="1:7" x14ac:dyDescent="0.25">
      <c r="A263" s="9">
        <v>2896</v>
      </c>
      <c r="B263" s="10" t="s">
        <v>440</v>
      </c>
      <c r="C263" s="10" t="s">
        <v>8</v>
      </c>
      <c r="D263" s="9">
        <v>8</v>
      </c>
      <c r="E263" s="9">
        <v>40044</v>
      </c>
      <c r="F263" s="9" t="s">
        <v>538</v>
      </c>
      <c r="G263" s="9" t="s">
        <v>539</v>
      </c>
    </row>
    <row r="264" spans="1:7" x14ac:dyDescent="0.25">
      <c r="A264" s="9">
        <v>2902</v>
      </c>
      <c r="B264" s="10" t="s">
        <v>529</v>
      </c>
      <c r="C264" s="10" t="s">
        <v>8</v>
      </c>
      <c r="D264" s="9">
        <v>8</v>
      </c>
      <c r="E264" s="9">
        <v>40031</v>
      </c>
      <c r="F264" s="9" t="s">
        <v>540</v>
      </c>
      <c r="G264" s="9" t="s">
        <v>541</v>
      </c>
    </row>
    <row r="265" spans="1:7" x14ac:dyDescent="0.25">
      <c r="A265" s="9">
        <v>2914</v>
      </c>
      <c r="B265" s="10" t="s">
        <v>529</v>
      </c>
      <c r="C265" s="10" t="s">
        <v>8</v>
      </c>
      <c r="D265" s="9">
        <v>8</v>
      </c>
      <c r="E265" s="9">
        <v>40034</v>
      </c>
      <c r="F265" s="9" t="s">
        <v>542</v>
      </c>
      <c r="G265" s="9" t="s">
        <v>543</v>
      </c>
    </row>
    <row r="266" spans="1:7" x14ac:dyDescent="0.25">
      <c r="A266" s="9">
        <v>2926</v>
      </c>
      <c r="B266" s="10" t="s">
        <v>529</v>
      </c>
      <c r="C266" s="10" t="s">
        <v>8</v>
      </c>
      <c r="D266" s="9">
        <v>8</v>
      </c>
      <c r="E266" s="9">
        <v>40029</v>
      </c>
      <c r="F266" s="9" t="s">
        <v>544</v>
      </c>
      <c r="G266" s="9" t="s">
        <v>545</v>
      </c>
    </row>
    <row r="267" spans="1:7" x14ac:dyDescent="0.25">
      <c r="A267" s="9">
        <v>2938</v>
      </c>
      <c r="B267" s="10" t="s">
        <v>529</v>
      </c>
      <c r="C267" s="10" t="s">
        <v>8</v>
      </c>
      <c r="D267" s="9">
        <v>8</v>
      </c>
      <c r="E267" s="9">
        <v>40047</v>
      </c>
      <c r="F267" s="9" t="s">
        <v>546</v>
      </c>
      <c r="G267" s="9" t="s">
        <v>547</v>
      </c>
    </row>
    <row r="268" spans="1:7" x14ac:dyDescent="0.25">
      <c r="A268" s="9">
        <v>2948</v>
      </c>
      <c r="B268" s="10" t="s">
        <v>529</v>
      </c>
      <c r="C268" s="10" t="s">
        <v>8</v>
      </c>
      <c r="D268" s="9">
        <v>8</v>
      </c>
      <c r="E268" s="9">
        <v>40046</v>
      </c>
      <c r="F268" s="9" t="s">
        <v>548</v>
      </c>
      <c r="G268" s="9" t="s">
        <v>549</v>
      </c>
    </row>
    <row r="269" spans="1:7" x14ac:dyDescent="0.25">
      <c r="A269" s="9">
        <v>2951</v>
      </c>
      <c r="B269" s="10" t="s">
        <v>529</v>
      </c>
      <c r="C269" s="10" t="s">
        <v>8</v>
      </c>
      <c r="D269" s="9">
        <v>8</v>
      </c>
      <c r="E269" s="9">
        <v>40049</v>
      </c>
      <c r="F269" s="9" t="s">
        <v>550</v>
      </c>
      <c r="G269" s="9" t="s">
        <v>551</v>
      </c>
    </row>
    <row r="270" spans="1:7" x14ac:dyDescent="0.25">
      <c r="A270" s="9">
        <v>2963</v>
      </c>
      <c r="B270" s="10" t="s">
        <v>529</v>
      </c>
      <c r="C270" s="10" t="s">
        <v>8</v>
      </c>
      <c r="D270" s="9">
        <v>8</v>
      </c>
      <c r="E270" s="9">
        <v>40035</v>
      </c>
      <c r="F270" s="9" t="s">
        <v>552</v>
      </c>
      <c r="G270" s="9" t="s">
        <v>553</v>
      </c>
    </row>
    <row r="271" spans="1:7" x14ac:dyDescent="0.25">
      <c r="A271" s="9">
        <v>2975</v>
      </c>
      <c r="B271" s="10" t="s">
        <v>440</v>
      </c>
      <c r="C271" s="10" t="s">
        <v>8</v>
      </c>
      <c r="D271" s="9">
        <v>8</v>
      </c>
      <c r="E271" s="9">
        <v>40041</v>
      </c>
      <c r="F271" s="9" t="s">
        <v>554</v>
      </c>
      <c r="G271" s="9" t="s">
        <v>555</v>
      </c>
    </row>
    <row r="272" spans="1:7" x14ac:dyDescent="0.25">
      <c r="A272" s="9">
        <v>2987</v>
      </c>
      <c r="B272" s="10" t="s">
        <v>440</v>
      </c>
      <c r="C272" s="10" t="s">
        <v>8</v>
      </c>
      <c r="D272" s="9">
        <v>8</v>
      </c>
      <c r="E272" s="9">
        <v>40036</v>
      </c>
      <c r="F272" s="9" t="s">
        <v>556</v>
      </c>
      <c r="G272" s="9" t="s">
        <v>557</v>
      </c>
    </row>
    <row r="273" spans="1:7" x14ac:dyDescent="0.25">
      <c r="A273" s="9">
        <v>2999</v>
      </c>
      <c r="B273" s="10" t="s">
        <v>529</v>
      </c>
      <c r="C273" s="10" t="s">
        <v>8</v>
      </c>
      <c r="D273" s="9">
        <v>8</v>
      </c>
      <c r="E273" s="9">
        <v>40048</v>
      </c>
      <c r="F273" s="9" t="s">
        <v>558</v>
      </c>
      <c r="G273" s="9" t="s">
        <v>559</v>
      </c>
    </row>
    <row r="274" spans="1:7" x14ac:dyDescent="0.25">
      <c r="A274" s="9">
        <v>3001</v>
      </c>
      <c r="B274" s="10" t="s">
        <v>529</v>
      </c>
      <c r="C274" s="10" t="s">
        <v>8</v>
      </c>
      <c r="D274" s="9">
        <v>8</v>
      </c>
      <c r="E274" s="9">
        <v>40032</v>
      </c>
      <c r="F274" s="9" t="s">
        <v>560</v>
      </c>
      <c r="G274" s="9" t="s">
        <v>561</v>
      </c>
    </row>
    <row r="275" spans="1:7" x14ac:dyDescent="0.25">
      <c r="A275" s="9">
        <v>3013</v>
      </c>
      <c r="B275" s="10" t="s">
        <v>529</v>
      </c>
      <c r="C275" s="10" t="s">
        <v>8</v>
      </c>
      <c r="D275" s="9">
        <v>8</v>
      </c>
      <c r="E275" s="9">
        <v>40033</v>
      </c>
      <c r="F275" s="9" t="s">
        <v>562</v>
      </c>
      <c r="G275" s="9" t="s">
        <v>563</v>
      </c>
    </row>
    <row r="276" spans="1:7" x14ac:dyDescent="0.25">
      <c r="A276" s="9">
        <v>3037</v>
      </c>
      <c r="B276" s="10" t="s">
        <v>529</v>
      </c>
      <c r="C276" s="10" t="s">
        <v>8</v>
      </c>
      <c r="D276" s="9">
        <v>8</v>
      </c>
      <c r="E276" s="9">
        <v>40030</v>
      </c>
      <c r="F276" s="9" t="s">
        <v>564</v>
      </c>
      <c r="G276" s="9" t="s">
        <v>565</v>
      </c>
    </row>
    <row r="277" spans="1:7" x14ac:dyDescent="0.25">
      <c r="A277" s="9">
        <v>3049</v>
      </c>
      <c r="B277" s="10" t="s">
        <v>529</v>
      </c>
      <c r="C277" s="10" t="s">
        <v>8</v>
      </c>
      <c r="D277" s="9">
        <v>8</v>
      </c>
      <c r="E277" s="9">
        <v>40028</v>
      </c>
      <c r="F277" s="9" t="s">
        <v>566</v>
      </c>
      <c r="G277" s="9" t="s">
        <v>567</v>
      </c>
    </row>
    <row r="278" spans="1:7" x14ac:dyDescent="0.25">
      <c r="A278" s="9">
        <v>3050</v>
      </c>
      <c r="B278" s="10" t="s">
        <v>529</v>
      </c>
      <c r="C278" s="10" t="s">
        <v>8</v>
      </c>
      <c r="D278" s="9">
        <v>8</v>
      </c>
      <c r="E278" s="9">
        <v>40060</v>
      </c>
      <c r="F278" s="9" t="s">
        <v>568</v>
      </c>
      <c r="G278" s="9" t="s">
        <v>569</v>
      </c>
    </row>
    <row r="279" spans="1:7" x14ac:dyDescent="0.25">
      <c r="A279" s="9">
        <v>3062</v>
      </c>
      <c r="B279" s="10" t="s">
        <v>440</v>
      </c>
      <c r="C279" s="10" t="s">
        <v>8</v>
      </c>
      <c r="D279" s="9">
        <v>8</v>
      </c>
      <c r="E279" s="9">
        <v>40061</v>
      </c>
      <c r="F279" s="9" t="s">
        <v>570</v>
      </c>
      <c r="G279" s="9" t="s">
        <v>571</v>
      </c>
    </row>
    <row r="280" spans="1:7" x14ac:dyDescent="0.25">
      <c r="A280" s="9">
        <v>3074</v>
      </c>
      <c r="B280" s="10" t="s">
        <v>440</v>
      </c>
      <c r="C280" s="10" t="s">
        <v>8</v>
      </c>
      <c r="D280" s="9">
        <v>8</v>
      </c>
      <c r="E280" s="9">
        <v>40062</v>
      </c>
      <c r="F280" s="9" t="s">
        <v>572</v>
      </c>
      <c r="G280" s="9" t="s">
        <v>573</v>
      </c>
    </row>
    <row r="281" spans="1:7" x14ac:dyDescent="0.25">
      <c r="A281" s="9">
        <v>3086</v>
      </c>
      <c r="B281" s="10" t="s">
        <v>440</v>
      </c>
      <c r="C281" s="10" t="s">
        <v>8</v>
      </c>
      <c r="D281" s="9">
        <v>8</v>
      </c>
      <c r="E281" s="9">
        <v>40063</v>
      </c>
      <c r="F281" s="9" t="s">
        <v>574</v>
      </c>
      <c r="G281" s="9" t="s">
        <v>575</v>
      </c>
    </row>
    <row r="282" spans="1:7" x14ac:dyDescent="0.25">
      <c r="A282" s="9">
        <v>3098</v>
      </c>
      <c r="B282" s="10" t="s">
        <v>327</v>
      </c>
      <c r="C282" s="10" t="s">
        <v>8</v>
      </c>
      <c r="D282" s="9">
        <v>8</v>
      </c>
      <c r="E282" s="9">
        <v>40057</v>
      </c>
      <c r="F282" s="9" t="s">
        <v>576</v>
      </c>
      <c r="G282" s="9" t="s">
        <v>577</v>
      </c>
    </row>
    <row r="283" spans="1:7" x14ac:dyDescent="0.25">
      <c r="A283" s="9">
        <v>3104</v>
      </c>
      <c r="B283" s="10" t="s">
        <v>327</v>
      </c>
      <c r="C283" s="10" t="s">
        <v>8</v>
      </c>
      <c r="D283" s="9">
        <v>8</v>
      </c>
      <c r="E283" s="9">
        <v>40058</v>
      </c>
      <c r="F283" s="9" t="s">
        <v>578</v>
      </c>
      <c r="G283" s="9" t="s">
        <v>579</v>
      </c>
    </row>
    <row r="284" spans="1:7" x14ac:dyDescent="0.25">
      <c r="A284" s="9">
        <v>3116</v>
      </c>
      <c r="B284" s="10" t="s">
        <v>440</v>
      </c>
      <c r="C284" s="10" t="s">
        <v>8</v>
      </c>
      <c r="D284" s="9">
        <v>8</v>
      </c>
      <c r="E284" s="9">
        <v>40056</v>
      </c>
      <c r="F284" s="9" t="s">
        <v>580</v>
      </c>
      <c r="G284" s="9" t="s">
        <v>581</v>
      </c>
    </row>
    <row r="285" spans="1:7" x14ac:dyDescent="0.25">
      <c r="A285" s="9">
        <v>3128</v>
      </c>
      <c r="B285" s="10" t="s">
        <v>582</v>
      </c>
      <c r="C285" s="10" t="s">
        <v>8</v>
      </c>
      <c r="D285" s="9">
        <v>8</v>
      </c>
      <c r="E285" s="9">
        <v>40064</v>
      </c>
      <c r="F285" s="9" t="s">
        <v>583</v>
      </c>
      <c r="G285" s="9" t="s">
        <v>584</v>
      </c>
    </row>
    <row r="286" spans="1:7" x14ac:dyDescent="0.25">
      <c r="A286" s="9">
        <v>3136</v>
      </c>
      <c r="B286" s="10" t="s">
        <v>327</v>
      </c>
      <c r="C286" s="10" t="s">
        <v>8</v>
      </c>
      <c r="D286" s="9">
        <v>8</v>
      </c>
      <c r="E286" s="9">
        <v>40066</v>
      </c>
      <c r="F286" s="9" t="s">
        <v>585</v>
      </c>
      <c r="G286" s="9" t="s">
        <v>586</v>
      </c>
    </row>
    <row r="287" spans="1:7" x14ac:dyDescent="0.25">
      <c r="A287" s="9">
        <v>3141</v>
      </c>
      <c r="B287" s="10" t="s">
        <v>582</v>
      </c>
      <c r="C287" s="10" t="s">
        <v>8</v>
      </c>
      <c r="D287" s="9">
        <v>8</v>
      </c>
      <c r="E287" s="9">
        <v>40067</v>
      </c>
      <c r="F287" s="9" t="s">
        <v>587</v>
      </c>
      <c r="G287" s="9" t="s">
        <v>588</v>
      </c>
    </row>
    <row r="288" spans="1:7" x14ac:dyDescent="0.25">
      <c r="A288" s="9">
        <v>3153</v>
      </c>
      <c r="B288" s="10" t="s">
        <v>327</v>
      </c>
      <c r="C288" s="10" t="s">
        <v>8</v>
      </c>
      <c r="D288" s="9">
        <v>8</v>
      </c>
      <c r="E288" s="9">
        <v>40068</v>
      </c>
      <c r="F288" s="9" t="s">
        <v>589</v>
      </c>
      <c r="G288" s="9" t="s">
        <v>590</v>
      </c>
    </row>
    <row r="289" spans="1:7" x14ac:dyDescent="0.25">
      <c r="A289" s="9">
        <v>3165</v>
      </c>
      <c r="B289" s="10" t="s">
        <v>327</v>
      </c>
      <c r="C289" s="10" t="s">
        <v>8</v>
      </c>
      <c r="D289" s="9">
        <v>8</v>
      </c>
      <c r="E289" s="9">
        <v>40065</v>
      </c>
      <c r="F289" s="9" t="s">
        <v>591</v>
      </c>
      <c r="G289" s="9" t="s">
        <v>592</v>
      </c>
    </row>
    <row r="290" spans="1:7" x14ac:dyDescent="0.25">
      <c r="A290" s="9">
        <v>3177</v>
      </c>
      <c r="B290" s="10" t="s">
        <v>582</v>
      </c>
      <c r="C290" s="10" t="s">
        <v>8</v>
      </c>
      <c r="D290" s="9">
        <v>8</v>
      </c>
      <c r="E290" s="9">
        <v>40053</v>
      </c>
      <c r="F290" s="9" t="s">
        <v>593</v>
      </c>
      <c r="G290" s="9" t="s">
        <v>594</v>
      </c>
    </row>
    <row r="291" spans="1:7" x14ac:dyDescent="0.25">
      <c r="A291" s="9">
        <v>3189</v>
      </c>
      <c r="B291" s="10" t="s">
        <v>327</v>
      </c>
      <c r="C291" s="10" t="s">
        <v>8</v>
      </c>
      <c r="D291" s="9">
        <v>8</v>
      </c>
      <c r="E291" s="9">
        <v>40054</v>
      </c>
      <c r="F291" s="9" t="s">
        <v>595</v>
      </c>
      <c r="G291" s="9" t="s">
        <v>596</v>
      </c>
    </row>
    <row r="292" spans="1:7" x14ac:dyDescent="0.25">
      <c r="A292" s="9">
        <v>3190</v>
      </c>
      <c r="B292" s="10" t="s">
        <v>440</v>
      </c>
      <c r="C292" s="10" t="s">
        <v>8</v>
      </c>
      <c r="D292" s="9">
        <v>8</v>
      </c>
      <c r="E292" s="9">
        <v>40055</v>
      </c>
      <c r="F292" s="9" t="s">
        <v>597</v>
      </c>
      <c r="G292" s="9" t="s">
        <v>598</v>
      </c>
    </row>
    <row r="293" spans="1:7" x14ac:dyDescent="0.25">
      <c r="A293" s="9">
        <v>3207</v>
      </c>
      <c r="B293" s="10" t="s">
        <v>440</v>
      </c>
      <c r="C293" s="10" t="s">
        <v>8</v>
      </c>
      <c r="D293" s="9">
        <v>8</v>
      </c>
      <c r="E293" s="9">
        <v>40069</v>
      </c>
      <c r="F293" s="9" t="s">
        <v>599</v>
      </c>
      <c r="G293" s="9" t="s">
        <v>600</v>
      </c>
    </row>
    <row r="294" spans="1:7" x14ac:dyDescent="0.25">
      <c r="A294" s="9">
        <v>3219</v>
      </c>
      <c r="B294" s="10" t="s">
        <v>440</v>
      </c>
      <c r="C294" s="10" t="s">
        <v>8</v>
      </c>
      <c r="D294" s="9">
        <v>8</v>
      </c>
      <c r="E294" s="9">
        <v>40070</v>
      </c>
      <c r="F294" s="9" t="s">
        <v>601</v>
      </c>
      <c r="G294" s="9" t="s">
        <v>602</v>
      </c>
    </row>
    <row r="295" spans="1:7" x14ac:dyDescent="0.25">
      <c r="A295" s="9">
        <v>3220</v>
      </c>
      <c r="B295" s="10" t="s">
        <v>440</v>
      </c>
      <c r="C295" s="10" t="s">
        <v>8</v>
      </c>
      <c r="D295" s="9">
        <v>8</v>
      </c>
      <c r="E295" s="9">
        <v>40071</v>
      </c>
      <c r="F295" s="9" t="s">
        <v>603</v>
      </c>
      <c r="G295" s="9" t="s">
        <v>604</v>
      </c>
    </row>
    <row r="296" spans="1:7" x14ac:dyDescent="0.25">
      <c r="A296" s="9">
        <v>3232</v>
      </c>
      <c r="B296" s="10" t="s">
        <v>327</v>
      </c>
      <c r="C296" s="10" t="s">
        <v>8</v>
      </c>
      <c r="D296" s="9">
        <v>8</v>
      </c>
      <c r="E296" s="9">
        <v>40050</v>
      </c>
      <c r="F296" s="9" t="s">
        <v>605</v>
      </c>
      <c r="G296" s="9" t="s">
        <v>606</v>
      </c>
    </row>
    <row r="297" spans="1:7" x14ac:dyDescent="0.25">
      <c r="A297" s="9">
        <v>3244</v>
      </c>
      <c r="B297" s="10" t="s">
        <v>582</v>
      </c>
      <c r="C297" s="10" t="s">
        <v>8</v>
      </c>
      <c r="D297" s="9">
        <v>8</v>
      </c>
      <c r="E297" s="9">
        <v>40051</v>
      </c>
      <c r="F297" s="9" t="s">
        <v>607</v>
      </c>
      <c r="G297" s="9" t="s">
        <v>608</v>
      </c>
    </row>
    <row r="298" spans="1:7" x14ac:dyDescent="0.25">
      <c r="A298" s="9">
        <v>3256</v>
      </c>
      <c r="B298" s="10" t="s">
        <v>582</v>
      </c>
      <c r="C298" s="10" t="s">
        <v>8</v>
      </c>
      <c r="D298" s="9">
        <v>8</v>
      </c>
      <c r="E298" s="9">
        <v>40073</v>
      </c>
      <c r="F298" s="9" t="s">
        <v>609</v>
      </c>
      <c r="G298" s="9" t="s">
        <v>610</v>
      </c>
    </row>
    <row r="299" spans="1:7" x14ac:dyDescent="0.25">
      <c r="A299" s="9">
        <v>3268</v>
      </c>
      <c r="B299" s="10" t="s">
        <v>582</v>
      </c>
      <c r="C299" s="10" t="s">
        <v>8</v>
      </c>
      <c r="D299" s="9">
        <v>8</v>
      </c>
      <c r="E299" s="9">
        <v>40075</v>
      </c>
      <c r="F299" s="9" t="s">
        <v>611</v>
      </c>
      <c r="G299" s="9" t="s">
        <v>612</v>
      </c>
    </row>
    <row r="300" spans="1:7" x14ac:dyDescent="0.25">
      <c r="A300" s="9">
        <v>3273</v>
      </c>
      <c r="B300" s="10" t="s">
        <v>327</v>
      </c>
      <c r="C300" s="10" t="s">
        <v>8</v>
      </c>
      <c r="D300" s="9">
        <v>8</v>
      </c>
      <c r="E300" s="9">
        <v>40074</v>
      </c>
      <c r="F300" s="9" t="s">
        <v>613</v>
      </c>
      <c r="G300" s="9" t="s">
        <v>614</v>
      </c>
    </row>
    <row r="301" spans="1:7" x14ac:dyDescent="0.25">
      <c r="A301" s="9">
        <v>3281</v>
      </c>
      <c r="B301" s="10" t="s">
        <v>529</v>
      </c>
      <c r="C301" s="10" t="s">
        <v>8</v>
      </c>
      <c r="D301" s="9">
        <v>8</v>
      </c>
      <c r="E301" s="9">
        <v>42599</v>
      </c>
      <c r="F301" s="9" t="s">
        <v>615</v>
      </c>
      <c r="G301" s="9" t="s">
        <v>616</v>
      </c>
    </row>
    <row r="302" spans="1:7" x14ac:dyDescent="0.25">
      <c r="A302" s="9">
        <v>3293</v>
      </c>
      <c r="B302" s="10" t="s">
        <v>440</v>
      </c>
      <c r="C302" s="10" t="s">
        <v>8</v>
      </c>
      <c r="D302" s="9">
        <v>8</v>
      </c>
      <c r="E302" s="9">
        <v>44278</v>
      </c>
      <c r="F302" s="9" t="s">
        <v>617</v>
      </c>
      <c r="G302" s="9" t="s">
        <v>618</v>
      </c>
    </row>
    <row r="303" spans="1:7" x14ac:dyDescent="0.25">
      <c r="A303" s="9">
        <v>3300</v>
      </c>
      <c r="B303" s="10" t="s">
        <v>327</v>
      </c>
      <c r="C303" s="10" t="s">
        <v>8</v>
      </c>
      <c r="D303" s="9">
        <v>8</v>
      </c>
      <c r="E303" s="9">
        <v>40059</v>
      </c>
      <c r="F303" s="9" t="s">
        <v>619</v>
      </c>
      <c r="G303" s="9" t="s">
        <v>620</v>
      </c>
    </row>
    <row r="304" spans="1:7" x14ac:dyDescent="0.25">
      <c r="A304" s="9">
        <v>3311</v>
      </c>
      <c r="B304" s="10" t="s">
        <v>582</v>
      </c>
      <c r="C304" s="10" t="s">
        <v>8</v>
      </c>
      <c r="D304" s="9">
        <v>8</v>
      </c>
      <c r="E304" s="9">
        <v>40072</v>
      </c>
      <c r="F304" s="9" t="s">
        <v>621</v>
      </c>
      <c r="G304" s="9" t="s">
        <v>622</v>
      </c>
    </row>
    <row r="305" spans="1:7" x14ac:dyDescent="0.25">
      <c r="A305" s="9">
        <v>3323</v>
      </c>
      <c r="B305" s="10" t="s">
        <v>582</v>
      </c>
      <c r="C305" s="10" t="s">
        <v>8</v>
      </c>
      <c r="D305" s="9">
        <v>8</v>
      </c>
      <c r="E305" s="9">
        <v>40052</v>
      </c>
      <c r="F305" s="9" t="s">
        <v>623</v>
      </c>
      <c r="G305" s="9" t="s">
        <v>624</v>
      </c>
    </row>
    <row r="306" spans="1:7" x14ac:dyDescent="0.25">
      <c r="A306" s="9">
        <v>3335</v>
      </c>
      <c r="B306" s="10" t="s">
        <v>327</v>
      </c>
      <c r="C306" s="10" t="s">
        <v>8</v>
      </c>
      <c r="D306" s="9">
        <v>8</v>
      </c>
      <c r="E306" s="9">
        <v>40076</v>
      </c>
      <c r="F306" s="9" t="s">
        <v>625</v>
      </c>
      <c r="G306" s="9" t="s">
        <v>626</v>
      </c>
    </row>
    <row r="307" spans="1:7" x14ac:dyDescent="0.25">
      <c r="A307" s="9">
        <v>3347</v>
      </c>
      <c r="B307" s="10" t="s">
        <v>627</v>
      </c>
      <c r="C307" s="10" t="s">
        <v>8</v>
      </c>
      <c r="D307" s="9">
        <v>8</v>
      </c>
      <c r="E307" s="9">
        <v>40105</v>
      </c>
      <c r="F307" s="9" t="s">
        <v>628</v>
      </c>
      <c r="G307" s="9" t="s">
        <v>629</v>
      </c>
    </row>
    <row r="308" spans="1:7" x14ac:dyDescent="0.25">
      <c r="A308" s="9">
        <v>3360</v>
      </c>
      <c r="B308" s="10" t="s">
        <v>627</v>
      </c>
      <c r="C308" s="10" t="s">
        <v>8</v>
      </c>
      <c r="D308" s="9">
        <v>8</v>
      </c>
      <c r="E308" s="9">
        <v>40078</v>
      </c>
      <c r="F308" s="9" t="s">
        <v>630</v>
      </c>
      <c r="G308" s="9" t="s">
        <v>631</v>
      </c>
    </row>
    <row r="309" spans="1:7" x14ac:dyDescent="0.25">
      <c r="A309" s="9">
        <v>3372</v>
      </c>
      <c r="B309" s="10" t="s">
        <v>627</v>
      </c>
      <c r="C309" s="10" t="s">
        <v>8</v>
      </c>
      <c r="D309" s="9">
        <v>8</v>
      </c>
      <c r="E309" s="9">
        <v>40107</v>
      </c>
      <c r="F309" s="9" t="s">
        <v>632</v>
      </c>
      <c r="G309" s="9" t="s">
        <v>633</v>
      </c>
    </row>
    <row r="310" spans="1:7" x14ac:dyDescent="0.25">
      <c r="A310" s="9">
        <v>3384</v>
      </c>
      <c r="B310" s="10" t="s">
        <v>627</v>
      </c>
      <c r="C310" s="10" t="s">
        <v>8</v>
      </c>
      <c r="D310" s="9">
        <v>8</v>
      </c>
      <c r="E310" s="9">
        <v>40080</v>
      </c>
      <c r="F310" s="9" t="s">
        <v>634</v>
      </c>
      <c r="G310" s="9" t="s">
        <v>635</v>
      </c>
    </row>
    <row r="311" spans="1:7" x14ac:dyDescent="0.25">
      <c r="A311" s="9">
        <v>3402</v>
      </c>
      <c r="B311" s="10" t="s">
        <v>627</v>
      </c>
      <c r="C311" s="10" t="s">
        <v>8</v>
      </c>
      <c r="D311" s="9">
        <v>8</v>
      </c>
      <c r="E311" s="9">
        <v>40102</v>
      </c>
      <c r="F311" s="9" t="s">
        <v>636</v>
      </c>
      <c r="G311" s="9" t="s">
        <v>637</v>
      </c>
    </row>
    <row r="312" spans="1:7" x14ac:dyDescent="0.25">
      <c r="A312" s="9">
        <v>3414</v>
      </c>
      <c r="B312" s="10" t="s">
        <v>67</v>
      </c>
      <c r="C312" s="10" t="s">
        <v>8</v>
      </c>
      <c r="D312" s="9">
        <v>8</v>
      </c>
      <c r="E312" s="9">
        <v>40081</v>
      </c>
      <c r="F312" s="9" t="s">
        <v>638</v>
      </c>
      <c r="G312" s="9" t="s">
        <v>639</v>
      </c>
    </row>
    <row r="313" spans="1:7" x14ac:dyDescent="0.25">
      <c r="A313" s="9">
        <v>3426</v>
      </c>
      <c r="B313" s="10" t="s">
        <v>67</v>
      </c>
      <c r="C313" s="10" t="s">
        <v>8</v>
      </c>
      <c r="D313" s="9">
        <v>8</v>
      </c>
      <c r="E313" s="9">
        <v>40084</v>
      </c>
      <c r="F313" s="9" t="s">
        <v>640</v>
      </c>
      <c r="G313" s="9" t="s">
        <v>641</v>
      </c>
    </row>
    <row r="314" spans="1:7" x14ac:dyDescent="0.25">
      <c r="A314" s="9">
        <v>3448</v>
      </c>
      <c r="B314" s="10" t="s">
        <v>67</v>
      </c>
      <c r="C314" s="10" t="s">
        <v>8</v>
      </c>
      <c r="D314" s="9">
        <v>8</v>
      </c>
      <c r="E314" s="9">
        <v>40101</v>
      </c>
      <c r="F314" s="9" t="s">
        <v>642</v>
      </c>
      <c r="G314" s="9" t="s">
        <v>643</v>
      </c>
    </row>
    <row r="315" spans="1:7" x14ac:dyDescent="0.25">
      <c r="A315" s="9">
        <v>3451</v>
      </c>
      <c r="B315" s="10" t="s">
        <v>67</v>
      </c>
      <c r="C315" s="10" t="s">
        <v>8</v>
      </c>
      <c r="D315" s="9">
        <v>8</v>
      </c>
      <c r="E315" s="9">
        <v>40092</v>
      </c>
      <c r="F315" s="9" t="s">
        <v>644</v>
      </c>
      <c r="G315" s="9" t="s">
        <v>645</v>
      </c>
    </row>
    <row r="316" spans="1:7" x14ac:dyDescent="0.25">
      <c r="A316" s="9">
        <v>3463</v>
      </c>
      <c r="B316" s="10" t="s">
        <v>627</v>
      </c>
      <c r="C316" s="10" t="s">
        <v>8</v>
      </c>
      <c r="D316" s="9">
        <v>8</v>
      </c>
      <c r="E316" s="9">
        <v>40106</v>
      </c>
      <c r="F316" s="9" t="s">
        <v>646</v>
      </c>
      <c r="G316" s="9" t="s">
        <v>647</v>
      </c>
    </row>
    <row r="317" spans="1:7" x14ac:dyDescent="0.25">
      <c r="A317" s="9">
        <v>3475</v>
      </c>
      <c r="B317" s="10" t="s">
        <v>67</v>
      </c>
      <c r="C317" s="10" t="s">
        <v>8</v>
      </c>
      <c r="D317" s="9">
        <v>8</v>
      </c>
      <c r="E317" s="9">
        <v>40093</v>
      </c>
      <c r="F317" s="9" t="s">
        <v>648</v>
      </c>
      <c r="G317" s="9" t="s">
        <v>649</v>
      </c>
    </row>
    <row r="318" spans="1:7" x14ac:dyDescent="0.25">
      <c r="A318" s="9">
        <v>3487</v>
      </c>
      <c r="B318" s="10" t="s">
        <v>67</v>
      </c>
      <c r="C318" s="10" t="s">
        <v>8</v>
      </c>
      <c r="D318" s="9">
        <v>8</v>
      </c>
      <c r="E318" s="9">
        <v>40082</v>
      </c>
      <c r="F318" s="9" t="s">
        <v>650</v>
      </c>
      <c r="G318" s="9" t="s">
        <v>651</v>
      </c>
    </row>
    <row r="319" spans="1:7" x14ac:dyDescent="0.25">
      <c r="A319" s="9">
        <v>3499</v>
      </c>
      <c r="B319" s="10" t="s">
        <v>67</v>
      </c>
      <c r="C319" s="10" t="s">
        <v>8</v>
      </c>
      <c r="D319" s="9">
        <v>8</v>
      </c>
      <c r="E319" s="9">
        <v>40110</v>
      </c>
      <c r="F319" s="9" t="s">
        <v>652</v>
      </c>
      <c r="G319" s="9" t="s">
        <v>653</v>
      </c>
    </row>
    <row r="320" spans="1:7" x14ac:dyDescent="0.25">
      <c r="A320" s="9">
        <v>3505</v>
      </c>
      <c r="B320" s="10" t="s">
        <v>67</v>
      </c>
      <c r="C320" s="10" t="s">
        <v>8</v>
      </c>
      <c r="D320" s="9">
        <v>8</v>
      </c>
      <c r="E320" s="9">
        <v>40087</v>
      </c>
      <c r="F320" s="9" t="s">
        <v>654</v>
      </c>
      <c r="G320" s="9" t="s">
        <v>655</v>
      </c>
    </row>
    <row r="321" spans="1:7" x14ac:dyDescent="0.25">
      <c r="A321" s="9">
        <v>3517</v>
      </c>
      <c r="B321" s="10" t="s">
        <v>627</v>
      </c>
      <c r="C321" s="10" t="s">
        <v>8</v>
      </c>
      <c r="D321" s="9">
        <v>8</v>
      </c>
      <c r="E321" s="9">
        <v>40097</v>
      </c>
      <c r="F321" s="9" t="s">
        <v>656</v>
      </c>
      <c r="G321" s="9" t="s">
        <v>657</v>
      </c>
    </row>
    <row r="322" spans="1:7" x14ac:dyDescent="0.25">
      <c r="A322" s="9">
        <v>3530</v>
      </c>
      <c r="B322" s="10" t="s">
        <v>67</v>
      </c>
      <c r="C322" s="10" t="s">
        <v>8</v>
      </c>
      <c r="D322" s="9">
        <v>8</v>
      </c>
      <c r="E322" s="9">
        <v>40077</v>
      </c>
      <c r="F322" s="9" t="s">
        <v>658</v>
      </c>
      <c r="G322" s="9" t="s">
        <v>659</v>
      </c>
    </row>
    <row r="323" spans="1:7" x14ac:dyDescent="0.25">
      <c r="A323" s="9">
        <v>3542</v>
      </c>
      <c r="B323" s="10" t="s">
        <v>627</v>
      </c>
      <c r="C323" s="10" t="s">
        <v>8</v>
      </c>
      <c r="D323" s="9">
        <v>8</v>
      </c>
      <c r="E323" s="9">
        <v>40094</v>
      </c>
      <c r="F323" s="9" t="s">
        <v>660</v>
      </c>
      <c r="G323" s="9" t="s">
        <v>661</v>
      </c>
    </row>
    <row r="324" spans="1:7" x14ac:dyDescent="0.25">
      <c r="A324" s="9">
        <v>3554</v>
      </c>
      <c r="B324" s="10" t="s">
        <v>67</v>
      </c>
      <c r="C324" s="10" t="s">
        <v>8</v>
      </c>
      <c r="D324" s="9">
        <v>8</v>
      </c>
      <c r="E324" s="9">
        <v>40098</v>
      </c>
      <c r="F324" s="9" t="s">
        <v>662</v>
      </c>
      <c r="G324" s="9" t="s">
        <v>663</v>
      </c>
    </row>
    <row r="325" spans="1:7" x14ac:dyDescent="0.25">
      <c r="A325" s="9">
        <v>3566</v>
      </c>
      <c r="B325" s="10" t="s">
        <v>67</v>
      </c>
      <c r="C325" s="10" t="s">
        <v>8</v>
      </c>
      <c r="D325" s="9">
        <v>8</v>
      </c>
      <c r="E325" s="9">
        <v>40099</v>
      </c>
      <c r="F325" s="9" t="s">
        <v>664</v>
      </c>
      <c r="G325" s="9" t="s">
        <v>665</v>
      </c>
    </row>
    <row r="326" spans="1:7" x14ac:dyDescent="0.25">
      <c r="A326" s="9">
        <v>3585</v>
      </c>
      <c r="B326" s="10" t="s">
        <v>627</v>
      </c>
      <c r="C326" s="10" t="s">
        <v>8</v>
      </c>
      <c r="D326" s="9">
        <v>8</v>
      </c>
      <c r="E326" s="9">
        <v>40096</v>
      </c>
      <c r="F326" s="9" t="s">
        <v>666</v>
      </c>
      <c r="G326" s="9" t="s">
        <v>667</v>
      </c>
    </row>
    <row r="327" spans="1:7" x14ac:dyDescent="0.25">
      <c r="A327" s="9">
        <v>3591</v>
      </c>
      <c r="B327" s="10" t="s">
        <v>627</v>
      </c>
      <c r="C327" s="10" t="s">
        <v>8</v>
      </c>
      <c r="D327" s="9">
        <v>8</v>
      </c>
      <c r="E327" s="9">
        <v>40088</v>
      </c>
      <c r="F327" s="9" t="s">
        <v>668</v>
      </c>
      <c r="G327" s="9" t="s">
        <v>669</v>
      </c>
    </row>
    <row r="328" spans="1:7" x14ac:dyDescent="0.25">
      <c r="A328" s="9">
        <v>3612</v>
      </c>
      <c r="B328" s="10" t="s">
        <v>627</v>
      </c>
      <c r="C328" s="10" t="s">
        <v>8</v>
      </c>
      <c r="D328" s="9">
        <v>8</v>
      </c>
      <c r="E328" s="9">
        <v>40091</v>
      </c>
      <c r="F328" s="9" t="s">
        <v>670</v>
      </c>
      <c r="G328" s="9" t="s">
        <v>671</v>
      </c>
    </row>
    <row r="329" spans="1:7" x14ac:dyDescent="0.25">
      <c r="A329" s="9">
        <v>3621</v>
      </c>
      <c r="B329" s="10" t="s">
        <v>67</v>
      </c>
      <c r="C329" s="10" t="s">
        <v>8</v>
      </c>
      <c r="D329" s="9">
        <v>8</v>
      </c>
      <c r="E329" s="9">
        <v>40104</v>
      </c>
      <c r="F329" s="9" t="s">
        <v>672</v>
      </c>
      <c r="G329" s="9" t="s">
        <v>673</v>
      </c>
    </row>
    <row r="330" spans="1:7" x14ac:dyDescent="0.25">
      <c r="A330" s="9">
        <v>3633</v>
      </c>
      <c r="B330" s="10" t="s">
        <v>67</v>
      </c>
      <c r="C330" s="10" t="s">
        <v>8</v>
      </c>
      <c r="D330" s="9">
        <v>8</v>
      </c>
      <c r="E330" s="9">
        <v>40089</v>
      </c>
      <c r="F330" s="9" t="s">
        <v>674</v>
      </c>
      <c r="G330" s="9" t="s">
        <v>675</v>
      </c>
    </row>
    <row r="331" spans="1:7" x14ac:dyDescent="0.25">
      <c r="A331" s="9">
        <v>3657</v>
      </c>
      <c r="B331" s="10" t="s">
        <v>627</v>
      </c>
      <c r="C331" s="10" t="s">
        <v>8</v>
      </c>
      <c r="D331" s="9">
        <v>8</v>
      </c>
      <c r="E331" s="9">
        <v>40086</v>
      </c>
      <c r="F331" s="9" t="s">
        <v>676</v>
      </c>
      <c r="G331" s="9" t="s">
        <v>677</v>
      </c>
    </row>
    <row r="332" spans="1:7" x14ac:dyDescent="0.25">
      <c r="A332" s="9">
        <v>3669</v>
      </c>
      <c r="B332" s="10" t="s">
        <v>627</v>
      </c>
      <c r="C332" s="10" t="s">
        <v>8</v>
      </c>
      <c r="D332" s="9">
        <v>8</v>
      </c>
      <c r="E332" s="9">
        <v>40079</v>
      </c>
      <c r="F332" s="9" t="s">
        <v>678</v>
      </c>
      <c r="G332" s="9" t="s">
        <v>679</v>
      </c>
    </row>
    <row r="333" spans="1:7" x14ac:dyDescent="0.25">
      <c r="A333" s="9">
        <v>3670</v>
      </c>
      <c r="B333" s="10" t="s">
        <v>67</v>
      </c>
      <c r="C333" s="10" t="s">
        <v>8</v>
      </c>
      <c r="D333" s="9">
        <v>8</v>
      </c>
      <c r="E333" s="9">
        <v>40090</v>
      </c>
      <c r="F333" s="9" t="s">
        <v>680</v>
      </c>
      <c r="G333" s="9" t="s">
        <v>681</v>
      </c>
    </row>
    <row r="334" spans="1:7" x14ac:dyDescent="0.25">
      <c r="A334" s="9">
        <v>3682</v>
      </c>
      <c r="B334" s="10" t="s">
        <v>627</v>
      </c>
      <c r="C334" s="10" t="s">
        <v>8</v>
      </c>
      <c r="D334" s="9">
        <v>8</v>
      </c>
      <c r="E334" s="9">
        <v>40120</v>
      </c>
      <c r="F334" s="9" t="s">
        <v>682</v>
      </c>
      <c r="G334" s="9" t="s">
        <v>683</v>
      </c>
    </row>
    <row r="335" spans="1:7" x14ac:dyDescent="0.25">
      <c r="A335" s="9">
        <v>3700</v>
      </c>
      <c r="B335" s="10" t="s">
        <v>627</v>
      </c>
      <c r="C335" s="10" t="s">
        <v>8</v>
      </c>
      <c r="D335" s="9">
        <v>8</v>
      </c>
      <c r="E335" s="9">
        <v>40112</v>
      </c>
      <c r="F335" s="9" t="s">
        <v>684</v>
      </c>
      <c r="G335" s="9" t="s">
        <v>685</v>
      </c>
    </row>
    <row r="336" spans="1:7" x14ac:dyDescent="0.25">
      <c r="A336" s="9">
        <v>3712</v>
      </c>
      <c r="B336" s="10" t="s">
        <v>67</v>
      </c>
      <c r="C336" s="10" t="s">
        <v>8</v>
      </c>
      <c r="D336" s="9">
        <v>8</v>
      </c>
      <c r="E336" s="9">
        <v>40133</v>
      </c>
      <c r="F336" s="9" t="s">
        <v>686</v>
      </c>
      <c r="G336" s="9" t="s">
        <v>687</v>
      </c>
    </row>
    <row r="337" spans="1:7" x14ac:dyDescent="0.25">
      <c r="A337" s="9">
        <v>3724</v>
      </c>
      <c r="B337" s="10" t="s">
        <v>295</v>
      </c>
      <c r="C337" s="10" t="s">
        <v>8</v>
      </c>
      <c r="D337" s="9">
        <v>8</v>
      </c>
      <c r="E337" s="9">
        <v>40131</v>
      </c>
      <c r="F337" s="9" t="s">
        <v>688</v>
      </c>
      <c r="G337" s="9" t="s">
        <v>689</v>
      </c>
    </row>
    <row r="338" spans="1:7" x14ac:dyDescent="0.25">
      <c r="A338" s="9">
        <v>3736</v>
      </c>
      <c r="B338" s="10" t="s">
        <v>627</v>
      </c>
      <c r="C338" s="10" t="s">
        <v>8</v>
      </c>
      <c r="D338" s="9">
        <v>8</v>
      </c>
      <c r="E338" s="9">
        <v>40124</v>
      </c>
      <c r="F338" s="9" t="s">
        <v>690</v>
      </c>
      <c r="G338" s="9" t="s">
        <v>691</v>
      </c>
    </row>
    <row r="339" spans="1:7" x14ac:dyDescent="0.25">
      <c r="A339" s="9">
        <v>3748</v>
      </c>
      <c r="B339" s="10" t="s">
        <v>295</v>
      </c>
      <c r="C339" s="10" t="s">
        <v>8</v>
      </c>
      <c r="D339" s="9">
        <v>8</v>
      </c>
      <c r="E339" s="9">
        <v>40126</v>
      </c>
      <c r="F339" s="9" t="s">
        <v>692</v>
      </c>
      <c r="G339" s="9" t="s">
        <v>693</v>
      </c>
    </row>
    <row r="340" spans="1:7" x14ac:dyDescent="0.25">
      <c r="A340" s="9">
        <v>3759</v>
      </c>
      <c r="B340" s="10" t="s">
        <v>295</v>
      </c>
      <c r="C340" s="10" t="s">
        <v>8</v>
      </c>
      <c r="D340" s="9">
        <v>8</v>
      </c>
      <c r="E340" s="9">
        <v>40128</v>
      </c>
      <c r="F340" s="9" t="s">
        <v>694</v>
      </c>
      <c r="G340" s="9" t="s">
        <v>695</v>
      </c>
    </row>
    <row r="341" spans="1:7" x14ac:dyDescent="0.25">
      <c r="A341" s="9">
        <v>3773</v>
      </c>
      <c r="B341" s="10" t="s">
        <v>627</v>
      </c>
      <c r="C341" s="10" t="s">
        <v>8</v>
      </c>
      <c r="D341" s="9">
        <v>8</v>
      </c>
      <c r="E341" s="9">
        <v>40118</v>
      </c>
      <c r="F341" s="9" t="s">
        <v>696</v>
      </c>
      <c r="G341" s="9" t="s">
        <v>697</v>
      </c>
    </row>
    <row r="342" spans="1:7" x14ac:dyDescent="0.25">
      <c r="A342" s="9">
        <v>3797</v>
      </c>
      <c r="B342" s="10" t="s">
        <v>295</v>
      </c>
      <c r="C342" s="10" t="s">
        <v>8</v>
      </c>
      <c r="D342" s="9">
        <v>8</v>
      </c>
      <c r="E342" s="9">
        <v>40125</v>
      </c>
      <c r="F342" s="9" t="s">
        <v>698</v>
      </c>
      <c r="G342" s="9" t="s">
        <v>699</v>
      </c>
    </row>
    <row r="343" spans="1:7" x14ac:dyDescent="0.25">
      <c r="A343" s="9">
        <v>3803</v>
      </c>
      <c r="B343" s="10" t="s">
        <v>627</v>
      </c>
      <c r="C343" s="10" t="s">
        <v>8</v>
      </c>
      <c r="D343" s="9">
        <v>8</v>
      </c>
      <c r="E343" s="9">
        <v>40134</v>
      </c>
      <c r="F343" s="9" t="s">
        <v>700</v>
      </c>
      <c r="G343" s="9" t="s">
        <v>701</v>
      </c>
    </row>
    <row r="344" spans="1:7" x14ac:dyDescent="0.25">
      <c r="A344" s="9">
        <v>3815</v>
      </c>
      <c r="B344" s="10" t="s">
        <v>295</v>
      </c>
      <c r="C344" s="10" t="s">
        <v>8</v>
      </c>
      <c r="D344" s="9">
        <v>8</v>
      </c>
      <c r="E344" s="9">
        <v>40127</v>
      </c>
      <c r="F344" s="9" t="s">
        <v>702</v>
      </c>
      <c r="G344" s="9" t="s">
        <v>703</v>
      </c>
    </row>
    <row r="345" spans="1:7" x14ac:dyDescent="0.25">
      <c r="A345" s="9">
        <v>3827</v>
      </c>
      <c r="B345" s="10" t="s">
        <v>295</v>
      </c>
      <c r="C345" s="10" t="s">
        <v>8</v>
      </c>
      <c r="D345" s="9">
        <v>8</v>
      </c>
      <c r="E345" s="9">
        <v>40130</v>
      </c>
      <c r="F345" s="9" t="s">
        <v>704</v>
      </c>
      <c r="G345" s="9" t="s">
        <v>705</v>
      </c>
    </row>
    <row r="346" spans="1:7" x14ac:dyDescent="0.25">
      <c r="A346" s="9">
        <v>3839</v>
      </c>
      <c r="B346" s="10" t="s">
        <v>627</v>
      </c>
      <c r="C346" s="10" t="s">
        <v>8</v>
      </c>
      <c r="D346" s="9">
        <v>8</v>
      </c>
      <c r="E346" s="9">
        <v>40121</v>
      </c>
      <c r="F346" s="9" t="s">
        <v>706</v>
      </c>
      <c r="G346" s="9" t="s">
        <v>707</v>
      </c>
    </row>
    <row r="347" spans="1:7" x14ac:dyDescent="0.25">
      <c r="A347" s="9">
        <v>3840</v>
      </c>
      <c r="B347" s="10" t="s">
        <v>627</v>
      </c>
      <c r="C347" s="10" t="s">
        <v>8</v>
      </c>
      <c r="D347" s="9">
        <v>8</v>
      </c>
      <c r="E347" s="9">
        <v>40116</v>
      </c>
      <c r="F347" s="9" t="s">
        <v>708</v>
      </c>
      <c r="G347" s="9" t="s">
        <v>709</v>
      </c>
    </row>
    <row r="348" spans="1:7" x14ac:dyDescent="0.25">
      <c r="A348" s="9">
        <v>3852</v>
      </c>
      <c r="B348" s="10" t="s">
        <v>67</v>
      </c>
      <c r="C348" s="10" t="s">
        <v>8</v>
      </c>
      <c r="D348" s="9">
        <v>8</v>
      </c>
      <c r="E348" s="9">
        <v>40115</v>
      </c>
      <c r="F348" s="9" t="s">
        <v>710</v>
      </c>
      <c r="G348" s="9" t="s">
        <v>711</v>
      </c>
    </row>
    <row r="349" spans="1:7" x14ac:dyDescent="0.25">
      <c r="A349" s="9">
        <v>3864</v>
      </c>
      <c r="B349" s="10" t="s">
        <v>627</v>
      </c>
      <c r="C349" s="10" t="s">
        <v>8</v>
      </c>
      <c r="D349" s="9">
        <v>8</v>
      </c>
      <c r="E349" s="9">
        <v>40117</v>
      </c>
      <c r="F349" s="9" t="s">
        <v>712</v>
      </c>
      <c r="G349" s="9" t="s">
        <v>713</v>
      </c>
    </row>
    <row r="350" spans="1:7" x14ac:dyDescent="0.25">
      <c r="A350" s="9">
        <v>3876</v>
      </c>
      <c r="B350" s="10" t="s">
        <v>627</v>
      </c>
      <c r="C350" s="10" t="s">
        <v>8</v>
      </c>
      <c r="D350" s="9">
        <v>8</v>
      </c>
      <c r="E350" s="9">
        <v>40114</v>
      </c>
      <c r="F350" s="9" t="s">
        <v>714</v>
      </c>
      <c r="G350" s="9" t="s">
        <v>715</v>
      </c>
    </row>
    <row r="351" spans="1:7" x14ac:dyDescent="0.25">
      <c r="A351" s="9">
        <v>3888</v>
      </c>
      <c r="B351" s="10" t="s">
        <v>627</v>
      </c>
      <c r="C351" s="10" t="s">
        <v>8</v>
      </c>
      <c r="D351" s="9">
        <v>8</v>
      </c>
      <c r="E351" s="9">
        <v>40129</v>
      </c>
      <c r="F351" s="9" t="s">
        <v>716</v>
      </c>
      <c r="G351" s="9" t="s">
        <v>717</v>
      </c>
    </row>
    <row r="352" spans="1:7" x14ac:dyDescent="0.25">
      <c r="A352" s="9">
        <v>3897</v>
      </c>
      <c r="B352" s="10" t="s">
        <v>627</v>
      </c>
      <c r="C352" s="10" t="s">
        <v>8</v>
      </c>
      <c r="D352" s="9">
        <v>8</v>
      </c>
      <c r="E352" s="9">
        <v>40111</v>
      </c>
      <c r="F352" s="9" t="s">
        <v>718</v>
      </c>
      <c r="G352" s="9" t="s">
        <v>719</v>
      </c>
    </row>
    <row r="353" spans="1:7" x14ac:dyDescent="0.25">
      <c r="A353" s="9">
        <v>3918</v>
      </c>
      <c r="B353" s="10" t="s">
        <v>627</v>
      </c>
      <c r="C353" s="10" t="s">
        <v>8</v>
      </c>
      <c r="D353" s="9">
        <v>8</v>
      </c>
      <c r="E353" s="9">
        <v>40113</v>
      </c>
      <c r="F353" s="9" t="s">
        <v>720</v>
      </c>
      <c r="G353" s="9" t="s">
        <v>721</v>
      </c>
    </row>
    <row r="354" spans="1:7" x14ac:dyDescent="0.25">
      <c r="A354" s="9">
        <v>3924</v>
      </c>
      <c r="B354" s="10" t="s">
        <v>627</v>
      </c>
      <c r="C354" s="10" t="s">
        <v>8</v>
      </c>
      <c r="D354" s="9">
        <v>8</v>
      </c>
      <c r="E354" s="9">
        <v>40165</v>
      </c>
      <c r="F354" s="9" t="s">
        <v>722</v>
      </c>
      <c r="G354" s="9" t="s">
        <v>723</v>
      </c>
    </row>
    <row r="355" spans="1:7" x14ac:dyDescent="0.25">
      <c r="A355" s="9">
        <v>3931</v>
      </c>
      <c r="B355" s="10" t="s">
        <v>627</v>
      </c>
      <c r="C355" s="10" t="s">
        <v>8</v>
      </c>
      <c r="D355" s="9">
        <v>8</v>
      </c>
      <c r="E355" s="9">
        <v>40166</v>
      </c>
      <c r="F355" s="9" t="s">
        <v>724</v>
      </c>
      <c r="G355" s="9" t="s">
        <v>725</v>
      </c>
    </row>
    <row r="356" spans="1:7" x14ac:dyDescent="0.25">
      <c r="A356" s="9">
        <v>3943</v>
      </c>
      <c r="B356" s="10" t="s">
        <v>627</v>
      </c>
      <c r="C356" s="10" t="s">
        <v>8</v>
      </c>
      <c r="D356" s="9">
        <v>8</v>
      </c>
      <c r="E356" s="9">
        <v>40156</v>
      </c>
      <c r="F356" s="9" t="s">
        <v>726</v>
      </c>
      <c r="G356" s="9" t="s">
        <v>727</v>
      </c>
    </row>
    <row r="357" spans="1:7" x14ac:dyDescent="0.25">
      <c r="A357" s="9">
        <v>3955</v>
      </c>
      <c r="B357" s="10" t="s">
        <v>627</v>
      </c>
      <c r="C357" s="10" t="s">
        <v>8</v>
      </c>
      <c r="D357" s="9">
        <v>8</v>
      </c>
      <c r="E357" s="9">
        <v>40158</v>
      </c>
      <c r="F357" s="9" t="s">
        <v>728</v>
      </c>
      <c r="G357" s="9" t="s">
        <v>729</v>
      </c>
    </row>
    <row r="358" spans="1:7" x14ac:dyDescent="0.25">
      <c r="A358" s="9">
        <v>3967</v>
      </c>
      <c r="B358" s="10" t="s">
        <v>627</v>
      </c>
      <c r="C358" s="10" t="s">
        <v>8</v>
      </c>
      <c r="D358" s="9">
        <v>8</v>
      </c>
      <c r="E358" s="9">
        <v>40159</v>
      </c>
      <c r="F358" s="9" t="s">
        <v>730</v>
      </c>
      <c r="G358" s="9" t="s">
        <v>731</v>
      </c>
    </row>
    <row r="359" spans="1:7" x14ac:dyDescent="0.25">
      <c r="A359" s="9">
        <v>3980</v>
      </c>
      <c r="B359" s="10" t="s">
        <v>627</v>
      </c>
      <c r="C359" s="10" t="s">
        <v>8</v>
      </c>
      <c r="D359" s="9">
        <v>8</v>
      </c>
      <c r="E359" s="9">
        <v>40161</v>
      </c>
      <c r="F359" s="9" t="s">
        <v>732</v>
      </c>
      <c r="G359" s="9" t="s">
        <v>733</v>
      </c>
    </row>
    <row r="360" spans="1:7" x14ac:dyDescent="0.25">
      <c r="A360" s="9">
        <v>3992</v>
      </c>
      <c r="B360" s="10" t="s">
        <v>627</v>
      </c>
      <c r="C360" s="10" t="s">
        <v>8</v>
      </c>
      <c r="D360" s="9">
        <v>8</v>
      </c>
      <c r="E360" s="9">
        <v>40164</v>
      </c>
      <c r="F360" s="9" t="s">
        <v>734</v>
      </c>
      <c r="G360" s="9" t="s">
        <v>735</v>
      </c>
    </row>
    <row r="361" spans="1:7" x14ac:dyDescent="0.25">
      <c r="A361" s="9">
        <v>4005</v>
      </c>
      <c r="B361" s="10" t="s">
        <v>627</v>
      </c>
      <c r="C361" s="10" t="s">
        <v>8</v>
      </c>
      <c r="D361" s="9">
        <v>8</v>
      </c>
      <c r="E361" s="9">
        <v>40163</v>
      </c>
      <c r="F361" s="9" t="s">
        <v>736</v>
      </c>
      <c r="G361" s="9" t="s">
        <v>737</v>
      </c>
    </row>
    <row r="362" spans="1:7" x14ac:dyDescent="0.25">
      <c r="A362" s="9">
        <v>4029</v>
      </c>
      <c r="B362" s="10" t="s">
        <v>627</v>
      </c>
      <c r="C362" s="10" t="s">
        <v>8</v>
      </c>
      <c r="D362" s="9">
        <v>8</v>
      </c>
      <c r="E362" s="9">
        <v>40153</v>
      </c>
      <c r="F362" s="9" t="s">
        <v>738</v>
      </c>
      <c r="G362" s="9" t="s">
        <v>739</v>
      </c>
    </row>
    <row r="363" spans="1:7" x14ac:dyDescent="0.25">
      <c r="A363" s="9">
        <v>4030</v>
      </c>
      <c r="B363" s="10" t="s">
        <v>627</v>
      </c>
      <c r="C363" s="10" t="s">
        <v>8</v>
      </c>
      <c r="D363" s="9">
        <v>8</v>
      </c>
      <c r="E363" s="9">
        <v>40157</v>
      </c>
      <c r="F363" s="9" t="s">
        <v>740</v>
      </c>
      <c r="G363" s="9" t="s">
        <v>741</v>
      </c>
    </row>
    <row r="364" spans="1:7" x14ac:dyDescent="0.25">
      <c r="A364" s="9">
        <v>4037</v>
      </c>
      <c r="B364" s="10" t="s">
        <v>742</v>
      </c>
      <c r="C364" s="10" t="s">
        <v>743</v>
      </c>
      <c r="D364" s="9">
        <v>15</v>
      </c>
      <c r="F364" s="9" t="s">
        <v>744</v>
      </c>
      <c r="G364" s="9" t="s">
        <v>745</v>
      </c>
    </row>
    <row r="365" spans="1:7" x14ac:dyDescent="0.25">
      <c r="A365" s="9">
        <v>4039</v>
      </c>
      <c r="B365" s="10" t="s">
        <v>746</v>
      </c>
      <c r="C365" s="10" t="s">
        <v>746</v>
      </c>
      <c r="D365" s="9">
        <v>8</v>
      </c>
      <c r="E365" s="9">
        <v>19722</v>
      </c>
      <c r="F365" s="9" t="s">
        <v>747</v>
      </c>
      <c r="G365" s="9" t="s">
        <v>748</v>
      </c>
    </row>
    <row r="366" spans="1:7" x14ac:dyDescent="0.25">
      <c r="A366" s="9">
        <v>4042</v>
      </c>
      <c r="B366" s="10" t="s">
        <v>627</v>
      </c>
      <c r="C366" s="10" t="s">
        <v>8</v>
      </c>
      <c r="D366" s="9">
        <v>8</v>
      </c>
      <c r="E366" s="9">
        <v>40154</v>
      </c>
      <c r="F366" s="9" t="s">
        <v>749</v>
      </c>
      <c r="G366" s="9" t="s">
        <v>750</v>
      </c>
    </row>
    <row r="367" spans="1:7" x14ac:dyDescent="0.25">
      <c r="A367" s="9">
        <v>4065</v>
      </c>
      <c r="B367" s="10" t="s">
        <v>751</v>
      </c>
      <c r="C367" s="10" t="s">
        <v>752</v>
      </c>
      <c r="D367" s="9">
        <v>8</v>
      </c>
      <c r="E367" s="9">
        <v>98517</v>
      </c>
      <c r="F367" s="9" t="s">
        <v>753</v>
      </c>
      <c r="G367" s="9" t="s">
        <v>754</v>
      </c>
    </row>
    <row r="368" spans="1:7" x14ac:dyDescent="0.25">
      <c r="A368" s="9">
        <v>4066</v>
      </c>
      <c r="B368" s="10" t="s">
        <v>627</v>
      </c>
      <c r="C368" s="10" t="s">
        <v>8</v>
      </c>
      <c r="D368" s="9">
        <v>8</v>
      </c>
      <c r="E368" s="9">
        <v>40143</v>
      </c>
      <c r="F368" s="9" t="s">
        <v>755</v>
      </c>
      <c r="G368" s="9" t="s">
        <v>756</v>
      </c>
    </row>
    <row r="369" spans="1:7" x14ac:dyDescent="0.25">
      <c r="A369" s="9">
        <v>4078</v>
      </c>
      <c r="B369" s="10" t="s">
        <v>627</v>
      </c>
      <c r="C369" s="10" t="s">
        <v>8</v>
      </c>
      <c r="D369" s="9">
        <v>8</v>
      </c>
      <c r="E369" s="9">
        <v>40145</v>
      </c>
      <c r="F369" s="9" t="s">
        <v>757</v>
      </c>
      <c r="G369" s="9" t="s">
        <v>758</v>
      </c>
    </row>
    <row r="370" spans="1:7" x14ac:dyDescent="0.25">
      <c r="A370" s="9">
        <v>4085</v>
      </c>
      <c r="B370" s="10" t="s">
        <v>627</v>
      </c>
      <c r="C370" s="10" t="s">
        <v>8</v>
      </c>
      <c r="D370" s="9">
        <v>8</v>
      </c>
      <c r="E370" s="9">
        <v>40146</v>
      </c>
      <c r="F370" s="9" t="s">
        <v>759</v>
      </c>
      <c r="G370" s="9" t="s">
        <v>760</v>
      </c>
    </row>
    <row r="371" spans="1:7" x14ac:dyDescent="0.25">
      <c r="A371" s="9">
        <v>4091</v>
      </c>
      <c r="B371" s="10" t="s">
        <v>627</v>
      </c>
      <c r="C371" s="10" t="s">
        <v>8</v>
      </c>
      <c r="D371" s="9">
        <v>8</v>
      </c>
      <c r="E371" s="9">
        <v>40147</v>
      </c>
      <c r="F371" s="9" t="s">
        <v>761</v>
      </c>
      <c r="G371" s="9" t="s">
        <v>762</v>
      </c>
    </row>
    <row r="372" spans="1:7" x14ac:dyDescent="0.25">
      <c r="A372" s="9">
        <v>4092</v>
      </c>
      <c r="B372" s="10" t="s">
        <v>763</v>
      </c>
      <c r="C372" s="10" t="s">
        <v>763</v>
      </c>
      <c r="D372" s="9">
        <v>8</v>
      </c>
      <c r="E372" s="9">
        <v>6875</v>
      </c>
      <c r="F372" s="9" t="s">
        <v>764</v>
      </c>
      <c r="G372" s="9" t="s">
        <v>765</v>
      </c>
    </row>
    <row r="373" spans="1:7" x14ac:dyDescent="0.25">
      <c r="A373" s="9">
        <v>4102</v>
      </c>
      <c r="B373" s="10" t="s">
        <v>766</v>
      </c>
      <c r="C373" s="10" t="s">
        <v>766</v>
      </c>
      <c r="D373" s="9">
        <v>8</v>
      </c>
      <c r="E373" s="9">
        <v>17456</v>
      </c>
      <c r="F373" s="9" t="s">
        <v>767</v>
      </c>
      <c r="G373" s="9" t="s">
        <v>768</v>
      </c>
    </row>
    <row r="374" spans="1:7" x14ac:dyDescent="0.25">
      <c r="A374" s="9">
        <v>4112</v>
      </c>
      <c r="B374" s="10" t="s">
        <v>627</v>
      </c>
      <c r="C374" s="10" t="s">
        <v>8</v>
      </c>
      <c r="D374" s="9">
        <v>8</v>
      </c>
      <c r="E374" s="9">
        <v>40149</v>
      </c>
      <c r="F374" s="9" t="s">
        <v>769</v>
      </c>
      <c r="G374" s="9" t="s">
        <v>770</v>
      </c>
    </row>
    <row r="375" spans="1:7" x14ac:dyDescent="0.25">
      <c r="A375" s="9">
        <v>4118</v>
      </c>
      <c r="B375" s="10" t="s">
        <v>771</v>
      </c>
      <c r="C375" s="10" t="s">
        <v>772</v>
      </c>
      <c r="D375" s="9">
        <v>8</v>
      </c>
      <c r="E375" s="9">
        <v>21920</v>
      </c>
      <c r="F375" s="9" t="s">
        <v>773</v>
      </c>
      <c r="G375" s="9" t="s">
        <v>774</v>
      </c>
    </row>
    <row r="376" spans="1:7" x14ac:dyDescent="0.25">
      <c r="A376" s="9">
        <v>4121</v>
      </c>
      <c r="B376" s="10" t="s">
        <v>627</v>
      </c>
      <c r="C376" s="10" t="s">
        <v>8</v>
      </c>
      <c r="D376" s="9">
        <v>8</v>
      </c>
      <c r="E376" s="9">
        <v>40150</v>
      </c>
      <c r="F376" s="9" t="s">
        <v>775</v>
      </c>
      <c r="G376" s="9" t="s">
        <v>776</v>
      </c>
    </row>
    <row r="377" spans="1:7" x14ac:dyDescent="0.25">
      <c r="A377" s="9">
        <v>4133</v>
      </c>
      <c r="B377" s="10" t="s">
        <v>627</v>
      </c>
      <c r="C377" s="10" t="s">
        <v>8</v>
      </c>
      <c r="D377" s="9">
        <v>8</v>
      </c>
      <c r="E377" s="9">
        <v>40151</v>
      </c>
      <c r="F377" s="9" t="s">
        <v>777</v>
      </c>
      <c r="G377" s="9" t="s">
        <v>778</v>
      </c>
    </row>
    <row r="378" spans="1:7" x14ac:dyDescent="0.25">
      <c r="A378" s="9">
        <v>4145</v>
      </c>
      <c r="B378" s="10" t="s">
        <v>627</v>
      </c>
      <c r="C378" s="10" t="s">
        <v>8</v>
      </c>
      <c r="D378" s="9">
        <v>8</v>
      </c>
      <c r="E378" s="9">
        <v>40139</v>
      </c>
      <c r="F378" s="9" t="s">
        <v>779</v>
      </c>
      <c r="G378" s="9" t="s">
        <v>780</v>
      </c>
    </row>
    <row r="379" spans="1:7" x14ac:dyDescent="0.25">
      <c r="A379" s="9">
        <v>4157</v>
      </c>
      <c r="B379" s="10" t="s">
        <v>627</v>
      </c>
      <c r="C379" s="10" t="s">
        <v>8</v>
      </c>
      <c r="D379" s="9">
        <v>8</v>
      </c>
      <c r="E379" s="9">
        <v>40140</v>
      </c>
      <c r="F379" s="9" t="s">
        <v>781</v>
      </c>
      <c r="G379" s="9" t="s">
        <v>782</v>
      </c>
    </row>
    <row r="380" spans="1:7" x14ac:dyDescent="0.25">
      <c r="A380" s="9">
        <v>4169</v>
      </c>
      <c r="B380" s="10" t="s">
        <v>627</v>
      </c>
      <c r="C380" s="10" t="s">
        <v>8</v>
      </c>
      <c r="D380" s="9">
        <v>8</v>
      </c>
      <c r="E380" s="9">
        <v>40141</v>
      </c>
      <c r="F380" s="9" t="s">
        <v>783</v>
      </c>
      <c r="G380" s="9" t="s">
        <v>784</v>
      </c>
    </row>
    <row r="381" spans="1:7" x14ac:dyDescent="0.25">
      <c r="A381" s="9">
        <v>4170</v>
      </c>
      <c r="B381" s="10" t="s">
        <v>627</v>
      </c>
      <c r="C381" s="10" t="s">
        <v>8</v>
      </c>
      <c r="D381" s="9">
        <v>8</v>
      </c>
      <c r="E381" s="9">
        <v>40142</v>
      </c>
      <c r="F381" s="9" t="s">
        <v>785</v>
      </c>
      <c r="G381" s="9" t="s">
        <v>786</v>
      </c>
    </row>
    <row r="382" spans="1:7" x14ac:dyDescent="0.25">
      <c r="A382" s="9">
        <v>4191</v>
      </c>
      <c r="B382" s="10" t="s">
        <v>787</v>
      </c>
      <c r="C382" s="10" t="s">
        <v>787</v>
      </c>
      <c r="D382" s="9">
        <v>8</v>
      </c>
      <c r="E382" s="9">
        <v>21923</v>
      </c>
      <c r="F382" s="9" t="s">
        <v>788</v>
      </c>
      <c r="G382" s="9" t="s">
        <v>789</v>
      </c>
    </row>
    <row r="383" spans="1:7" x14ac:dyDescent="0.25">
      <c r="A383" s="9">
        <v>4194</v>
      </c>
      <c r="B383" s="10" t="s">
        <v>627</v>
      </c>
      <c r="C383" s="10" t="s">
        <v>8</v>
      </c>
      <c r="D383" s="9">
        <v>8</v>
      </c>
      <c r="E383" s="9">
        <v>40135</v>
      </c>
      <c r="F383" s="9" t="s">
        <v>790</v>
      </c>
      <c r="G383" s="9" t="s">
        <v>791</v>
      </c>
    </row>
    <row r="384" spans="1:7" x14ac:dyDescent="0.25">
      <c r="A384" s="9">
        <v>4200</v>
      </c>
      <c r="B384" s="10" t="s">
        <v>627</v>
      </c>
      <c r="C384" s="10" t="s">
        <v>8</v>
      </c>
      <c r="D384" s="9">
        <v>8</v>
      </c>
      <c r="E384" s="9">
        <v>40136</v>
      </c>
      <c r="F384" s="9" t="s">
        <v>792</v>
      </c>
      <c r="G384" s="9" t="s">
        <v>793</v>
      </c>
    </row>
    <row r="385" spans="1:7" x14ac:dyDescent="0.25">
      <c r="A385" s="9">
        <v>4212</v>
      </c>
      <c r="B385" s="10" t="s">
        <v>627</v>
      </c>
      <c r="C385" s="10" t="s">
        <v>8</v>
      </c>
      <c r="D385" s="9">
        <v>8</v>
      </c>
      <c r="E385" s="9">
        <v>40137</v>
      </c>
      <c r="F385" s="9" t="s">
        <v>794</v>
      </c>
      <c r="G385" s="9" t="s">
        <v>795</v>
      </c>
    </row>
    <row r="386" spans="1:7" x14ac:dyDescent="0.25">
      <c r="A386" s="9">
        <v>4224</v>
      </c>
      <c r="B386" s="10" t="s">
        <v>627</v>
      </c>
      <c r="C386" s="10" t="s">
        <v>8</v>
      </c>
      <c r="D386" s="9">
        <v>8</v>
      </c>
      <c r="E386" s="9">
        <v>40169</v>
      </c>
      <c r="F386" s="9" t="s">
        <v>796</v>
      </c>
      <c r="G386" s="9" t="s">
        <v>797</v>
      </c>
    </row>
    <row r="387" spans="1:7" x14ac:dyDescent="0.25">
      <c r="A387" s="9">
        <v>4236</v>
      </c>
      <c r="B387" s="10" t="s">
        <v>627</v>
      </c>
      <c r="C387" s="10" t="s">
        <v>8</v>
      </c>
      <c r="D387" s="9">
        <v>8</v>
      </c>
      <c r="E387" s="9">
        <v>40167</v>
      </c>
      <c r="F387" s="9" t="s">
        <v>798</v>
      </c>
      <c r="G387" s="9" t="s">
        <v>799</v>
      </c>
    </row>
    <row r="388" spans="1:7" x14ac:dyDescent="0.25">
      <c r="A388" s="9">
        <v>4248</v>
      </c>
      <c r="B388" s="10" t="s">
        <v>627</v>
      </c>
      <c r="C388" s="10" t="s">
        <v>8</v>
      </c>
      <c r="D388" s="9">
        <v>8</v>
      </c>
      <c r="E388" s="9">
        <v>40144</v>
      </c>
      <c r="F388" s="9" t="s">
        <v>800</v>
      </c>
      <c r="G388" s="9" t="s">
        <v>801</v>
      </c>
    </row>
    <row r="389" spans="1:7" x14ac:dyDescent="0.25">
      <c r="A389" s="9">
        <v>4259</v>
      </c>
      <c r="B389" s="10" t="s">
        <v>627</v>
      </c>
      <c r="C389" s="10" t="s">
        <v>8</v>
      </c>
      <c r="D389" s="9">
        <v>8</v>
      </c>
      <c r="E389" s="9">
        <v>40168</v>
      </c>
      <c r="F389" s="9" t="s">
        <v>802</v>
      </c>
      <c r="G389" s="9" t="s">
        <v>803</v>
      </c>
    </row>
    <row r="390" spans="1:7" x14ac:dyDescent="0.25">
      <c r="A390" s="9">
        <v>4273</v>
      </c>
      <c r="B390" s="10" t="s">
        <v>295</v>
      </c>
      <c r="C390" s="10" t="s">
        <v>8</v>
      </c>
      <c r="D390" s="9">
        <v>8</v>
      </c>
      <c r="E390" s="9">
        <v>40177</v>
      </c>
      <c r="F390" s="9" t="s">
        <v>804</v>
      </c>
      <c r="G390" s="9" t="s">
        <v>805</v>
      </c>
    </row>
    <row r="391" spans="1:7" x14ac:dyDescent="0.25">
      <c r="A391" s="9">
        <v>4285</v>
      </c>
      <c r="B391" s="10" t="s">
        <v>295</v>
      </c>
      <c r="C391" s="10" t="s">
        <v>8</v>
      </c>
      <c r="D391" s="9">
        <v>8</v>
      </c>
      <c r="E391" s="9">
        <v>40183</v>
      </c>
      <c r="F391" s="9" t="s">
        <v>806</v>
      </c>
      <c r="G391" s="9" t="s">
        <v>807</v>
      </c>
    </row>
    <row r="392" spans="1:7" x14ac:dyDescent="0.25">
      <c r="A392" s="9">
        <v>4297</v>
      </c>
      <c r="B392" s="10" t="s">
        <v>295</v>
      </c>
      <c r="C392" s="10" t="s">
        <v>8</v>
      </c>
      <c r="D392" s="9">
        <v>8</v>
      </c>
      <c r="E392" s="9">
        <v>40189</v>
      </c>
      <c r="F392" s="9" t="s">
        <v>808</v>
      </c>
      <c r="G392" s="9" t="s">
        <v>809</v>
      </c>
    </row>
    <row r="393" spans="1:7" x14ac:dyDescent="0.25">
      <c r="A393" s="9">
        <v>4303</v>
      </c>
      <c r="B393" s="10" t="s">
        <v>295</v>
      </c>
      <c r="C393" s="10" t="s">
        <v>8</v>
      </c>
      <c r="D393" s="9">
        <v>8</v>
      </c>
      <c r="E393" s="9">
        <v>40172</v>
      </c>
      <c r="F393" s="9" t="s">
        <v>810</v>
      </c>
      <c r="G393" s="9" t="s">
        <v>811</v>
      </c>
    </row>
    <row r="394" spans="1:7" x14ac:dyDescent="0.25">
      <c r="A394" s="9">
        <v>4315</v>
      </c>
      <c r="B394" s="10" t="s">
        <v>295</v>
      </c>
      <c r="C394" s="10" t="s">
        <v>8</v>
      </c>
      <c r="D394" s="9">
        <v>8</v>
      </c>
      <c r="E394" s="9">
        <v>40185</v>
      </c>
      <c r="F394" s="9" t="s">
        <v>812</v>
      </c>
      <c r="G394" s="9" t="s">
        <v>813</v>
      </c>
    </row>
    <row r="395" spans="1:7" x14ac:dyDescent="0.25">
      <c r="A395" s="9">
        <v>4327</v>
      </c>
      <c r="B395" s="10" t="s">
        <v>295</v>
      </c>
      <c r="C395" s="10" t="s">
        <v>8</v>
      </c>
      <c r="D395" s="9">
        <v>8</v>
      </c>
      <c r="E395" s="9">
        <v>40196</v>
      </c>
      <c r="F395" s="9" t="s">
        <v>814</v>
      </c>
      <c r="G395" s="9" t="s">
        <v>815</v>
      </c>
    </row>
    <row r="396" spans="1:7" x14ac:dyDescent="0.25">
      <c r="A396" s="9">
        <v>4339</v>
      </c>
      <c r="B396" s="10" t="s">
        <v>295</v>
      </c>
      <c r="C396" s="10" t="s">
        <v>8</v>
      </c>
      <c r="D396" s="9">
        <v>8</v>
      </c>
      <c r="E396" s="9">
        <v>40175</v>
      </c>
      <c r="F396" s="9" t="s">
        <v>816</v>
      </c>
      <c r="G396" s="9" t="s">
        <v>817</v>
      </c>
    </row>
    <row r="397" spans="1:7" x14ac:dyDescent="0.25">
      <c r="A397" s="9">
        <v>4340</v>
      </c>
      <c r="B397" s="10" t="s">
        <v>295</v>
      </c>
      <c r="C397" s="10" t="s">
        <v>8</v>
      </c>
      <c r="D397" s="9">
        <v>8</v>
      </c>
      <c r="E397" s="9">
        <v>40194</v>
      </c>
      <c r="F397" s="9" t="s">
        <v>818</v>
      </c>
      <c r="G397" s="9" t="s">
        <v>819</v>
      </c>
    </row>
    <row r="398" spans="1:7" x14ac:dyDescent="0.25">
      <c r="A398" s="9">
        <v>4364</v>
      </c>
      <c r="B398" s="10" t="s">
        <v>295</v>
      </c>
      <c r="C398" s="10" t="s">
        <v>8</v>
      </c>
      <c r="D398" s="9">
        <v>8</v>
      </c>
      <c r="E398" s="9">
        <v>40174</v>
      </c>
      <c r="F398" s="9" t="s">
        <v>820</v>
      </c>
      <c r="G398" s="9" t="s">
        <v>821</v>
      </c>
    </row>
    <row r="399" spans="1:7" x14ac:dyDescent="0.25">
      <c r="A399" s="9">
        <v>4374</v>
      </c>
      <c r="B399" s="10" t="s">
        <v>141</v>
      </c>
      <c r="C399" s="10" t="s">
        <v>8</v>
      </c>
      <c r="D399" s="9">
        <v>34</v>
      </c>
      <c r="F399" s="9" t="s">
        <v>822</v>
      </c>
      <c r="G399" s="9" t="s">
        <v>823</v>
      </c>
    </row>
    <row r="400" spans="1:7" x14ac:dyDescent="0.25">
      <c r="A400" s="9">
        <v>4388</v>
      </c>
      <c r="B400" s="10" t="s">
        <v>295</v>
      </c>
      <c r="C400" s="10" t="s">
        <v>8</v>
      </c>
      <c r="D400" s="9">
        <v>8</v>
      </c>
      <c r="E400" s="9">
        <v>40191</v>
      </c>
      <c r="F400" s="9" t="s">
        <v>824</v>
      </c>
      <c r="G400" s="9" t="s">
        <v>825</v>
      </c>
    </row>
    <row r="401" spans="1:7" x14ac:dyDescent="0.25">
      <c r="A401" s="9">
        <v>4397</v>
      </c>
      <c r="B401" s="10" t="s">
        <v>295</v>
      </c>
      <c r="C401" s="10" t="s">
        <v>8</v>
      </c>
      <c r="D401" s="9">
        <v>8</v>
      </c>
      <c r="E401" s="9">
        <v>40184</v>
      </c>
      <c r="F401" s="9" t="s">
        <v>826</v>
      </c>
      <c r="G401" s="9" t="s">
        <v>827</v>
      </c>
    </row>
    <row r="402" spans="1:7" x14ac:dyDescent="0.25">
      <c r="A402" s="9">
        <v>4406</v>
      </c>
      <c r="B402" s="10" t="s">
        <v>295</v>
      </c>
      <c r="C402" s="10" t="s">
        <v>8</v>
      </c>
      <c r="D402" s="9">
        <v>8</v>
      </c>
      <c r="E402" s="9">
        <v>40188</v>
      </c>
      <c r="F402" s="9" t="s">
        <v>828</v>
      </c>
      <c r="G402" s="9" t="s">
        <v>829</v>
      </c>
    </row>
    <row r="403" spans="1:7" x14ac:dyDescent="0.25">
      <c r="A403" s="9">
        <v>4418</v>
      </c>
      <c r="B403" s="10" t="s">
        <v>295</v>
      </c>
      <c r="C403" s="10" t="s">
        <v>8</v>
      </c>
      <c r="D403" s="9">
        <v>8</v>
      </c>
      <c r="E403" s="9">
        <v>40190</v>
      </c>
      <c r="F403" s="9" t="s">
        <v>830</v>
      </c>
      <c r="G403" s="9" t="s">
        <v>831</v>
      </c>
    </row>
    <row r="404" spans="1:7" x14ac:dyDescent="0.25">
      <c r="A404" s="9">
        <v>4424</v>
      </c>
      <c r="B404" s="10" t="s">
        <v>295</v>
      </c>
      <c r="C404" s="10" t="s">
        <v>8</v>
      </c>
      <c r="D404" s="9">
        <v>8</v>
      </c>
      <c r="E404" s="9">
        <v>40179</v>
      </c>
      <c r="F404" s="9" t="s">
        <v>832</v>
      </c>
      <c r="G404" s="9" t="s">
        <v>833</v>
      </c>
    </row>
    <row r="405" spans="1:7" x14ac:dyDescent="0.25">
      <c r="A405" s="9">
        <v>4431</v>
      </c>
      <c r="B405" s="10" t="s">
        <v>295</v>
      </c>
      <c r="C405" s="10" t="s">
        <v>8</v>
      </c>
      <c r="D405" s="9">
        <v>8</v>
      </c>
      <c r="E405" s="9">
        <v>40186</v>
      </c>
      <c r="F405" s="9" t="s">
        <v>834</v>
      </c>
      <c r="G405" s="9" t="s">
        <v>835</v>
      </c>
    </row>
    <row r="406" spans="1:7" x14ac:dyDescent="0.25">
      <c r="A406" s="9">
        <v>4443</v>
      </c>
      <c r="B406" s="10" t="s">
        <v>295</v>
      </c>
      <c r="C406" s="10" t="s">
        <v>8</v>
      </c>
      <c r="D406" s="9">
        <v>8</v>
      </c>
      <c r="E406" s="9">
        <v>40192</v>
      </c>
      <c r="F406" s="9" t="s">
        <v>836</v>
      </c>
      <c r="G406" s="9" t="s">
        <v>837</v>
      </c>
    </row>
    <row r="407" spans="1:7" x14ac:dyDescent="0.25">
      <c r="A407" s="9">
        <v>4450</v>
      </c>
      <c r="B407" s="10" t="s">
        <v>141</v>
      </c>
      <c r="C407" s="10" t="s">
        <v>8</v>
      </c>
      <c r="D407" s="9">
        <v>15</v>
      </c>
      <c r="F407" s="9" t="s">
        <v>838</v>
      </c>
    </row>
    <row r="408" spans="1:7" x14ac:dyDescent="0.25">
      <c r="A408" s="9">
        <v>4451</v>
      </c>
      <c r="B408" s="10" t="s">
        <v>141</v>
      </c>
      <c r="C408" s="10" t="s">
        <v>8</v>
      </c>
      <c r="D408" s="9">
        <v>15</v>
      </c>
      <c r="F408" s="9" t="s">
        <v>839</v>
      </c>
    </row>
    <row r="409" spans="1:7" x14ac:dyDescent="0.25">
      <c r="A409" s="9">
        <v>4455</v>
      </c>
      <c r="B409" s="10" t="s">
        <v>295</v>
      </c>
      <c r="C409" s="10" t="s">
        <v>8</v>
      </c>
      <c r="D409" s="9">
        <v>8</v>
      </c>
      <c r="E409" s="9">
        <v>40193</v>
      </c>
      <c r="F409" s="9" t="s">
        <v>840</v>
      </c>
      <c r="G409" s="9" t="s">
        <v>841</v>
      </c>
    </row>
    <row r="410" spans="1:7" x14ac:dyDescent="0.25">
      <c r="A410" s="9">
        <v>4467</v>
      </c>
      <c r="B410" s="10" t="s">
        <v>295</v>
      </c>
      <c r="C410" s="10" t="s">
        <v>8</v>
      </c>
      <c r="D410" s="9">
        <v>8</v>
      </c>
      <c r="E410" s="9">
        <v>40181</v>
      </c>
      <c r="F410" s="9" t="s">
        <v>842</v>
      </c>
      <c r="G410" s="9" t="s">
        <v>843</v>
      </c>
    </row>
    <row r="411" spans="1:7" x14ac:dyDescent="0.25">
      <c r="A411" s="9">
        <v>4479</v>
      </c>
      <c r="B411" s="10" t="s">
        <v>295</v>
      </c>
      <c r="C411" s="10" t="s">
        <v>8</v>
      </c>
      <c r="D411" s="9">
        <v>8</v>
      </c>
      <c r="E411" s="9">
        <v>40173</v>
      </c>
      <c r="F411" s="9" t="s">
        <v>844</v>
      </c>
      <c r="G411" s="9" t="s">
        <v>845</v>
      </c>
    </row>
    <row r="412" spans="1:7" x14ac:dyDescent="0.25">
      <c r="A412" s="9">
        <v>4480</v>
      </c>
      <c r="B412" s="10" t="s">
        <v>295</v>
      </c>
      <c r="C412" s="10" t="s">
        <v>8</v>
      </c>
      <c r="D412" s="9">
        <v>8</v>
      </c>
      <c r="E412" s="9">
        <v>40178</v>
      </c>
      <c r="F412" s="9" t="s">
        <v>846</v>
      </c>
      <c r="G412" s="9" t="s">
        <v>847</v>
      </c>
    </row>
    <row r="413" spans="1:7" x14ac:dyDescent="0.25">
      <c r="A413" s="9">
        <v>4484</v>
      </c>
      <c r="B413" s="10" t="s">
        <v>746</v>
      </c>
      <c r="C413" s="10" t="s">
        <v>746</v>
      </c>
      <c r="D413" s="9">
        <v>15</v>
      </c>
      <c r="F413" s="9" t="s">
        <v>848</v>
      </c>
      <c r="G413" s="9" t="s">
        <v>849</v>
      </c>
    </row>
    <row r="414" spans="1:7" x14ac:dyDescent="0.25">
      <c r="A414" s="9">
        <v>4492</v>
      </c>
      <c r="B414" s="10" t="s">
        <v>295</v>
      </c>
      <c r="C414" s="10" t="s">
        <v>8</v>
      </c>
      <c r="D414" s="9">
        <v>8</v>
      </c>
      <c r="E414" s="9">
        <v>40182</v>
      </c>
      <c r="F414" s="9" t="s">
        <v>850</v>
      </c>
      <c r="G414" s="9" t="s">
        <v>851</v>
      </c>
    </row>
    <row r="415" spans="1:7" x14ac:dyDescent="0.25">
      <c r="A415" s="9">
        <v>4494</v>
      </c>
      <c r="B415" s="10" t="s">
        <v>852</v>
      </c>
      <c r="C415" s="10" t="s">
        <v>853</v>
      </c>
      <c r="D415" s="9">
        <v>9</v>
      </c>
      <c r="F415" s="9" t="s">
        <v>854</v>
      </c>
      <c r="G415" s="9" t="s">
        <v>855</v>
      </c>
    </row>
    <row r="416" spans="1:7" x14ac:dyDescent="0.25">
      <c r="A416" s="9">
        <v>4509</v>
      </c>
      <c r="B416" s="10" t="s">
        <v>295</v>
      </c>
      <c r="C416" s="10" t="s">
        <v>8</v>
      </c>
      <c r="D416" s="9">
        <v>8</v>
      </c>
      <c r="E416" s="9">
        <v>40187</v>
      </c>
      <c r="F416" s="9" t="s">
        <v>856</v>
      </c>
      <c r="G416" s="9" t="s">
        <v>857</v>
      </c>
    </row>
    <row r="417" spans="1:7" x14ac:dyDescent="0.25">
      <c r="A417" s="9">
        <v>4510</v>
      </c>
      <c r="B417" s="10" t="s">
        <v>295</v>
      </c>
      <c r="C417" s="10" t="s">
        <v>8</v>
      </c>
      <c r="D417" s="9">
        <v>8</v>
      </c>
      <c r="E417" s="9">
        <v>40195</v>
      </c>
      <c r="F417" s="9" t="s">
        <v>858</v>
      </c>
      <c r="G417" s="9" t="s">
        <v>859</v>
      </c>
    </row>
    <row r="418" spans="1:7" x14ac:dyDescent="0.25">
      <c r="A418" s="9">
        <v>4522</v>
      </c>
      <c r="B418" s="10" t="s">
        <v>295</v>
      </c>
      <c r="C418" s="10" t="s">
        <v>8</v>
      </c>
      <c r="D418" s="9">
        <v>8</v>
      </c>
      <c r="E418" s="9">
        <v>40227</v>
      </c>
      <c r="F418" s="9" t="s">
        <v>860</v>
      </c>
      <c r="G418" s="9" t="s">
        <v>861</v>
      </c>
    </row>
    <row r="419" spans="1:7" x14ac:dyDescent="0.25">
      <c r="A419" s="9">
        <v>4534</v>
      </c>
      <c r="B419" s="10" t="s">
        <v>862</v>
      </c>
      <c r="C419" s="10" t="s">
        <v>8</v>
      </c>
      <c r="D419" s="9">
        <v>8</v>
      </c>
      <c r="E419" s="9">
        <v>40230</v>
      </c>
      <c r="F419" s="9" t="s">
        <v>863</v>
      </c>
      <c r="G419" s="9" t="s">
        <v>864</v>
      </c>
    </row>
    <row r="420" spans="1:7" x14ac:dyDescent="0.25">
      <c r="A420" s="9">
        <v>4542</v>
      </c>
      <c r="B420" s="10" t="s">
        <v>141</v>
      </c>
      <c r="C420" s="10" t="s">
        <v>8</v>
      </c>
      <c r="D420" s="9">
        <v>15</v>
      </c>
      <c r="F420" s="9" t="s">
        <v>865</v>
      </c>
    </row>
    <row r="421" spans="1:7" x14ac:dyDescent="0.25">
      <c r="A421" s="9">
        <v>4546</v>
      </c>
      <c r="B421" s="10" t="s">
        <v>295</v>
      </c>
      <c r="C421" s="10" t="s">
        <v>8</v>
      </c>
      <c r="D421" s="9">
        <v>8</v>
      </c>
      <c r="E421" s="9">
        <v>40228</v>
      </c>
      <c r="F421" s="9" t="s">
        <v>866</v>
      </c>
      <c r="G421" s="9" t="s">
        <v>867</v>
      </c>
    </row>
    <row r="422" spans="1:7" x14ac:dyDescent="0.25">
      <c r="A422" s="9">
        <v>4558</v>
      </c>
      <c r="B422" s="10" t="s">
        <v>862</v>
      </c>
      <c r="C422" s="10" t="s">
        <v>8</v>
      </c>
      <c r="D422" s="9">
        <v>8</v>
      </c>
      <c r="E422" s="9">
        <v>40233</v>
      </c>
      <c r="F422" s="9" t="s">
        <v>868</v>
      </c>
      <c r="G422" s="9" t="s">
        <v>869</v>
      </c>
    </row>
    <row r="423" spans="1:7" x14ac:dyDescent="0.25">
      <c r="A423" s="9">
        <v>4561</v>
      </c>
      <c r="B423" s="10" t="s">
        <v>295</v>
      </c>
      <c r="C423" s="10" t="s">
        <v>8</v>
      </c>
      <c r="D423" s="9">
        <v>8</v>
      </c>
      <c r="E423" s="9">
        <v>40232</v>
      </c>
      <c r="F423" s="9" t="s">
        <v>870</v>
      </c>
      <c r="G423" s="9" t="s">
        <v>871</v>
      </c>
    </row>
    <row r="424" spans="1:7" x14ac:dyDescent="0.25">
      <c r="A424" s="9">
        <v>4571</v>
      </c>
      <c r="B424" s="10" t="s">
        <v>627</v>
      </c>
      <c r="C424" s="10" t="s">
        <v>8</v>
      </c>
      <c r="D424" s="9">
        <v>8</v>
      </c>
      <c r="E424" s="9">
        <v>40222</v>
      </c>
      <c r="F424" s="9" t="s">
        <v>872</v>
      </c>
      <c r="G424" s="9" t="s">
        <v>873</v>
      </c>
    </row>
    <row r="425" spans="1:7" x14ac:dyDescent="0.25">
      <c r="A425" s="9">
        <v>4583</v>
      </c>
      <c r="B425" s="10" t="s">
        <v>862</v>
      </c>
      <c r="C425" s="10" t="s">
        <v>8</v>
      </c>
      <c r="D425" s="9">
        <v>8</v>
      </c>
      <c r="E425" s="9">
        <v>40215</v>
      </c>
      <c r="F425" s="9" t="s">
        <v>874</v>
      </c>
      <c r="G425" s="9" t="s">
        <v>875</v>
      </c>
    </row>
    <row r="426" spans="1:7" x14ac:dyDescent="0.25">
      <c r="A426" s="9">
        <v>4595</v>
      </c>
      <c r="B426" s="10" t="s">
        <v>627</v>
      </c>
      <c r="C426" s="10" t="s">
        <v>8</v>
      </c>
      <c r="D426" s="9">
        <v>8</v>
      </c>
      <c r="E426" s="9">
        <v>40218</v>
      </c>
      <c r="F426" s="9" t="s">
        <v>876</v>
      </c>
      <c r="G426" s="9" t="s">
        <v>877</v>
      </c>
    </row>
    <row r="427" spans="1:7" x14ac:dyDescent="0.25">
      <c r="A427" s="9">
        <v>4601</v>
      </c>
      <c r="B427" s="10" t="s">
        <v>295</v>
      </c>
      <c r="C427" s="10" t="s">
        <v>8</v>
      </c>
      <c r="D427" s="9">
        <v>8</v>
      </c>
      <c r="E427" s="9">
        <v>40213</v>
      </c>
      <c r="F427" s="9" t="s">
        <v>878</v>
      </c>
      <c r="G427" s="9" t="s">
        <v>879</v>
      </c>
    </row>
    <row r="428" spans="1:7" x14ac:dyDescent="0.25">
      <c r="A428" s="9">
        <v>4613</v>
      </c>
      <c r="B428" s="10" t="s">
        <v>862</v>
      </c>
      <c r="C428" s="10" t="s">
        <v>8</v>
      </c>
      <c r="D428" s="9">
        <v>8</v>
      </c>
      <c r="E428" s="9">
        <v>40219</v>
      </c>
      <c r="F428" s="9" t="s">
        <v>880</v>
      </c>
      <c r="G428" s="9" t="s">
        <v>881</v>
      </c>
    </row>
    <row r="429" spans="1:7" x14ac:dyDescent="0.25">
      <c r="A429" s="9">
        <v>4625</v>
      </c>
      <c r="B429" s="10" t="s">
        <v>627</v>
      </c>
      <c r="C429" s="10" t="s">
        <v>8</v>
      </c>
      <c r="D429" s="9">
        <v>8</v>
      </c>
      <c r="E429" s="9">
        <v>40220</v>
      </c>
      <c r="F429" s="9" t="s">
        <v>882</v>
      </c>
      <c r="G429" s="9" t="s">
        <v>883</v>
      </c>
    </row>
    <row r="430" spans="1:7" x14ac:dyDescent="0.25">
      <c r="A430" s="9">
        <v>4649</v>
      </c>
      <c r="B430" s="10" t="s">
        <v>295</v>
      </c>
      <c r="C430" s="10" t="s">
        <v>8</v>
      </c>
      <c r="D430" s="9">
        <v>8</v>
      </c>
      <c r="E430" s="9">
        <v>40203</v>
      </c>
      <c r="F430" s="9" t="s">
        <v>884</v>
      </c>
      <c r="G430" s="9" t="s">
        <v>885</v>
      </c>
    </row>
    <row r="431" spans="1:7" x14ac:dyDescent="0.25">
      <c r="A431" s="9">
        <v>4662</v>
      </c>
      <c r="B431" s="10" t="s">
        <v>627</v>
      </c>
      <c r="C431" s="10" t="s">
        <v>8</v>
      </c>
      <c r="D431" s="9">
        <v>8</v>
      </c>
      <c r="E431" s="9">
        <v>40208</v>
      </c>
      <c r="F431" s="9" t="s">
        <v>886</v>
      </c>
      <c r="G431" s="9" t="s">
        <v>887</v>
      </c>
    </row>
    <row r="432" spans="1:7" x14ac:dyDescent="0.25">
      <c r="A432" s="9">
        <v>4666</v>
      </c>
      <c r="B432" s="10" t="s">
        <v>888</v>
      </c>
      <c r="C432" s="10" t="s">
        <v>889</v>
      </c>
      <c r="D432" s="9">
        <v>15</v>
      </c>
      <c r="F432" s="9" t="s">
        <v>890</v>
      </c>
      <c r="G432" s="9" t="s">
        <v>891</v>
      </c>
    </row>
    <row r="433" spans="1:7" x14ac:dyDescent="0.25">
      <c r="A433" s="9">
        <v>4674</v>
      </c>
      <c r="B433" s="10" t="s">
        <v>862</v>
      </c>
      <c r="C433" s="10" t="s">
        <v>8</v>
      </c>
      <c r="D433" s="9">
        <v>8</v>
      </c>
      <c r="E433" s="9">
        <v>40209</v>
      </c>
      <c r="F433" s="9" t="s">
        <v>892</v>
      </c>
      <c r="G433" s="9" t="s">
        <v>893</v>
      </c>
    </row>
    <row r="434" spans="1:7" x14ac:dyDescent="0.25">
      <c r="A434" s="9">
        <v>4686</v>
      </c>
      <c r="B434" s="10" t="s">
        <v>862</v>
      </c>
      <c r="C434" s="10" t="s">
        <v>8</v>
      </c>
      <c r="D434" s="9">
        <v>8</v>
      </c>
      <c r="E434" s="9">
        <v>40224</v>
      </c>
      <c r="F434" s="9" t="s">
        <v>894</v>
      </c>
      <c r="G434" s="9" t="s">
        <v>895</v>
      </c>
    </row>
    <row r="435" spans="1:7" x14ac:dyDescent="0.25">
      <c r="A435" s="9">
        <v>4698</v>
      </c>
      <c r="B435" s="10" t="s">
        <v>862</v>
      </c>
      <c r="C435" s="10" t="s">
        <v>8</v>
      </c>
      <c r="D435" s="9">
        <v>8</v>
      </c>
      <c r="E435" s="9">
        <v>40198</v>
      </c>
      <c r="F435" s="9" t="s">
        <v>896</v>
      </c>
      <c r="G435" s="9" t="s">
        <v>897</v>
      </c>
    </row>
    <row r="436" spans="1:7" x14ac:dyDescent="0.25">
      <c r="A436" s="9">
        <v>4704</v>
      </c>
      <c r="B436" s="10" t="s">
        <v>862</v>
      </c>
      <c r="C436" s="10" t="s">
        <v>8</v>
      </c>
      <c r="D436" s="9">
        <v>8</v>
      </c>
      <c r="E436" s="9">
        <v>40204</v>
      </c>
      <c r="F436" s="9" t="s">
        <v>898</v>
      </c>
      <c r="G436" s="9" t="s">
        <v>899</v>
      </c>
    </row>
    <row r="437" spans="1:7" x14ac:dyDescent="0.25">
      <c r="A437" s="9">
        <v>4714</v>
      </c>
      <c r="B437" s="10" t="s">
        <v>763</v>
      </c>
      <c r="C437" s="10" t="s">
        <v>763</v>
      </c>
      <c r="D437" s="9">
        <v>8</v>
      </c>
      <c r="E437" s="9">
        <v>31093</v>
      </c>
      <c r="F437" s="9" t="s">
        <v>900</v>
      </c>
      <c r="G437" s="9" t="s">
        <v>901</v>
      </c>
    </row>
    <row r="438" spans="1:7" x14ac:dyDescent="0.25">
      <c r="A438" s="9">
        <v>4716</v>
      </c>
      <c r="B438" s="10" t="s">
        <v>627</v>
      </c>
      <c r="C438" s="10" t="s">
        <v>8</v>
      </c>
      <c r="D438" s="9">
        <v>8</v>
      </c>
      <c r="E438" s="9">
        <v>40207</v>
      </c>
      <c r="F438" s="9" t="s">
        <v>902</v>
      </c>
      <c r="G438" s="9" t="s">
        <v>903</v>
      </c>
    </row>
    <row r="439" spans="1:7" x14ac:dyDescent="0.25">
      <c r="A439" s="9">
        <v>4728</v>
      </c>
      <c r="B439" s="10" t="s">
        <v>862</v>
      </c>
      <c r="C439" s="10" t="s">
        <v>8</v>
      </c>
      <c r="D439" s="9">
        <v>8</v>
      </c>
      <c r="E439" s="9">
        <v>40210</v>
      </c>
      <c r="F439" s="9" t="s">
        <v>904</v>
      </c>
      <c r="G439" s="9" t="s">
        <v>905</v>
      </c>
    </row>
    <row r="440" spans="1:7" x14ac:dyDescent="0.25">
      <c r="A440" s="9">
        <v>4736</v>
      </c>
      <c r="B440" s="10" t="s">
        <v>862</v>
      </c>
      <c r="C440" s="10" t="s">
        <v>8</v>
      </c>
      <c r="D440" s="9">
        <v>8</v>
      </c>
      <c r="E440" s="9">
        <v>40211</v>
      </c>
      <c r="F440" s="9" t="s">
        <v>906</v>
      </c>
      <c r="G440" s="9" t="s">
        <v>907</v>
      </c>
    </row>
    <row r="441" spans="1:7" x14ac:dyDescent="0.25">
      <c r="A441" s="9">
        <v>4741</v>
      </c>
      <c r="B441" s="10" t="s">
        <v>295</v>
      </c>
      <c r="C441" s="10" t="s">
        <v>8</v>
      </c>
      <c r="D441" s="9">
        <v>8</v>
      </c>
      <c r="E441" s="9">
        <v>40214</v>
      </c>
      <c r="F441" s="9" t="s">
        <v>908</v>
      </c>
      <c r="G441" s="9" t="s">
        <v>909</v>
      </c>
    </row>
    <row r="442" spans="1:7" x14ac:dyDescent="0.25">
      <c r="A442" s="9">
        <v>4753</v>
      </c>
      <c r="B442" s="10" t="s">
        <v>862</v>
      </c>
      <c r="C442" s="10" t="s">
        <v>8</v>
      </c>
      <c r="D442" s="9">
        <v>8</v>
      </c>
      <c r="E442" s="9">
        <v>40221</v>
      </c>
      <c r="F442" s="9" t="s">
        <v>910</v>
      </c>
      <c r="G442" s="9" t="s">
        <v>911</v>
      </c>
    </row>
    <row r="443" spans="1:7" x14ac:dyDescent="0.25">
      <c r="A443" s="9">
        <v>4765</v>
      </c>
      <c r="B443" s="10" t="s">
        <v>627</v>
      </c>
      <c r="C443" s="10" t="s">
        <v>8</v>
      </c>
      <c r="D443" s="9">
        <v>8</v>
      </c>
      <c r="E443" s="9">
        <v>40197</v>
      </c>
      <c r="F443" s="9" t="s">
        <v>912</v>
      </c>
      <c r="G443" s="9" t="s">
        <v>913</v>
      </c>
    </row>
    <row r="444" spans="1:7" x14ac:dyDescent="0.25">
      <c r="A444" s="9">
        <v>4766</v>
      </c>
      <c r="B444" s="10" t="s">
        <v>914</v>
      </c>
      <c r="C444" s="10" t="s">
        <v>853</v>
      </c>
      <c r="D444" s="9">
        <v>8</v>
      </c>
      <c r="E444" s="9">
        <v>31124</v>
      </c>
      <c r="F444" s="9" t="s">
        <v>915</v>
      </c>
      <c r="G444" s="9" t="s">
        <v>916</v>
      </c>
    </row>
    <row r="445" spans="1:7" x14ac:dyDescent="0.25">
      <c r="A445" s="9">
        <v>4777</v>
      </c>
      <c r="B445" s="10" t="s">
        <v>295</v>
      </c>
      <c r="C445" s="10" t="s">
        <v>8</v>
      </c>
      <c r="D445" s="9">
        <v>8</v>
      </c>
      <c r="E445" s="9">
        <v>40199</v>
      </c>
      <c r="F445" s="9" t="s">
        <v>917</v>
      </c>
      <c r="G445" s="9" t="s">
        <v>918</v>
      </c>
    </row>
    <row r="446" spans="1:7" x14ac:dyDescent="0.25">
      <c r="A446" s="9">
        <v>4789</v>
      </c>
      <c r="B446" s="10" t="s">
        <v>295</v>
      </c>
      <c r="C446" s="10" t="s">
        <v>8</v>
      </c>
      <c r="D446" s="9">
        <v>8</v>
      </c>
      <c r="E446" s="9">
        <v>40200</v>
      </c>
      <c r="F446" s="9" t="s">
        <v>919</v>
      </c>
      <c r="G446" s="9" t="s">
        <v>920</v>
      </c>
    </row>
    <row r="447" spans="1:7" x14ac:dyDescent="0.25">
      <c r="A447" s="9">
        <v>4790</v>
      </c>
      <c r="B447" s="10" t="s">
        <v>295</v>
      </c>
      <c r="C447" s="10" t="s">
        <v>8</v>
      </c>
      <c r="D447" s="9">
        <v>8</v>
      </c>
      <c r="E447" s="9">
        <v>40202</v>
      </c>
      <c r="F447" s="9" t="s">
        <v>714</v>
      </c>
      <c r="G447" s="9" t="s">
        <v>921</v>
      </c>
    </row>
    <row r="448" spans="1:7" x14ac:dyDescent="0.25">
      <c r="A448" s="9">
        <v>4807</v>
      </c>
      <c r="B448" s="10" t="s">
        <v>862</v>
      </c>
      <c r="C448" s="10" t="s">
        <v>8</v>
      </c>
      <c r="D448" s="9">
        <v>8</v>
      </c>
      <c r="E448" s="9">
        <v>40205</v>
      </c>
      <c r="F448" s="9" t="s">
        <v>922</v>
      </c>
      <c r="G448" s="9" t="s">
        <v>923</v>
      </c>
    </row>
    <row r="449" spans="1:7" x14ac:dyDescent="0.25">
      <c r="A449" s="9">
        <v>4819</v>
      </c>
      <c r="B449" s="10" t="s">
        <v>295</v>
      </c>
      <c r="C449" s="10" t="s">
        <v>8</v>
      </c>
      <c r="D449" s="9">
        <v>8</v>
      </c>
      <c r="E449" s="9">
        <v>40229</v>
      </c>
      <c r="F449" s="9" t="s">
        <v>924</v>
      </c>
      <c r="G449" s="9" t="s">
        <v>925</v>
      </c>
    </row>
    <row r="450" spans="1:7" x14ac:dyDescent="0.25">
      <c r="A450" s="9">
        <v>4820</v>
      </c>
      <c r="B450" s="10" t="s">
        <v>295</v>
      </c>
      <c r="C450" s="10" t="s">
        <v>8</v>
      </c>
      <c r="D450" s="9">
        <v>8</v>
      </c>
      <c r="E450" s="9">
        <v>40212</v>
      </c>
      <c r="F450" s="9" t="s">
        <v>926</v>
      </c>
      <c r="G450" s="9" t="s">
        <v>927</v>
      </c>
    </row>
    <row r="451" spans="1:7" x14ac:dyDescent="0.25">
      <c r="A451" s="9">
        <v>4832</v>
      </c>
      <c r="B451" s="10" t="s">
        <v>627</v>
      </c>
      <c r="C451" s="10" t="s">
        <v>8</v>
      </c>
      <c r="D451" s="9">
        <v>8</v>
      </c>
      <c r="E451" s="9">
        <v>40231</v>
      </c>
      <c r="F451" s="9" t="s">
        <v>928</v>
      </c>
      <c r="G451" s="9" t="s">
        <v>929</v>
      </c>
    </row>
    <row r="452" spans="1:7" x14ac:dyDescent="0.25">
      <c r="A452" s="9">
        <v>4844</v>
      </c>
      <c r="B452" s="10" t="s">
        <v>295</v>
      </c>
      <c r="C452" s="10" t="s">
        <v>8</v>
      </c>
      <c r="D452" s="9">
        <v>8</v>
      </c>
      <c r="E452" s="9">
        <v>40201</v>
      </c>
      <c r="F452" s="9" t="s">
        <v>930</v>
      </c>
      <c r="G452" s="9" t="s">
        <v>931</v>
      </c>
    </row>
    <row r="453" spans="1:7" x14ac:dyDescent="0.25">
      <c r="A453" s="9">
        <v>4856</v>
      </c>
      <c r="B453" s="10" t="s">
        <v>295</v>
      </c>
      <c r="C453" s="10" t="s">
        <v>8</v>
      </c>
      <c r="D453" s="9">
        <v>8</v>
      </c>
      <c r="E453" s="9">
        <v>40223</v>
      </c>
      <c r="F453" s="9" t="s">
        <v>932</v>
      </c>
      <c r="G453" s="9" t="s">
        <v>933</v>
      </c>
    </row>
    <row r="454" spans="1:7" x14ac:dyDescent="0.25">
      <c r="A454" s="9">
        <v>4868</v>
      </c>
      <c r="B454" s="10" t="s">
        <v>862</v>
      </c>
      <c r="C454" s="10" t="s">
        <v>8</v>
      </c>
      <c r="D454" s="9">
        <v>8</v>
      </c>
      <c r="E454" s="9">
        <v>40217</v>
      </c>
      <c r="F454" s="9" t="s">
        <v>934</v>
      </c>
      <c r="G454" s="9" t="s">
        <v>935</v>
      </c>
    </row>
    <row r="455" spans="1:7" x14ac:dyDescent="0.25">
      <c r="A455" s="9">
        <v>4873</v>
      </c>
      <c r="B455" s="10" t="s">
        <v>295</v>
      </c>
      <c r="C455" s="10" t="s">
        <v>8</v>
      </c>
      <c r="D455" s="9">
        <v>8</v>
      </c>
      <c r="E455" s="9">
        <v>40225</v>
      </c>
      <c r="F455" s="9" t="s">
        <v>936</v>
      </c>
      <c r="G455" s="9" t="s">
        <v>937</v>
      </c>
    </row>
    <row r="456" spans="1:7" x14ac:dyDescent="0.25">
      <c r="A456" s="9">
        <v>4881</v>
      </c>
      <c r="B456" s="10" t="s">
        <v>862</v>
      </c>
      <c r="C456" s="10" t="s">
        <v>8</v>
      </c>
      <c r="D456" s="9">
        <v>8</v>
      </c>
      <c r="E456" s="9">
        <v>40206</v>
      </c>
      <c r="F456" s="9" t="s">
        <v>938</v>
      </c>
      <c r="G456" s="9" t="s">
        <v>939</v>
      </c>
    </row>
    <row r="457" spans="1:7" x14ac:dyDescent="0.25">
      <c r="A457" s="9">
        <v>4893</v>
      </c>
      <c r="B457" s="10" t="s">
        <v>295</v>
      </c>
      <c r="C457" s="10" t="s">
        <v>8</v>
      </c>
      <c r="D457" s="9">
        <v>8</v>
      </c>
      <c r="E457" s="9">
        <v>40216</v>
      </c>
      <c r="F457" s="9" t="s">
        <v>940</v>
      </c>
      <c r="G457" s="9" t="s">
        <v>941</v>
      </c>
    </row>
    <row r="458" spans="1:7" x14ac:dyDescent="0.25">
      <c r="A458" s="9">
        <v>4900</v>
      </c>
      <c r="B458" s="10" t="s">
        <v>862</v>
      </c>
      <c r="C458" s="10" t="s">
        <v>8</v>
      </c>
      <c r="D458" s="9">
        <v>8</v>
      </c>
      <c r="E458" s="9">
        <v>40267</v>
      </c>
      <c r="F458" s="9" t="s">
        <v>942</v>
      </c>
      <c r="G458" s="9" t="s">
        <v>943</v>
      </c>
    </row>
    <row r="459" spans="1:7" x14ac:dyDescent="0.25">
      <c r="A459" s="9">
        <v>4911</v>
      </c>
      <c r="B459" s="10" t="s">
        <v>944</v>
      </c>
      <c r="C459" s="10" t="s">
        <v>8</v>
      </c>
      <c r="D459" s="9">
        <v>8</v>
      </c>
      <c r="E459" s="9">
        <v>40264</v>
      </c>
      <c r="F459" s="9" t="s">
        <v>945</v>
      </c>
      <c r="G459" s="9" t="s">
        <v>946</v>
      </c>
    </row>
    <row r="460" spans="1:7" x14ac:dyDescent="0.25">
      <c r="A460" s="9">
        <v>4923</v>
      </c>
      <c r="B460" s="10" t="s">
        <v>944</v>
      </c>
      <c r="C460" s="10" t="s">
        <v>8</v>
      </c>
      <c r="D460" s="9">
        <v>8</v>
      </c>
      <c r="E460" s="9">
        <v>40251</v>
      </c>
      <c r="F460" s="9" t="s">
        <v>947</v>
      </c>
      <c r="G460" s="9" t="s">
        <v>948</v>
      </c>
    </row>
    <row r="461" spans="1:7" x14ac:dyDescent="0.25">
      <c r="A461" s="9">
        <v>4935</v>
      </c>
      <c r="B461" s="10" t="s">
        <v>862</v>
      </c>
      <c r="C461" s="10" t="s">
        <v>8</v>
      </c>
      <c r="D461" s="9">
        <v>8</v>
      </c>
      <c r="E461" s="9">
        <v>40244</v>
      </c>
      <c r="F461" s="9" t="s">
        <v>949</v>
      </c>
      <c r="G461" s="9" t="s">
        <v>950</v>
      </c>
    </row>
    <row r="462" spans="1:7" x14ac:dyDescent="0.25">
      <c r="A462" s="9">
        <v>4947</v>
      </c>
      <c r="B462" s="10" t="s">
        <v>862</v>
      </c>
      <c r="C462" s="10" t="s">
        <v>8</v>
      </c>
      <c r="D462" s="9">
        <v>8</v>
      </c>
      <c r="E462" s="9">
        <v>40248</v>
      </c>
      <c r="F462" s="9" t="s">
        <v>951</v>
      </c>
      <c r="G462" s="9" t="s">
        <v>952</v>
      </c>
    </row>
    <row r="463" spans="1:7" x14ac:dyDescent="0.25">
      <c r="A463" s="9">
        <v>4959</v>
      </c>
      <c r="B463" s="10" t="s">
        <v>862</v>
      </c>
      <c r="C463" s="10" t="s">
        <v>8</v>
      </c>
      <c r="D463" s="9">
        <v>8</v>
      </c>
      <c r="E463" s="9">
        <v>40240</v>
      </c>
      <c r="F463" s="9" t="s">
        <v>953</v>
      </c>
      <c r="G463" s="9" t="s">
        <v>954</v>
      </c>
    </row>
    <row r="464" spans="1:7" x14ac:dyDescent="0.25">
      <c r="A464" s="9">
        <v>4960</v>
      </c>
      <c r="B464" s="10" t="s">
        <v>862</v>
      </c>
      <c r="C464" s="10" t="s">
        <v>8</v>
      </c>
      <c r="D464" s="9">
        <v>8</v>
      </c>
      <c r="E464" s="9">
        <v>40245</v>
      </c>
      <c r="F464" s="9" t="s">
        <v>955</v>
      </c>
      <c r="G464" s="9" t="s">
        <v>956</v>
      </c>
    </row>
    <row r="465" spans="1:7" x14ac:dyDescent="0.25">
      <c r="A465" s="9">
        <v>4972</v>
      </c>
      <c r="B465" s="10" t="s">
        <v>862</v>
      </c>
      <c r="C465" s="10" t="s">
        <v>8</v>
      </c>
      <c r="D465" s="9">
        <v>8</v>
      </c>
      <c r="E465" s="9">
        <v>40258</v>
      </c>
      <c r="F465" s="9" t="s">
        <v>957</v>
      </c>
      <c r="G465" s="9" t="s">
        <v>958</v>
      </c>
    </row>
    <row r="466" spans="1:7" x14ac:dyDescent="0.25">
      <c r="A466" s="9">
        <v>4984</v>
      </c>
      <c r="B466" s="10" t="s">
        <v>862</v>
      </c>
      <c r="C466" s="10" t="s">
        <v>8</v>
      </c>
      <c r="D466" s="9">
        <v>8</v>
      </c>
      <c r="E466" s="9">
        <v>40266</v>
      </c>
      <c r="F466" s="9" t="s">
        <v>959</v>
      </c>
      <c r="G466" s="9" t="s">
        <v>960</v>
      </c>
    </row>
    <row r="467" spans="1:7" x14ac:dyDescent="0.25">
      <c r="A467" s="9">
        <v>4996</v>
      </c>
      <c r="B467" s="10" t="s">
        <v>944</v>
      </c>
      <c r="C467" s="10" t="s">
        <v>8</v>
      </c>
      <c r="D467" s="9">
        <v>8</v>
      </c>
      <c r="E467" s="9">
        <v>40243</v>
      </c>
      <c r="F467" s="9" t="s">
        <v>961</v>
      </c>
      <c r="G467" s="9" t="s">
        <v>962</v>
      </c>
    </row>
    <row r="468" spans="1:7" x14ac:dyDescent="0.25">
      <c r="A468" s="9">
        <v>5009</v>
      </c>
      <c r="B468" s="10" t="s">
        <v>944</v>
      </c>
      <c r="C468" s="10" t="s">
        <v>8</v>
      </c>
      <c r="D468" s="9">
        <v>8</v>
      </c>
      <c r="E468" s="9">
        <v>40259</v>
      </c>
      <c r="F468" s="9" t="s">
        <v>963</v>
      </c>
      <c r="G468" s="9" t="s">
        <v>964</v>
      </c>
    </row>
    <row r="469" spans="1:7" x14ac:dyDescent="0.25">
      <c r="A469" s="9">
        <v>5010</v>
      </c>
      <c r="B469" s="10" t="s">
        <v>944</v>
      </c>
      <c r="C469" s="10" t="s">
        <v>8</v>
      </c>
      <c r="D469" s="9">
        <v>8</v>
      </c>
      <c r="E469" s="9">
        <v>40254</v>
      </c>
      <c r="F469" s="9" t="s">
        <v>965</v>
      </c>
      <c r="G469" s="9" t="s">
        <v>966</v>
      </c>
    </row>
    <row r="470" spans="1:7" x14ac:dyDescent="0.25">
      <c r="A470" s="9">
        <v>5022</v>
      </c>
      <c r="B470" s="10" t="s">
        <v>862</v>
      </c>
      <c r="C470" s="10" t="s">
        <v>8</v>
      </c>
      <c r="D470" s="9">
        <v>8</v>
      </c>
      <c r="E470" s="9">
        <v>40253</v>
      </c>
      <c r="F470" s="9" t="s">
        <v>967</v>
      </c>
      <c r="G470" s="9" t="s">
        <v>968</v>
      </c>
    </row>
    <row r="471" spans="1:7" x14ac:dyDescent="0.25">
      <c r="A471" s="9">
        <v>5034</v>
      </c>
      <c r="B471" s="10" t="s">
        <v>862</v>
      </c>
      <c r="C471" s="10" t="s">
        <v>8</v>
      </c>
      <c r="D471" s="9">
        <v>8</v>
      </c>
      <c r="E471" s="9">
        <v>45963</v>
      </c>
      <c r="F471" s="9" t="s">
        <v>969</v>
      </c>
      <c r="G471" s="9" t="s">
        <v>970</v>
      </c>
    </row>
    <row r="472" spans="1:7" x14ac:dyDescent="0.25">
      <c r="A472" s="9">
        <v>5046</v>
      </c>
      <c r="B472" s="10" t="s">
        <v>862</v>
      </c>
      <c r="C472" s="10" t="s">
        <v>8</v>
      </c>
      <c r="D472" s="9">
        <v>8</v>
      </c>
      <c r="E472" s="9">
        <v>40242</v>
      </c>
      <c r="F472" s="9" t="s">
        <v>971</v>
      </c>
      <c r="G472" s="9" t="s">
        <v>972</v>
      </c>
    </row>
    <row r="473" spans="1:7" x14ac:dyDescent="0.25">
      <c r="A473" s="9">
        <v>5058</v>
      </c>
      <c r="B473" s="10" t="s">
        <v>862</v>
      </c>
      <c r="C473" s="10" t="s">
        <v>8</v>
      </c>
      <c r="D473" s="9">
        <v>8</v>
      </c>
      <c r="E473" s="9">
        <v>40241</v>
      </c>
      <c r="F473" s="9" t="s">
        <v>973</v>
      </c>
      <c r="G473" s="9" t="s">
        <v>974</v>
      </c>
    </row>
    <row r="474" spans="1:7" x14ac:dyDescent="0.25">
      <c r="A474" s="9">
        <v>5061</v>
      </c>
      <c r="B474" s="10" t="s">
        <v>944</v>
      </c>
      <c r="C474" s="10" t="s">
        <v>8</v>
      </c>
      <c r="D474" s="9">
        <v>8</v>
      </c>
      <c r="E474" s="9">
        <v>40249</v>
      </c>
      <c r="F474" s="9" t="s">
        <v>975</v>
      </c>
      <c r="G474" s="9" t="s">
        <v>976</v>
      </c>
    </row>
    <row r="475" spans="1:7" x14ac:dyDescent="0.25">
      <c r="A475" s="9">
        <v>5071</v>
      </c>
      <c r="B475" s="10" t="s">
        <v>862</v>
      </c>
      <c r="C475" s="10" t="s">
        <v>8</v>
      </c>
      <c r="D475" s="9">
        <v>8</v>
      </c>
      <c r="E475" s="9">
        <v>40268</v>
      </c>
      <c r="F475" s="9" t="s">
        <v>977</v>
      </c>
      <c r="G475" s="9" t="s">
        <v>978</v>
      </c>
    </row>
    <row r="476" spans="1:7" x14ac:dyDescent="0.25">
      <c r="A476" s="9">
        <v>5083</v>
      </c>
      <c r="B476" s="10" t="s">
        <v>862</v>
      </c>
      <c r="C476" s="10" t="s">
        <v>8</v>
      </c>
      <c r="D476" s="9">
        <v>8</v>
      </c>
      <c r="E476" s="9">
        <v>40252</v>
      </c>
      <c r="F476" s="9" t="s">
        <v>979</v>
      </c>
      <c r="G476" s="9" t="s">
        <v>980</v>
      </c>
    </row>
    <row r="477" spans="1:7" x14ac:dyDescent="0.25">
      <c r="A477" s="9">
        <v>5095</v>
      </c>
      <c r="B477" s="10" t="s">
        <v>862</v>
      </c>
      <c r="C477" s="10" t="s">
        <v>8</v>
      </c>
      <c r="D477" s="9">
        <v>8</v>
      </c>
      <c r="E477" s="9">
        <v>40247</v>
      </c>
      <c r="F477" s="9" t="s">
        <v>981</v>
      </c>
      <c r="G477" s="9" t="s">
        <v>982</v>
      </c>
    </row>
    <row r="478" spans="1:7" x14ac:dyDescent="0.25">
      <c r="A478" s="9">
        <v>5113</v>
      </c>
      <c r="B478" s="10" t="s">
        <v>862</v>
      </c>
      <c r="C478" s="10" t="s">
        <v>8</v>
      </c>
      <c r="D478" s="9">
        <v>8</v>
      </c>
      <c r="E478" s="9">
        <v>40257</v>
      </c>
      <c r="F478" s="9" t="s">
        <v>983</v>
      </c>
      <c r="G478" s="9" t="s">
        <v>984</v>
      </c>
    </row>
    <row r="479" spans="1:7" x14ac:dyDescent="0.25">
      <c r="A479" s="9">
        <v>5125</v>
      </c>
      <c r="B479" s="10" t="s">
        <v>862</v>
      </c>
      <c r="C479" s="10" t="s">
        <v>8</v>
      </c>
      <c r="D479" s="9">
        <v>8</v>
      </c>
      <c r="E479" s="9">
        <v>40260</v>
      </c>
      <c r="F479" s="9" t="s">
        <v>985</v>
      </c>
      <c r="G479" s="9" t="s">
        <v>986</v>
      </c>
    </row>
    <row r="480" spans="1:7" x14ac:dyDescent="0.25">
      <c r="A480" s="9">
        <v>5137</v>
      </c>
      <c r="B480" s="10" t="s">
        <v>862</v>
      </c>
      <c r="C480" s="10" t="s">
        <v>8</v>
      </c>
      <c r="D480" s="9">
        <v>8</v>
      </c>
      <c r="E480" s="9">
        <v>40269</v>
      </c>
      <c r="F480" s="9" t="s">
        <v>987</v>
      </c>
      <c r="G480" s="9" t="s">
        <v>988</v>
      </c>
    </row>
    <row r="481" spans="1:7" x14ac:dyDescent="0.25">
      <c r="A481" s="9">
        <v>5149</v>
      </c>
      <c r="B481" s="10" t="s">
        <v>862</v>
      </c>
      <c r="C481" s="10" t="s">
        <v>8</v>
      </c>
      <c r="D481" s="9">
        <v>8</v>
      </c>
      <c r="E481" s="9">
        <v>40250</v>
      </c>
      <c r="F481" s="9" t="s">
        <v>989</v>
      </c>
      <c r="G481" s="9" t="s">
        <v>990</v>
      </c>
    </row>
    <row r="482" spans="1:7" x14ac:dyDescent="0.25">
      <c r="A482" s="9">
        <v>5150</v>
      </c>
      <c r="B482" s="10" t="s">
        <v>862</v>
      </c>
      <c r="C482" s="10" t="s">
        <v>8</v>
      </c>
      <c r="D482" s="9">
        <v>8</v>
      </c>
      <c r="E482" s="9">
        <v>40256</v>
      </c>
      <c r="F482" s="9" t="s">
        <v>991</v>
      </c>
      <c r="G482" s="9" t="s">
        <v>992</v>
      </c>
    </row>
    <row r="483" spans="1:7" x14ac:dyDescent="0.25">
      <c r="A483" s="9">
        <v>5162</v>
      </c>
      <c r="B483" s="10" t="s">
        <v>862</v>
      </c>
      <c r="C483" s="10" t="s">
        <v>8</v>
      </c>
      <c r="D483" s="9">
        <v>8</v>
      </c>
      <c r="E483" s="9">
        <v>40238</v>
      </c>
      <c r="F483" s="9" t="s">
        <v>993</v>
      </c>
      <c r="G483" s="9" t="s">
        <v>994</v>
      </c>
    </row>
    <row r="484" spans="1:7" x14ac:dyDescent="0.25">
      <c r="A484" s="9">
        <v>5174</v>
      </c>
      <c r="B484" s="10" t="s">
        <v>862</v>
      </c>
      <c r="C484" s="10" t="s">
        <v>8</v>
      </c>
      <c r="D484" s="9">
        <v>8</v>
      </c>
      <c r="E484" s="9">
        <v>40239</v>
      </c>
      <c r="F484" s="9" t="s">
        <v>995</v>
      </c>
      <c r="G484" s="9" t="s">
        <v>996</v>
      </c>
    </row>
    <row r="485" spans="1:7" x14ac:dyDescent="0.25">
      <c r="A485" s="9">
        <v>5186</v>
      </c>
      <c r="B485" s="10" t="s">
        <v>944</v>
      </c>
      <c r="C485" s="10" t="s">
        <v>8</v>
      </c>
      <c r="D485" s="9">
        <v>8</v>
      </c>
      <c r="E485" s="9">
        <v>40255</v>
      </c>
      <c r="F485" s="9" t="s">
        <v>997</v>
      </c>
      <c r="G485" s="9" t="s">
        <v>998</v>
      </c>
    </row>
    <row r="486" spans="1:7" x14ac:dyDescent="0.25">
      <c r="A486" s="9">
        <v>5198</v>
      </c>
      <c r="B486" s="10" t="s">
        <v>862</v>
      </c>
      <c r="C486" s="10" t="s">
        <v>8</v>
      </c>
      <c r="D486" s="9">
        <v>8</v>
      </c>
      <c r="E486" s="9">
        <v>40261</v>
      </c>
      <c r="F486" s="9" t="s">
        <v>999</v>
      </c>
      <c r="G486" s="9" t="s">
        <v>1000</v>
      </c>
    </row>
    <row r="487" spans="1:7" x14ac:dyDescent="0.25">
      <c r="A487" s="9">
        <v>5204</v>
      </c>
      <c r="B487" s="10" t="s">
        <v>862</v>
      </c>
      <c r="C487" s="10" t="s">
        <v>8</v>
      </c>
      <c r="D487" s="9">
        <v>8</v>
      </c>
      <c r="E487" s="9">
        <v>40263</v>
      </c>
      <c r="F487" s="9" t="s">
        <v>1001</v>
      </c>
      <c r="G487" s="9" t="s">
        <v>1002</v>
      </c>
    </row>
    <row r="488" spans="1:7" x14ac:dyDescent="0.25">
      <c r="A488" s="9">
        <v>5216</v>
      </c>
      <c r="B488" s="10" t="s">
        <v>862</v>
      </c>
      <c r="C488" s="10" t="s">
        <v>8</v>
      </c>
      <c r="D488" s="9">
        <v>8</v>
      </c>
      <c r="E488" s="9">
        <v>40246</v>
      </c>
      <c r="F488" s="9" t="s">
        <v>1003</v>
      </c>
      <c r="G488" s="9" t="s">
        <v>1004</v>
      </c>
    </row>
    <row r="489" spans="1:7" x14ac:dyDescent="0.25">
      <c r="A489" s="9">
        <v>5228</v>
      </c>
      <c r="B489" s="10" t="s">
        <v>862</v>
      </c>
      <c r="C489" s="10" t="s">
        <v>8</v>
      </c>
      <c r="D489" s="9">
        <v>8</v>
      </c>
      <c r="E489" s="9">
        <v>40265</v>
      </c>
      <c r="F489" s="9" t="s">
        <v>1005</v>
      </c>
      <c r="G489" s="9" t="s">
        <v>1006</v>
      </c>
    </row>
    <row r="490" spans="1:7" x14ac:dyDescent="0.25">
      <c r="A490" s="9">
        <v>5236</v>
      </c>
      <c r="B490" s="10" t="s">
        <v>944</v>
      </c>
      <c r="C490" s="10" t="s">
        <v>8</v>
      </c>
      <c r="D490" s="9">
        <v>8</v>
      </c>
      <c r="E490" s="9">
        <v>40299</v>
      </c>
      <c r="F490" s="9" t="s">
        <v>1007</v>
      </c>
      <c r="G490" s="9" t="s">
        <v>1008</v>
      </c>
    </row>
    <row r="491" spans="1:7" x14ac:dyDescent="0.25">
      <c r="A491" s="9">
        <v>5241</v>
      </c>
      <c r="B491" s="10" t="s">
        <v>944</v>
      </c>
      <c r="C491" s="10" t="s">
        <v>8</v>
      </c>
      <c r="D491" s="9">
        <v>8</v>
      </c>
      <c r="E491" s="9">
        <v>40303</v>
      </c>
      <c r="F491" s="9" t="s">
        <v>1009</v>
      </c>
      <c r="G491" s="9" t="s">
        <v>1010</v>
      </c>
    </row>
    <row r="492" spans="1:7" x14ac:dyDescent="0.25">
      <c r="A492" s="9">
        <v>5253</v>
      </c>
      <c r="B492" s="10" t="s">
        <v>944</v>
      </c>
      <c r="C492" s="10" t="s">
        <v>8</v>
      </c>
      <c r="D492" s="9">
        <v>8</v>
      </c>
      <c r="E492" s="9">
        <v>40301</v>
      </c>
      <c r="F492" s="9" t="s">
        <v>1011</v>
      </c>
      <c r="G492" s="9" t="s">
        <v>1012</v>
      </c>
    </row>
    <row r="493" spans="1:7" x14ac:dyDescent="0.25">
      <c r="A493" s="9">
        <v>5265</v>
      </c>
      <c r="B493" s="10" t="s">
        <v>944</v>
      </c>
      <c r="C493" s="10" t="s">
        <v>8</v>
      </c>
      <c r="D493" s="9">
        <v>8</v>
      </c>
      <c r="E493" s="9">
        <v>40300</v>
      </c>
      <c r="F493" s="9" t="s">
        <v>1013</v>
      </c>
      <c r="G493" s="9" t="s">
        <v>1014</v>
      </c>
    </row>
    <row r="494" spans="1:7" x14ac:dyDescent="0.25">
      <c r="A494" s="9">
        <v>5277</v>
      </c>
      <c r="B494" s="10" t="s">
        <v>1015</v>
      </c>
      <c r="C494" s="10" t="s">
        <v>8</v>
      </c>
      <c r="D494" s="9">
        <v>8</v>
      </c>
      <c r="E494" s="9">
        <v>40288</v>
      </c>
      <c r="F494" s="9" t="s">
        <v>1016</v>
      </c>
      <c r="G494" s="9" t="s">
        <v>1017</v>
      </c>
    </row>
    <row r="495" spans="1:7" x14ac:dyDescent="0.25">
      <c r="A495" s="9">
        <v>5289</v>
      </c>
      <c r="B495" s="10" t="s">
        <v>1015</v>
      </c>
      <c r="C495" s="10" t="s">
        <v>8</v>
      </c>
      <c r="D495" s="9">
        <v>8</v>
      </c>
      <c r="E495" s="9">
        <v>40281</v>
      </c>
      <c r="F495" s="9" t="s">
        <v>1018</v>
      </c>
      <c r="G495" s="9" t="s">
        <v>1019</v>
      </c>
    </row>
    <row r="496" spans="1:7" x14ac:dyDescent="0.25">
      <c r="A496" s="9">
        <v>5290</v>
      </c>
      <c r="B496" s="10" t="s">
        <v>1015</v>
      </c>
      <c r="C496" s="10" t="s">
        <v>8</v>
      </c>
      <c r="D496" s="9">
        <v>8</v>
      </c>
      <c r="E496" s="9">
        <v>40298</v>
      </c>
      <c r="F496" s="9" t="s">
        <v>1020</v>
      </c>
      <c r="G496" s="9" t="s">
        <v>1021</v>
      </c>
    </row>
    <row r="497" spans="1:7" x14ac:dyDescent="0.25">
      <c r="A497" s="9">
        <v>5307</v>
      </c>
      <c r="B497" s="10" t="s">
        <v>1015</v>
      </c>
      <c r="C497" s="10" t="s">
        <v>8</v>
      </c>
      <c r="D497" s="9">
        <v>8</v>
      </c>
      <c r="E497" s="9">
        <v>40302</v>
      </c>
      <c r="F497" s="9" t="s">
        <v>1022</v>
      </c>
      <c r="G497" s="9" t="s">
        <v>1023</v>
      </c>
    </row>
    <row r="498" spans="1:7" x14ac:dyDescent="0.25">
      <c r="A498" s="9">
        <v>5319</v>
      </c>
      <c r="B498" s="10" t="s">
        <v>1015</v>
      </c>
      <c r="C498" s="10" t="s">
        <v>8</v>
      </c>
      <c r="D498" s="9">
        <v>8</v>
      </c>
      <c r="E498" s="9">
        <v>40283</v>
      </c>
      <c r="F498" s="9" t="s">
        <v>1024</v>
      </c>
      <c r="G498" s="9" t="s">
        <v>1025</v>
      </c>
    </row>
    <row r="499" spans="1:7" x14ac:dyDescent="0.25">
      <c r="A499" s="9">
        <v>5320</v>
      </c>
      <c r="B499" s="10" t="s">
        <v>1015</v>
      </c>
      <c r="C499" s="10" t="s">
        <v>8</v>
      </c>
      <c r="D499" s="9">
        <v>8</v>
      </c>
      <c r="E499" s="9">
        <v>40304</v>
      </c>
      <c r="F499" s="9" t="s">
        <v>1026</v>
      </c>
      <c r="G499" s="9" t="s">
        <v>1027</v>
      </c>
    </row>
    <row r="500" spans="1:7" x14ac:dyDescent="0.25">
      <c r="A500" s="9">
        <v>5332</v>
      </c>
      <c r="B500" s="10" t="s">
        <v>1015</v>
      </c>
      <c r="C500" s="10" t="s">
        <v>8</v>
      </c>
      <c r="D500" s="9">
        <v>8</v>
      </c>
      <c r="E500" s="9">
        <v>40290</v>
      </c>
      <c r="F500" s="9" t="s">
        <v>1028</v>
      </c>
      <c r="G500" s="9" t="s">
        <v>1029</v>
      </c>
    </row>
    <row r="501" spans="1:7" x14ac:dyDescent="0.25">
      <c r="A501" s="9">
        <v>5344</v>
      </c>
      <c r="B501" s="10" t="s">
        <v>1015</v>
      </c>
      <c r="C501" s="10" t="s">
        <v>8</v>
      </c>
      <c r="D501" s="9">
        <v>8</v>
      </c>
      <c r="E501" s="9">
        <v>40291</v>
      </c>
      <c r="F501" s="9" t="s">
        <v>1030</v>
      </c>
      <c r="G501" s="9" t="s">
        <v>1031</v>
      </c>
    </row>
    <row r="502" spans="1:7" x14ac:dyDescent="0.25">
      <c r="A502" s="9">
        <v>5356</v>
      </c>
      <c r="B502" s="10" t="s">
        <v>1015</v>
      </c>
      <c r="C502" s="10" t="s">
        <v>8</v>
      </c>
      <c r="D502" s="9">
        <v>8</v>
      </c>
      <c r="E502" s="9">
        <v>40289</v>
      </c>
      <c r="F502" s="9" t="s">
        <v>1032</v>
      </c>
      <c r="G502" s="9" t="s">
        <v>1033</v>
      </c>
    </row>
    <row r="503" spans="1:7" x14ac:dyDescent="0.25">
      <c r="A503" s="9">
        <v>5368</v>
      </c>
      <c r="B503" s="10" t="s">
        <v>1015</v>
      </c>
      <c r="C503" s="10" t="s">
        <v>8</v>
      </c>
      <c r="D503" s="9">
        <v>8</v>
      </c>
      <c r="E503" s="9">
        <v>40297</v>
      </c>
      <c r="F503" s="9" t="s">
        <v>1034</v>
      </c>
      <c r="G503" s="9" t="s">
        <v>1035</v>
      </c>
    </row>
    <row r="504" spans="1:7" x14ac:dyDescent="0.25">
      <c r="A504" s="9">
        <v>5373</v>
      </c>
      <c r="B504" s="10" t="s">
        <v>1015</v>
      </c>
      <c r="C504" s="10" t="s">
        <v>8</v>
      </c>
      <c r="D504" s="9">
        <v>8</v>
      </c>
      <c r="E504" s="9">
        <v>40296</v>
      </c>
      <c r="F504" s="9" t="s">
        <v>1036</v>
      </c>
      <c r="G504" s="9" t="s">
        <v>1037</v>
      </c>
    </row>
    <row r="505" spans="1:7" x14ac:dyDescent="0.25">
      <c r="A505" s="9">
        <v>5381</v>
      </c>
      <c r="B505" s="10" t="s">
        <v>1015</v>
      </c>
      <c r="C505" s="10" t="s">
        <v>8</v>
      </c>
      <c r="D505" s="9">
        <v>8</v>
      </c>
      <c r="E505" s="9">
        <v>40292</v>
      </c>
      <c r="F505" s="9" t="s">
        <v>1038</v>
      </c>
      <c r="G505" s="9" t="s">
        <v>1039</v>
      </c>
    </row>
    <row r="506" spans="1:7" x14ac:dyDescent="0.25">
      <c r="A506" s="9">
        <v>5393</v>
      </c>
      <c r="B506" s="10" t="s">
        <v>1015</v>
      </c>
      <c r="C506" s="10" t="s">
        <v>8</v>
      </c>
      <c r="D506" s="9">
        <v>8</v>
      </c>
      <c r="E506" s="9">
        <v>40293</v>
      </c>
      <c r="F506" s="9" t="s">
        <v>1040</v>
      </c>
      <c r="G506" s="9" t="s">
        <v>1041</v>
      </c>
    </row>
    <row r="507" spans="1:7" x14ac:dyDescent="0.25">
      <c r="A507" s="9">
        <v>5400</v>
      </c>
      <c r="B507" s="10" t="s">
        <v>944</v>
      </c>
      <c r="C507" s="10" t="s">
        <v>8</v>
      </c>
      <c r="D507" s="9">
        <v>8</v>
      </c>
      <c r="E507" s="9">
        <v>40294</v>
      </c>
      <c r="F507" s="9" t="s">
        <v>1042</v>
      </c>
      <c r="G507" s="9" t="s">
        <v>1043</v>
      </c>
    </row>
    <row r="508" spans="1:7" x14ac:dyDescent="0.25">
      <c r="A508" s="9">
        <v>5411</v>
      </c>
      <c r="B508" s="10" t="s">
        <v>944</v>
      </c>
      <c r="C508" s="10" t="s">
        <v>8</v>
      </c>
      <c r="D508" s="9">
        <v>8</v>
      </c>
      <c r="E508" s="9">
        <v>40282</v>
      </c>
      <c r="F508" s="9" t="s">
        <v>1044</v>
      </c>
      <c r="G508" s="9" t="s">
        <v>1045</v>
      </c>
    </row>
    <row r="509" spans="1:7" x14ac:dyDescent="0.25">
      <c r="A509" s="9">
        <v>5423</v>
      </c>
      <c r="B509" s="10" t="s">
        <v>1015</v>
      </c>
      <c r="C509" s="10" t="s">
        <v>8</v>
      </c>
      <c r="D509" s="9">
        <v>8</v>
      </c>
      <c r="E509" s="9">
        <v>40287</v>
      </c>
      <c r="F509" s="9" t="s">
        <v>1046</v>
      </c>
      <c r="G509" s="9" t="s">
        <v>1047</v>
      </c>
    </row>
    <row r="510" spans="1:7" x14ac:dyDescent="0.25">
      <c r="A510" s="9">
        <v>5435</v>
      </c>
      <c r="B510" s="10" t="s">
        <v>944</v>
      </c>
      <c r="C510" s="10" t="s">
        <v>8</v>
      </c>
      <c r="D510" s="9">
        <v>8</v>
      </c>
      <c r="E510" s="9">
        <v>40305</v>
      </c>
      <c r="F510" s="9" t="s">
        <v>1048</v>
      </c>
      <c r="G510" s="9" t="s">
        <v>1049</v>
      </c>
    </row>
    <row r="511" spans="1:7" x14ac:dyDescent="0.25">
      <c r="A511" s="9">
        <v>5447</v>
      </c>
      <c r="B511" s="10" t="s">
        <v>1015</v>
      </c>
      <c r="C511" s="10" t="s">
        <v>8</v>
      </c>
      <c r="D511" s="9">
        <v>8</v>
      </c>
      <c r="E511" s="9">
        <v>40316</v>
      </c>
      <c r="F511" s="9" t="s">
        <v>1050</v>
      </c>
      <c r="G511" s="9" t="s">
        <v>1051</v>
      </c>
    </row>
    <row r="512" spans="1:7" x14ac:dyDescent="0.25">
      <c r="A512" s="9">
        <v>5459</v>
      </c>
      <c r="B512" s="10" t="s">
        <v>1015</v>
      </c>
      <c r="C512" s="10" t="s">
        <v>8</v>
      </c>
      <c r="D512" s="9">
        <v>8</v>
      </c>
      <c r="E512" s="9">
        <v>40285</v>
      </c>
      <c r="F512" s="9" t="s">
        <v>1052</v>
      </c>
      <c r="G512" s="9" t="s">
        <v>1053</v>
      </c>
    </row>
    <row r="513" spans="1:7" x14ac:dyDescent="0.25">
      <c r="A513" s="9">
        <v>5460</v>
      </c>
      <c r="B513" s="10" t="s">
        <v>1015</v>
      </c>
      <c r="C513" s="10" t="s">
        <v>8</v>
      </c>
      <c r="D513" s="9">
        <v>8</v>
      </c>
      <c r="E513" s="9">
        <v>40295</v>
      </c>
      <c r="F513" s="9" t="s">
        <v>1054</v>
      </c>
      <c r="G513" s="9" t="s">
        <v>1055</v>
      </c>
    </row>
    <row r="514" spans="1:7" x14ac:dyDescent="0.25">
      <c r="A514" s="9">
        <v>5472</v>
      </c>
      <c r="B514" s="10" t="s">
        <v>944</v>
      </c>
      <c r="C514" s="10" t="s">
        <v>8</v>
      </c>
      <c r="D514" s="9">
        <v>8</v>
      </c>
      <c r="E514" s="9">
        <v>45959</v>
      </c>
      <c r="F514" s="9" t="s">
        <v>1056</v>
      </c>
      <c r="G514" s="9" t="s">
        <v>1057</v>
      </c>
    </row>
    <row r="515" spans="1:7" x14ac:dyDescent="0.25">
      <c r="A515" s="9">
        <v>5476</v>
      </c>
      <c r="B515" s="10" t="s">
        <v>751</v>
      </c>
      <c r="C515" s="10" t="s">
        <v>751</v>
      </c>
      <c r="D515" s="9">
        <v>15</v>
      </c>
      <c r="F515" s="9" t="s">
        <v>1058</v>
      </c>
      <c r="G515" s="9" t="s">
        <v>1059</v>
      </c>
    </row>
    <row r="516" spans="1:7" x14ac:dyDescent="0.25">
      <c r="A516" s="9">
        <v>5478</v>
      </c>
      <c r="B516" s="10" t="s">
        <v>1060</v>
      </c>
      <c r="C516" s="10" t="s">
        <v>1061</v>
      </c>
      <c r="D516" s="9">
        <v>15</v>
      </c>
      <c r="F516" s="9" t="s">
        <v>1062</v>
      </c>
      <c r="G516" s="9" t="s">
        <v>1063</v>
      </c>
    </row>
    <row r="517" spans="1:7" x14ac:dyDescent="0.25">
      <c r="A517" s="9">
        <v>5484</v>
      </c>
      <c r="B517" s="10" t="s">
        <v>944</v>
      </c>
      <c r="C517" s="10" t="s">
        <v>8</v>
      </c>
      <c r="D517" s="9">
        <v>8</v>
      </c>
      <c r="E517" s="9">
        <v>40306</v>
      </c>
      <c r="F517" s="9" t="s">
        <v>1064</v>
      </c>
      <c r="G517" s="9" t="s">
        <v>1065</v>
      </c>
    </row>
    <row r="518" spans="1:7" x14ac:dyDescent="0.25">
      <c r="A518" s="9">
        <v>5502</v>
      </c>
      <c r="B518" s="10" t="s">
        <v>1066</v>
      </c>
      <c r="C518" s="10" t="s">
        <v>1067</v>
      </c>
      <c r="D518" s="9">
        <v>8</v>
      </c>
      <c r="E518" s="9">
        <v>40347</v>
      </c>
      <c r="F518" s="9" t="s">
        <v>1068</v>
      </c>
      <c r="G518" s="9" t="s">
        <v>1069</v>
      </c>
    </row>
    <row r="519" spans="1:7" x14ac:dyDescent="0.25">
      <c r="A519" s="9">
        <v>5538</v>
      </c>
      <c r="B519" s="10" t="s">
        <v>1066</v>
      </c>
      <c r="C519" s="10" t="s">
        <v>1070</v>
      </c>
      <c r="D519" s="9">
        <v>8</v>
      </c>
      <c r="E519" s="9">
        <v>40342</v>
      </c>
      <c r="F519" s="9" t="s">
        <v>1071</v>
      </c>
      <c r="G519" s="9" t="s">
        <v>1072</v>
      </c>
    </row>
    <row r="520" spans="1:7" x14ac:dyDescent="0.25">
      <c r="A520" s="9">
        <v>5548</v>
      </c>
      <c r="B520" s="10" t="s">
        <v>1066</v>
      </c>
      <c r="C520" s="10" t="s">
        <v>1070</v>
      </c>
      <c r="D520" s="9">
        <v>8</v>
      </c>
      <c r="E520" s="9">
        <v>40339</v>
      </c>
      <c r="F520" s="9" t="s">
        <v>1073</v>
      </c>
      <c r="G520" s="9" t="s">
        <v>1074</v>
      </c>
    </row>
    <row r="521" spans="1:7" x14ac:dyDescent="0.25">
      <c r="A521" s="9">
        <v>5551</v>
      </c>
      <c r="B521" s="10" t="s">
        <v>1066</v>
      </c>
      <c r="C521" s="10" t="s">
        <v>1070</v>
      </c>
      <c r="D521" s="9">
        <v>8</v>
      </c>
      <c r="E521" s="9">
        <v>40340</v>
      </c>
      <c r="F521" s="9" t="s">
        <v>1075</v>
      </c>
      <c r="G521" s="9" t="s">
        <v>1076</v>
      </c>
    </row>
    <row r="522" spans="1:7" x14ac:dyDescent="0.25">
      <c r="A522" s="9">
        <v>5575</v>
      </c>
      <c r="B522" s="10" t="s">
        <v>1066</v>
      </c>
      <c r="C522" s="10" t="s">
        <v>1066</v>
      </c>
      <c r="D522" s="9">
        <v>8</v>
      </c>
      <c r="E522" s="9">
        <v>40333</v>
      </c>
      <c r="F522" s="9" t="s">
        <v>1077</v>
      </c>
      <c r="G522" s="9" t="s">
        <v>1078</v>
      </c>
    </row>
    <row r="523" spans="1:7" x14ac:dyDescent="0.25">
      <c r="A523" s="9">
        <v>5587</v>
      </c>
      <c r="B523" s="10" t="s">
        <v>1066</v>
      </c>
      <c r="C523" s="10" t="s">
        <v>1066</v>
      </c>
      <c r="D523" s="9">
        <v>8</v>
      </c>
      <c r="E523" s="9">
        <v>40334</v>
      </c>
      <c r="F523" s="9" t="s">
        <v>1079</v>
      </c>
      <c r="G523" s="9" t="s">
        <v>1080</v>
      </c>
    </row>
    <row r="524" spans="1:7" x14ac:dyDescent="0.25">
      <c r="A524" s="9">
        <v>5599</v>
      </c>
      <c r="B524" s="10" t="s">
        <v>1066</v>
      </c>
      <c r="C524" s="10" t="s">
        <v>1066</v>
      </c>
      <c r="D524" s="9">
        <v>8</v>
      </c>
      <c r="E524" s="9">
        <v>40337</v>
      </c>
      <c r="F524" s="9" t="s">
        <v>1081</v>
      </c>
      <c r="G524" s="9" t="s">
        <v>1082</v>
      </c>
    </row>
    <row r="525" spans="1:7" x14ac:dyDescent="0.25">
      <c r="A525" s="9">
        <v>5605</v>
      </c>
      <c r="B525" s="10" t="s">
        <v>1066</v>
      </c>
      <c r="C525" s="10" t="s">
        <v>1066</v>
      </c>
      <c r="D525" s="9">
        <v>8</v>
      </c>
      <c r="E525" s="9">
        <v>40332</v>
      </c>
      <c r="F525" s="9" t="s">
        <v>1083</v>
      </c>
      <c r="G525" s="9" t="s">
        <v>1084</v>
      </c>
    </row>
    <row r="526" spans="1:7" x14ac:dyDescent="0.25">
      <c r="A526" s="9">
        <v>5629</v>
      </c>
      <c r="B526" s="10" t="s">
        <v>1066</v>
      </c>
      <c r="C526" s="10" t="s">
        <v>1066</v>
      </c>
      <c r="D526" s="9">
        <v>8</v>
      </c>
      <c r="E526" s="9">
        <v>40336</v>
      </c>
      <c r="F526" s="9" t="s">
        <v>1085</v>
      </c>
      <c r="G526" s="9" t="s">
        <v>1086</v>
      </c>
    </row>
    <row r="527" spans="1:7" x14ac:dyDescent="0.25">
      <c r="A527" s="9">
        <v>5630</v>
      </c>
      <c r="B527" s="10" t="s">
        <v>1066</v>
      </c>
      <c r="C527" s="10" t="s">
        <v>1066</v>
      </c>
      <c r="D527" s="9">
        <v>8</v>
      </c>
      <c r="E527" s="9">
        <v>40338</v>
      </c>
      <c r="F527" s="9" t="s">
        <v>1087</v>
      </c>
      <c r="G527" s="9" t="s">
        <v>1088</v>
      </c>
    </row>
    <row r="528" spans="1:7" x14ac:dyDescent="0.25">
      <c r="A528" s="9">
        <v>5642</v>
      </c>
      <c r="B528" s="10" t="s">
        <v>1066</v>
      </c>
      <c r="C528" s="10" t="s">
        <v>1089</v>
      </c>
      <c r="D528" s="9">
        <v>8</v>
      </c>
      <c r="E528" s="9">
        <v>40785</v>
      </c>
      <c r="F528" s="9" t="s">
        <v>1090</v>
      </c>
      <c r="G528" s="9" t="s">
        <v>1091</v>
      </c>
    </row>
    <row r="529" spans="1:7" x14ac:dyDescent="0.25">
      <c r="A529" s="9">
        <v>5666</v>
      </c>
      <c r="B529" s="10" t="s">
        <v>1066</v>
      </c>
      <c r="C529" s="10" t="s">
        <v>1092</v>
      </c>
      <c r="D529" s="9">
        <v>8</v>
      </c>
      <c r="E529" s="9">
        <v>40349</v>
      </c>
      <c r="F529" s="9" t="s">
        <v>1093</v>
      </c>
      <c r="G529" s="9" t="s">
        <v>1094</v>
      </c>
    </row>
    <row r="530" spans="1:7" x14ac:dyDescent="0.25">
      <c r="A530" s="9">
        <v>5678</v>
      </c>
      <c r="B530" s="10" t="s">
        <v>1066</v>
      </c>
      <c r="C530" s="10" t="s">
        <v>1092</v>
      </c>
      <c r="D530" s="9">
        <v>8</v>
      </c>
      <c r="E530" s="9">
        <v>40356</v>
      </c>
      <c r="F530" s="9" t="s">
        <v>1095</v>
      </c>
      <c r="G530" s="9" t="s">
        <v>1096</v>
      </c>
    </row>
    <row r="531" spans="1:7" x14ac:dyDescent="0.25">
      <c r="A531" s="9">
        <v>5685</v>
      </c>
      <c r="B531" s="10" t="s">
        <v>1066</v>
      </c>
      <c r="C531" s="10" t="s">
        <v>1089</v>
      </c>
      <c r="D531" s="9">
        <v>8</v>
      </c>
      <c r="E531" s="9">
        <v>40784</v>
      </c>
      <c r="F531" s="9" t="s">
        <v>1097</v>
      </c>
      <c r="G531" s="9" t="s">
        <v>1098</v>
      </c>
    </row>
    <row r="532" spans="1:7" x14ac:dyDescent="0.25">
      <c r="A532" s="9">
        <v>5691</v>
      </c>
      <c r="B532" s="10" t="s">
        <v>1066</v>
      </c>
      <c r="C532" s="10" t="s">
        <v>1092</v>
      </c>
      <c r="D532" s="9">
        <v>8</v>
      </c>
      <c r="E532" s="9">
        <v>40353</v>
      </c>
      <c r="F532" s="9" t="s">
        <v>1099</v>
      </c>
      <c r="G532" s="9" t="s">
        <v>1100</v>
      </c>
    </row>
    <row r="533" spans="1:7" x14ac:dyDescent="0.25">
      <c r="A533" s="9">
        <v>5693</v>
      </c>
      <c r="B533" s="10" t="s">
        <v>1101</v>
      </c>
      <c r="C533" s="10" t="s">
        <v>1102</v>
      </c>
      <c r="D533" s="9">
        <v>31</v>
      </c>
      <c r="F533" s="9" t="s">
        <v>1103</v>
      </c>
      <c r="G533" s="9" t="s">
        <v>1104</v>
      </c>
    </row>
    <row r="534" spans="1:7" x14ac:dyDescent="0.25">
      <c r="A534" s="9">
        <v>5708</v>
      </c>
      <c r="B534" s="10" t="s">
        <v>1066</v>
      </c>
      <c r="C534" s="10" t="s">
        <v>1092</v>
      </c>
      <c r="D534" s="9">
        <v>8</v>
      </c>
      <c r="E534" s="9">
        <v>40352</v>
      </c>
      <c r="F534" s="9" t="s">
        <v>1105</v>
      </c>
      <c r="G534" s="9" t="s">
        <v>1106</v>
      </c>
    </row>
    <row r="535" spans="1:7" x14ac:dyDescent="0.25">
      <c r="A535" s="9">
        <v>5712</v>
      </c>
      <c r="B535" s="10" t="s">
        <v>1066</v>
      </c>
      <c r="C535" s="10" t="s">
        <v>1092</v>
      </c>
      <c r="D535" s="9">
        <v>8</v>
      </c>
      <c r="E535" s="9">
        <v>40351</v>
      </c>
      <c r="F535" s="9" t="s">
        <v>1107</v>
      </c>
      <c r="G535" s="9" t="s">
        <v>1108</v>
      </c>
    </row>
    <row r="536" spans="1:7" x14ac:dyDescent="0.25">
      <c r="A536" s="9">
        <v>5721</v>
      </c>
      <c r="B536" s="10" t="s">
        <v>1066</v>
      </c>
      <c r="C536" s="10" t="s">
        <v>1089</v>
      </c>
      <c r="D536" s="9">
        <v>8</v>
      </c>
      <c r="E536" s="9">
        <v>44280</v>
      </c>
      <c r="F536" s="9" t="s">
        <v>1109</v>
      </c>
      <c r="G536" s="9" t="s">
        <v>1110</v>
      </c>
    </row>
    <row r="537" spans="1:7" x14ac:dyDescent="0.25">
      <c r="A537" s="9">
        <v>5733</v>
      </c>
      <c r="B537" s="10" t="s">
        <v>1066</v>
      </c>
      <c r="C537" s="10" t="s">
        <v>1089</v>
      </c>
      <c r="D537" s="9">
        <v>8</v>
      </c>
      <c r="E537" s="9">
        <v>45966</v>
      </c>
      <c r="F537" s="9" t="s">
        <v>1111</v>
      </c>
      <c r="G537" s="9" t="s">
        <v>1112</v>
      </c>
    </row>
    <row r="538" spans="1:7" x14ac:dyDescent="0.25">
      <c r="A538" s="9">
        <v>5745</v>
      </c>
      <c r="B538" s="10" t="s">
        <v>1066</v>
      </c>
      <c r="C538" s="10" t="s">
        <v>1089</v>
      </c>
      <c r="D538" s="9">
        <v>8</v>
      </c>
      <c r="E538" s="9">
        <v>40783</v>
      </c>
      <c r="F538" s="9" t="s">
        <v>1113</v>
      </c>
      <c r="G538" s="9" t="s">
        <v>1114</v>
      </c>
    </row>
    <row r="539" spans="1:7" x14ac:dyDescent="0.25">
      <c r="A539" s="9">
        <v>5769</v>
      </c>
      <c r="B539" s="10" t="s">
        <v>1066</v>
      </c>
      <c r="C539" s="10" t="s">
        <v>1092</v>
      </c>
      <c r="D539" s="9">
        <v>8</v>
      </c>
      <c r="E539" s="9">
        <v>40350</v>
      </c>
      <c r="F539" s="9" t="s">
        <v>1115</v>
      </c>
      <c r="G539" s="9" t="s">
        <v>1116</v>
      </c>
    </row>
    <row r="540" spans="1:7" x14ac:dyDescent="0.25">
      <c r="A540" s="9">
        <v>5770</v>
      </c>
      <c r="B540" s="10" t="s">
        <v>1066</v>
      </c>
      <c r="C540" s="10" t="s">
        <v>1067</v>
      </c>
      <c r="D540" s="9">
        <v>8</v>
      </c>
      <c r="E540" s="9">
        <v>40346</v>
      </c>
      <c r="F540" s="9" t="s">
        <v>1117</v>
      </c>
      <c r="G540" s="9" t="s">
        <v>1118</v>
      </c>
    </row>
    <row r="541" spans="1:7" x14ac:dyDescent="0.25">
      <c r="A541" s="9">
        <v>5782</v>
      </c>
      <c r="B541" s="10" t="s">
        <v>1119</v>
      </c>
      <c r="C541" s="10" t="s">
        <v>1120</v>
      </c>
      <c r="D541" s="9">
        <v>8</v>
      </c>
      <c r="E541" s="9">
        <v>40369</v>
      </c>
      <c r="F541" s="9" t="s">
        <v>1121</v>
      </c>
      <c r="G541" s="9" t="s">
        <v>1122</v>
      </c>
    </row>
    <row r="542" spans="1:7" x14ac:dyDescent="0.25">
      <c r="A542" s="9">
        <v>5794</v>
      </c>
      <c r="B542" s="10" t="s">
        <v>1119</v>
      </c>
      <c r="C542" s="10" t="s">
        <v>1120</v>
      </c>
      <c r="D542" s="9">
        <v>8</v>
      </c>
      <c r="E542" s="9">
        <v>40364</v>
      </c>
      <c r="F542" s="9" t="s">
        <v>1123</v>
      </c>
      <c r="G542" s="9" t="s">
        <v>1124</v>
      </c>
    </row>
    <row r="543" spans="1:7" x14ac:dyDescent="0.25">
      <c r="A543" s="9">
        <v>5800</v>
      </c>
      <c r="B543" s="10" t="s">
        <v>1125</v>
      </c>
      <c r="C543" s="10" t="s">
        <v>1120</v>
      </c>
      <c r="D543" s="9">
        <v>8</v>
      </c>
      <c r="E543" s="9">
        <v>40360</v>
      </c>
      <c r="F543" s="9" t="s">
        <v>1126</v>
      </c>
      <c r="G543" s="9" t="s">
        <v>1127</v>
      </c>
    </row>
    <row r="544" spans="1:7" x14ac:dyDescent="0.25">
      <c r="A544" s="9">
        <v>5812</v>
      </c>
      <c r="B544" s="10" t="s">
        <v>1125</v>
      </c>
      <c r="C544" s="10" t="s">
        <v>1120</v>
      </c>
      <c r="D544" s="9">
        <v>8</v>
      </c>
      <c r="E544" s="9">
        <v>40378</v>
      </c>
      <c r="F544" s="9" t="s">
        <v>1128</v>
      </c>
      <c r="G544" s="9" t="s">
        <v>1129</v>
      </c>
    </row>
    <row r="545" spans="1:7" x14ac:dyDescent="0.25">
      <c r="A545" s="9">
        <v>5824</v>
      </c>
      <c r="B545" s="10" t="s">
        <v>1119</v>
      </c>
      <c r="C545" s="10" t="s">
        <v>1120</v>
      </c>
      <c r="D545" s="9">
        <v>8</v>
      </c>
      <c r="E545" s="9">
        <v>40366</v>
      </c>
      <c r="F545" s="9" t="s">
        <v>1130</v>
      </c>
      <c r="G545" s="9" t="s">
        <v>1131</v>
      </c>
    </row>
    <row r="546" spans="1:7" x14ac:dyDescent="0.25">
      <c r="A546" s="9">
        <v>5836</v>
      </c>
      <c r="B546" s="10" t="s">
        <v>1125</v>
      </c>
      <c r="C546" s="10" t="s">
        <v>1120</v>
      </c>
      <c r="D546" s="9">
        <v>8</v>
      </c>
      <c r="E546" s="9">
        <v>40368</v>
      </c>
      <c r="F546" s="9" t="s">
        <v>1132</v>
      </c>
      <c r="G546" s="9" t="s">
        <v>1133</v>
      </c>
    </row>
    <row r="547" spans="1:7" x14ac:dyDescent="0.25">
      <c r="A547" s="9">
        <v>5848</v>
      </c>
      <c r="B547" s="10" t="s">
        <v>1119</v>
      </c>
      <c r="C547" s="10" t="s">
        <v>1120</v>
      </c>
      <c r="D547" s="9">
        <v>8</v>
      </c>
      <c r="E547" s="9">
        <v>40358</v>
      </c>
      <c r="F547" s="9" t="s">
        <v>1134</v>
      </c>
      <c r="G547" s="9" t="s">
        <v>1135</v>
      </c>
    </row>
    <row r="548" spans="1:7" x14ac:dyDescent="0.25">
      <c r="A548" s="9">
        <v>5859</v>
      </c>
      <c r="B548" s="10" t="s">
        <v>1125</v>
      </c>
      <c r="C548" s="10" t="s">
        <v>1120</v>
      </c>
      <c r="D548" s="9">
        <v>8</v>
      </c>
      <c r="E548" s="9">
        <v>40379</v>
      </c>
      <c r="F548" s="9" t="s">
        <v>1136</v>
      </c>
      <c r="G548" s="9" t="s">
        <v>1137</v>
      </c>
    </row>
    <row r="549" spans="1:7" x14ac:dyDescent="0.25">
      <c r="A549" s="9">
        <v>5861</v>
      </c>
      <c r="B549" s="10" t="s">
        <v>1119</v>
      </c>
      <c r="C549" s="10" t="s">
        <v>1120</v>
      </c>
      <c r="D549" s="9">
        <v>8</v>
      </c>
      <c r="E549" s="9">
        <v>40752</v>
      </c>
      <c r="F549" s="9" t="s">
        <v>1138</v>
      </c>
      <c r="G549" s="9" t="s">
        <v>1139</v>
      </c>
    </row>
    <row r="550" spans="1:7" x14ac:dyDescent="0.25">
      <c r="A550" s="9">
        <v>5873</v>
      </c>
      <c r="B550" s="10" t="s">
        <v>1125</v>
      </c>
      <c r="C550" s="10" t="s">
        <v>1120</v>
      </c>
      <c r="D550" s="9">
        <v>8</v>
      </c>
      <c r="E550" s="9">
        <v>40376</v>
      </c>
      <c r="F550" s="9" t="s">
        <v>1140</v>
      </c>
      <c r="G550" s="9" t="s">
        <v>1141</v>
      </c>
    </row>
    <row r="551" spans="1:7" x14ac:dyDescent="0.25">
      <c r="A551" s="9">
        <v>5885</v>
      </c>
      <c r="B551" s="10" t="s">
        <v>1119</v>
      </c>
      <c r="C551" s="10" t="s">
        <v>1120</v>
      </c>
      <c r="D551" s="9">
        <v>8</v>
      </c>
      <c r="E551" s="9">
        <v>40759</v>
      </c>
      <c r="F551" s="9" t="s">
        <v>1142</v>
      </c>
      <c r="G551" s="9" t="s">
        <v>1143</v>
      </c>
    </row>
    <row r="552" spans="1:7" x14ac:dyDescent="0.25">
      <c r="A552" s="9">
        <v>5897</v>
      </c>
      <c r="B552" s="10" t="s">
        <v>1119</v>
      </c>
      <c r="C552" s="10" t="s">
        <v>1120</v>
      </c>
      <c r="D552" s="9">
        <v>8</v>
      </c>
      <c r="E552" s="9">
        <v>40756</v>
      </c>
      <c r="F552" s="9" t="s">
        <v>1144</v>
      </c>
      <c r="G552" s="9" t="s">
        <v>1145</v>
      </c>
    </row>
    <row r="553" spans="1:7" x14ac:dyDescent="0.25">
      <c r="A553" s="9">
        <v>5898</v>
      </c>
      <c r="B553" s="10" t="s">
        <v>1146</v>
      </c>
      <c r="C553" s="10" t="s">
        <v>1146</v>
      </c>
      <c r="D553" s="9">
        <v>8</v>
      </c>
      <c r="E553" s="9">
        <v>31970</v>
      </c>
      <c r="F553" s="9" t="s">
        <v>1147</v>
      </c>
      <c r="G553" s="9" t="s">
        <v>1148</v>
      </c>
    </row>
    <row r="554" spans="1:7" x14ac:dyDescent="0.25">
      <c r="A554" s="9">
        <v>5903</v>
      </c>
      <c r="B554" s="10" t="s">
        <v>1125</v>
      </c>
      <c r="C554" s="10" t="s">
        <v>1120</v>
      </c>
      <c r="D554" s="9">
        <v>8</v>
      </c>
      <c r="E554" s="9">
        <v>40753</v>
      </c>
      <c r="F554" s="9" t="s">
        <v>1149</v>
      </c>
      <c r="G554" s="9" t="s">
        <v>1150</v>
      </c>
    </row>
    <row r="555" spans="1:7" x14ac:dyDescent="0.25">
      <c r="A555" s="9">
        <v>5915</v>
      </c>
      <c r="B555" s="10" t="s">
        <v>1119</v>
      </c>
      <c r="C555" s="10" t="s">
        <v>1120</v>
      </c>
      <c r="D555" s="9">
        <v>8</v>
      </c>
      <c r="E555" s="9">
        <v>40751</v>
      </c>
      <c r="F555" s="9" t="s">
        <v>1151</v>
      </c>
      <c r="G555" s="9" t="s">
        <v>1152</v>
      </c>
    </row>
    <row r="556" spans="1:7" x14ac:dyDescent="0.25">
      <c r="A556" s="9">
        <v>5927</v>
      </c>
      <c r="B556" s="10" t="s">
        <v>1119</v>
      </c>
      <c r="C556" s="10" t="s">
        <v>1120</v>
      </c>
      <c r="D556" s="9">
        <v>8</v>
      </c>
      <c r="E556" s="9">
        <v>40755</v>
      </c>
      <c r="F556" s="9" t="s">
        <v>1153</v>
      </c>
      <c r="G556" s="9" t="s">
        <v>1154</v>
      </c>
    </row>
    <row r="557" spans="1:7" x14ac:dyDescent="0.25">
      <c r="A557" s="9">
        <v>5929</v>
      </c>
      <c r="B557" s="10" t="s">
        <v>529</v>
      </c>
      <c r="C557" s="10" t="s">
        <v>8</v>
      </c>
      <c r="D557" s="9">
        <v>8</v>
      </c>
      <c r="E557" s="9">
        <v>31972</v>
      </c>
      <c r="F557" s="9" t="s">
        <v>1155</v>
      </c>
      <c r="G557" s="9" t="s">
        <v>1156</v>
      </c>
    </row>
    <row r="558" spans="1:7" x14ac:dyDescent="0.25">
      <c r="A558" s="9">
        <v>5930</v>
      </c>
      <c r="B558" s="10" t="s">
        <v>1157</v>
      </c>
      <c r="C558" s="10" t="s">
        <v>1157</v>
      </c>
      <c r="D558" s="9">
        <v>8</v>
      </c>
      <c r="E558" s="9">
        <v>31969</v>
      </c>
      <c r="F558" s="9" t="s">
        <v>1158</v>
      </c>
    </row>
    <row r="559" spans="1:7" x14ac:dyDescent="0.25">
      <c r="A559" s="9">
        <v>5939</v>
      </c>
      <c r="B559" s="10" t="s">
        <v>1125</v>
      </c>
      <c r="C559" s="10" t="s">
        <v>1120</v>
      </c>
      <c r="D559" s="9">
        <v>8</v>
      </c>
      <c r="E559" s="9">
        <v>40757</v>
      </c>
      <c r="F559" s="9" t="s">
        <v>1159</v>
      </c>
      <c r="G559" s="9" t="s">
        <v>1160</v>
      </c>
    </row>
    <row r="560" spans="1:7" x14ac:dyDescent="0.25">
      <c r="A560" s="9">
        <v>5940</v>
      </c>
      <c r="B560" s="10" t="s">
        <v>1119</v>
      </c>
      <c r="C560" s="10" t="s">
        <v>1120</v>
      </c>
      <c r="D560" s="9">
        <v>8</v>
      </c>
      <c r="E560" s="9">
        <v>42601</v>
      </c>
      <c r="F560" s="9" t="s">
        <v>1161</v>
      </c>
      <c r="G560" s="9" t="s">
        <v>1162</v>
      </c>
    </row>
    <row r="561" spans="1:7" x14ac:dyDescent="0.25">
      <c r="A561" s="9">
        <v>5964</v>
      </c>
      <c r="B561" s="10" t="s">
        <v>1125</v>
      </c>
      <c r="C561" s="10" t="s">
        <v>1120</v>
      </c>
      <c r="D561" s="9">
        <v>8</v>
      </c>
      <c r="E561" s="9">
        <v>40362</v>
      </c>
      <c r="F561" s="9" t="s">
        <v>1163</v>
      </c>
      <c r="G561" s="9" t="s">
        <v>1164</v>
      </c>
    </row>
    <row r="562" spans="1:7" x14ac:dyDescent="0.25">
      <c r="A562" s="9">
        <v>5976</v>
      </c>
      <c r="B562" s="10" t="s">
        <v>1125</v>
      </c>
      <c r="C562" s="10" t="s">
        <v>1120</v>
      </c>
      <c r="D562" s="9">
        <v>8</v>
      </c>
      <c r="E562" s="9">
        <v>40765</v>
      </c>
      <c r="F562" s="9" t="s">
        <v>1165</v>
      </c>
      <c r="G562" s="9" t="s">
        <v>1166</v>
      </c>
    </row>
    <row r="563" spans="1:7" x14ac:dyDescent="0.25">
      <c r="A563" s="9">
        <v>5988</v>
      </c>
      <c r="B563" s="10" t="s">
        <v>1125</v>
      </c>
      <c r="C563" s="10" t="s">
        <v>1120</v>
      </c>
      <c r="D563" s="9">
        <v>8</v>
      </c>
      <c r="E563" s="9">
        <v>40754</v>
      </c>
      <c r="F563" s="9" t="s">
        <v>1167</v>
      </c>
      <c r="G563" s="9" t="s">
        <v>1168</v>
      </c>
    </row>
    <row r="564" spans="1:7" x14ac:dyDescent="0.25">
      <c r="A564" s="9">
        <v>5997</v>
      </c>
      <c r="B564" s="10" t="s">
        <v>1125</v>
      </c>
      <c r="C564" s="10" t="s">
        <v>1120</v>
      </c>
      <c r="D564" s="9">
        <v>8</v>
      </c>
      <c r="E564" s="9">
        <v>40763</v>
      </c>
      <c r="F564" s="9" t="s">
        <v>1169</v>
      </c>
      <c r="G564" s="9" t="s">
        <v>1170</v>
      </c>
    </row>
    <row r="565" spans="1:7" x14ac:dyDescent="0.25">
      <c r="A565" s="9">
        <v>6002</v>
      </c>
      <c r="B565" s="10" t="s">
        <v>1125</v>
      </c>
      <c r="C565" s="10" t="s">
        <v>1120</v>
      </c>
      <c r="D565" s="9">
        <v>8</v>
      </c>
      <c r="E565" s="9">
        <v>40384</v>
      </c>
      <c r="F565" s="9" t="s">
        <v>1171</v>
      </c>
      <c r="G565" s="9" t="s">
        <v>1172</v>
      </c>
    </row>
    <row r="566" spans="1:7" x14ac:dyDescent="0.25">
      <c r="A566" s="9">
        <v>6014</v>
      </c>
      <c r="B566" s="10" t="s">
        <v>1125</v>
      </c>
      <c r="C566" s="10" t="s">
        <v>1120</v>
      </c>
      <c r="D566" s="9">
        <v>8</v>
      </c>
      <c r="E566" s="9">
        <v>40370</v>
      </c>
      <c r="F566" s="9" t="s">
        <v>1173</v>
      </c>
      <c r="G566" s="9" t="s">
        <v>1174</v>
      </c>
    </row>
    <row r="567" spans="1:7" x14ac:dyDescent="0.25">
      <c r="A567" s="9">
        <v>6026</v>
      </c>
      <c r="B567" s="10" t="s">
        <v>1119</v>
      </c>
      <c r="C567" s="10" t="s">
        <v>1120</v>
      </c>
      <c r="D567" s="9">
        <v>8</v>
      </c>
      <c r="E567" s="9">
        <v>40361</v>
      </c>
      <c r="F567" s="9" t="s">
        <v>1175</v>
      </c>
      <c r="G567" s="9" t="s">
        <v>1176</v>
      </c>
    </row>
    <row r="568" spans="1:7" x14ac:dyDescent="0.25">
      <c r="A568" s="9">
        <v>6048</v>
      </c>
      <c r="B568" s="10" t="s">
        <v>1119</v>
      </c>
      <c r="C568" s="10" t="s">
        <v>1120</v>
      </c>
      <c r="D568" s="9">
        <v>8</v>
      </c>
      <c r="E568" s="9">
        <v>40767</v>
      </c>
      <c r="F568" s="9" t="s">
        <v>1177</v>
      </c>
      <c r="G568" s="9" t="s">
        <v>1178</v>
      </c>
    </row>
    <row r="569" spans="1:7" x14ac:dyDescent="0.25">
      <c r="A569" s="9">
        <v>6051</v>
      </c>
      <c r="B569" s="10" t="s">
        <v>1119</v>
      </c>
      <c r="C569" s="10" t="s">
        <v>1120</v>
      </c>
      <c r="D569" s="9">
        <v>8</v>
      </c>
      <c r="E569" s="9">
        <v>40381</v>
      </c>
      <c r="F569" s="9" t="s">
        <v>1179</v>
      </c>
      <c r="G569" s="9" t="s">
        <v>1180</v>
      </c>
    </row>
    <row r="570" spans="1:7" x14ac:dyDescent="0.25">
      <c r="A570" s="9">
        <v>6063</v>
      </c>
      <c r="B570" s="10" t="s">
        <v>1119</v>
      </c>
      <c r="C570" s="10" t="s">
        <v>1120</v>
      </c>
      <c r="D570" s="9">
        <v>8</v>
      </c>
      <c r="E570" s="9">
        <v>40764</v>
      </c>
      <c r="F570" s="9" t="s">
        <v>1181</v>
      </c>
      <c r="G570" s="9" t="s">
        <v>1182</v>
      </c>
    </row>
    <row r="571" spans="1:7" x14ac:dyDescent="0.25">
      <c r="A571" s="9">
        <v>6075</v>
      </c>
      <c r="B571" s="10" t="s">
        <v>1119</v>
      </c>
      <c r="C571" s="10" t="s">
        <v>1120</v>
      </c>
      <c r="D571" s="9">
        <v>8</v>
      </c>
      <c r="E571" s="9">
        <v>40762</v>
      </c>
      <c r="F571" s="9" t="s">
        <v>1183</v>
      </c>
      <c r="G571" s="9" t="s">
        <v>1184</v>
      </c>
    </row>
    <row r="572" spans="1:7" x14ac:dyDescent="0.25">
      <c r="A572" s="9">
        <v>6087</v>
      </c>
      <c r="B572" s="10" t="s">
        <v>1125</v>
      </c>
      <c r="C572" s="10" t="s">
        <v>1120</v>
      </c>
      <c r="D572" s="9">
        <v>8</v>
      </c>
      <c r="E572" s="9">
        <v>40380</v>
      </c>
      <c r="F572" s="9" t="s">
        <v>1185</v>
      </c>
      <c r="G572" s="9" t="s">
        <v>1186</v>
      </c>
    </row>
    <row r="573" spans="1:7" x14ac:dyDescent="0.25">
      <c r="A573" s="9">
        <v>6099</v>
      </c>
      <c r="B573" s="10" t="s">
        <v>1125</v>
      </c>
      <c r="C573" s="10" t="s">
        <v>1120</v>
      </c>
      <c r="D573" s="9">
        <v>8</v>
      </c>
      <c r="E573" s="9">
        <v>40377</v>
      </c>
      <c r="F573" s="9" t="s">
        <v>1187</v>
      </c>
      <c r="G573" s="9" t="s">
        <v>1188</v>
      </c>
    </row>
    <row r="574" spans="1:7" x14ac:dyDescent="0.25">
      <c r="A574" s="9">
        <v>6105</v>
      </c>
      <c r="B574" s="10" t="s">
        <v>1119</v>
      </c>
      <c r="C574" s="10" t="s">
        <v>1120</v>
      </c>
      <c r="D574" s="9">
        <v>8</v>
      </c>
      <c r="E574" s="9">
        <v>40365</v>
      </c>
      <c r="F574" s="9" t="s">
        <v>1189</v>
      </c>
      <c r="G574" s="9" t="s">
        <v>1190</v>
      </c>
    </row>
    <row r="575" spans="1:7" x14ac:dyDescent="0.25">
      <c r="A575" s="9">
        <v>6117</v>
      </c>
      <c r="B575" s="10" t="s">
        <v>1119</v>
      </c>
      <c r="C575" s="10" t="s">
        <v>1120</v>
      </c>
      <c r="D575" s="9">
        <v>8</v>
      </c>
      <c r="E575" s="9">
        <v>40367</v>
      </c>
      <c r="F575" s="9" t="s">
        <v>1191</v>
      </c>
      <c r="G575" s="9" t="s">
        <v>1192</v>
      </c>
    </row>
    <row r="576" spans="1:7" x14ac:dyDescent="0.25">
      <c r="A576" s="9">
        <v>6129</v>
      </c>
      <c r="B576" s="10" t="s">
        <v>1119</v>
      </c>
      <c r="C576" s="10" t="s">
        <v>1120</v>
      </c>
      <c r="D576" s="9">
        <v>8</v>
      </c>
      <c r="E576" s="9">
        <v>40371</v>
      </c>
      <c r="F576" s="9" t="s">
        <v>1193</v>
      </c>
      <c r="G576" s="9" t="s">
        <v>1194</v>
      </c>
    </row>
    <row r="577" spans="1:7" x14ac:dyDescent="0.25">
      <c r="A577" s="9">
        <v>6130</v>
      </c>
      <c r="B577" s="10" t="s">
        <v>1125</v>
      </c>
      <c r="C577" s="10" t="s">
        <v>1120</v>
      </c>
      <c r="D577" s="9">
        <v>8</v>
      </c>
      <c r="E577" s="9">
        <v>40383</v>
      </c>
      <c r="F577" s="9" t="s">
        <v>1195</v>
      </c>
      <c r="G577" s="9" t="s">
        <v>1196</v>
      </c>
    </row>
    <row r="578" spans="1:7" x14ac:dyDescent="0.25">
      <c r="A578" s="9">
        <v>6142</v>
      </c>
      <c r="B578" s="10" t="s">
        <v>1125</v>
      </c>
      <c r="C578" s="10" t="s">
        <v>1120</v>
      </c>
      <c r="D578" s="9">
        <v>8</v>
      </c>
      <c r="E578" s="9">
        <v>40382</v>
      </c>
      <c r="F578" s="9" t="s">
        <v>1197</v>
      </c>
      <c r="G578" s="9" t="s">
        <v>1198</v>
      </c>
    </row>
    <row r="579" spans="1:7" x14ac:dyDescent="0.25">
      <c r="A579" s="9">
        <v>6154</v>
      </c>
      <c r="B579" s="10" t="s">
        <v>1125</v>
      </c>
      <c r="C579" s="10" t="s">
        <v>1120</v>
      </c>
      <c r="D579" s="9">
        <v>8</v>
      </c>
      <c r="E579" s="9">
        <v>40758</v>
      </c>
      <c r="F579" s="9" t="s">
        <v>1199</v>
      </c>
      <c r="G579" s="9" t="s">
        <v>1200</v>
      </c>
    </row>
    <row r="580" spans="1:7" x14ac:dyDescent="0.25">
      <c r="A580" s="9">
        <v>6166</v>
      </c>
      <c r="B580" s="10" t="s">
        <v>1125</v>
      </c>
      <c r="C580" s="10" t="s">
        <v>1120</v>
      </c>
      <c r="D580" s="9">
        <v>8</v>
      </c>
      <c r="E580" s="9">
        <v>40363</v>
      </c>
      <c r="F580" s="9" t="s">
        <v>1201</v>
      </c>
      <c r="G580" s="9" t="s">
        <v>1202</v>
      </c>
    </row>
    <row r="581" spans="1:7" x14ac:dyDescent="0.25">
      <c r="A581" s="9">
        <v>6178</v>
      </c>
      <c r="B581" s="10" t="s">
        <v>1125</v>
      </c>
      <c r="C581" s="10" t="s">
        <v>1120</v>
      </c>
      <c r="D581" s="9">
        <v>8</v>
      </c>
      <c r="E581" s="9">
        <v>40375</v>
      </c>
      <c r="F581" s="9" t="s">
        <v>1203</v>
      </c>
      <c r="G581" s="9" t="s">
        <v>1204</v>
      </c>
    </row>
    <row r="582" spans="1:7" x14ac:dyDescent="0.25">
      <c r="A582" s="9">
        <v>6185</v>
      </c>
      <c r="B582" s="10" t="s">
        <v>1119</v>
      </c>
      <c r="C582" s="10" t="s">
        <v>1120</v>
      </c>
      <c r="D582" s="9">
        <v>8</v>
      </c>
      <c r="E582" s="9">
        <v>40374</v>
      </c>
      <c r="F582" s="9" t="s">
        <v>1205</v>
      </c>
      <c r="G582" s="9" t="s">
        <v>1206</v>
      </c>
    </row>
    <row r="583" spans="1:7" x14ac:dyDescent="0.25">
      <c r="A583" s="9">
        <v>6208</v>
      </c>
      <c r="B583" s="10" t="s">
        <v>1119</v>
      </c>
      <c r="C583" s="10" t="s">
        <v>1120</v>
      </c>
      <c r="D583" s="9">
        <v>8</v>
      </c>
      <c r="E583" s="9">
        <v>40766</v>
      </c>
      <c r="F583" s="9" t="s">
        <v>1207</v>
      </c>
      <c r="G583" s="9" t="s">
        <v>1208</v>
      </c>
    </row>
    <row r="584" spans="1:7" x14ac:dyDescent="0.25">
      <c r="A584" s="9">
        <v>6212</v>
      </c>
      <c r="B584" s="10" t="s">
        <v>1119</v>
      </c>
      <c r="C584" s="10" t="s">
        <v>1120</v>
      </c>
      <c r="D584" s="9">
        <v>8</v>
      </c>
      <c r="E584" s="9">
        <v>40760</v>
      </c>
      <c r="F584" s="9" t="s">
        <v>1209</v>
      </c>
      <c r="G584" s="9" t="s">
        <v>1210</v>
      </c>
    </row>
    <row r="585" spans="1:7" x14ac:dyDescent="0.25">
      <c r="A585" s="9">
        <v>6221</v>
      </c>
      <c r="B585" s="10" t="s">
        <v>1119</v>
      </c>
      <c r="C585" s="10" t="s">
        <v>1120</v>
      </c>
      <c r="D585" s="9">
        <v>8</v>
      </c>
      <c r="E585" s="9">
        <v>40386</v>
      </c>
      <c r="F585" s="9" t="s">
        <v>1211</v>
      </c>
      <c r="G585" s="9" t="s">
        <v>1212</v>
      </c>
    </row>
    <row r="586" spans="1:7" x14ac:dyDescent="0.25">
      <c r="A586" s="9">
        <v>6233</v>
      </c>
      <c r="B586" s="10" t="s">
        <v>1119</v>
      </c>
      <c r="C586" s="10" t="s">
        <v>1120</v>
      </c>
      <c r="D586" s="9">
        <v>8</v>
      </c>
      <c r="E586" s="9">
        <v>40750</v>
      </c>
      <c r="F586" s="9" t="s">
        <v>1213</v>
      </c>
      <c r="G586" s="9" t="s">
        <v>1214</v>
      </c>
    </row>
    <row r="587" spans="1:7" x14ac:dyDescent="0.25">
      <c r="A587" s="9">
        <v>6245</v>
      </c>
      <c r="B587" s="10" t="s">
        <v>1119</v>
      </c>
      <c r="C587" s="10" t="s">
        <v>1120</v>
      </c>
      <c r="D587" s="9">
        <v>8</v>
      </c>
      <c r="E587" s="9">
        <v>44279</v>
      </c>
      <c r="F587" s="9" t="s">
        <v>1215</v>
      </c>
      <c r="G587" s="9" t="s">
        <v>1216</v>
      </c>
    </row>
    <row r="588" spans="1:7" x14ac:dyDescent="0.25">
      <c r="A588" s="9">
        <v>6257</v>
      </c>
      <c r="B588" s="10" t="s">
        <v>1119</v>
      </c>
      <c r="C588" s="10" t="s">
        <v>1120</v>
      </c>
      <c r="D588" s="9">
        <v>8</v>
      </c>
      <c r="E588" s="9">
        <v>40373</v>
      </c>
      <c r="F588" s="9" t="s">
        <v>1217</v>
      </c>
      <c r="G588" s="9" t="s">
        <v>1218</v>
      </c>
    </row>
    <row r="589" spans="1:7" x14ac:dyDescent="0.25">
      <c r="A589" s="9">
        <v>6269</v>
      </c>
      <c r="B589" s="10" t="s">
        <v>1119</v>
      </c>
      <c r="C589" s="10" t="s">
        <v>1120</v>
      </c>
      <c r="D589" s="9">
        <v>8</v>
      </c>
      <c r="E589" s="9">
        <v>40385</v>
      </c>
      <c r="F589" s="9" t="s">
        <v>1219</v>
      </c>
      <c r="G589" s="9" t="s">
        <v>1220</v>
      </c>
    </row>
    <row r="590" spans="1:7" x14ac:dyDescent="0.25">
      <c r="A590" s="9">
        <v>6270</v>
      </c>
      <c r="B590" s="10" t="s">
        <v>1119</v>
      </c>
      <c r="C590" s="10" t="s">
        <v>1120</v>
      </c>
      <c r="D590" s="9">
        <v>8</v>
      </c>
      <c r="E590" s="9">
        <v>40779</v>
      </c>
      <c r="F590" s="9" t="s">
        <v>1221</v>
      </c>
      <c r="G590" s="9" t="s">
        <v>1222</v>
      </c>
    </row>
    <row r="591" spans="1:7" x14ac:dyDescent="0.25">
      <c r="A591" s="9">
        <v>6282</v>
      </c>
      <c r="B591" s="10" t="s">
        <v>1119</v>
      </c>
      <c r="C591" s="10" t="s">
        <v>1120</v>
      </c>
      <c r="D591" s="9">
        <v>8</v>
      </c>
      <c r="E591" s="9">
        <v>40773</v>
      </c>
      <c r="F591" s="9" t="s">
        <v>1223</v>
      </c>
      <c r="G591" s="9" t="s">
        <v>1224</v>
      </c>
    </row>
    <row r="592" spans="1:7" x14ac:dyDescent="0.25">
      <c r="A592" s="9">
        <v>6283</v>
      </c>
      <c r="B592" s="10" t="s">
        <v>1101</v>
      </c>
      <c r="C592" s="10" t="s">
        <v>1102</v>
      </c>
      <c r="D592" s="9">
        <v>31</v>
      </c>
      <c r="F592" s="9" t="s">
        <v>1225</v>
      </c>
    </row>
    <row r="593" spans="1:7" x14ac:dyDescent="0.25">
      <c r="A593" s="9">
        <v>6294</v>
      </c>
      <c r="B593" s="10" t="s">
        <v>1125</v>
      </c>
      <c r="C593" s="10" t="s">
        <v>1120</v>
      </c>
      <c r="D593" s="9">
        <v>8</v>
      </c>
      <c r="E593" s="9">
        <v>40770</v>
      </c>
      <c r="F593" s="9" t="s">
        <v>1226</v>
      </c>
      <c r="G593" s="9" t="s">
        <v>1227</v>
      </c>
    </row>
    <row r="594" spans="1:7" x14ac:dyDescent="0.25">
      <c r="A594" s="9">
        <v>6300</v>
      </c>
      <c r="B594" s="10" t="s">
        <v>1125</v>
      </c>
      <c r="C594" s="10" t="s">
        <v>1120</v>
      </c>
      <c r="D594" s="9">
        <v>8</v>
      </c>
      <c r="E594" s="9">
        <v>40768</v>
      </c>
      <c r="F594" s="9" t="s">
        <v>1228</v>
      </c>
      <c r="G594" s="9" t="s">
        <v>1229</v>
      </c>
    </row>
    <row r="595" spans="1:7" x14ac:dyDescent="0.25">
      <c r="A595" s="9">
        <v>6312</v>
      </c>
      <c r="B595" s="10" t="s">
        <v>1125</v>
      </c>
      <c r="C595" s="10" t="s">
        <v>1120</v>
      </c>
      <c r="D595" s="9">
        <v>8</v>
      </c>
      <c r="E595" s="9">
        <v>40769</v>
      </c>
      <c r="F595" s="9" t="s">
        <v>1230</v>
      </c>
      <c r="G595" s="9" t="s">
        <v>1231</v>
      </c>
    </row>
    <row r="596" spans="1:7" x14ac:dyDescent="0.25">
      <c r="A596" s="9">
        <v>6324</v>
      </c>
      <c r="B596" s="10" t="s">
        <v>1125</v>
      </c>
      <c r="C596" s="10" t="s">
        <v>1120</v>
      </c>
      <c r="D596" s="9">
        <v>8</v>
      </c>
      <c r="E596" s="9">
        <v>40780</v>
      </c>
      <c r="F596" s="9" t="s">
        <v>1232</v>
      </c>
      <c r="G596" s="9" t="s">
        <v>1233</v>
      </c>
    </row>
    <row r="597" spans="1:7" x14ac:dyDescent="0.25">
      <c r="A597" s="9">
        <v>6336</v>
      </c>
      <c r="B597" s="10" t="s">
        <v>1119</v>
      </c>
      <c r="C597" s="10" t="s">
        <v>1120</v>
      </c>
      <c r="D597" s="9">
        <v>8</v>
      </c>
      <c r="E597" s="9">
        <v>40778</v>
      </c>
      <c r="F597" s="9" t="s">
        <v>1234</v>
      </c>
      <c r="G597" s="9" t="s">
        <v>1235</v>
      </c>
    </row>
    <row r="598" spans="1:7" x14ac:dyDescent="0.25">
      <c r="A598" s="9">
        <v>6348</v>
      </c>
      <c r="B598" s="10" t="s">
        <v>1119</v>
      </c>
      <c r="C598" s="10" t="s">
        <v>1120</v>
      </c>
      <c r="D598" s="9">
        <v>8</v>
      </c>
      <c r="E598" s="9">
        <v>40782</v>
      </c>
      <c r="F598" s="9" t="s">
        <v>1236</v>
      </c>
      <c r="G598" s="9" t="s">
        <v>1237</v>
      </c>
    </row>
    <row r="599" spans="1:7" x14ac:dyDescent="0.25">
      <c r="A599" s="9">
        <v>6359</v>
      </c>
      <c r="B599" s="10" t="s">
        <v>1119</v>
      </c>
      <c r="C599" s="10" t="s">
        <v>1120</v>
      </c>
      <c r="D599" s="9">
        <v>8</v>
      </c>
      <c r="E599" s="9">
        <v>40781</v>
      </c>
      <c r="F599" s="9" t="s">
        <v>1238</v>
      </c>
      <c r="G599" s="9" t="s">
        <v>1239</v>
      </c>
    </row>
    <row r="600" spans="1:7" x14ac:dyDescent="0.25">
      <c r="A600" s="9">
        <v>6361</v>
      </c>
      <c r="B600" s="10" t="s">
        <v>1119</v>
      </c>
      <c r="C600" s="10" t="s">
        <v>1120</v>
      </c>
      <c r="D600" s="9">
        <v>8</v>
      </c>
      <c r="E600" s="9">
        <v>40774</v>
      </c>
      <c r="F600" s="9" t="s">
        <v>1240</v>
      </c>
      <c r="G600" s="9" t="s">
        <v>1241</v>
      </c>
    </row>
    <row r="601" spans="1:7" x14ac:dyDescent="0.25">
      <c r="A601" s="9">
        <v>6373</v>
      </c>
      <c r="B601" s="10" t="s">
        <v>1119</v>
      </c>
      <c r="C601" s="10" t="s">
        <v>1120</v>
      </c>
      <c r="D601" s="9">
        <v>8</v>
      </c>
      <c r="E601" s="9">
        <v>42603</v>
      </c>
      <c r="F601" s="9" t="s">
        <v>1242</v>
      </c>
      <c r="G601" s="9" t="s">
        <v>1243</v>
      </c>
    </row>
    <row r="602" spans="1:7" x14ac:dyDescent="0.25">
      <c r="A602" s="9">
        <v>6385</v>
      </c>
      <c r="B602" s="10" t="s">
        <v>1244</v>
      </c>
      <c r="C602" s="10" t="s">
        <v>1245</v>
      </c>
      <c r="D602" s="9">
        <v>8</v>
      </c>
      <c r="E602" s="9">
        <v>44274</v>
      </c>
      <c r="F602" s="9" t="s">
        <v>1246</v>
      </c>
      <c r="G602" s="9" t="s">
        <v>1247</v>
      </c>
    </row>
    <row r="603" spans="1:7" x14ac:dyDescent="0.25">
      <c r="A603" s="9">
        <v>6397</v>
      </c>
      <c r="B603" s="10" t="s">
        <v>1119</v>
      </c>
      <c r="C603" s="10" t="s">
        <v>1120</v>
      </c>
      <c r="D603" s="9">
        <v>8</v>
      </c>
      <c r="E603" s="9">
        <v>46286</v>
      </c>
      <c r="F603" s="9" t="s">
        <v>1248</v>
      </c>
      <c r="G603" s="9" t="s">
        <v>1249</v>
      </c>
    </row>
    <row r="604" spans="1:7" x14ac:dyDescent="0.25">
      <c r="A604" s="9">
        <v>6403</v>
      </c>
      <c r="B604" s="10" t="s">
        <v>1244</v>
      </c>
      <c r="C604" s="10" t="s">
        <v>1245</v>
      </c>
      <c r="D604" s="9">
        <v>8</v>
      </c>
      <c r="E604" s="9">
        <v>45679</v>
      </c>
      <c r="F604" s="9" t="s">
        <v>1250</v>
      </c>
      <c r="G604" s="9" t="s">
        <v>1251</v>
      </c>
    </row>
    <row r="605" spans="1:7" x14ac:dyDescent="0.25">
      <c r="A605" s="9">
        <v>6415</v>
      </c>
      <c r="B605" s="10" t="s">
        <v>1244</v>
      </c>
      <c r="C605" s="10" t="s">
        <v>1245</v>
      </c>
      <c r="D605" s="9">
        <v>8</v>
      </c>
      <c r="E605" s="9">
        <v>44275</v>
      </c>
      <c r="F605" s="9" t="s">
        <v>1252</v>
      </c>
      <c r="G605" s="9" t="s">
        <v>1253</v>
      </c>
    </row>
    <row r="606" spans="1:7" x14ac:dyDescent="0.25">
      <c r="A606" s="9">
        <v>6427</v>
      </c>
      <c r="B606" s="10" t="s">
        <v>1119</v>
      </c>
      <c r="C606" s="10" t="s">
        <v>1120</v>
      </c>
      <c r="D606" s="9">
        <v>8</v>
      </c>
      <c r="E606" s="9">
        <v>40776</v>
      </c>
      <c r="F606" s="9" t="s">
        <v>1254</v>
      </c>
      <c r="G606" s="9" t="s">
        <v>1255</v>
      </c>
    </row>
    <row r="607" spans="1:7" x14ac:dyDescent="0.25">
      <c r="A607" s="9">
        <v>6439</v>
      </c>
      <c r="B607" s="10" t="s">
        <v>1119</v>
      </c>
      <c r="C607" s="10" t="s">
        <v>1120</v>
      </c>
      <c r="D607" s="9">
        <v>8</v>
      </c>
      <c r="E607" s="9">
        <v>40775</v>
      </c>
      <c r="F607" s="9" t="s">
        <v>1256</v>
      </c>
      <c r="G607" s="9" t="s">
        <v>1257</v>
      </c>
    </row>
    <row r="608" spans="1:7" x14ac:dyDescent="0.25">
      <c r="A608" s="9">
        <v>6440</v>
      </c>
      <c r="B608" s="10" t="s">
        <v>1119</v>
      </c>
      <c r="C608" s="10" t="s">
        <v>1120</v>
      </c>
      <c r="D608" s="9">
        <v>8</v>
      </c>
      <c r="E608" s="9">
        <v>40777</v>
      </c>
      <c r="F608" s="9" t="s">
        <v>1258</v>
      </c>
      <c r="G608" s="9" t="s">
        <v>1259</v>
      </c>
    </row>
    <row r="609" spans="1:7" x14ac:dyDescent="0.25">
      <c r="A609" s="9">
        <v>6452</v>
      </c>
      <c r="B609" s="10" t="s">
        <v>1119</v>
      </c>
      <c r="C609" s="10" t="s">
        <v>1120</v>
      </c>
      <c r="D609" s="9">
        <v>8</v>
      </c>
      <c r="E609" s="9">
        <v>45965</v>
      </c>
      <c r="F609" s="9" t="s">
        <v>1260</v>
      </c>
      <c r="G609" s="9" t="s">
        <v>1261</v>
      </c>
    </row>
    <row r="610" spans="1:7" x14ac:dyDescent="0.25">
      <c r="A610" s="9">
        <v>6464</v>
      </c>
      <c r="B610" s="10" t="s">
        <v>1119</v>
      </c>
      <c r="C610" s="10" t="s">
        <v>1120</v>
      </c>
      <c r="D610" s="9">
        <v>8</v>
      </c>
      <c r="E610" s="9">
        <v>42602</v>
      </c>
      <c r="F610" s="9" t="s">
        <v>1262</v>
      </c>
      <c r="G610" s="9" t="s">
        <v>1263</v>
      </c>
    </row>
    <row r="611" spans="1:7" x14ac:dyDescent="0.25">
      <c r="A611" s="9">
        <v>6476</v>
      </c>
      <c r="B611" s="10" t="s">
        <v>1244</v>
      </c>
      <c r="C611" s="10" t="s">
        <v>1245</v>
      </c>
      <c r="D611" s="9">
        <v>8</v>
      </c>
      <c r="E611" s="9">
        <v>50870</v>
      </c>
      <c r="F611" s="9" t="s">
        <v>1264</v>
      </c>
      <c r="G611" s="9" t="s">
        <v>1265</v>
      </c>
    </row>
    <row r="612" spans="1:7" x14ac:dyDescent="0.25">
      <c r="A612" s="9">
        <v>6488</v>
      </c>
      <c r="B612" s="10" t="s">
        <v>1125</v>
      </c>
      <c r="C612" s="10" t="s">
        <v>1120</v>
      </c>
      <c r="D612" s="9">
        <v>8</v>
      </c>
      <c r="E612" s="9">
        <v>40771</v>
      </c>
      <c r="F612" s="9" t="s">
        <v>1266</v>
      </c>
      <c r="G612" s="9" t="s">
        <v>1267</v>
      </c>
    </row>
    <row r="613" spans="1:7" x14ac:dyDescent="0.25">
      <c r="A613" s="9">
        <v>6497</v>
      </c>
      <c r="B613" s="10" t="s">
        <v>1119</v>
      </c>
      <c r="C613" s="10" t="s">
        <v>1120</v>
      </c>
      <c r="D613" s="9">
        <v>8</v>
      </c>
      <c r="E613" s="9">
        <v>46296</v>
      </c>
      <c r="F613" s="9" t="s">
        <v>1268</v>
      </c>
      <c r="G613" s="9" t="s">
        <v>1269</v>
      </c>
    </row>
    <row r="614" spans="1:7" x14ac:dyDescent="0.25">
      <c r="A614" s="9">
        <v>6506</v>
      </c>
      <c r="B614" s="10" t="s">
        <v>1125</v>
      </c>
      <c r="C614" s="10" t="s">
        <v>1120</v>
      </c>
      <c r="D614" s="9">
        <v>8</v>
      </c>
      <c r="E614" s="9">
        <v>40772</v>
      </c>
      <c r="F614" s="9" t="s">
        <v>1270</v>
      </c>
      <c r="G614" s="9" t="s">
        <v>1271</v>
      </c>
    </row>
    <row r="615" spans="1:7" x14ac:dyDescent="0.25">
      <c r="A615" s="9">
        <v>6531</v>
      </c>
      <c r="B615" s="10" t="s">
        <v>1244</v>
      </c>
      <c r="C615" s="10" t="s">
        <v>1272</v>
      </c>
      <c r="D615" s="9">
        <v>8</v>
      </c>
      <c r="E615" s="9">
        <v>45685</v>
      </c>
      <c r="F615" s="9" t="s">
        <v>1273</v>
      </c>
      <c r="G615" s="9" t="s">
        <v>1274</v>
      </c>
    </row>
    <row r="616" spans="1:7" x14ac:dyDescent="0.25">
      <c r="A616" s="9">
        <v>6543</v>
      </c>
      <c r="B616" s="10" t="s">
        <v>1244</v>
      </c>
      <c r="C616" s="10" t="s">
        <v>1272</v>
      </c>
      <c r="D616" s="9">
        <v>8</v>
      </c>
      <c r="E616" s="9">
        <v>45683</v>
      </c>
      <c r="F616" s="9" t="s">
        <v>1275</v>
      </c>
      <c r="G616" s="9" t="s">
        <v>1276</v>
      </c>
    </row>
    <row r="617" spans="1:7" x14ac:dyDescent="0.25">
      <c r="A617" s="9">
        <v>6555</v>
      </c>
      <c r="B617" s="10" t="s">
        <v>1244</v>
      </c>
      <c r="C617" s="10" t="s">
        <v>1272</v>
      </c>
      <c r="D617" s="9">
        <v>8</v>
      </c>
      <c r="E617" s="9">
        <v>45684</v>
      </c>
      <c r="F617" s="9" t="s">
        <v>1277</v>
      </c>
      <c r="G617" s="9" t="s">
        <v>1278</v>
      </c>
    </row>
    <row r="618" spans="1:7" x14ac:dyDescent="0.25">
      <c r="A618" s="9">
        <v>6567</v>
      </c>
      <c r="B618" s="10" t="s">
        <v>1244</v>
      </c>
      <c r="C618" s="10" t="s">
        <v>1272</v>
      </c>
      <c r="D618" s="9">
        <v>8</v>
      </c>
      <c r="E618" s="9">
        <v>45686</v>
      </c>
      <c r="F618" s="9" t="s">
        <v>1279</v>
      </c>
      <c r="G618" s="9" t="s">
        <v>1280</v>
      </c>
    </row>
    <row r="619" spans="1:7" x14ac:dyDescent="0.25">
      <c r="A619" s="9">
        <v>6579</v>
      </c>
      <c r="B619" s="10" t="s">
        <v>1281</v>
      </c>
      <c r="C619" s="10" t="s">
        <v>1281</v>
      </c>
      <c r="D619" s="9">
        <v>8</v>
      </c>
      <c r="E619" s="9">
        <v>40857</v>
      </c>
      <c r="F619" s="9" t="s">
        <v>1282</v>
      </c>
      <c r="G619" s="9" t="s">
        <v>1283</v>
      </c>
    </row>
    <row r="620" spans="1:7" x14ac:dyDescent="0.25">
      <c r="A620" s="9">
        <v>6592</v>
      </c>
      <c r="B620" s="10" t="s">
        <v>1281</v>
      </c>
      <c r="C620" s="10" t="s">
        <v>1284</v>
      </c>
      <c r="D620" s="9">
        <v>8</v>
      </c>
      <c r="E620" s="9">
        <v>40825</v>
      </c>
      <c r="F620" s="9" t="s">
        <v>1285</v>
      </c>
      <c r="G620" s="9" t="s">
        <v>1286</v>
      </c>
    </row>
    <row r="621" spans="1:7" x14ac:dyDescent="0.25">
      <c r="A621" s="9">
        <v>6610</v>
      </c>
      <c r="B621" s="10" t="s">
        <v>1281</v>
      </c>
      <c r="C621" s="10" t="s">
        <v>1281</v>
      </c>
      <c r="D621" s="9">
        <v>8</v>
      </c>
      <c r="E621" s="9">
        <v>40871</v>
      </c>
      <c r="F621" s="9" t="s">
        <v>1287</v>
      </c>
      <c r="G621" s="9" t="s">
        <v>1288</v>
      </c>
    </row>
    <row r="622" spans="1:7" x14ac:dyDescent="0.25">
      <c r="A622" s="9">
        <v>6622</v>
      </c>
      <c r="B622" s="10" t="s">
        <v>1281</v>
      </c>
      <c r="C622" s="10" t="s">
        <v>1281</v>
      </c>
      <c r="D622" s="9">
        <v>8</v>
      </c>
      <c r="E622" s="9">
        <v>40850</v>
      </c>
      <c r="F622" s="9" t="s">
        <v>1289</v>
      </c>
      <c r="G622" s="9" t="s">
        <v>1290</v>
      </c>
    </row>
    <row r="623" spans="1:7" x14ac:dyDescent="0.25">
      <c r="A623" s="9">
        <v>6646</v>
      </c>
      <c r="B623" s="10" t="s">
        <v>1281</v>
      </c>
      <c r="C623" s="10" t="s">
        <v>1281</v>
      </c>
      <c r="D623" s="9">
        <v>8</v>
      </c>
      <c r="E623" s="9">
        <v>40856</v>
      </c>
      <c r="F623" s="9" t="s">
        <v>1291</v>
      </c>
      <c r="G623" s="9" t="s">
        <v>1292</v>
      </c>
    </row>
    <row r="624" spans="1:7" x14ac:dyDescent="0.25">
      <c r="A624" s="9">
        <v>6658</v>
      </c>
      <c r="B624" s="10" t="s">
        <v>1281</v>
      </c>
      <c r="C624" s="10" t="s">
        <v>1281</v>
      </c>
      <c r="D624" s="9">
        <v>8</v>
      </c>
      <c r="E624" s="9">
        <v>40866</v>
      </c>
      <c r="F624" s="9" t="s">
        <v>1293</v>
      </c>
      <c r="G624" s="9" t="s">
        <v>1294</v>
      </c>
    </row>
    <row r="625" spans="1:7" x14ac:dyDescent="0.25">
      <c r="A625" s="9">
        <v>6661</v>
      </c>
      <c r="B625" s="10" t="s">
        <v>1281</v>
      </c>
      <c r="C625" s="10" t="s">
        <v>1281</v>
      </c>
      <c r="D625" s="9">
        <v>8</v>
      </c>
      <c r="E625" s="9">
        <v>40861</v>
      </c>
      <c r="F625" s="9" t="s">
        <v>1295</v>
      </c>
      <c r="G625" s="9" t="s">
        <v>1296</v>
      </c>
    </row>
    <row r="626" spans="1:7" x14ac:dyDescent="0.25">
      <c r="A626" s="9">
        <v>6671</v>
      </c>
      <c r="B626" s="10" t="s">
        <v>1281</v>
      </c>
      <c r="C626" s="10" t="s">
        <v>1281</v>
      </c>
      <c r="D626" s="9">
        <v>8</v>
      </c>
      <c r="E626" s="9">
        <v>40876</v>
      </c>
      <c r="F626" s="9" t="s">
        <v>1297</v>
      </c>
      <c r="G626" s="9" t="s">
        <v>1298</v>
      </c>
    </row>
    <row r="627" spans="1:7" x14ac:dyDescent="0.25">
      <c r="A627" s="9">
        <v>6683</v>
      </c>
      <c r="B627" s="10" t="s">
        <v>1281</v>
      </c>
      <c r="C627" s="10" t="s">
        <v>1281</v>
      </c>
      <c r="D627" s="9">
        <v>8</v>
      </c>
      <c r="E627" s="9">
        <v>40862</v>
      </c>
      <c r="F627" s="9" t="s">
        <v>1299</v>
      </c>
      <c r="G627" s="9" t="s">
        <v>1300</v>
      </c>
    </row>
    <row r="628" spans="1:7" x14ac:dyDescent="0.25">
      <c r="A628" s="9">
        <v>6695</v>
      </c>
      <c r="B628" s="10" t="s">
        <v>1281</v>
      </c>
      <c r="C628" s="10" t="s">
        <v>1281</v>
      </c>
      <c r="D628" s="9">
        <v>8</v>
      </c>
      <c r="E628" s="9">
        <v>40855</v>
      </c>
      <c r="F628" s="9" t="s">
        <v>1301</v>
      </c>
      <c r="G628" s="9" t="s">
        <v>1302</v>
      </c>
    </row>
    <row r="629" spans="1:7" x14ac:dyDescent="0.25">
      <c r="A629" s="9">
        <v>6701</v>
      </c>
      <c r="B629" s="10" t="s">
        <v>1281</v>
      </c>
      <c r="C629" s="10" t="s">
        <v>1281</v>
      </c>
      <c r="D629" s="9">
        <v>8</v>
      </c>
      <c r="E629" s="9">
        <v>40849</v>
      </c>
      <c r="F629" s="9" t="s">
        <v>1303</v>
      </c>
      <c r="G629" s="9" t="s">
        <v>1304</v>
      </c>
    </row>
    <row r="630" spans="1:7" x14ac:dyDescent="0.25">
      <c r="A630" s="9">
        <v>6713</v>
      </c>
      <c r="B630" s="10" t="s">
        <v>1281</v>
      </c>
      <c r="C630" s="10" t="s">
        <v>1281</v>
      </c>
      <c r="D630" s="9">
        <v>8</v>
      </c>
      <c r="E630" s="9">
        <v>40868</v>
      </c>
      <c r="F630" s="9" t="s">
        <v>1305</v>
      </c>
      <c r="G630" s="9" t="s">
        <v>1306</v>
      </c>
    </row>
    <row r="631" spans="1:7" x14ac:dyDescent="0.25">
      <c r="A631" s="9">
        <v>6725</v>
      </c>
      <c r="B631" s="10" t="s">
        <v>1281</v>
      </c>
      <c r="C631" s="10" t="s">
        <v>1281</v>
      </c>
      <c r="D631" s="9">
        <v>8</v>
      </c>
      <c r="E631" s="9">
        <v>40853</v>
      </c>
      <c r="F631" s="9" t="s">
        <v>1307</v>
      </c>
      <c r="G631" s="9" t="s">
        <v>1308</v>
      </c>
    </row>
    <row r="632" spans="1:7" x14ac:dyDescent="0.25">
      <c r="A632" s="9">
        <v>6737</v>
      </c>
      <c r="B632" s="10" t="s">
        <v>1281</v>
      </c>
      <c r="C632" s="10" t="s">
        <v>1309</v>
      </c>
      <c r="D632" s="9">
        <v>8</v>
      </c>
      <c r="E632" s="9">
        <v>40887</v>
      </c>
      <c r="F632" s="9" t="s">
        <v>1310</v>
      </c>
      <c r="G632" s="9" t="s">
        <v>1311</v>
      </c>
    </row>
    <row r="633" spans="1:7" x14ac:dyDescent="0.25">
      <c r="A633" s="9">
        <v>6750</v>
      </c>
      <c r="B633" s="10" t="s">
        <v>1281</v>
      </c>
      <c r="C633" s="10" t="s">
        <v>1309</v>
      </c>
      <c r="D633" s="9">
        <v>8</v>
      </c>
      <c r="E633" s="9">
        <v>40888</v>
      </c>
      <c r="F633" s="9" t="s">
        <v>1312</v>
      </c>
      <c r="G633" s="9" t="s">
        <v>1313</v>
      </c>
    </row>
    <row r="634" spans="1:7" x14ac:dyDescent="0.25">
      <c r="A634" s="9">
        <v>6762</v>
      </c>
      <c r="B634" s="10" t="s">
        <v>1244</v>
      </c>
      <c r="C634" s="10" t="s">
        <v>1314</v>
      </c>
      <c r="D634" s="9">
        <v>8</v>
      </c>
      <c r="E634" s="9">
        <v>40834</v>
      </c>
      <c r="F634" s="9" t="s">
        <v>1315</v>
      </c>
      <c r="G634" s="9" t="s">
        <v>1316</v>
      </c>
    </row>
    <row r="635" spans="1:7" x14ac:dyDescent="0.25">
      <c r="A635" s="9">
        <v>6774</v>
      </c>
      <c r="B635" s="10" t="s">
        <v>1244</v>
      </c>
      <c r="C635" s="10" t="s">
        <v>1314</v>
      </c>
      <c r="D635" s="9">
        <v>8</v>
      </c>
      <c r="E635" s="9">
        <v>40836</v>
      </c>
      <c r="F635" s="9" t="s">
        <v>1317</v>
      </c>
      <c r="G635" s="9" t="s">
        <v>1318</v>
      </c>
    </row>
    <row r="636" spans="1:7" x14ac:dyDescent="0.25">
      <c r="A636" s="9">
        <v>6798</v>
      </c>
      <c r="B636" s="10" t="s">
        <v>1281</v>
      </c>
      <c r="C636" s="10" t="s">
        <v>1281</v>
      </c>
      <c r="D636" s="9">
        <v>8</v>
      </c>
      <c r="E636" s="9">
        <v>40874</v>
      </c>
      <c r="F636" s="9" t="s">
        <v>1319</v>
      </c>
      <c r="G636" s="9" t="s">
        <v>1320</v>
      </c>
    </row>
    <row r="637" spans="1:7" x14ac:dyDescent="0.25">
      <c r="A637" s="9">
        <v>6804</v>
      </c>
      <c r="B637" s="10" t="s">
        <v>1281</v>
      </c>
      <c r="C637" s="10" t="s">
        <v>1281</v>
      </c>
      <c r="D637" s="9">
        <v>8</v>
      </c>
      <c r="E637" s="9">
        <v>40873</v>
      </c>
      <c r="F637" s="9" t="s">
        <v>1321</v>
      </c>
      <c r="G637" s="9" t="s">
        <v>1322</v>
      </c>
    </row>
    <row r="638" spans="1:7" x14ac:dyDescent="0.25">
      <c r="A638" s="9">
        <v>6816</v>
      </c>
      <c r="B638" s="10" t="s">
        <v>1281</v>
      </c>
      <c r="C638" s="10" t="s">
        <v>1281</v>
      </c>
      <c r="D638" s="9">
        <v>8</v>
      </c>
      <c r="E638" s="9">
        <v>40872</v>
      </c>
      <c r="F638" s="9" t="s">
        <v>1323</v>
      </c>
      <c r="G638" s="9" t="s">
        <v>1324</v>
      </c>
    </row>
    <row r="639" spans="1:7" x14ac:dyDescent="0.25">
      <c r="A639" s="9">
        <v>6836</v>
      </c>
      <c r="B639" s="10" t="s">
        <v>1281</v>
      </c>
      <c r="C639" s="10" t="s">
        <v>1281</v>
      </c>
      <c r="D639" s="9">
        <v>8</v>
      </c>
      <c r="E639" s="9">
        <v>40870</v>
      </c>
      <c r="F639" s="9" t="s">
        <v>1325</v>
      </c>
      <c r="G639" s="9" t="s">
        <v>1326</v>
      </c>
    </row>
    <row r="640" spans="1:7" x14ac:dyDescent="0.25">
      <c r="A640" s="9">
        <v>6841</v>
      </c>
      <c r="B640" s="10" t="s">
        <v>1281</v>
      </c>
      <c r="C640" s="10" t="s">
        <v>1281</v>
      </c>
      <c r="D640" s="9">
        <v>8</v>
      </c>
      <c r="E640" s="9">
        <v>40875</v>
      </c>
      <c r="F640" s="9" t="s">
        <v>1327</v>
      </c>
      <c r="G640" s="9" t="s">
        <v>1328</v>
      </c>
    </row>
    <row r="641" spans="1:7" x14ac:dyDescent="0.25">
      <c r="A641" s="9">
        <v>6865</v>
      </c>
      <c r="B641" s="10" t="s">
        <v>1281</v>
      </c>
      <c r="C641" s="10" t="s">
        <v>1281</v>
      </c>
      <c r="D641" s="9">
        <v>8</v>
      </c>
      <c r="E641" s="9">
        <v>40867</v>
      </c>
      <c r="F641" s="9" t="s">
        <v>1329</v>
      </c>
      <c r="G641" s="9" t="s">
        <v>1330</v>
      </c>
    </row>
    <row r="642" spans="1:7" x14ac:dyDescent="0.25">
      <c r="A642" s="9">
        <v>6889</v>
      </c>
      <c r="B642" s="10" t="s">
        <v>1281</v>
      </c>
      <c r="C642" s="10" t="s">
        <v>1281</v>
      </c>
      <c r="D642" s="9">
        <v>8</v>
      </c>
      <c r="E642" s="9">
        <v>40865</v>
      </c>
      <c r="F642" s="9" t="s">
        <v>1331</v>
      </c>
      <c r="G642" s="9" t="s">
        <v>1332</v>
      </c>
    </row>
    <row r="643" spans="1:7" x14ac:dyDescent="0.25">
      <c r="A643" s="9">
        <v>6890</v>
      </c>
      <c r="B643" s="10" t="s">
        <v>1281</v>
      </c>
      <c r="C643" s="10" t="s">
        <v>1281</v>
      </c>
      <c r="D643" s="9">
        <v>8</v>
      </c>
      <c r="E643" s="9">
        <v>40864</v>
      </c>
      <c r="F643" s="9" t="s">
        <v>1333</v>
      </c>
      <c r="G643" s="9" t="s">
        <v>1334</v>
      </c>
    </row>
    <row r="644" spans="1:7" x14ac:dyDescent="0.25">
      <c r="A644" s="9">
        <v>6907</v>
      </c>
      <c r="B644" s="10" t="s">
        <v>1281</v>
      </c>
      <c r="C644" s="10" t="s">
        <v>1281</v>
      </c>
      <c r="D644" s="9">
        <v>8</v>
      </c>
      <c r="E644" s="9">
        <v>40863</v>
      </c>
      <c r="F644" s="9" t="s">
        <v>1335</v>
      </c>
      <c r="G644" s="9" t="s">
        <v>1336</v>
      </c>
    </row>
    <row r="645" spans="1:7" x14ac:dyDescent="0.25">
      <c r="A645" s="9">
        <v>6919</v>
      </c>
      <c r="B645" s="10" t="s">
        <v>1281</v>
      </c>
      <c r="C645" s="10" t="s">
        <v>1281</v>
      </c>
      <c r="D645" s="9">
        <v>8</v>
      </c>
      <c r="E645" s="9">
        <v>40851</v>
      </c>
      <c r="F645" s="9" t="s">
        <v>1337</v>
      </c>
      <c r="G645" s="9" t="s">
        <v>1338</v>
      </c>
    </row>
    <row r="646" spans="1:7" x14ac:dyDescent="0.25">
      <c r="A646" s="9">
        <v>6920</v>
      </c>
      <c r="B646" s="10" t="s">
        <v>1281</v>
      </c>
      <c r="C646" s="10" t="s">
        <v>1281</v>
      </c>
      <c r="D646" s="9">
        <v>8</v>
      </c>
      <c r="E646" s="9">
        <v>40858</v>
      </c>
      <c r="F646" s="9" t="s">
        <v>1339</v>
      </c>
      <c r="G646" s="9" t="s">
        <v>1340</v>
      </c>
    </row>
    <row r="647" spans="1:7" x14ac:dyDescent="0.25">
      <c r="A647" s="9">
        <v>6932</v>
      </c>
      <c r="B647" s="10" t="s">
        <v>1341</v>
      </c>
      <c r="C647" s="10" t="s">
        <v>1341</v>
      </c>
      <c r="D647" s="9">
        <v>8</v>
      </c>
      <c r="E647" s="9">
        <v>40892</v>
      </c>
      <c r="F647" s="9" t="s">
        <v>1342</v>
      </c>
      <c r="G647" s="9" t="s">
        <v>1343</v>
      </c>
    </row>
    <row r="648" spans="1:7" x14ac:dyDescent="0.25">
      <c r="A648" s="9">
        <v>6944</v>
      </c>
      <c r="B648" s="10" t="s">
        <v>1341</v>
      </c>
      <c r="C648" s="10" t="s">
        <v>1341</v>
      </c>
      <c r="D648" s="9">
        <v>8</v>
      </c>
      <c r="E648" s="9">
        <v>40893</v>
      </c>
      <c r="F648" s="9" t="s">
        <v>1344</v>
      </c>
      <c r="G648" s="9" t="s">
        <v>1345</v>
      </c>
    </row>
    <row r="649" spans="1:7" x14ac:dyDescent="0.25">
      <c r="A649" s="9">
        <v>6973</v>
      </c>
      <c r="B649" s="10" t="s">
        <v>1341</v>
      </c>
      <c r="C649" s="10" t="s">
        <v>1341</v>
      </c>
      <c r="D649" s="9">
        <v>8</v>
      </c>
      <c r="E649" s="9">
        <v>40897</v>
      </c>
      <c r="F649" s="9" t="s">
        <v>1346</v>
      </c>
      <c r="G649" s="9" t="s">
        <v>1347</v>
      </c>
    </row>
    <row r="650" spans="1:7" x14ac:dyDescent="0.25">
      <c r="A650" s="9">
        <v>6981</v>
      </c>
      <c r="B650" s="10" t="s">
        <v>1341</v>
      </c>
      <c r="C650" s="10" t="s">
        <v>1341</v>
      </c>
      <c r="D650" s="9">
        <v>8</v>
      </c>
      <c r="E650" s="9">
        <v>40889</v>
      </c>
      <c r="F650" s="9" t="s">
        <v>1348</v>
      </c>
      <c r="G650" s="9" t="s">
        <v>1349</v>
      </c>
    </row>
    <row r="651" spans="1:7" x14ac:dyDescent="0.25">
      <c r="A651" s="9">
        <v>6993</v>
      </c>
      <c r="B651" s="10" t="s">
        <v>1341</v>
      </c>
      <c r="C651" s="10" t="s">
        <v>1341</v>
      </c>
      <c r="D651" s="9">
        <v>8</v>
      </c>
      <c r="E651" s="9">
        <v>40899</v>
      </c>
      <c r="F651" s="9" t="s">
        <v>1350</v>
      </c>
      <c r="G651" s="9" t="s">
        <v>1351</v>
      </c>
    </row>
    <row r="652" spans="1:7" x14ac:dyDescent="0.25">
      <c r="A652" s="9">
        <v>7006</v>
      </c>
      <c r="B652" s="10" t="s">
        <v>1352</v>
      </c>
      <c r="C652" s="10" t="s">
        <v>1353</v>
      </c>
      <c r="D652" s="9">
        <v>8</v>
      </c>
      <c r="E652" s="9">
        <v>40882</v>
      </c>
      <c r="F652" s="9" t="s">
        <v>1354</v>
      </c>
      <c r="G652" s="9" t="s">
        <v>1355</v>
      </c>
    </row>
    <row r="653" spans="1:7" x14ac:dyDescent="0.25">
      <c r="A653" s="9">
        <v>7018</v>
      </c>
      <c r="B653" s="10" t="s">
        <v>1352</v>
      </c>
      <c r="C653" s="10" t="s">
        <v>1353</v>
      </c>
      <c r="D653" s="9">
        <v>8</v>
      </c>
      <c r="E653" s="9">
        <v>40883</v>
      </c>
      <c r="F653" s="9" t="s">
        <v>1356</v>
      </c>
      <c r="G653" s="9" t="s">
        <v>1357</v>
      </c>
    </row>
    <row r="654" spans="1:7" x14ac:dyDescent="0.25">
      <c r="A654" s="9">
        <v>7024</v>
      </c>
      <c r="B654" s="10" t="s">
        <v>1341</v>
      </c>
      <c r="C654" s="10" t="s">
        <v>1341</v>
      </c>
      <c r="D654" s="9">
        <v>8</v>
      </c>
      <c r="E654" s="9">
        <v>40898</v>
      </c>
      <c r="F654" s="9" t="s">
        <v>1358</v>
      </c>
      <c r="G654" s="9" t="s">
        <v>1359</v>
      </c>
    </row>
    <row r="655" spans="1:7" x14ac:dyDescent="0.25">
      <c r="A655" s="9">
        <v>7031</v>
      </c>
      <c r="B655" s="10" t="s">
        <v>1352</v>
      </c>
      <c r="C655" s="10" t="s">
        <v>1353</v>
      </c>
      <c r="D655" s="9">
        <v>8</v>
      </c>
      <c r="E655" s="9">
        <v>40884</v>
      </c>
      <c r="F655" s="9" t="s">
        <v>1360</v>
      </c>
      <c r="G655" s="9" t="s">
        <v>1361</v>
      </c>
    </row>
    <row r="656" spans="1:7" x14ac:dyDescent="0.25">
      <c r="A656" s="9">
        <v>7043</v>
      </c>
      <c r="B656" s="10" t="s">
        <v>1341</v>
      </c>
      <c r="C656" s="10" t="s">
        <v>1341</v>
      </c>
      <c r="D656" s="9">
        <v>8</v>
      </c>
      <c r="E656" s="9">
        <v>40896</v>
      </c>
      <c r="F656" s="9" t="s">
        <v>1362</v>
      </c>
      <c r="G656" s="9" t="s">
        <v>1363</v>
      </c>
    </row>
    <row r="657" spans="1:7" x14ac:dyDescent="0.25">
      <c r="A657" s="9">
        <v>7055</v>
      </c>
      <c r="B657" s="10" t="s">
        <v>1341</v>
      </c>
      <c r="C657" s="10" t="s">
        <v>1341</v>
      </c>
      <c r="D657" s="9">
        <v>8</v>
      </c>
      <c r="E657" s="9">
        <v>40902</v>
      </c>
      <c r="F657" s="9" t="s">
        <v>1364</v>
      </c>
      <c r="G657" s="9" t="s">
        <v>1365</v>
      </c>
    </row>
    <row r="658" spans="1:7" x14ac:dyDescent="0.25">
      <c r="A658" s="9">
        <v>7067</v>
      </c>
      <c r="B658" s="10" t="s">
        <v>1341</v>
      </c>
      <c r="C658" s="10" t="s">
        <v>1341</v>
      </c>
      <c r="D658" s="9">
        <v>8</v>
      </c>
      <c r="E658" s="9">
        <v>40894</v>
      </c>
      <c r="F658" s="9" t="s">
        <v>1366</v>
      </c>
      <c r="G658" s="9" t="s">
        <v>1367</v>
      </c>
    </row>
    <row r="659" spans="1:7" x14ac:dyDescent="0.25">
      <c r="A659" s="9">
        <v>7079</v>
      </c>
      <c r="B659" s="10" t="s">
        <v>1352</v>
      </c>
      <c r="C659" s="10" t="s">
        <v>1352</v>
      </c>
      <c r="D659" s="9">
        <v>8</v>
      </c>
      <c r="E659" s="9">
        <v>40847</v>
      </c>
      <c r="F659" s="9" t="s">
        <v>1368</v>
      </c>
      <c r="G659" s="9" t="s">
        <v>1369</v>
      </c>
    </row>
    <row r="660" spans="1:7" x14ac:dyDescent="0.25">
      <c r="A660" s="9">
        <v>7080</v>
      </c>
      <c r="B660" s="10" t="s">
        <v>1352</v>
      </c>
      <c r="C660" s="10" t="s">
        <v>1352</v>
      </c>
      <c r="D660" s="9">
        <v>8</v>
      </c>
      <c r="E660" s="9">
        <v>40845</v>
      </c>
      <c r="F660" s="9" t="s">
        <v>1370</v>
      </c>
      <c r="G660" s="9" t="s">
        <v>1371</v>
      </c>
    </row>
    <row r="661" spans="1:7" x14ac:dyDescent="0.25">
      <c r="A661" s="9">
        <v>7109</v>
      </c>
      <c r="B661" s="10" t="s">
        <v>1352</v>
      </c>
      <c r="C661" s="10" t="s">
        <v>1352</v>
      </c>
      <c r="D661" s="9">
        <v>8</v>
      </c>
      <c r="E661" s="9">
        <v>40841</v>
      </c>
      <c r="F661" s="9" t="s">
        <v>1372</v>
      </c>
      <c r="G661" s="9" t="s">
        <v>1373</v>
      </c>
    </row>
    <row r="662" spans="1:7" x14ac:dyDescent="0.25">
      <c r="A662" s="9">
        <v>7122</v>
      </c>
      <c r="B662" s="10" t="s">
        <v>1352</v>
      </c>
      <c r="C662" s="10" t="s">
        <v>1352</v>
      </c>
      <c r="D662" s="9">
        <v>8</v>
      </c>
      <c r="E662" s="9">
        <v>40842</v>
      </c>
      <c r="F662" s="9" t="s">
        <v>1374</v>
      </c>
      <c r="G662" s="9" t="s">
        <v>1375</v>
      </c>
    </row>
    <row r="663" spans="1:7" x14ac:dyDescent="0.25">
      <c r="A663" s="9">
        <v>7134</v>
      </c>
      <c r="B663" s="10" t="s">
        <v>1352</v>
      </c>
      <c r="C663" s="10" t="s">
        <v>1352</v>
      </c>
      <c r="D663" s="9">
        <v>8</v>
      </c>
      <c r="E663" s="9">
        <v>40848</v>
      </c>
      <c r="F663" s="9" t="s">
        <v>1376</v>
      </c>
      <c r="G663" s="9" t="s">
        <v>1377</v>
      </c>
    </row>
    <row r="664" spans="1:7" x14ac:dyDescent="0.25">
      <c r="A664" s="9">
        <v>7146</v>
      </c>
      <c r="B664" s="10" t="s">
        <v>1341</v>
      </c>
      <c r="C664" s="10" t="s">
        <v>1341</v>
      </c>
      <c r="D664" s="9">
        <v>8</v>
      </c>
      <c r="E664" s="9">
        <v>40901</v>
      </c>
      <c r="F664" s="9" t="s">
        <v>1378</v>
      </c>
      <c r="G664" s="9" t="s">
        <v>1379</v>
      </c>
    </row>
    <row r="665" spans="1:7" x14ac:dyDescent="0.25">
      <c r="A665" s="9">
        <v>7158</v>
      </c>
      <c r="B665" s="10" t="s">
        <v>1341</v>
      </c>
      <c r="C665" s="10" t="s">
        <v>1341</v>
      </c>
      <c r="D665" s="9">
        <v>8</v>
      </c>
      <c r="E665" s="9">
        <v>40903</v>
      </c>
      <c r="F665" s="9" t="s">
        <v>1380</v>
      </c>
      <c r="G665" s="9" t="s">
        <v>1381</v>
      </c>
    </row>
    <row r="666" spans="1:7" x14ac:dyDescent="0.25">
      <c r="A666" s="9">
        <v>7161</v>
      </c>
      <c r="B666" s="10" t="s">
        <v>1341</v>
      </c>
      <c r="C666" s="10" t="s">
        <v>1341</v>
      </c>
      <c r="D666" s="9">
        <v>8</v>
      </c>
      <c r="E666" s="9">
        <v>40890</v>
      </c>
      <c r="F666" s="9" t="s">
        <v>1382</v>
      </c>
      <c r="G666" s="9" t="s">
        <v>1383</v>
      </c>
    </row>
    <row r="667" spans="1:7" x14ac:dyDescent="0.25">
      <c r="A667" s="9">
        <v>7171</v>
      </c>
      <c r="B667" s="10" t="s">
        <v>1341</v>
      </c>
      <c r="C667" s="10" t="s">
        <v>1341</v>
      </c>
      <c r="D667" s="9">
        <v>8</v>
      </c>
      <c r="E667" s="9">
        <v>40900</v>
      </c>
      <c r="F667" s="9" t="s">
        <v>1384</v>
      </c>
      <c r="G667" s="9" t="s">
        <v>1385</v>
      </c>
    </row>
    <row r="668" spans="1:7" x14ac:dyDescent="0.25">
      <c r="A668" s="9">
        <v>7183</v>
      </c>
      <c r="B668" s="10" t="s">
        <v>1341</v>
      </c>
      <c r="C668" s="10" t="s">
        <v>1341</v>
      </c>
      <c r="D668" s="9">
        <v>8</v>
      </c>
      <c r="E668" s="9">
        <v>40895</v>
      </c>
      <c r="F668" s="9" t="s">
        <v>1386</v>
      </c>
      <c r="G668" s="9" t="s">
        <v>1387</v>
      </c>
    </row>
    <row r="669" spans="1:7" x14ac:dyDescent="0.25">
      <c r="A669" s="9">
        <v>7195</v>
      </c>
      <c r="B669" s="10" t="s">
        <v>1341</v>
      </c>
      <c r="C669" s="10" t="s">
        <v>1388</v>
      </c>
      <c r="D669" s="9">
        <v>8</v>
      </c>
      <c r="E669" s="9">
        <v>40826</v>
      </c>
      <c r="F669" s="9" t="s">
        <v>1389</v>
      </c>
      <c r="G669" s="9" t="s">
        <v>1390</v>
      </c>
    </row>
    <row r="670" spans="1:7" x14ac:dyDescent="0.25">
      <c r="A670" s="9">
        <v>7213</v>
      </c>
      <c r="B670" s="10" t="s">
        <v>1341</v>
      </c>
      <c r="C670" s="10" t="s">
        <v>1388</v>
      </c>
      <c r="D670" s="9">
        <v>8</v>
      </c>
      <c r="E670" s="9">
        <v>40827</v>
      </c>
      <c r="F670" s="9" t="s">
        <v>1391</v>
      </c>
      <c r="G670" s="9" t="s">
        <v>1392</v>
      </c>
    </row>
    <row r="671" spans="1:7" x14ac:dyDescent="0.25">
      <c r="A671" s="9">
        <v>7237</v>
      </c>
      <c r="B671" s="10" t="s">
        <v>1341</v>
      </c>
      <c r="C671" s="10" t="s">
        <v>1388</v>
      </c>
      <c r="D671" s="9">
        <v>8</v>
      </c>
      <c r="E671" s="9">
        <v>40833</v>
      </c>
      <c r="F671" s="9" t="s">
        <v>1393</v>
      </c>
      <c r="G671" s="9" t="s">
        <v>1394</v>
      </c>
    </row>
    <row r="672" spans="1:7" x14ac:dyDescent="0.25">
      <c r="A672" s="9">
        <v>7262</v>
      </c>
      <c r="B672" s="10" t="s">
        <v>1341</v>
      </c>
      <c r="C672" s="10" t="s">
        <v>1388</v>
      </c>
      <c r="D672" s="9">
        <v>8</v>
      </c>
      <c r="E672" s="9">
        <v>40832</v>
      </c>
      <c r="F672" s="9" t="s">
        <v>1395</v>
      </c>
      <c r="G672" s="9" t="s">
        <v>1396</v>
      </c>
    </row>
    <row r="673" spans="1:7" x14ac:dyDescent="0.25">
      <c r="A673" s="9">
        <v>7274</v>
      </c>
      <c r="B673" s="10" t="s">
        <v>1341</v>
      </c>
      <c r="C673" s="10" t="s">
        <v>1388</v>
      </c>
      <c r="D673" s="9">
        <v>8</v>
      </c>
      <c r="E673" s="9">
        <v>40828</v>
      </c>
      <c r="F673" s="9" t="s">
        <v>1397</v>
      </c>
      <c r="G673" s="9" t="s">
        <v>1398</v>
      </c>
    </row>
    <row r="674" spans="1:7" x14ac:dyDescent="0.25">
      <c r="A674" s="9">
        <v>7286</v>
      </c>
      <c r="B674" s="10" t="s">
        <v>1352</v>
      </c>
      <c r="C674" s="10" t="s">
        <v>1352</v>
      </c>
      <c r="D674" s="9">
        <v>8</v>
      </c>
      <c r="E674" s="9">
        <v>40838</v>
      </c>
      <c r="F674" s="9" t="s">
        <v>1399</v>
      </c>
      <c r="G674" s="9" t="s">
        <v>1400</v>
      </c>
    </row>
    <row r="675" spans="1:7" x14ac:dyDescent="0.25">
      <c r="A675" s="9">
        <v>7298</v>
      </c>
      <c r="B675" s="10" t="s">
        <v>1352</v>
      </c>
      <c r="C675" s="10" t="s">
        <v>1353</v>
      </c>
      <c r="D675" s="9">
        <v>8</v>
      </c>
      <c r="E675" s="9">
        <v>40880</v>
      </c>
      <c r="F675" s="9" t="s">
        <v>1401</v>
      </c>
      <c r="G675" s="9" t="s">
        <v>1402</v>
      </c>
    </row>
    <row r="676" spans="1:7" x14ac:dyDescent="0.25">
      <c r="A676" s="9">
        <v>7316</v>
      </c>
      <c r="B676" s="10" t="s">
        <v>1352</v>
      </c>
      <c r="C676" s="10" t="s">
        <v>1353</v>
      </c>
      <c r="D676" s="9">
        <v>8</v>
      </c>
      <c r="E676" s="9">
        <v>40879</v>
      </c>
      <c r="F676" s="9" t="s">
        <v>1403</v>
      </c>
      <c r="G676" s="9" t="s">
        <v>1404</v>
      </c>
    </row>
    <row r="677" spans="1:7" x14ac:dyDescent="0.25">
      <c r="A677" s="9">
        <v>7328</v>
      </c>
      <c r="B677" s="10" t="s">
        <v>1352</v>
      </c>
      <c r="C677" s="10" t="s">
        <v>1353</v>
      </c>
      <c r="D677" s="9">
        <v>8</v>
      </c>
      <c r="E677" s="9">
        <v>40885</v>
      </c>
      <c r="F677" s="9" t="s">
        <v>1405</v>
      </c>
      <c r="G677" s="9" t="s">
        <v>1406</v>
      </c>
    </row>
    <row r="678" spans="1:7" x14ac:dyDescent="0.25">
      <c r="A678" s="9">
        <v>7336</v>
      </c>
      <c r="B678" s="10" t="s">
        <v>1407</v>
      </c>
      <c r="C678" s="10" t="s">
        <v>1407</v>
      </c>
      <c r="D678" s="9">
        <v>8</v>
      </c>
      <c r="E678" s="9">
        <v>40991</v>
      </c>
      <c r="F678" s="9" t="s">
        <v>1408</v>
      </c>
      <c r="G678" s="9" t="s">
        <v>1409</v>
      </c>
    </row>
    <row r="679" spans="1:7" x14ac:dyDescent="0.25">
      <c r="A679" s="9">
        <v>7341</v>
      </c>
      <c r="B679" s="10" t="s">
        <v>1407</v>
      </c>
      <c r="C679" s="10" t="s">
        <v>1407</v>
      </c>
      <c r="D679" s="9">
        <v>8</v>
      </c>
      <c r="E679" s="9">
        <v>40982</v>
      </c>
      <c r="F679" s="9" t="s">
        <v>1410</v>
      </c>
      <c r="G679" s="9" t="s">
        <v>1411</v>
      </c>
    </row>
    <row r="680" spans="1:7" x14ac:dyDescent="0.25">
      <c r="A680" s="9">
        <v>7365</v>
      </c>
      <c r="B680" s="10" t="s">
        <v>1407</v>
      </c>
      <c r="C680" s="10" t="s">
        <v>1407</v>
      </c>
      <c r="D680" s="9">
        <v>8</v>
      </c>
      <c r="E680" s="9">
        <v>40987</v>
      </c>
      <c r="F680" s="9" t="s">
        <v>1412</v>
      </c>
      <c r="G680" s="9" t="s">
        <v>1413</v>
      </c>
    </row>
    <row r="681" spans="1:7" x14ac:dyDescent="0.25">
      <c r="A681" s="9">
        <v>7377</v>
      </c>
      <c r="B681" s="10" t="s">
        <v>1407</v>
      </c>
      <c r="C681" s="10" t="s">
        <v>1407</v>
      </c>
      <c r="D681" s="9">
        <v>8</v>
      </c>
      <c r="E681" s="9">
        <v>40994</v>
      </c>
      <c r="F681" s="9" t="s">
        <v>1414</v>
      </c>
      <c r="G681" s="9" t="s">
        <v>1415</v>
      </c>
    </row>
    <row r="682" spans="1:7" x14ac:dyDescent="0.25">
      <c r="A682" s="9">
        <v>7389</v>
      </c>
      <c r="B682" s="10" t="s">
        <v>1407</v>
      </c>
      <c r="C682" s="10" t="s">
        <v>1407</v>
      </c>
      <c r="D682" s="9">
        <v>8</v>
      </c>
      <c r="E682" s="9">
        <v>40981</v>
      </c>
      <c r="F682" s="9" t="s">
        <v>1416</v>
      </c>
      <c r="G682" s="9" t="s">
        <v>1417</v>
      </c>
    </row>
    <row r="683" spans="1:7" x14ac:dyDescent="0.25">
      <c r="A683" s="9">
        <v>7390</v>
      </c>
      <c r="B683" s="10" t="s">
        <v>1407</v>
      </c>
      <c r="C683" s="10" t="s">
        <v>1407</v>
      </c>
      <c r="D683" s="9">
        <v>8</v>
      </c>
      <c r="E683" s="9">
        <v>40984</v>
      </c>
      <c r="F683" s="9" t="s">
        <v>1418</v>
      </c>
      <c r="G683" s="9" t="s">
        <v>1419</v>
      </c>
    </row>
    <row r="684" spans="1:7" x14ac:dyDescent="0.25">
      <c r="A684" s="9">
        <v>7407</v>
      </c>
      <c r="B684" s="10" t="s">
        <v>1407</v>
      </c>
      <c r="C684" s="10" t="s">
        <v>1407</v>
      </c>
      <c r="D684" s="9">
        <v>8</v>
      </c>
      <c r="E684" s="9">
        <v>40998</v>
      </c>
      <c r="F684" s="9" t="s">
        <v>1420</v>
      </c>
      <c r="G684" s="9" t="s">
        <v>1421</v>
      </c>
    </row>
    <row r="685" spans="1:7" x14ac:dyDescent="0.25">
      <c r="A685" s="9">
        <v>7419</v>
      </c>
      <c r="B685" s="10" t="s">
        <v>1407</v>
      </c>
      <c r="C685" s="10" t="s">
        <v>1407</v>
      </c>
      <c r="D685" s="9">
        <v>8</v>
      </c>
      <c r="E685" s="9">
        <v>40993</v>
      </c>
      <c r="F685" s="9" t="s">
        <v>1422</v>
      </c>
      <c r="G685" s="9" t="s">
        <v>1423</v>
      </c>
    </row>
    <row r="686" spans="1:7" x14ac:dyDescent="0.25">
      <c r="A686" s="9">
        <v>7420</v>
      </c>
      <c r="B686" s="10" t="s">
        <v>1407</v>
      </c>
      <c r="C686" s="10" t="s">
        <v>1407</v>
      </c>
      <c r="D686" s="9">
        <v>8</v>
      </c>
      <c r="E686" s="9">
        <v>40980</v>
      </c>
      <c r="F686" s="9" t="s">
        <v>1424</v>
      </c>
      <c r="G686" s="9" t="s">
        <v>1425</v>
      </c>
    </row>
    <row r="687" spans="1:7" x14ac:dyDescent="0.25">
      <c r="A687" s="9">
        <v>7432</v>
      </c>
      <c r="B687" s="10" t="s">
        <v>1407</v>
      </c>
      <c r="C687" s="10" t="s">
        <v>1407</v>
      </c>
      <c r="D687" s="9">
        <v>8</v>
      </c>
      <c r="E687" s="9">
        <v>40992</v>
      </c>
      <c r="F687" s="9" t="s">
        <v>1426</v>
      </c>
      <c r="G687" s="9" t="s">
        <v>1427</v>
      </c>
    </row>
    <row r="688" spans="1:7" x14ac:dyDescent="0.25">
      <c r="A688" s="9">
        <v>7444</v>
      </c>
      <c r="B688" s="10" t="s">
        <v>1407</v>
      </c>
      <c r="C688" s="10" t="s">
        <v>1407</v>
      </c>
      <c r="D688" s="9">
        <v>8</v>
      </c>
      <c r="E688" s="9">
        <v>40988</v>
      </c>
      <c r="F688" s="9" t="s">
        <v>1428</v>
      </c>
      <c r="G688" s="9" t="s">
        <v>1429</v>
      </c>
    </row>
    <row r="689" spans="1:7" x14ac:dyDescent="0.25">
      <c r="A689" s="9">
        <v>7456</v>
      </c>
      <c r="B689" s="10" t="s">
        <v>1407</v>
      </c>
      <c r="C689" s="10" t="s">
        <v>1407</v>
      </c>
      <c r="D689" s="9">
        <v>8</v>
      </c>
      <c r="E689" s="9">
        <v>40995</v>
      </c>
      <c r="F689" s="9" t="s">
        <v>1430</v>
      </c>
      <c r="G689" s="9" t="s">
        <v>1431</v>
      </c>
    </row>
    <row r="690" spans="1:7" x14ac:dyDescent="0.25">
      <c r="A690" s="9">
        <v>7468</v>
      </c>
      <c r="B690" s="10" t="s">
        <v>1407</v>
      </c>
      <c r="C690" s="10" t="s">
        <v>1407</v>
      </c>
      <c r="D690" s="9">
        <v>8</v>
      </c>
      <c r="E690" s="9">
        <v>40989</v>
      </c>
      <c r="F690" s="9" t="s">
        <v>1432</v>
      </c>
      <c r="G690" s="9" t="s">
        <v>1433</v>
      </c>
    </row>
    <row r="691" spans="1:7" x14ac:dyDescent="0.25">
      <c r="A691" s="9">
        <v>7473</v>
      </c>
      <c r="B691" s="10" t="s">
        <v>1407</v>
      </c>
      <c r="C691" s="10" t="s">
        <v>1407</v>
      </c>
      <c r="D691" s="9">
        <v>8</v>
      </c>
      <c r="E691" s="9">
        <v>40983</v>
      </c>
      <c r="F691" s="9" t="s">
        <v>1434</v>
      </c>
      <c r="G691" s="9" t="s">
        <v>1435</v>
      </c>
    </row>
    <row r="692" spans="1:7" x14ac:dyDescent="0.25">
      <c r="A692" s="9">
        <v>7493</v>
      </c>
      <c r="B692" s="10" t="s">
        <v>1407</v>
      </c>
      <c r="C692" s="10" t="s">
        <v>1407</v>
      </c>
      <c r="D692" s="9">
        <v>8</v>
      </c>
      <c r="E692" s="9">
        <v>40986</v>
      </c>
      <c r="F692" s="9" t="s">
        <v>1436</v>
      </c>
      <c r="G692" s="9" t="s">
        <v>1437</v>
      </c>
    </row>
    <row r="693" spans="1:7" x14ac:dyDescent="0.25">
      <c r="A693" s="9">
        <v>7500</v>
      </c>
      <c r="B693" s="10" t="s">
        <v>1407</v>
      </c>
      <c r="C693" s="10" t="s">
        <v>1407</v>
      </c>
      <c r="D693" s="9">
        <v>8</v>
      </c>
      <c r="E693" s="9">
        <v>40985</v>
      </c>
      <c r="F693" s="9" t="s">
        <v>1438</v>
      </c>
      <c r="G693" s="9" t="s">
        <v>1439</v>
      </c>
    </row>
    <row r="694" spans="1:7" x14ac:dyDescent="0.25">
      <c r="A694" s="9">
        <v>7511</v>
      </c>
      <c r="B694" s="10" t="s">
        <v>1407</v>
      </c>
      <c r="C694" s="10" t="s">
        <v>1407</v>
      </c>
      <c r="D694" s="9">
        <v>8</v>
      </c>
      <c r="E694" s="9">
        <v>40996</v>
      </c>
      <c r="F694" s="9" t="s">
        <v>1440</v>
      </c>
      <c r="G694" s="9" t="s">
        <v>1441</v>
      </c>
    </row>
    <row r="695" spans="1:7" x14ac:dyDescent="0.25">
      <c r="A695" s="9">
        <v>7523</v>
      </c>
      <c r="B695" s="10" t="s">
        <v>1407</v>
      </c>
      <c r="C695" s="10" t="s">
        <v>1407</v>
      </c>
      <c r="D695" s="9">
        <v>8</v>
      </c>
      <c r="E695" s="9">
        <v>40978</v>
      </c>
      <c r="F695" s="9" t="s">
        <v>1442</v>
      </c>
      <c r="G695" s="9" t="s">
        <v>1443</v>
      </c>
    </row>
    <row r="696" spans="1:7" x14ac:dyDescent="0.25">
      <c r="A696" s="9">
        <v>7535</v>
      </c>
      <c r="B696" s="10" t="s">
        <v>1407</v>
      </c>
      <c r="C696" s="10" t="s">
        <v>1407</v>
      </c>
      <c r="D696" s="9">
        <v>8</v>
      </c>
      <c r="E696" s="9">
        <v>40977</v>
      </c>
      <c r="F696" s="9" t="s">
        <v>1444</v>
      </c>
      <c r="G696" s="9" t="s">
        <v>1445</v>
      </c>
    </row>
    <row r="697" spans="1:7" x14ac:dyDescent="0.25">
      <c r="A697" s="9">
        <v>7547</v>
      </c>
      <c r="B697" s="10" t="s">
        <v>1407</v>
      </c>
      <c r="C697" s="10" t="s">
        <v>1407</v>
      </c>
      <c r="D697" s="9">
        <v>8</v>
      </c>
      <c r="E697" s="9">
        <v>40990</v>
      </c>
      <c r="F697" s="9" t="s">
        <v>1446</v>
      </c>
      <c r="G697" s="9" t="s">
        <v>1447</v>
      </c>
    </row>
    <row r="698" spans="1:7" x14ac:dyDescent="0.25">
      <c r="A698" s="9">
        <v>7559</v>
      </c>
      <c r="B698" s="10" t="s">
        <v>1448</v>
      </c>
      <c r="C698" s="10" t="s">
        <v>1448</v>
      </c>
      <c r="D698" s="9">
        <v>8</v>
      </c>
      <c r="E698" s="9">
        <v>41001</v>
      </c>
      <c r="F698" s="9" t="s">
        <v>1449</v>
      </c>
      <c r="G698" s="9" t="s">
        <v>1450</v>
      </c>
    </row>
    <row r="699" spans="1:7" x14ac:dyDescent="0.25">
      <c r="A699" s="9">
        <v>7560</v>
      </c>
      <c r="B699" s="10" t="s">
        <v>1448</v>
      </c>
      <c r="C699" s="10" t="s">
        <v>1448</v>
      </c>
      <c r="D699" s="9">
        <v>8</v>
      </c>
      <c r="E699" s="9">
        <v>41002</v>
      </c>
      <c r="F699" s="9" t="s">
        <v>1451</v>
      </c>
      <c r="G699" s="9" t="s">
        <v>1452</v>
      </c>
    </row>
    <row r="700" spans="1:7" x14ac:dyDescent="0.25">
      <c r="A700" s="9">
        <v>7572</v>
      </c>
      <c r="B700" s="10" t="s">
        <v>1448</v>
      </c>
      <c r="C700" s="10" t="s">
        <v>1448</v>
      </c>
      <c r="D700" s="9">
        <v>8</v>
      </c>
      <c r="E700" s="9">
        <v>41003</v>
      </c>
      <c r="F700" s="9" t="s">
        <v>1453</v>
      </c>
      <c r="G700" s="9" t="s">
        <v>1454</v>
      </c>
    </row>
    <row r="701" spans="1:7" x14ac:dyDescent="0.25">
      <c r="A701" s="9">
        <v>7584</v>
      </c>
      <c r="B701" s="10" t="s">
        <v>1448</v>
      </c>
      <c r="C701" s="10" t="s">
        <v>1448</v>
      </c>
      <c r="D701" s="9">
        <v>8</v>
      </c>
      <c r="E701" s="9">
        <v>41023</v>
      </c>
      <c r="F701" s="9" t="s">
        <v>1455</v>
      </c>
      <c r="G701" s="9" t="s">
        <v>1456</v>
      </c>
    </row>
    <row r="702" spans="1:7" x14ac:dyDescent="0.25">
      <c r="A702" s="9">
        <v>7596</v>
      </c>
      <c r="B702" s="10" t="s">
        <v>1448</v>
      </c>
      <c r="C702" s="10" t="s">
        <v>1448</v>
      </c>
      <c r="D702" s="9">
        <v>8</v>
      </c>
      <c r="E702" s="9">
        <v>40999</v>
      </c>
      <c r="F702" s="9" t="s">
        <v>1457</v>
      </c>
      <c r="G702" s="9" t="s">
        <v>1458</v>
      </c>
    </row>
    <row r="703" spans="1:7" x14ac:dyDescent="0.25">
      <c r="A703" s="9">
        <v>7602</v>
      </c>
      <c r="B703" s="10" t="s">
        <v>1448</v>
      </c>
      <c r="C703" s="10" t="s">
        <v>1448</v>
      </c>
      <c r="D703" s="9">
        <v>8</v>
      </c>
      <c r="E703" s="9">
        <v>46745</v>
      </c>
      <c r="F703" s="9" t="s">
        <v>1459</v>
      </c>
      <c r="G703" s="9" t="s">
        <v>1460</v>
      </c>
    </row>
    <row r="704" spans="1:7" x14ac:dyDescent="0.25">
      <c r="A704" s="9">
        <v>7614</v>
      </c>
      <c r="B704" s="10" t="s">
        <v>1448</v>
      </c>
      <c r="C704" s="10" t="s">
        <v>1448</v>
      </c>
      <c r="D704" s="9">
        <v>8</v>
      </c>
      <c r="E704" s="9">
        <v>41021</v>
      </c>
      <c r="F704" s="9" t="s">
        <v>1461</v>
      </c>
      <c r="G704" s="9" t="s">
        <v>1462</v>
      </c>
    </row>
    <row r="705" spans="1:7" x14ac:dyDescent="0.25">
      <c r="A705" s="9">
        <v>7626</v>
      </c>
      <c r="B705" s="10" t="s">
        <v>1448</v>
      </c>
      <c r="C705" s="10" t="s">
        <v>1463</v>
      </c>
      <c r="D705" s="9">
        <v>8</v>
      </c>
      <c r="E705" s="9">
        <v>41027</v>
      </c>
      <c r="F705" s="9" t="s">
        <v>1464</v>
      </c>
      <c r="G705" s="9" t="s">
        <v>1465</v>
      </c>
    </row>
    <row r="706" spans="1:7" x14ac:dyDescent="0.25">
      <c r="A706" s="9">
        <v>7638</v>
      </c>
      <c r="B706" s="10" t="s">
        <v>1448</v>
      </c>
      <c r="C706" s="10" t="s">
        <v>1463</v>
      </c>
      <c r="D706" s="9">
        <v>8</v>
      </c>
      <c r="E706" s="9">
        <v>41028</v>
      </c>
      <c r="F706" s="9" t="s">
        <v>1466</v>
      </c>
      <c r="G706" s="9" t="s">
        <v>1467</v>
      </c>
    </row>
    <row r="707" spans="1:7" x14ac:dyDescent="0.25">
      <c r="A707" s="9">
        <v>7648</v>
      </c>
      <c r="B707" s="10" t="s">
        <v>1448</v>
      </c>
      <c r="C707" s="10" t="s">
        <v>1448</v>
      </c>
      <c r="D707" s="9">
        <v>8</v>
      </c>
      <c r="E707" s="9">
        <v>41025</v>
      </c>
      <c r="F707" s="9" t="s">
        <v>1468</v>
      </c>
      <c r="G707" s="9" t="s">
        <v>1469</v>
      </c>
    </row>
    <row r="708" spans="1:7" x14ac:dyDescent="0.25">
      <c r="A708" s="9">
        <v>7651</v>
      </c>
      <c r="B708" s="10" t="s">
        <v>1448</v>
      </c>
      <c r="C708" s="10" t="s">
        <v>1463</v>
      </c>
      <c r="D708" s="9">
        <v>8</v>
      </c>
      <c r="E708" s="9">
        <v>41026</v>
      </c>
      <c r="F708" s="9" t="s">
        <v>1470</v>
      </c>
      <c r="G708" s="9" t="s">
        <v>1471</v>
      </c>
    </row>
    <row r="709" spans="1:7" x14ac:dyDescent="0.25">
      <c r="A709" s="9">
        <v>7663</v>
      </c>
      <c r="B709" s="10" t="s">
        <v>1448</v>
      </c>
      <c r="C709" s="10" t="s">
        <v>1448</v>
      </c>
      <c r="D709" s="9">
        <v>8</v>
      </c>
      <c r="E709" s="9">
        <v>41022</v>
      </c>
      <c r="F709" s="9" t="s">
        <v>1472</v>
      </c>
      <c r="G709" s="9" t="s">
        <v>1473</v>
      </c>
    </row>
    <row r="710" spans="1:7" x14ac:dyDescent="0.25">
      <c r="A710" s="9">
        <v>7675</v>
      </c>
      <c r="B710" s="10" t="s">
        <v>1448</v>
      </c>
      <c r="C710" s="10" t="s">
        <v>1448</v>
      </c>
      <c r="D710" s="9">
        <v>8</v>
      </c>
      <c r="E710" s="9">
        <v>41024</v>
      </c>
      <c r="F710" s="9" t="s">
        <v>1474</v>
      </c>
      <c r="G710" s="9" t="s">
        <v>1475</v>
      </c>
    </row>
    <row r="711" spans="1:7" x14ac:dyDescent="0.25">
      <c r="A711" s="9">
        <v>7687</v>
      </c>
      <c r="B711" s="10" t="s">
        <v>1448</v>
      </c>
      <c r="C711" s="10" t="s">
        <v>1448</v>
      </c>
      <c r="D711" s="9">
        <v>8</v>
      </c>
      <c r="E711" s="9">
        <v>41004</v>
      </c>
      <c r="F711" s="9" t="s">
        <v>1476</v>
      </c>
      <c r="G711" s="9" t="s">
        <v>1477</v>
      </c>
    </row>
    <row r="712" spans="1:7" x14ac:dyDescent="0.25">
      <c r="A712" s="9">
        <v>7699</v>
      </c>
      <c r="B712" s="10" t="s">
        <v>1448</v>
      </c>
      <c r="C712" s="10" t="s">
        <v>1448</v>
      </c>
      <c r="D712" s="9">
        <v>8</v>
      </c>
      <c r="E712" s="9">
        <v>41006</v>
      </c>
      <c r="F712" s="9" t="s">
        <v>1478</v>
      </c>
      <c r="G712" s="9" t="s">
        <v>1479</v>
      </c>
    </row>
    <row r="713" spans="1:7" x14ac:dyDescent="0.25">
      <c r="A713" s="9">
        <v>7705</v>
      </c>
      <c r="B713" s="10" t="s">
        <v>1448</v>
      </c>
      <c r="C713" s="10" t="s">
        <v>1448</v>
      </c>
      <c r="D713" s="9">
        <v>8</v>
      </c>
      <c r="E713" s="9">
        <v>41007</v>
      </c>
      <c r="F713" s="9" t="s">
        <v>1480</v>
      </c>
      <c r="G713" s="9" t="s">
        <v>1481</v>
      </c>
    </row>
    <row r="714" spans="1:7" x14ac:dyDescent="0.25">
      <c r="A714" s="9">
        <v>7717</v>
      </c>
      <c r="B714" s="10" t="s">
        <v>1448</v>
      </c>
      <c r="C714" s="10" t="s">
        <v>1448</v>
      </c>
      <c r="D714" s="9">
        <v>8</v>
      </c>
      <c r="E714" s="9">
        <v>41008</v>
      </c>
      <c r="F714" s="9" t="s">
        <v>1482</v>
      </c>
      <c r="G714" s="9" t="s">
        <v>1483</v>
      </c>
    </row>
    <row r="715" spans="1:7" x14ac:dyDescent="0.25">
      <c r="A715" s="9">
        <v>7729</v>
      </c>
      <c r="B715" s="10" t="s">
        <v>1448</v>
      </c>
      <c r="C715" s="10" t="s">
        <v>1448</v>
      </c>
      <c r="D715" s="9">
        <v>8</v>
      </c>
      <c r="E715" s="9">
        <v>41009</v>
      </c>
      <c r="F715" s="9" t="s">
        <v>1484</v>
      </c>
      <c r="G715" s="9" t="s">
        <v>1485</v>
      </c>
    </row>
    <row r="716" spans="1:7" x14ac:dyDescent="0.25">
      <c r="A716" s="9">
        <v>7730</v>
      </c>
      <c r="B716" s="10" t="s">
        <v>1448</v>
      </c>
      <c r="C716" s="10" t="s">
        <v>1448</v>
      </c>
      <c r="D716" s="9">
        <v>8</v>
      </c>
      <c r="E716" s="9">
        <v>41010</v>
      </c>
      <c r="F716" s="9" t="s">
        <v>1486</v>
      </c>
      <c r="G716" s="9" t="s">
        <v>1487</v>
      </c>
    </row>
    <row r="717" spans="1:7" x14ac:dyDescent="0.25">
      <c r="A717" s="9">
        <v>7742</v>
      </c>
      <c r="B717" s="10" t="s">
        <v>1448</v>
      </c>
      <c r="C717" s="10" t="s">
        <v>1448</v>
      </c>
      <c r="D717" s="9">
        <v>8</v>
      </c>
      <c r="E717" s="9">
        <v>41011</v>
      </c>
      <c r="F717" s="9" t="s">
        <v>1488</v>
      </c>
      <c r="G717" s="9" t="s">
        <v>1489</v>
      </c>
    </row>
    <row r="718" spans="1:7" x14ac:dyDescent="0.25">
      <c r="A718" s="9">
        <v>7754</v>
      </c>
      <c r="B718" s="10" t="s">
        <v>1448</v>
      </c>
      <c r="C718" s="10" t="s">
        <v>1448</v>
      </c>
      <c r="D718" s="9">
        <v>8</v>
      </c>
      <c r="E718" s="9">
        <v>41012</v>
      </c>
      <c r="F718" s="9" t="s">
        <v>1490</v>
      </c>
      <c r="G718" s="9" t="s">
        <v>1491</v>
      </c>
    </row>
    <row r="719" spans="1:7" x14ac:dyDescent="0.25">
      <c r="A719" s="9">
        <v>7766</v>
      </c>
      <c r="B719" s="10" t="s">
        <v>1448</v>
      </c>
      <c r="C719" s="10" t="s">
        <v>1448</v>
      </c>
      <c r="D719" s="9">
        <v>8</v>
      </c>
      <c r="E719" s="9">
        <v>41013</v>
      </c>
      <c r="F719" s="9" t="s">
        <v>1492</v>
      </c>
      <c r="G719" s="9" t="s">
        <v>1493</v>
      </c>
    </row>
    <row r="720" spans="1:7" x14ac:dyDescent="0.25">
      <c r="A720" s="9">
        <v>7778</v>
      </c>
      <c r="B720" s="10" t="s">
        <v>1448</v>
      </c>
      <c r="C720" s="10" t="s">
        <v>1448</v>
      </c>
      <c r="D720" s="9">
        <v>8</v>
      </c>
      <c r="E720" s="9">
        <v>41014</v>
      </c>
      <c r="F720" s="9" t="s">
        <v>1494</v>
      </c>
      <c r="G720" s="9" t="s">
        <v>1495</v>
      </c>
    </row>
    <row r="721" spans="1:7" x14ac:dyDescent="0.25">
      <c r="A721" s="9">
        <v>7785</v>
      </c>
      <c r="B721" s="10" t="s">
        <v>1448</v>
      </c>
      <c r="C721" s="10" t="s">
        <v>1448</v>
      </c>
      <c r="D721" s="9">
        <v>8</v>
      </c>
      <c r="E721" s="9">
        <v>41015</v>
      </c>
      <c r="F721" s="9" t="s">
        <v>1496</v>
      </c>
      <c r="G721" s="9" t="s">
        <v>1497</v>
      </c>
    </row>
    <row r="722" spans="1:7" x14ac:dyDescent="0.25">
      <c r="A722" s="9">
        <v>7791</v>
      </c>
      <c r="B722" s="10" t="s">
        <v>1448</v>
      </c>
      <c r="C722" s="10" t="s">
        <v>1448</v>
      </c>
      <c r="D722" s="9">
        <v>8</v>
      </c>
      <c r="E722" s="9">
        <v>41016</v>
      </c>
      <c r="F722" s="9" t="s">
        <v>1498</v>
      </c>
      <c r="G722" s="9" t="s">
        <v>1499</v>
      </c>
    </row>
    <row r="723" spans="1:7" x14ac:dyDescent="0.25">
      <c r="A723" s="9">
        <v>7808</v>
      </c>
      <c r="B723" s="10" t="s">
        <v>1448</v>
      </c>
      <c r="C723" s="10" t="s">
        <v>1448</v>
      </c>
      <c r="D723" s="9">
        <v>8</v>
      </c>
      <c r="E723" s="9">
        <v>41017</v>
      </c>
      <c r="F723" s="9" t="s">
        <v>1500</v>
      </c>
      <c r="G723" s="9" t="s">
        <v>1501</v>
      </c>
    </row>
    <row r="724" spans="1:7" x14ac:dyDescent="0.25">
      <c r="A724" s="9">
        <v>7812</v>
      </c>
      <c r="B724" s="10" t="s">
        <v>1448</v>
      </c>
      <c r="C724" s="10" t="s">
        <v>1448</v>
      </c>
      <c r="D724" s="9">
        <v>8</v>
      </c>
      <c r="E724" s="9">
        <v>41005</v>
      </c>
      <c r="F724" s="9" t="s">
        <v>1502</v>
      </c>
      <c r="G724" s="9" t="s">
        <v>1503</v>
      </c>
    </row>
    <row r="725" spans="1:7" x14ac:dyDescent="0.25">
      <c r="A725" s="9">
        <v>7821</v>
      </c>
      <c r="B725" s="10" t="s">
        <v>1448</v>
      </c>
      <c r="C725" s="10" t="s">
        <v>1448</v>
      </c>
      <c r="D725" s="9">
        <v>8</v>
      </c>
      <c r="E725" s="9">
        <v>41018</v>
      </c>
      <c r="F725" s="9" t="s">
        <v>1504</v>
      </c>
      <c r="G725" s="9" t="s">
        <v>1505</v>
      </c>
    </row>
    <row r="726" spans="1:7" x14ac:dyDescent="0.25">
      <c r="A726" s="9">
        <v>7833</v>
      </c>
      <c r="B726" s="10" t="s">
        <v>1448</v>
      </c>
      <c r="C726" s="10" t="s">
        <v>1448</v>
      </c>
      <c r="D726" s="9">
        <v>8</v>
      </c>
      <c r="E726" s="9">
        <v>41019</v>
      </c>
      <c r="F726" s="9" t="s">
        <v>1506</v>
      </c>
      <c r="G726" s="9" t="s">
        <v>1507</v>
      </c>
    </row>
    <row r="727" spans="1:7" x14ac:dyDescent="0.25">
      <c r="A727" s="9">
        <v>7845</v>
      </c>
      <c r="B727" s="10" t="s">
        <v>1448</v>
      </c>
      <c r="C727" s="10" t="s">
        <v>1448</v>
      </c>
      <c r="D727" s="9">
        <v>8</v>
      </c>
      <c r="E727" s="9">
        <v>41000</v>
      </c>
      <c r="F727" s="9" t="s">
        <v>1508</v>
      </c>
      <c r="G727" s="9" t="s">
        <v>1456</v>
      </c>
    </row>
    <row r="728" spans="1:7" x14ac:dyDescent="0.25">
      <c r="A728" s="9">
        <v>7857</v>
      </c>
      <c r="B728" s="10" t="s">
        <v>1448</v>
      </c>
      <c r="C728" s="10" t="s">
        <v>1509</v>
      </c>
      <c r="D728" s="9">
        <v>8</v>
      </c>
      <c r="E728" s="9">
        <v>41040</v>
      </c>
      <c r="F728" s="9" t="s">
        <v>1510</v>
      </c>
      <c r="G728" s="9" t="s">
        <v>1511</v>
      </c>
    </row>
    <row r="729" spans="1:7" x14ac:dyDescent="0.25">
      <c r="A729" s="9">
        <v>7869</v>
      </c>
      <c r="B729" s="10" t="s">
        <v>1448</v>
      </c>
      <c r="C729" s="10" t="s">
        <v>1509</v>
      </c>
      <c r="D729" s="9">
        <v>8</v>
      </c>
      <c r="E729" s="9">
        <v>41041</v>
      </c>
      <c r="F729" s="9" t="s">
        <v>1512</v>
      </c>
      <c r="G729" s="9" t="s">
        <v>1513</v>
      </c>
    </row>
    <row r="730" spans="1:7" x14ac:dyDescent="0.25">
      <c r="A730" s="9">
        <v>7870</v>
      </c>
      <c r="B730" s="10" t="s">
        <v>1448</v>
      </c>
      <c r="C730" s="10" t="s">
        <v>1463</v>
      </c>
      <c r="D730" s="9">
        <v>8</v>
      </c>
      <c r="E730" s="9">
        <v>41036</v>
      </c>
      <c r="F730" s="9" t="s">
        <v>1514</v>
      </c>
      <c r="G730" s="9" t="s">
        <v>1515</v>
      </c>
    </row>
    <row r="731" spans="1:7" x14ac:dyDescent="0.25">
      <c r="A731" s="9">
        <v>7882</v>
      </c>
      <c r="B731" s="10" t="s">
        <v>1448</v>
      </c>
      <c r="C731" s="10" t="s">
        <v>1463</v>
      </c>
      <c r="D731" s="9">
        <v>8</v>
      </c>
      <c r="E731" s="9">
        <v>41033</v>
      </c>
      <c r="F731" s="9" t="s">
        <v>1516</v>
      </c>
      <c r="G731" s="9" t="s">
        <v>1517</v>
      </c>
    </row>
    <row r="732" spans="1:7" x14ac:dyDescent="0.25">
      <c r="A732" s="9">
        <v>7894</v>
      </c>
      <c r="B732" s="10" t="s">
        <v>1448</v>
      </c>
      <c r="C732" s="10" t="s">
        <v>1463</v>
      </c>
      <c r="D732" s="9">
        <v>8</v>
      </c>
      <c r="E732" s="9">
        <v>46746</v>
      </c>
      <c r="F732" s="9" t="s">
        <v>1518</v>
      </c>
      <c r="G732" s="9" t="s">
        <v>1519</v>
      </c>
    </row>
    <row r="733" spans="1:7" x14ac:dyDescent="0.25">
      <c r="A733" s="9">
        <v>7900</v>
      </c>
      <c r="B733" s="10" t="s">
        <v>1448</v>
      </c>
      <c r="C733" s="10" t="s">
        <v>1463</v>
      </c>
      <c r="D733" s="9">
        <v>8</v>
      </c>
      <c r="E733" s="9">
        <v>41034</v>
      </c>
      <c r="F733" s="9" t="s">
        <v>1520</v>
      </c>
      <c r="G733" s="9" t="s">
        <v>1521</v>
      </c>
    </row>
    <row r="734" spans="1:7" x14ac:dyDescent="0.25">
      <c r="A734" s="9">
        <v>7912</v>
      </c>
      <c r="B734" s="10" t="s">
        <v>1448</v>
      </c>
      <c r="C734" s="10" t="s">
        <v>1463</v>
      </c>
      <c r="D734" s="9">
        <v>8</v>
      </c>
      <c r="E734" s="9">
        <v>46747</v>
      </c>
      <c r="F734" s="9" t="s">
        <v>1522</v>
      </c>
      <c r="G734" s="9" t="s">
        <v>1523</v>
      </c>
    </row>
    <row r="735" spans="1:7" x14ac:dyDescent="0.25">
      <c r="A735" s="9">
        <v>7924</v>
      </c>
      <c r="B735" s="10" t="s">
        <v>1448</v>
      </c>
      <c r="C735" s="10" t="s">
        <v>1463</v>
      </c>
      <c r="D735" s="9">
        <v>8</v>
      </c>
      <c r="E735" s="9">
        <v>41035</v>
      </c>
      <c r="F735" s="9" t="s">
        <v>1524</v>
      </c>
      <c r="G735" s="9" t="s">
        <v>1525</v>
      </c>
    </row>
    <row r="736" spans="1:7" x14ac:dyDescent="0.25">
      <c r="A736" s="9">
        <v>7936</v>
      </c>
      <c r="B736" s="10" t="s">
        <v>1448</v>
      </c>
      <c r="C736" s="10" t="s">
        <v>1509</v>
      </c>
      <c r="D736" s="9">
        <v>8</v>
      </c>
      <c r="E736" s="9">
        <v>41038</v>
      </c>
      <c r="F736" s="9" t="s">
        <v>1526</v>
      </c>
      <c r="G736" s="9" t="s">
        <v>1527</v>
      </c>
    </row>
    <row r="737" spans="1:7" x14ac:dyDescent="0.25">
      <c r="A737" s="9">
        <v>7948</v>
      </c>
      <c r="B737" s="10" t="s">
        <v>1448</v>
      </c>
      <c r="C737" s="10" t="s">
        <v>1463</v>
      </c>
      <c r="D737" s="9">
        <v>8</v>
      </c>
      <c r="E737" s="9">
        <v>41029</v>
      </c>
      <c r="F737" s="9" t="s">
        <v>1528</v>
      </c>
      <c r="G737" s="9" t="s">
        <v>1529</v>
      </c>
    </row>
    <row r="738" spans="1:7" x14ac:dyDescent="0.25">
      <c r="A738" s="9">
        <v>7959</v>
      </c>
      <c r="B738" s="10" t="s">
        <v>1448</v>
      </c>
      <c r="C738" s="10" t="s">
        <v>1463</v>
      </c>
      <c r="D738" s="9">
        <v>8</v>
      </c>
      <c r="E738" s="9">
        <v>41030</v>
      </c>
      <c r="F738" s="9" t="s">
        <v>1530</v>
      </c>
      <c r="G738" s="9" t="s">
        <v>1531</v>
      </c>
    </row>
    <row r="739" spans="1:7" x14ac:dyDescent="0.25">
      <c r="A739" s="9">
        <v>7961</v>
      </c>
      <c r="B739" s="10" t="s">
        <v>1448</v>
      </c>
      <c r="C739" s="10" t="s">
        <v>1463</v>
      </c>
      <c r="D739" s="9">
        <v>8</v>
      </c>
      <c r="E739" s="9">
        <v>41032</v>
      </c>
      <c r="F739" s="9" t="s">
        <v>1532</v>
      </c>
      <c r="G739" s="9" t="s">
        <v>1533</v>
      </c>
    </row>
    <row r="740" spans="1:7" x14ac:dyDescent="0.25">
      <c r="A740" s="9">
        <v>7973</v>
      </c>
      <c r="B740" s="10" t="s">
        <v>1448</v>
      </c>
      <c r="C740" s="10" t="s">
        <v>1463</v>
      </c>
      <c r="D740" s="9">
        <v>8</v>
      </c>
      <c r="E740" s="9">
        <v>41031</v>
      </c>
      <c r="F740" s="9" t="s">
        <v>1534</v>
      </c>
      <c r="G740" s="9" t="s">
        <v>1535</v>
      </c>
    </row>
    <row r="741" spans="1:7" x14ac:dyDescent="0.25">
      <c r="A741" s="9">
        <v>7985</v>
      </c>
      <c r="B741" s="10" t="s">
        <v>1448</v>
      </c>
      <c r="C741" s="10" t="s">
        <v>1463</v>
      </c>
      <c r="D741" s="9">
        <v>8</v>
      </c>
      <c r="E741" s="9">
        <v>41037</v>
      </c>
      <c r="F741" s="9" t="s">
        <v>1536</v>
      </c>
      <c r="G741" s="9" t="s">
        <v>1537</v>
      </c>
    </row>
    <row r="742" spans="1:7" x14ac:dyDescent="0.25">
      <c r="A742" s="9">
        <v>7997</v>
      </c>
      <c r="B742" s="10" t="s">
        <v>1146</v>
      </c>
      <c r="C742" s="10" t="s">
        <v>1538</v>
      </c>
      <c r="D742" s="9">
        <v>8</v>
      </c>
      <c r="E742" s="9">
        <v>43726</v>
      </c>
      <c r="F742" s="9" t="s">
        <v>1539</v>
      </c>
      <c r="G742" s="9" t="s">
        <v>1540</v>
      </c>
    </row>
    <row r="743" spans="1:7" x14ac:dyDescent="0.25">
      <c r="A743" s="9">
        <v>8023</v>
      </c>
      <c r="B743" s="10" t="s">
        <v>1541</v>
      </c>
      <c r="C743" s="10" t="s">
        <v>1541</v>
      </c>
      <c r="D743" s="9">
        <v>8</v>
      </c>
      <c r="E743" s="9">
        <v>41088</v>
      </c>
      <c r="F743" s="9" t="s">
        <v>1542</v>
      </c>
      <c r="G743" s="9" t="s">
        <v>1543</v>
      </c>
    </row>
    <row r="744" spans="1:7" x14ac:dyDescent="0.25">
      <c r="A744" s="9">
        <v>8035</v>
      </c>
      <c r="B744" s="10" t="s">
        <v>1541</v>
      </c>
      <c r="C744" s="10" t="s">
        <v>1541</v>
      </c>
      <c r="D744" s="9">
        <v>8</v>
      </c>
      <c r="E744" s="9">
        <v>41079</v>
      </c>
      <c r="F744" s="9" t="s">
        <v>1544</v>
      </c>
      <c r="G744" s="9" t="s">
        <v>1545</v>
      </c>
    </row>
    <row r="745" spans="1:7" x14ac:dyDescent="0.25">
      <c r="A745" s="9">
        <v>8047</v>
      </c>
      <c r="B745" s="10" t="s">
        <v>1541</v>
      </c>
      <c r="C745" s="10" t="s">
        <v>1541</v>
      </c>
      <c r="D745" s="9">
        <v>8</v>
      </c>
      <c r="E745" s="9">
        <v>41108</v>
      </c>
      <c r="F745" s="9" t="s">
        <v>1546</v>
      </c>
      <c r="G745" s="9" t="s">
        <v>1547</v>
      </c>
    </row>
    <row r="746" spans="1:7" x14ac:dyDescent="0.25">
      <c r="A746" s="9">
        <v>8059</v>
      </c>
      <c r="B746" s="10" t="s">
        <v>1541</v>
      </c>
      <c r="C746" s="10" t="s">
        <v>1541</v>
      </c>
      <c r="D746" s="9">
        <v>8</v>
      </c>
      <c r="E746" s="9">
        <v>41082</v>
      </c>
      <c r="F746" s="9" t="s">
        <v>1548</v>
      </c>
      <c r="G746" s="9" t="s">
        <v>1549</v>
      </c>
    </row>
    <row r="747" spans="1:7" x14ac:dyDescent="0.25">
      <c r="A747" s="9">
        <v>8072</v>
      </c>
      <c r="B747" s="10" t="s">
        <v>1541</v>
      </c>
      <c r="C747" s="10" t="s">
        <v>1541</v>
      </c>
      <c r="D747" s="9">
        <v>8</v>
      </c>
      <c r="E747" s="9">
        <v>41100</v>
      </c>
      <c r="F747" s="9" t="s">
        <v>1550</v>
      </c>
      <c r="G747" s="9" t="s">
        <v>1551</v>
      </c>
    </row>
    <row r="748" spans="1:7" x14ac:dyDescent="0.25">
      <c r="A748" s="9">
        <v>8084</v>
      </c>
      <c r="B748" s="10" t="s">
        <v>1541</v>
      </c>
      <c r="C748" s="10" t="s">
        <v>1541</v>
      </c>
      <c r="D748" s="9">
        <v>8</v>
      </c>
      <c r="E748" s="9">
        <v>41054</v>
      </c>
      <c r="F748" s="9" t="s">
        <v>1552</v>
      </c>
      <c r="G748" s="9" t="s">
        <v>1553</v>
      </c>
    </row>
    <row r="749" spans="1:7" x14ac:dyDescent="0.25">
      <c r="A749" s="9">
        <v>8096</v>
      </c>
      <c r="B749" s="10" t="s">
        <v>1541</v>
      </c>
      <c r="C749" s="10" t="s">
        <v>1541</v>
      </c>
      <c r="D749" s="9">
        <v>8</v>
      </c>
      <c r="E749" s="9">
        <v>41103</v>
      </c>
      <c r="F749" s="9" t="s">
        <v>1554</v>
      </c>
      <c r="G749" s="9" t="s">
        <v>1555</v>
      </c>
    </row>
    <row r="750" spans="1:7" x14ac:dyDescent="0.25">
      <c r="A750" s="9">
        <v>8102</v>
      </c>
      <c r="B750" s="10" t="s">
        <v>1541</v>
      </c>
      <c r="C750" s="10" t="s">
        <v>1541</v>
      </c>
      <c r="D750" s="9">
        <v>8</v>
      </c>
      <c r="E750" s="9">
        <v>41098</v>
      </c>
      <c r="F750" s="9" t="s">
        <v>1556</v>
      </c>
      <c r="G750" s="9" t="s">
        <v>1557</v>
      </c>
    </row>
    <row r="751" spans="1:7" x14ac:dyDescent="0.25">
      <c r="A751" s="9">
        <v>8114</v>
      </c>
      <c r="B751" s="10" t="s">
        <v>1541</v>
      </c>
      <c r="C751" s="10" t="s">
        <v>1541</v>
      </c>
      <c r="D751" s="9">
        <v>8</v>
      </c>
      <c r="E751" s="9">
        <v>41113</v>
      </c>
      <c r="F751" s="9" t="s">
        <v>1558</v>
      </c>
      <c r="G751" s="9" t="s">
        <v>1559</v>
      </c>
    </row>
    <row r="752" spans="1:7" x14ac:dyDescent="0.25">
      <c r="A752" s="9">
        <v>8126</v>
      </c>
      <c r="B752" s="10" t="s">
        <v>1541</v>
      </c>
      <c r="C752" s="10" t="s">
        <v>1541</v>
      </c>
      <c r="D752" s="9">
        <v>8</v>
      </c>
      <c r="E752" s="9">
        <v>41105</v>
      </c>
      <c r="F752" s="9" t="s">
        <v>1560</v>
      </c>
      <c r="G752" s="9" t="s">
        <v>1561</v>
      </c>
    </row>
    <row r="753" spans="1:7" x14ac:dyDescent="0.25">
      <c r="A753" s="9">
        <v>8138</v>
      </c>
      <c r="B753" s="10" t="s">
        <v>1541</v>
      </c>
      <c r="C753" s="10" t="s">
        <v>1541</v>
      </c>
      <c r="D753" s="9">
        <v>8</v>
      </c>
      <c r="E753" s="9">
        <v>41102</v>
      </c>
      <c r="F753" s="9" t="s">
        <v>1562</v>
      </c>
      <c r="G753" s="9" t="s">
        <v>1563</v>
      </c>
    </row>
    <row r="754" spans="1:7" x14ac:dyDescent="0.25">
      <c r="A754" s="9">
        <v>8148</v>
      </c>
      <c r="B754" s="10" t="s">
        <v>1541</v>
      </c>
      <c r="C754" s="10" t="s">
        <v>1541</v>
      </c>
      <c r="D754" s="9">
        <v>8</v>
      </c>
      <c r="E754" s="9">
        <v>41069</v>
      </c>
      <c r="F754" s="9" t="s">
        <v>1564</v>
      </c>
      <c r="G754" s="9" t="s">
        <v>1565</v>
      </c>
    </row>
    <row r="755" spans="1:7" x14ac:dyDescent="0.25">
      <c r="A755" s="9">
        <v>8151</v>
      </c>
      <c r="B755" s="10" t="s">
        <v>1541</v>
      </c>
      <c r="C755" s="10" t="s">
        <v>1541</v>
      </c>
      <c r="D755" s="9">
        <v>8</v>
      </c>
      <c r="E755" s="9">
        <v>41076</v>
      </c>
      <c r="F755" s="9" t="s">
        <v>1566</v>
      </c>
      <c r="G755" s="9" t="s">
        <v>1567</v>
      </c>
    </row>
    <row r="756" spans="1:7" x14ac:dyDescent="0.25">
      <c r="A756" s="9">
        <v>8163</v>
      </c>
      <c r="B756" s="10" t="s">
        <v>1541</v>
      </c>
      <c r="C756" s="10" t="s">
        <v>1541</v>
      </c>
      <c r="D756" s="9">
        <v>8</v>
      </c>
      <c r="E756" s="9">
        <v>41095</v>
      </c>
      <c r="F756" s="9" t="s">
        <v>1568</v>
      </c>
      <c r="G756" s="9" t="s">
        <v>1569</v>
      </c>
    </row>
    <row r="757" spans="1:7" x14ac:dyDescent="0.25">
      <c r="A757" s="9">
        <v>8175</v>
      </c>
      <c r="B757" s="10" t="s">
        <v>1541</v>
      </c>
      <c r="C757" s="10" t="s">
        <v>1541</v>
      </c>
      <c r="D757" s="9">
        <v>8</v>
      </c>
      <c r="E757" s="9">
        <v>41099</v>
      </c>
      <c r="F757" s="9" t="s">
        <v>1570</v>
      </c>
      <c r="G757" s="9" t="s">
        <v>1571</v>
      </c>
    </row>
    <row r="758" spans="1:7" x14ac:dyDescent="0.25">
      <c r="A758" s="9">
        <v>8187</v>
      </c>
      <c r="B758" s="10" t="s">
        <v>1541</v>
      </c>
      <c r="C758" s="10" t="s">
        <v>1541</v>
      </c>
      <c r="D758" s="9">
        <v>8</v>
      </c>
      <c r="E758" s="9">
        <v>41077</v>
      </c>
      <c r="F758" s="9" t="s">
        <v>1572</v>
      </c>
      <c r="G758" s="9" t="s">
        <v>1573</v>
      </c>
    </row>
    <row r="759" spans="1:7" x14ac:dyDescent="0.25">
      <c r="A759" s="9">
        <v>8199</v>
      </c>
      <c r="B759" s="10" t="s">
        <v>1541</v>
      </c>
      <c r="C759" s="10" t="s">
        <v>1541</v>
      </c>
      <c r="D759" s="9">
        <v>8</v>
      </c>
      <c r="E759" s="9">
        <v>41083</v>
      </c>
      <c r="F759" s="9" t="s">
        <v>1574</v>
      </c>
      <c r="G759" s="9" t="s">
        <v>1575</v>
      </c>
    </row>
    <row r="760" spans="1:7" x14ac:dyDescent="0.25">
      <c r="A760" s="9">
        <v>8205</v>
      </c>
      <c r="B760" s="10" t="s">
        <v>1541</v>
      </c>
      <c r="C760" s="10" t="s">
        <v>1541</v>
      </c>
      <c r="D760" s="9">
        <v>8</v>
      </c>
      <c r="E760" s="9">
        <v>41096</v>
      </c>
      <c r="F760" s="9" t="s">
        <v>1576</v>
      </c>
      <c r="G760" s="9" t="s">
        <v>1577</v>
      </c>
    </row>
    <row r="761" spans="1:7" x14ac:dyDescent="0.25">
      <c r="A761" s="9">
        <v>8217</v>
      </c>
      <c r="B761" s="10" t="s">
        <v>1541</v>
      </c>
      <c r="C761" s="10" t="s">
        <v>1541</v>
      </c>
      <c r="D761" s="9">
        <v>8</v>
      </c>
      <c r="E761" s="9">
        <v>41112</v>
      </c>
      <c r="F761" s="9" t="s">
        <v>1578</v>
      </c>
      <c r="G761" s="9" t="s">
        <v>1579</v>
      </c>
    </row>
    <row r="762" spans="1:7" x14ac:dyDescent="0.25">
      <c r="A762" s="9">
        <v>8229</v>
      </c>
      <c r="B762" s="10" t="s">
        <v>1541</v>
      </c>
      <c r="C762" s="10" t="s">
        <v>1541</v>
      </c>
      <c r="D762" s="9">
        <v>8</v>
      </c>
      <c r="E762" s="9">
        <v>41047</v>
      </c>
      <c r="F762" s="9" t="s">
        <v>1580</v>
      </c>
      <c r="G762" s="9" t="s">
        <v>1581</v>
      </c>
    </row>
    <row r="763" spans="1:7" x14ac:dyDescent="0.25">
      <c r="A763" s="9">
        <v>8230</v>
      </c>
      <c r="B763" s="10" t="s">
        <v>1541</v>
      </c>
      <c r="C763" s="10" t="s">
        <v>1541</v>
      </c>
      <c r="D763" s="9">
        <v>8</v>
      </c>
      <c r="E763" s="9">
        <v>41042</v>
      </c>
      <c r="F763" s="9" t="s">
        <v>1582</v>
      </c>
      <c r="G763" s="9" t="s">
        <v>1583</v>
      </c>
    </row>
    <row r="764" spans="1:7" x14ac:dyDescent="0.25">
      <c r="A764" s="9">
        <v>8254</v>
      </c>
      <c r="B764" s="10" t="s">
        <v>1541</v>
      </c>
      <c r="C764" s="10" t="s">
        <v>1541</v>
      </c>
      <c r="D764" s="9">
        <v>8</v>
      </c>
      <c r="E764" s="9">
        <v>41109</v>
      </c>
      <c r="F764" s="9" t="s">
        <v>1584</v>
      </c>
      <c r="G764" s="9" t="s">
        <v>1585</v>
      </c>
    </row>
    <row r="765" spans="1:7" x14ac:dyDescent="0.25">
      <c r="A765" s="9">
        <v>8266</v>
      </c>
      <c r="B765" s="10" t="s">
        <v>1541</v>
      </c>
      <c r="C765" s="10" t="s">
        <v>1541</v>
      </c>
      <c r="D765" s="9">
        <v>8</v>
      </c>
      <c r="E765" s="9">
        <v>41056</v>
      </c>
      <c r="F765" s="9" t="s">
        <v>1586</v>
      </c>
      <c r="G765" s="9" t="s">
        <v>1587</v>
      </c>
    </row>
    <row r="766" spans="1:7" x14ac:dyDescent="0.25">
      <c r="A766" s="9">
        <v>8278</v>
      </c>
      <c r="B766" s="10" t="s">
        <v>1541</v>
      </c>
      <c r="C766" s="10" t="s">
        <v>1541</v>
      </c>
      <c r="D766" s="9">
        <v>8</v>
      </c>
      <c r="E766" s="9">
        <v>41071</v>
      </c>
      <c r="F766" s="9" t="s">
        <v>1588</v>
      </c>
      <c r="G766" s="9" t="s">
        <v>1589</v>
      </c>
    </row>
    <row r="767" spans="1:7" x14ac:dyDescent="0.25">
      <c r="A767" s="9">
        <v>8291</v>
      </c>
      <c r="B767" s="10" t="s">
        <v>1541</v>
      </c>
      <c r="C767" s="10" t="s">
        <v>1541</v>
      </c>
      <c r="D767" s="9">
        <v>8</v>
      </c>
      <c r="E767" s="9">
        <v>41078</v>
      </c>
      <c r="F767" s="9" t="s">
        <v>1590</v>
      </c>
      <c r="G767" s="9" t="s">
        <v>1591</v>
      </c>
    </row>
    <row r="768" spans="1:7" x14ac:dyDescent="0.25">
      <c r="A768" s="9">
        <v>8308</v>
      </c>
      <c r="B768" s="10" t="s">
        <v>1541</v>
      </c>
      <c r="C768" s="10" t="s">
        <v>1541</v>
      </c>
      <c r="D768" s="9">
        <v>8</v>
      </c>
      <c r="E768" s="9">
        <v>41070</v>
      </c>
      <c r="F768" s="9" t="s">
        <v>1592</v>
      </c>
      <c r="G768" s="9" t="s">
        <v>1593</v>
      </c>
    </row>
    <row r="769" spans="1:7" x14ac:dyDescent="0.25">
      <c r="A769" s="9">
        <v>8312</v>
      </c>
      <c r="B769" s="10" t="s">
        <v>1541</v>
      </c>
      <c r="C769" s="10" t="s">
        <v>1541</v>
      </c>
      <c r="D769" s="9">
        <v>8</v>
      </c>
      <c r="E769" s="9">
        <v>41043</v>
      </c>
      <c r="F769" s="9" t="s">
        <v>1594</v>
      </c>
      <c r="G769" s="9" t="s">
        <v>1595</v>
      </c>
    </row>
    <row r="770" spans="1:7" x14ac:dyDescent="0.25">
      <c r="A770" s="9">
        <v>8321</v>
      </c>
      <c r="B770" s="10" t="s">
        <v>1541</v>
      </c>
      <c r="C770" s="10" t="s">
        <v>1541</v>
      </c>
      <c r="D770" s="9">
        <v>8</v>
      </c>
      <c r="E770" s="9">
        <v>41111</v>
      </c>
      <c r="F770" s="9" t="s">
        <v>1596</v>
      </c>
      <c r="G770" s="9" t="s">
        <v>1597</v>
      </c>
    </row>
    <row r="771" spans="1:7" x14ac:dyDescent="0.25">
      <c r="A771" s="9">
        <v>8333</v>
      </c>
      <c r="B771" s="10" t="s">
        <v>1541</v>
      </c>
      <c r="C771" s="10" t="s">
        <v>1541</v>
      </c>
      <c r="D771" s="9">
        <v>8</v>
      </c>
      <c r="E771" s="9">
        <v>41080</v>
      </c>
      <c r="F771" s="9" t="s">
        <v>1598</v>
      </c>
      <c r="G771" s="9" t="s">
        <v>1599</v>
      </c>
    </row>
    <row r="772" spans="1:7" x14ac:dyDescent="0.25">
      <c r="A772" s="9">
        <v>8345</v>
      </c>
      <c r="B772" s="10" t="s">
        <v>1541</v>
      </c>
      <c r="C772" s="10" t="s">
        <v>1541</v>
      </c>
      <c r="D772" s="9">
        <v>8</v>
      </c>
      <c r="E772" s="9">
        <v>41061</v>
      </c>
      <c r="F772" s="9" t="s">
        <v>1600</v>
      </c>
      <c r="G772" s="9" t="s">
        <v>1601</v>
      </c>
    </row>
    <row r="773" spans="1:7" x14ac:dyDescent="0.25">
      <c r="A773" s="9">
        <v>8357</v>
      </c>
      <c r="B773" s="10" t="s">
        <v>1541</v>
      </c>
      <c r="C773" s="10" t="s">
        <v>1541</v>
      </c>
      <c r="D773" s="9">
        <v>8</v>
      </c>
      <c r="E773" s="9">
        <v>41089</v>
      </c>
      <c r="F773" s="9" t="s">
        <v>1602</v>
      </c>
      <c r="G773" s="9" t="s">
        <v>1603</v>
      </c>
    </row>
    <row r="774" spans="1:7" x14ac:dyDescent="0.25">
      <c r="A774" s="9">
        <v>8369</v>
      </c>
      <c r="B774" s="10" t="s">
        <v>1541</v>
      </c>
      <c r="C774" s="10" t="s">
        <v>1541</v>
      </c>
      <c r="D774" s="9">
        <v>8</v>
      </c>
      <c r="E774" s="9">
        <v>44282</v>
      </c>
      <c r="F774" s="9" t="s">
        <v>1604</v>
      </c>
      <c r="G774" s="9" t="s">
        <v>1605</v>
      </c>
    </row>
    <row r="775" spans="1:7" x14ac:dyDescent="0.25">
      <c r="A775" s="9">
        <v>8370</v>
      </c>
      <c r="B775" s="10" t="s">
        <v>1541</v>
      </c>
      <c r="C775" s="10" t="s">
        <v>1541</v>
      </c>
      <c r="D775" s="9">
        <v>8</v>
      </c>
      <c r="E775" s="9">
        <v>41084</v>
      </c>
      <c r="F775" s="9" t="s">
        <v>1606</v>
      </c>
      <c r="G775" s="9" t="s">
        <v>1607</v>
      </c>
    </row>
    <row r="776" spans="1:7" x14ac:dyDescent="0.25">
      <c r="A776" s="9">
        <v>8382</v>
      </c>
      <c r="B776" s="10" t="s">
        <v>1541</v>
      </c>
      <c r="C776" s="10" t="s">
        <v>1541</v>
      </c>
      <c r="D776" s="9">
        <v>8</v>
      </c>
      <c r="E776" s="9">
        <v>41101</v>
      </c>
      <c r="F776" s="9" t="s">
        <v>1608</v>
      </c>
      <c r="G776" s="9" t="s">
        <v>1609</v>
      </c>
    </row>
    <row r="777" spans="1:7" x14ac:dyDescent="0.25">
      <c r="A777" s="9">
        <v>8394</v>
      </c>
      <c r="B777" s="10" t="s">
        <v>1541</v>
      </c>
      <c r="C777" s="10" t="s">
        <v>1541</v>
      </c>
      <c r="D777" s="9">
        <v>8</v>
      </c>
      <c r="E777" s="9">
        <v>41081</v>
      </c>
      <c r="F777" s="9" t="s">
        <v>1610</v>
      </c>
      <c r="G777" s="9" t="s">
        <v>1611</v>
      </c>
    </row>
    <row r="778" spans="1:7" x14ac:dyDescent="0.25">
      <c r="A778" s="9">
        <v>8412</v>
      </c>
      <c r="B778" s="10" t="s">
        <v>1541</v>
      </c>
      <c r="C778" s="10" t="s">
        <v>1541</v>
      </c>
      <c r="D778" s="9">
        <v>8</v>
      </c>
      <c r="E778" s="9">
        <v>41106</v>
      </c>
      <c r="F778" s="9" t="s">
        <v>1612</v>
      </c>
      <c r="G778" s="9" t="s">
        <v>1613</v>
      </c>
    </row>
    <row r="779" spans="1:7" x14ac:dyDescent="0.25">
      <c r="A779" s="9">
        <v>8424</v>
      </c>
      <c r="B779" s="10" t="s">
        <v>1541</v>
      </c>
      <c r="C779" s="10" t="s">
        <v>1541</v>
      </c>
      <c r="D779" s="9">
        <v>8</v>
      </c>
      <c r="E779" s="9">
        <v>41110</v>
      </c>
      <c r="F779" s="9" t="s">
        <v>1614</v>
      </c>
      <c r="G779" s="9" t="s">
        <v>1615</v>
      </c>
    </row>
    <row r="780" spans="1:7" x14ac:dyDescent="0.25">
      <c r="A780" s="9">
        <v>8436</v>
      </c>
      <c r="B780" s="10" t="s">
        <v>1541</v>
      </c>
      <c r="C780" s="10" t="s">
        <v>1541</v>
      </c>
      <c r="D780" s="9">
        <v>8</v>
      </c>
      <c r="E780" s="9">
        <v>41060</v>
      </c>
      <c r="F780" s="9" t="s">
        <v>1616</v>
      </c>
      <c r="G780" s="9" t="s">
        <v>1617</v>
      </c>
    </row>
    <row r="781" spans="1:7" x14ac:dyDescent="0.25">
      <c r="A781" s="9">
        <v>8448</v>
      </c>
      <c r="B781" s="10" t="s">
        <v>1541</v>
      </c>
      <c r="C781" s="10" t="s">
        <v>1541</v>
      </c>
      <c r="D781" s="9">
        <v>8</v>
      </c>
      <c r="E781" s="9">
        <v>41107</v>
      </c>
      <c r="F781" s="9" t="s">
        <v>1618</v>
      </c>
      <c r="G781" s="9" t="s">
        <v>1619</v>
      </c>
    </row>
    <row r="782" spans="1:7" x14ac:dyDescent="0.25">
      <c r="A782" s="9">
        <v>8459</v>
      </c>
      <c r="B782" s="10" t="s">
        <v>1541</v>
      </c>
      <c r="C782" s="10" t="s">
        <v>1541</v>
      </c>
      <c r="D782" s="9">
        <v>8</v>
      </c>
      <c r="E782" s="9">
        <v>41114</v>
      </c>
      <c r="F782" s="9" t="s">
        <v>1620</v>
      </c>
      <c r="G782" s="9" t="s">
        <v>1621</v>
      </c>
    </row>
    <row r="783" spans="1:7" x14ac:dyDescent="0.25">
      <c r="A783" s="9">
        <v>8461</v>
      </c>
      <c r="B783" s="10" t="s">
        <v>1541</v>
      </c>
      <c r="C783" s="10" t="s">
        <v>1541</v>
      </c>
      <c r="D783" s="9">
        <v>8</v>
      </c>
      <c r="E783" s="9">
        <v>41086</v>
      </c>
      <c r="F783" s="9" t="s">
        <v>1622</v>
      </c>
      <c r="G783" s="9" t="s">
        <v>1623</v>
      </c>
    </row>
    <row r="784" spans="1:7" x14ac:dyDescent="0.25">
      <c r="A784" s="9">
        <v>8473</v>
      </c>
      <c r="B784" s="10" t="s">
        <v>1541</v>
      </c>
      <c r="C784" s="10" t="s">
        <v>1541</v>
      </c>
      <c r="D784" s="9">
        <v>8</v>
      </c>
      <c r="E784" s="9">
        <v>41094</v>
      </c>
      <c r="F784" s="9" t="s">
        <v>1624</v>
      </c>
      <c r="G784" s="9" t="s">
        <v>1625</v>
      </c>
    </row>
    <row r="785" spans="1:7" x14ac:dyDescent="0.25">
      <c r="A785" s="9">
        <v>8485</v>
      </c>
      <c r="B785" s="10" t="s">
        <v>1541</v>
      </c>
      <c r="C785" s="10" t="s">
        <v>1541</v>
      </c>
      <c r="D785" s="9">
        <v>8</v>
      </c>
      <c r="E785" s="9">
        <v>41066</v>
      </c>
      <c r="F785" s="9" t="s">
        <v>1626</v>
      </c>
      <c r="G785" s="9" t="s">
        <v>1627</v>
      </c>
    </row>
    <row r="786" spans="1:7" x14ac:dyDescent="0.25">
      <c r="A786" s="9">
        <v>8497</v>
      </c>
      <c r="B786" s="10" t="s">
        <v>1541</v>
      </c>
      <c r="C786" s="10" t="s">
        <v>1541</v>
      </c>
      <c r="D786" s="9">
        <v>8</v>
      </c>
      <c r="E786" s="9">
        <v>41092</v>
      </c>
      <c r="F786" s="9" t="s">
        <v>1628</v>
      </c>
      <c r="G786" s="9" t="s">
        <v>1629</v>
      </c>
    </row>
    <row r="787" spans="1:7" x14ac:dyDescent="0.25">
      <c r="A787" s="9">
        <v>8503</v>
      </c>
      <c r="B787" s="10" t="s">
        <v>1541</v>
      </c>
      <c r="C787" s="10" t="s">
        <v>1541</v>
      </c>
      <c r="D787" s="9">
        <v>8</v>
      </c>
      <c r="E787" s="9">
        <v>41093</v>
      </c>
      <c r="F787" s="9" t="s">
        <v>1630</v>
      </c>
      <c r="G787" s="9" t="s">
        <v>1631</v>
      </c>
    </row>
    <row r="788" spans="1:7" x14ac:dyDescent="0.25">
      <c r="A788" s="9">
        <v>8539</v>
      </c>
      <c r="B788" s="10" t="s">
        <v>1541</v>
      </c>
      <c r="C788" s="10" t="s">
        <v>1541</v>
      </c>
      <c r="D788" s="9">
        <v>8</v>
      </c>
      <c r="E788" s="9">
        <v>41090</v>
      </c>
      <c r="F788" s="9" t="s">
        <v>1632</v>
      </c>
      <c r="G788" s="9" t="s">
        <v>1633</v>
      </c>
    </row>
    <row r="789" spans="1:7" x14ac:dyDescent="0.25">
      <c r="A789" s="9">
        <v>8540</v>
      </c>
      <c r="B789" s="10" t="s">
        <v>1541</v>
      </c>
      <c r="C789" s="10" t="s">
        <v>1541</v>
      </c>
      <c r="D789" s="9">
        <v>8</v>
      </c>
      <c r="E789" s="9">
        <v>41050</v>
      </c>
      <c r="F789" s="9" t="s">
        <v>1634</v>
      </c>
      <c r="G789" s="9" t="s">
        <v>1635</v>
      </c>
    </row>
    <row r="790" spans="1:7" x14ac:dyDescent="0.25">
      <c r="A790" s="9">
        <v>8552</v>
      </c>
      <c r="B790" s="10" t="s">
        <v>1541</v>
      </c>
      <c r="C790" s="10" t="s">
        <v>1541</v>
      </c>
      <c r="D790" s="9">
        <v>8</v>
      </c>
      <c r="E790" s="9">
        <v>41063</v>
      </c>
      <c r="F790" s="9" t="s">
        <v>1636</v>
      </c>
      <c r="G790" s="9" t="s">
        <v>1637</v>
      </c>
    </row>
    <row r="791" spans="1:7" x14ac:dyDescent="0.25">
      <c r="A791" s="9">
        <v>8564</v>
      </c>
      <c r="B791" s="10" t="s">
        <v>1541</v>
      </c>
      <c r="C791" s="10" t="s">
        <v>1541</v>
      </c>
      <c r="D791" s="9">
        <v>8</v>
      </c>
      <c r="E791" s="9">
        <v>41053</v>
      </c>
      <c r="F791" s="9" t="s">
        <v>1638</v>
      </c>
      <c r="G791" s="9" t="s">
        <v>1639</v>
      </c>
    </row>
    <row r="792" spans="1:7" x14ac:dyDescent="0.25">
      <c r="A792" s="9">
        <v>8576</v>
      </c>
      <c r="B792" s="10" t="s">
        <v>1541</v>
      </c>
      <c r="C792" s="10" t="s">
        <v>1541</v>
      </c>
      <c r="D792" s="9">
        <v>8</v>
      </c>
      <c r="E792" s="9">
        <v>41044</v>
      </c>
      <c r="F792" s="9" t="s">
        <v>1640</v>
      </c>
      <c r="G792" s="9" t="s">
        <v>1641</v>
      </c>
    </row>
    <row r="793" spans="1:7" x14ac:dyDescent="0.25">
      <c r="A793" s="9">
        <v>8597</v>
      </c>
      <c r="B793" s="10" t="s">
        <v>1541</v>
      </c>
      <c r="C793" s="10" t="s">
        <v>1541</v>
      </c>
      <c r="D793" s="9">
        <v>8</v>
      </c>
      <c r="E793" s="9">
        <v>41116</v>
      </c>
      <c r="F793" s="9" t="s">
        <v>1642</v>
      </c>
      <c r="G793" s="9" t="s">
        <v>1643</v>
      </c>
    </row>
    <row r="794" spans="1:7" x14ac:dyDescent="0.25">
      <c r="A794" s="9">
        <v>8606</v>
      </c>
      <c r="B794" s="10" t="s">
        <v>1541</v>
      </c>
      <c r="C794" s="10" t="s">
        <v>1541</v>
      </c>
      <c r="D794" s="9">
        <v>8</v>
      </c>
      <c r="E794" s="9">
        <v>41074</v>
      </c>
      <c r="F794" s="9" t="s">
        <v>1644</v>
      </c>
      <c r="G794" s="9" t="s">
        <v>1645</v>
      </c>
    </row>
    <row r="795" spans="1:7" x14ac:dyDescent="0.25">
      <c r="A795" s="9">
        <v>8618</v>
      </c>
      <c r="B795" s="10" t="s">
        <v>1541</v>
      </c>
      <c r="C795" s="10" t="s">
        <v>1541</v>
      </c>
      <c r="D795" s="9">
        <v>8</v>
      </c>
      <c r="E795" s="9">
        <v>41052</v>
      </c>
      <c r="F795" s="9" t="s">
        <v>1646</v>
      </c>
      <c r="G795" s="9" t="s">
        <v>1647</v>
      </c>
    </row>
    <row r="796" spans="1:7" x14ac:dyDescent="0.25">
      <c r="A796" s="9">
        <v>8624</v>
      </c>
      <c r="B796" s="10" t="s">
        <v>1541</v>
      </c>
      <c r="C796" s="10" t="s">
        <v>1541</v>
      </c>
      <c r="D796" s="9">
        <v>8</v>
      </c>
      <c r="E796" s="9">
        <v>41064</v>
      </c>
      <c r="F796" s="9" t="s">
        <v>1648</v>
      </c>
      <c r="G796" s="9" t="s">
        <v>1649</v>
      </c>
    </row>
    <row r="797" spans="1:7" x14ac:dyDescent="0.25">
      <c r="A797" s="9">
        <v>8631</v>
      </c>
      <c r="B797" s="10" t="s">
        <v>1541</v>
      </c>
      <c r="C797" s="10" t="s">
        <v>1541</v>
      </c>
      <c r="D797" s="9">
        <v>8</v>
      </c>
      <c r="E797" s="9">
        <v>41091</v>
      </c>
      <c r="F797" s="9" t="s">
        <v>1650</v>
      </c>
      <c r="G797" s="9" t="s">
        <v>1651</v>
      </c>
    </row>
    <row r="798" spans="1:7" x14ac:dyDescent="0.25">
      <c r="A798" s="9">
        <v>8643</v>
      </c>
      <c r="B798" s="10" t="s">
        <v>1541</v>
      </c>
      <c r="C798" s="10" t="s">
        <v>1541</v>
      </c>
      <c r="D798" s="9">
        <v>8</v>
      </c>
      <c r="E798" s="9">
        <v>41057</v>
      </c>
      <c r="F798" s="9" t="s">
        <v>1652</v>
      </c>
      <c r="G798" s="9" t="s">
        <v>1653</v>
      </c>
    </row>
    <row r="799" spans="1:7" x14ac:dyDescent="0.25">
      <c r="A799" s="9">
        <v>8655</v>
      </c>
      <c r="B799" s="10" t="s">
        <v>1541</v>
      </c>
      <c r="C799" s="10" t="s">
        <v>1541</v>
      </c>
      <c r="D799" s="9">
        <v>8</v>
      </c>
      <c r="E799" s="9">
        <v>41051</v>
      </c>
      <c r="F799" s="9" t="s">
        <v>1654</v>
      </c>
      <c r="G799" s="9" t="s">
        <v>1655</v>
      </c>
    </row>
    <row r="800" spans="1:7" x14ac:dyDescent="0.25">
      <c r="A800" s="9">
        <v>8667</v>
      </c>
      <c r="B800" s="10" t="s">
        <v>1541</v>
      </c>
      <c r="C800" s="10" t="s">
        <v>1541</v>
      </c>
      <c r="D800" s="9">
        <v>8</v>
      </c>
      <c r="E800" s="9">
        <v>41067</v>
      </c>
      <c r="F800" s="9" t="s">
        <v>1656</v>
      </c>
      <c r="G800" s="9" t="s">
        <v>1657</v>
      </c>
    </row>
    <row r="801" spans="1:7" x14ac:dyDescent="0.25">
      <c r="A801" s="9">
        <v>8679</v>
      </c>
      <c r="B801" s="10" t="s">
        <v>1541</v>
      </c>
      <c r="C801" s="10" t="s">
        <v>1541</v>
      </c>
      <c r="D801" s="9">
        <v>8</v>
      </c>
      <c r="E801" s="9">
        <v>41087</v>
      </c>
      <c r="F801" s="9" t="s">
        <v>1658</v>
      </c>
      <c r="G801" s="9" t="s">
        <v>1659</v>
      </c>
    </row>
    <row r="802" spans="1:7" x14ac:dyDescent="0.25">
      <c r="A802" s="9">
        <v>8692</v>
      </c>
      <c r="B802" s="10" t="s">
        <v>1541</v>
      </c>
      <c r="C802" s="10" t="s">
        <v>1541</v>
      </c>
      <c r="D802" s="9">
        <v>8</v>
      </c>
      <c r="E802" s="9">
        <v>41085</v>
      </c>
      <c r="F802" s="9" t="s">
        <v>1660</v>
      </c>
      <c r="G802" s="9" t="s">
        <v>1661</v>
      </c>
    </row>
    <row r="803" spans="1:7" x14ac:dyDescent="0.25">
      <c r="A803" s="9">
        <v>8709</v>
      </c>
      <c r="B803" s="10" t="s">
        <v>1541</v>
      </c>
      <c r="C803" s="10" t="s">
        <v>1541</v>
      </c>
      <c r="D803" s="9">
        <v>8</v>
      </c>
      <c r="E803" s="9">
        <v>41073</v>
      </c>
      <c r="F803" s="9" t="s">
        <v>1662</v>
      </c>
      <c r="G803" s="9" t="s">
        <v>1663</v>
      </c>
    </row>
    <row r="804" spans="1:7" x14ac:dyDescent="0.25">
      <c r="A804" s="9">
        <v>8710</v>
      </c>
      <c r="B804" s="10" t="s">
        <v>1541</v>
      </c>
      <c r="C804" s="10" t="s">
        <v>1541</v>
      </c>
      <c r="D804" s="9">
        <v>8</v>
      </c>
      <c r="E804" s="9">
        <v>41072</v>
      </c>
      <c r="F804" s="9" t="s">
        <v>1664</v>
      </c>
      <c r="G804" s="9" t="s">
        <v>1665</v>
      </c>
    </row>
    <row r="805" spans="1:7" x14ac:dyDescent="0.25">
      <c r="A805" s="9">
        <v>8722</v>
      </c>
      <c r="B805" s="10" t="s">
        <v>1541</v>
      </c>
      <c r="C805" s="10" t="s">
        <v>1541</v>
      </c>
      <c r="D805" s="9">
        <v>8</v>
      </c>
      <c r="E805" s="9">
        <v>41059</v>
      </c>
      <c r="F805" s="9" t="s">
        <v>1666</v>
      </c>
      <c r="G805" s="9" t="s">
        <v>1667</v>
      </c>
    </row>
    <row r="806" spans="1:7" x14ac:dyDescent="0.25">
      <c r="A806" s="9">
        <v>8734</v>
      </c>
      <c r="B806" s="10" t="s">
        <v>1541</v>
      </c>
      <c r="C806" s="10" t="s">
        <v>1541</v>
      </c>
      <c r="D806" s="9">
        <v>8</v>
      </c>
      <c r="E806" s="9">
        <v>41075</v>
      </c>
      <c r="F806" s="9" t="s">
        <v>1532</v>
      </c>
      <c r="G806" s="9" t="s">
        <v>1668</v>
      </c>
    </row>
    <row r="807" spans="1:7" x14ac:dyDescent="0.25">
      <c r="A807" s="9">
        <v>8746</v>
      </c>
      <c r="B807" s="10" t="s">
        <v>1541</v>
      </c>
      <c r="C807" s="10" t="s">
        <v>1541</v>
      </c>
      <c r="D807" s="9">
        <v>8</v>
      </c>
      <c r="E807" s="9">
        <v>41065</v>
      </c>
      <c r="F807" s="9" t="s">
        <v>1669</v>
      </c>
      <c r="G807" s="9" t="s">
        <v>1670</v>
      </c>
    </row>
    <row r="808" spans="1:7" x14ac:dyDescent="0.25">
      <c r="A808" s="9">
        <v>8758</v>
      </c>
      <c r="B808" s="10" t="s">
        <v>1671</v>
      </c>
      <c r="C808" s="10" t="s">
        <v>1671</v>
      </c>
      <c r="D808" s="9">
        <v>8</v>
      </c>
      <c r="E808" s="9">
        <v>41167</v>
      </c>
      <c r="F808" s="9" t="s">
        <v>1672</v>
      </c>
      <c r="G808" s="9" t="s">
        <v>1673</v>
      </c>
    </row>
    <row r="809" spans="1:7" x14ac:dyDescent="0.25">
      <c r="A809" s="9">
        <v>8771</v>
      </c>
      <c r="B809" s="10" t="s">
        <v>1671</v>
      </c>
      <c r="C809" s="10" t="s">
        <v>1671</v>
      </c>
      <c r="D809" s="9">
        <v>8</v>
      </c>
      <c r="E809" s="9">
        <v>41175</v>
      </c>
      <c r="F809" s="9" t="s">
        <v>1674</v>
      </c>
      <c r="G809" s="9" t="s">
        <v>1675</v>
      </c>
    </row>
    <row r="810" spans="1:7" x14ac:dyDescent="0.25">
      <c r="A810" s="9">
        <v>8783</v>
      </c>
      <c r="B810" s="10" t="s">
        <v>1671</v>
      </c>
      <c r="C810" s="10" t="s">
        <v>1671</v>
      </c>
      <c r="D810" s="9">
        <v>8</v>
      </c>
      <c r="E810" s="9">
        <v>41157</v>
      </c>
      <c r="F810" s="9" t="s">
        <v>1676</v>
      </c>
      <c r="G810" s="9" t="s">
        <v>1677</v>
      </c>
    </row>
    <row r="811" spans="1:7" x14ac:dyDescent="0.25">
      <c r="A811" s="9">
        <v>8801</v>
      </c>
      <c r="B811" s="10" t="s">
        <v>1671</v>
      </c>
      <c r="C811" s="10" t="s">
        <v>1671</v>
      </c>
      <c r="D811" s="9">
        <v>8</v>
      </c>
      <c r="E811" s="9">
        <v>41150</v>
      </c>
      <c r="F811" s="9" t="s">
        <v>1678</v>
      </c>
      <c r="G811" s="9" t="s">
        <v>1679</v>
      </c>
    </row>
    <row r="812" spans="1:7" x14ac:dyDescent="0.25">
      <c r="A812" s="9">
        <v>8813</v>
      </c>
      <c r="B812" s="10" t="s">
        <v>1671</v>
      </c>
      <c r="C812" s="10" t="s">
        <v>1671</v>
      </c>
      <c r="D812" s="9">
        <v>8</v>
      </c>
      <c r="E812" s="9">
        <v>41159</v>
      </c>
      <c r="F812" s="9" t="s">
        <v>1680</v>
      </c>
      <c r="G812" s="9" t="s">
        <v>1681</v>
      </c>
    </row>
    <row r="813" spans="1:7" x14ac:dyDescent="0.25">
      <c r="A813" s="9">
        <v>8825</v>
      </c>
      <c r="B813" s="10" t="s">
        <v>1671</v>
      </c>
      <c r="C813" s="10" t="s">
        <v>1671</v>
      </c>
      <c r="D813" s="9">
        <v>8</v>
      </c>
      <c r="E813" s="9">
        <v>41149</v>
      </c>
      <c r="F813" s="9" t="s">
        <v>1682</v>
      </c>
      <c r="G813" s="9" t="s">
        <v>1683</v>
      </c>
    </row>
    <row r="814" spans="1:7" x14ac:dyDescent="0.25">
      <c r="A814" s="9">
        <v>8837</v>
      </c>
      <c r="B814" s="10" t="s">
        <v>1671</v>
      </c>
      <c r="C814" s="10" t="s">
        <v>1671</v>
      </c>
      <c r="D814" s="9">
        <v>8</v>
      </c>
      <c r="E814" s="9">
        <v>41163</v>
      </c>
      <c r="F814" s="9" t="s">
        <v>1684</v>
      </c>
      <c r="G814" s="9" t="s">
        <v>1685</v>
      </c>
    </row>
    <row r="815" spans="1:7" x14ac:dyDescent="0.25">
      <c r="A815" s="9">
        <v>8849</v>
      </c>
      <c r="B815" s="10" t="s">
        <v>1671</v>
      </c>
      <c r="C815" s="10" t="s">
        <v>1671</v>
      </c>
      <c r="D815" s="9">
        <v>8</v>
      </c>
      <c r="E815" s="9">
        <v>41166</v>
      </c>
      <c r="F815" s="9" t="s">
        <v>1686</v>
      </c>
      <c r="G815" s="9" t="s">
        <v>1687</v>
      </c>
    </row>
    <row r="816" spans="1:7" x14ac:dyDescent="0.25">
      <c r="A816" s="9">
        <v>8874</v>
      </c>
      <c r="B816" s="10" t="s">
        <v>1671</v>
      </c>
      <c r="C816" s="10" t="s">
        <v>1671</v>
      </c>
      <c r="D816" s="9">
        <v>8</v>
      </c>
      <c r="E816" s="9">
        <v>41160</v>
      </c>
      <c r="F816" s="9" t="s">
        <v>1688</v>
      </c>
      <c r="G816" s="9" t="s">
        <v>1689</v>
      </c>
    </row>
    <row r="817" spans="1:7" x14ac:dyDescent="0.25">
      <c r="A817" s="9">
        <v>8886</v>
      </c>
      <c r="B817" s="10" t="s">
        <v>1671</v>
      </c>
      <c r="C817" s="10" t="s">
        <v>1671</v>
      </c>
      <c r="D817" s="9">
        <v>8</v>
      </c>
      <c r="E817" s="9">
        <v>41152</v>
      </c>
      <c r="F817" s="9" t="s">
        <v>1690</v>
      </c>
      <c r="G817" s="9" t="s">
        <v>1691</v>
      </c>
    </row>
    <row r="818" spans="1:7" x14ac:dyDescent="0.25">
      <c r="A818" s="9">
        <v>8898</v>
      </c>
      <c r="B818" s="10" t="s">
        <v>1671</v>
      </c>
      <c r="C818" s="10" t="s">
        <v>1671</v>
      </c>
      <c r="D818" s="9">
        <v>8</v>
      </c>
      <c r="E818" s="9">
        <v>41170</v>
      </c>
      <c r="F818" s="9" t="s">
        <v>1692</v>
      </c>
      <c r="G818" s="9" t="s">
        <v>1693</v>
      </c>
    </row>
    <row r="819" spans="1:7" x14ac:dyDescent="0.25">
      <c r="A819" s="9">
        <v>8904</v>
      </c>
      <c r="B819" s="10" t="s">
        <v>1671</v>
      </c>
      <c r="C819" s="10" t="s">
        <v>1671</v>
      </c>
      <c r="D819" s="9">
        <v>8</v>
      </c>
      <c r="E819" s="9">
        <v>41174</v>
      </c>
      <c r="F819" s="9" t="s">
        <v>1694</v>
      </c>
      <c r="G819" s="9" t="s">
        <v>1695</v>
      </c>
    </row>
    <row r="820" spans="1:7" x14ac:dyDescent="0.25">
      <c r="A820" s="9">
        <v>8916</v>
      </c>
      <c r="B820" s="10" t="s">
        <v>1671</v>
      </c>
      <c r="C820" s="10" t="s">
        <v>1671</v>
      </c>
      <c r="D820" s="9">
        <v>8</v>
      </c>
      <c r="E820" s="9">
        <v>41171</v>
      </c>
      <c r="F820" s="9" t="s">
        <v>1696</v>
      </c>
      <c r="G820" s="9" t="s">
        <v>1697</v>
      </c>
    </row>
    <row r="821" spans="1:7" x14ac:dyDescent="0.25">
      <c r="A821" s="9">
        <v>8928</v>
      </c>
      <c r="B821" s="10" t="s">
        <v>1671</v>
      </c>
      <c r="C821" s="10" t="s">
        <v>1671</v>
      </c>
      <c r="D821" s="9">
        <v>8</v>
      </c>
      <c r="E821" s="9">
        <v>41172</v>
      </c>
      <c r="F821" s="9" t="s">
        <v>1698</v>
      </c>
      <c r="G821" s="9" t="s">
        <v>1699</v>
      </c>
    </row>
    <row r="822" spans="1:7" x14ac:dyDescent="0.25">
      <c r="A822" s="9">
        <v>8936</v>
      </c>
      <c r="B822" s="10" t="s">
        <v>1671</v>
      </c>
      <c r="C822" s="10" t="s">
        <v>1671</v>
      </c>
      <c r="D822" s="9">
        <v>8</v>
      </c>
      <c r="E822" s="9">
        <v>41168</v>
      </c>
      <c r="F822" s="9" t="s">
        <v>1700</v>
      </c>
      <c r="G822" s="9" t="s">
        <v>1701</v>
      </c>
    </row>
    <row r="823" spans="1:7" x14ac:dyDescent="0.25">
      <c r="A823" s="9">
        <v>8941</v>
      </c>
      <c r="B823" s="10" t="s">
        <v>1671</v>
      </c>
      <c r="C823" s="10" t="s">
        <v>1671</v>
      </c>
      <c r="D823" s="9">
        <v>8</v>
      </c>
      <c r="E823" s="9">
        <v>41164</v>
      </c>
      <c r="F823" s="9" t="s">
        <v>1702</v>
      </c>
      <c r="G823" s="9" t="s">
        <v>1703</v>
      </c>
    </row>
    <row r="824" spans="1:7" x14ac:dyDescent="0.25">
      <c r="A824" s="9">
        <v>8977</v>
      </c>
      <c r="B824" s="10" t="s">
        <v>1671</v>
      </c>
      <c r="C824" s="10" t="s">
        <v>1671</v>
      </c>
      <c r="D824" s="9">
        <v>8</v>
      </c>
      <c r="E824" s="9">
        <v>41169</v>
      </c>
      <c r="F824" s="9" t="s">
        <v>1704</v>
      </c>
      <c r="G824" s="9" t="s">
        <v>1705</v>
      </c>
    </row>
    <row r="825" spans="1:7" x14ac:dyDescent="0.25">
      <c r="A825" s="9">
        <v>8990</v>
      </c>
      <c r="B825" s="10" t="s">
        <v>1671</v>
      </c>
      <c r="C825" s="10" t="s">
        <v>1671</v>
      </c>
      <c r="D825" s="9">
        <v>8</v>
      </c>
      <c r="E825" s="9">
        <v>41173</v>
      </c>
      <c r="F825" s="9" t="s">
        <v>1706</v>
      </c>
      <c r="G825" s="9" t="s">
        <v>1707</v>
      </c>
    </row>
    <row r="826" spans="1:7" x14ac:dyDescent="0.25">
      <c r="A826" s="9">
        <v>9003</v>
      </c>
      <c r="B826" s="10" t="s">
        <v>1671</v>
      </c>
      <c r="C826" s="10" t="s">
        <v>1671</v>
      </c>
      <c r="D826" s="9">
        <v>8</v>
      </c>
      <c r="E826" s="9">
        <v>41147</v>
      </c>
      <c r="F826" s="9" t="s">
        <v>1708</v>
      </c>
      <c r="G826" s="9" t="s">
        <v>1709</v>
      </c>
    </row>
    <row r="827" spans="1:7" x14ac:dyDescent="0.25">
      <c r="A827" s="9">
        <v>9015</v>
      </c>
      <c r="B827" s="10" t="s">
        <v>1671</v>
      </c>
      <c r="C827" s="10" t="s">
        <v>1671</v>
      </c>
      <c r="D827" s="9">
        <v>8</v>
      </c>
      <c r="E827" s="9">
        <v>41158</v>
      </c>
      <c r="F827" s="9" t="s">
        <v>1710</v>
      </c>
      <c r="G827" s="9" t="s">
        <v>1711</v>
      </c>
    </row>
    <row r="828" spans="1:7" x14ac:dyDescent="0.25">
      <c r="A828" s="9">
        <v>9039</v>
      </c>
      <c r="B828" s="10" t="s">
        <v>1671</v>
      </c>
      <c r="C828" s="10" t="s">
        <v>1671</v>
      </c>
      <c r="D828" s="9">
        <v>8</v>
      </c>
      <c r="E828" s="9">
        <v>41151</v>
      </c>
      <c r="F828" s="9" t="s">
        <v>1712</v>
      </c>
      <c r="G828" s="9" t="s">
        <v>1713</v>
      </c>
    </row>
    <row r="829" spans="1:7" x14ac:dyDescent="0.25">
      <c r="A829" s="9">
        <v>9088</v>
      </c>
      <c r="B829" s="10" t="s">
        <v>1671</v>
      </c>
      <c r="C829" s="10" t="s">
        <v>1671</v>
      </c>
      <c r="D829" s="9">
        <v>8</v>
      </c>
      <c r="E829" s="9">
        <v>41131</v>
      </c>
      <c r="F829" s="9" t="s">
        <v>1714</v>
      </c>
      <c r="G829" s="9" t="s">
        <v>1715</v>
      </c>
    </row>
    <row r="830" spans="1:7" x14ac:dyDescent="0.25">
      <c r="A830" s="9">
        <v>9106</v>
      </c>
      <c r="B830" s="10" t="s">
        <v>1671</v>
      </c>
      <c r="C830" s="10" t="s">
        <v>1671</v>
      </c>
      <c r="D830" s="9">
        <v>8</v>
      </c>
      <c r="E830" s="9">
        <v>41133</v>
      </c>
      <c r="F830" s="9" t="s">
        <v>1716</v>
      </c>
      <c r="G830" s="9" t="s">
        <v>1717</v>
      </c>
    </row>
    <row r="831" spans="1:7" x14ac:dyDescent="0.25">
      <c r="A831" s="9">
        <v>9118</v>
      </c>
      <c r="B831" s="10" t="s">
        <v>1671</v>
      </c>
      <c r="C831" s="10" t="s">
        <v>1671</v>
      </c>
      <c r="D831" s="9">
        <v>8</v>
      </c>
      <c r="E831" s="9">
        <v>41129</v>
      </c>
      <c r="F831" s="9" t="s">
        <v>1718</v>
      </c>
      <c r="G831" s="9" t="s">
        <v>1719</v>
      </c>
    </row>
    <row r="832" spans="1:7" x14ac:dyDescent="0.25">
      <c r="A832" s="9">
        <v>9124</v>
      </c>
      <c r="B832" s="10" t="s">
        <v>1671</v>
      </c>
      <c r="C832" s="10" t="s">
        <v>1671</v>
      </c>
      <c r="D832" s="9">
        <v>8</v>
      </c>
      <c r="E832" s="9">
        <v>41135</v>
      </c>
      <c r="F832" s="9" t="s">
        <v>1720</v>
      </c>
      <c r="G832" s="9" t="s">
        <v>1721</v>
      </c>
    </row>
    <row r="833" spans="1:7" x14ac:dyDescent="0.25">
      <c r="A833" s="9">
        <v>9131</v>
      </c>
      <c r="B833" s="10" t="s">
        <v>1671</v>
      </c>
      <c r="C833" s="10" t="s">
        <v>1671</v>
      </c>
      <c r="D833" s="9">
        <v>8</v>
      </c>
      <c r="E833" s="9">
        <v>41137</v>
      </c>
      <c r="F833" s="9" t="s">
        <v>1722</v>
      </c>
      <c r="G833" s="9" t="s">
        <v>1723</v>
      </c>
    </row>
    <row r="834" spans="1:7" x14ac:dyDescent="0.25">
      <c r="A834" s="9">
        <v>9155</v>
      </c>
      <c r="B834" s="10" t="s">
        <v>1671</v>
      </c>
      <c r="C834" s="10" t="s">
        <v>1671</v>
      </c>
      <c r="D834" s="9">
        <v>8</v>
      </c>
      <c r="E834" s="9">
        <v>41143</v>
      </c>
      <c r="F834" s="9" t="s">
        <v>1724</v>
      </c>
      <c r="G834" s="9" t="s">
        <v>1725</v>
      </c>
    </row>
    <row r="835" spans="1:7" x14ac:dyDescent="0.25">
      <c r="A835" s="9">
        <v>9167</v>
      </c>
      <c r="B835" s="10" t="s">
        <v>1671</v>
      </c>
      <c r="C835" s="10" t="s">
        <v>1671</v>
      </c>
      <c r="D835" s="9">
        <v>8</v>
      </c>
      <c r="E835" s="9">
        <v>41146</v>
      </c>
      <c r="F835" s="9" t="s">
        <v>1726</v>
      </c>
      <c r="G835" s="9" t="s">
        <v>1727</v>
      </c>
    </row>
    <row r="836" spans="1:7" x14ac:dyDescent="0.25">
      <c r="A836" s="9">
        <v>9180</v>
      </c>
      <c r="B836" s="10" t="s">
        <v>1671</v>
      </c>
      <c r="C836" s="10" t="s">
        <v>1671</v>
      </c>
      <c r="D836" s="9">
        <v>8</v>
      </c>
      <c r="E836" s="9">
        <v>41122</v>
      </c>
      <c r="F836" s="9" t="s">
        <v>1728</v>
      </c>
      <c r="G836" s="9" t="s">
        <v>1729</v>
      </c>
    </row>
    <row r="837" spans="1:7" x14ac:dyDescent="0.25">
      <c r="A837" s="9">
        <v>9210</v>
      </c>
      <c r="B837" s="10" t="s">
        <v>1671</v>
      </c>
      <c r="C837" s="10" t="s">
        <v>1671</v>
      </c>
      <c r="D837" s="9">
        <v>8</v>
      </c>
      <c r="E837" s="9">
        <v>41140</v>
      </c>
      <c r="F837" s="9" t="s">
        <v>1730</v>
      </c>
      <c r="G837" s="9" t="s">
        <v>1731</v>
      </c>
    </row>
    <row r="838" spans="1:7" x14ac:dyDescent="0.25">
      <c r="A838" s="9">
        <v>9234</v>
      </c>
      <c r="B838" s="10" t="s">
        <v>1671</v>
      </c>
      <c r="C838" s="10" t="s">
        <v>1671</v>
      </c>
      <c r="D838" s="9">
        <v>8</v>
      </c>
      <c r="E838" s="9">
        <v>41119</v>
      </c>
      <c r="F838" s="9" t="s">
        <v>1732</v>
      </c>
      <c r="G838" s="9" t="s">
        <v>1733</v>
      </c>
    </row>
    <row r="839" spans="1:7" x14ac:dyDescent="0.25">
      <c r="A839" s="9">
        <v>9246</v>
      </c>
      <c r="B839" s="10" t="s">
        <v>1671</v>
      </c>
      <c r="C839" s="10" t="s">
        <v>1671</v>
      </c>
      <c r="D839" s="9">
        <v>8</v>
      </c>
      <c r="E839" s="9">
        <v>41144</v>
      </c>
      <c r="F839" s="9" t="s">
        <v>1734</v>
      </c>
      <c r="G839" s="9" t="s">
        <v>1735</v>
      </c>
    </row>
    <row r="840" spans="1:7" x14ac:dyDescent="0.25">
      <c r="A840" s="9">
        <v>9258</v>
      </c>
      <c r="B840" s="10" t="s">
        <v>1671</v>
      </c>
      <c r="C840" s="10" t="s">
        <v>1671</v>
      </c>
      <c r="D840" s="9">
        <v>8</v>
      </c>
      <c r="E840" s="9">
        <v>41145</v>
      </c>
      <c r="F840" s="9" t="s">
        <v>1736</v>
      </c>
      <c r="G840" s="9" t="s">
        <v>1737</v>
      </c>
    </row>
    <row r="841" spans="1:7" x14ac:dyDescent="0.25">
      <c r="A841" s="9">
        <v>9261</v>
      </c>
      <c r="B841" s="10" t="s">
        <v>1671</v>
      </c>
      <c r="C841" s="10" t="s">
        <v>1671</v>
      </c>
      <c r="D841" s="9">
        <v>8</v>
      </c>
      <c r="E841" s="9">
        <v>41139</v>
      </c>
      <c r="F841" s="9" t="s">
        <v>1416</v>
      </c>
      <c r="G841" s="9" t="s">
        <v>1738</v>
      </c>
    </row>
    <row r="842" spans="1:7" x14ac:dyDescent="0.25">
      <c r="A842" s="9">
        <v>9283</v>
      </c>
      <c r="B842" s="10" t="s">
        <v>1671</v>
      </c>
      <c r="C842" s="10" t="s">
        <v>1671</v>
      </c>
      <c r="D842" s="9">
        <v>8</v>
      </c>
      <c r="E842" s="9">
        <v>41125</v>
      </c>
      <c r="F842" s="9" t="s">
        <v>1739</v>
      </c>
      <c r="G842" s="9" t="s">
        <v>1740</v>
      </c>
    </row>
    <row r="843" spans="1:7" x14ac:dyDescent="0.25">
      <c r="A843" s="9">
        <v>9295</v>
      </c>
      <c r="B843" s="10" t="s">
        <v>1671</v>
      </c>
      <c r="C843" s="10" t="s">
        <v>1671</v>
      </c>
      <c r="D843" s="9">
        <v>8</v>
      </c>
      <c r="E843" s="9">
        <v>41128</v>
      </c>
      <c r="F843" s="9" t="s">
        <v>1741</v>
      </c>
      <c r="G843" s="9" t="s">
        <v>1742</v>
      </c>
    </row>
    <row r="844" spans="1:7" x14ac:dyDescent="0.25">
      <c r="A844" s="9">
        <v>9313</v>
      </c>
      <c r="B844" s="10" t="s">
        <v>1671</v>
      </c>
      <c r="C844" s="10" t="s">
        <v>1671</v>
      </c>
      <c r="D844" s="9">
        <v>8</v>
      </c>
      <c r="E844" s="9">
        <v>41123</v>
      </c>
      <c r="F844" s="9" t="s">
        <v>1743</v>
      </c>
      <c r="G844" s="9" t="s">
        <v>1744</v>
      </c>
    </row>
    <row r="845" spans="1:7" x14ac:dyDescent="0.25">
      <c r="A845" s="9">
        <v>9325</v>
      </c>
      <c r="B845" s="10" t="s">
        <v>1671</v>
      </c>
      <c r="C845" s="10" t="s">
        <v>1671</v>
      </c>
      <c r="D845" s="9">
        <v>8</v>
      </c>
      <c r="E845" s="9">
        <v>41124</v>
      </c>
      <c r="F845" s="9" t="s">
        <v>1745</v>
      </c>
      <c r="G845" s="9" t="s">
        <v>1746</v>
      </c>
    </row>
    <row r="846" spans="1:7" x14ac:dyDescent="0.25">
      <c r="A846" s="9">
        <v>9337</v>
      </c>
      <c r="B846" s="10" t="s">
        <v>1671</v>
      </c>
      <c r="C846" s="10" t="s">
        <v>1671</v>
      </c>
      <c r="D846" s="9">
        <v>8</v>
      </c>
      <c r="E846" s="9">
        <v>41121</v>
      </c>
      <c r="F846" s="9" t="s">
        <v>1747</v>
      </c>
      <c r="G846" s="9" t="s">
        <v>1748</v>
      </c>
    </row>
    <row r="847" spans="1:7" x14ac:dyDescent="0.25">
      <c r="A847" s="9">
        <v>9350</v>
      </c>
      <c r="B847" s="10" t="s">
        <v>1671</v>
      </c>
      <c r="C847" s="10" t="s">
        <v>1749</v>
      </c>
      <c r="D847" s="9">
        <v>8</v>
      </c>
      <c r="E847" s="9">
        <v>41186</v>
      </c>
      <c r="F847" s="9" t="s">
        <v>1750</v>
      </c>
      <c r="G847" s="9" t="s">
        <v>1751</v>
      </c>
    </row>
    <row r="848" spans="1:7" x14ac:dyDescent="0.25">
      <c r="A848" s="9">
        <v>9404</v>
      </c>
      <c r="B848" s="10" t="s">
        <v>1671</v>
      </c>
      <c r="C848" s="10" t="s">
        <v>1749</v>
      </c>
      <c r="D848" s="9">
        <v>8</v>
      </c>
      <c r="E848" s="9">
        <v>41183</v>
      </c>
      <c r="F848" s="9" t="s">
        <v>1752</v>
      </c>
      <c r="G848" s="9" t="s">
        <v>1753</v>
      </c>
    </row>
    <row r="849" spans="1:7" x14ac:dyDescent="0.25">
      <c r="A849" s="9">
        <v>9416</v>
      </c>
      <c r="B849" s="10" t="s">
        <v>1671</v>
      </c>
      <c r="C849" s="10" t="s">
        <v>1749</v>
      </c>
      <c r="D849" s="9">
        <v>8</v>
      </c>
      <c r="E849" s="9">
        <v>41179</v>
      </c>
      <c r="F849" s="9" t="s">
        <v>1754</v>
      </c>
      <c r="G849" s="9" t="s">
        <v>1755</v>
      </c>
    </row>
    <row r="850" spans="1:7" x14ac:dyDescent="0.25">
      <c r="A850" s="9">
        <v>9436</v>
      </c>
      <c r="B850" s="10" t="s">
        <v>1671</v>
      </c>
      <c r="C850" s="10" t="s">
        <v>1749</v>
      </c>
      <c r="D850" s="9">
        <v>8</v>
      </c>
      <c r="E850" s="9">
        <v>41177</v>
      </c>
      <c r="F850" s="9" t="s">
        <v>1756</v>
      </c>
      <c r="G850" s="9" t="s">
        <v>1757</v>
      </c>
    </row>
    <row r="851" spans="1:7" x14ac:dyDescent="0.25">
      <c r="A851" s="9">
        <v>9441</v>
      </c>
      <c r="B851" s="10" t="s">
        <v>1671</v>
      </c>
      <c r="C851" s="10" t="s">
        <v>1749</v>
      </c>
      <c r="D851" s="9">
        <v>8</v>
      </c>
      <c r="E851" s="9">
        <v>41195</v>
      </c>
      <c r="F851" s="9" t="s">
        <v>1758</v>
      </c>
      <c r="G851" s="9" t="s">
        <v>1759</v>
      </c>
    </row>
    <row r="852" spans="1:7" x14ac:dyDescent="0.25">
      <c r="A852" s="9">
        <v>9453</v>
      </c>
      <c r="B852" s="10" t="s">
        <v>1671</v>
      </c>
      <c r="C852" s="10" t="s">
        <v>1749</v>
      </c>
      <c r="D852" s="9">
        <v>8</v>
      </c>
      <c r="E852" s="9">
        <v>41194</v>
      </c>
      <c r="F852" s="9" t="s">
        <v>1760</v>
      </c>
      <c r="G852" s="9" t="s">
        <v>1761</v>
      </c>
    </row>
    <row r="853" spans="1:7" x14ac:dyDescent="0.25">
      <c r="A853" s="9">
        <v>9465</v>
      </c>
      <c r="B853" s="10" t="s">
        <v>1671</v>
      </c>
      <c r="C853" s="10" t="s">
        <v>1749</v>
      </c>
      <c r="D853" s="9">
        <v>8</v>
      </c>
      <c r="E853" s="9">
        <v>41191</v>
      </c>
      <c r="F853" s="9" t="s">
        <v>1762</v>
      </c>
      <c r="G853" s="9" t="s">
        <v>1763</v>
      </c>
    </row>
    <row r="854" spans="1:7" x14ac:dyDescent="0.25">
      <c r="A854" s="9">
        <v>9477</v>
      </c>
      <c r="B854" s="10" t="s">
        <v>1671</v>
      </c>
      <c r="C854" s="10" t="s">
        <v>1749</v>
      </c>
      <c r="D854" s="9">
        <v>8</v>
      </c>
      <c r="E854" s="9">
        <v>41198</v>
      </c>
      <c r="F854" s="9" t="s">
        <v>1764</v>
      </c>
      <c r="G854" s="9" t="s">
        <v>1765</v>
      </c>
    </row>
    <row r="855" spans="1:7" x14ac:dyDescent="0.25">
      <c r="A855" s="9">
        <v>9573</v>
      </c>
      <c r="B855" s="10" t="s">
        <v>1671</v>
      </c>
      <c r="C855" s="10" t="s">
        <v>1749</v>
      </c>
      <c r="D855" s="9">
        <v>8</v>
      </c>
      <c r="E855" s="9">
        <v>41181</v>
      </c>
      <c r="F855" s="9" t="s">
        <v>1766</v>
      </c>
      <c r="G855" s="9" t="s">
        <v>1767</v>
      </c>
    </row>
    <row r="856" spans="1:7" x14ac:dyDescent="0.25">
      <c r="A856" s="9">
        <v>9581</v>
      </c>
      <c r="B856" s="10" t="s">
        <v>1671</v>
      </c>
      <c r="C856" s="10" t="s">
        <v>1749</v>
      </c>
      <c r="D856" s="9">
        <v>8</v>
      </c>
      <c r="E856" s="9">
        <v>41200</v>
      </c>
      <c r="F856" s="9" t="s">
        <v>1768</v>
      </c>
      <c r="G856" s="9" t="s">
        <v>1769</v>
      </c>
    </row>
    <row r="857" spans="1:7" x14ac:dyDescent="0.25">
      <c r="A857" s="9">
        <v>9635</v>
      </c>
      <c r="B857" s="10" t="s">
        <v>787</v>
      </c>
      <c r="C857" s="10" t="s">
        <v>787</v>
      </c>
      <c r="D857" s="9">
        <v>8</v>
      </c>
      <c r="E857" s="9">
        <v>41281</v>
      </c>
      <c r="F857" s="9" t="s">
        <v>1770</v>
      </c>
      <c r="G857" s="9" t="s">
        <v>1771</v>
      </c>
    </row>
    <row r="858" spans="1:7" x14ac:dyDescent="0.25">
      <c r="A858" s="9">
        <v>9647</v>
      </c>
      <c r="B858" s="10" t="s">
        <v>787</v>
      </c>
      <c r="C858" s="10" t="s">
        <v>787</v>
      </c>
      <c r="D858" s="9">
        <v>8</v>
      </c>
      <c r="E858" s="9">
        <v>41273</v>
      </c>
      <c r="F858" s="9" t="s">
        <v>1772</v>
      </c>
      <c r="G858" s="9" t="s">
        <v>1773</v>
      </c>
    </row>
    <row r="859" spans="1:7" x14ac:dyDescent="0.25">
      <c r="A859" s="9">
        <v>9659</v>
      </c>
      <c r="B859" s="10" t="s">
        <v>787</v>
      </c>
      <c r="C859" s="10" t="s">
        <v>787</v>
      </c>
      <c r="D859" s="9">
        <v>8</v>
      </c>
      <c r="E859" s="9">
        <v>41280</v>
      </c>
      <c r="F859" s="9" t="s">
        <v>1774</v>
      </c>
      <c r="G859" s="9" t="s">
        <v>1775</v>
      </c>
    </row>
    <row r="860" spans="1:7" x14ac:dyDescent="0.25">
      <c r="A860" s="9">
        <v>9660</v>
      </c>
      <c r="B860" s="10" t="s">
        <v>787</v>
      </c>
      <c r="C860" s="10" t="s">
        <v>787</v>
      </c>
      <c r="D860" s="9">
        <v>8</v>
      </c>
      <c r="E860" s="9">
        <v>41279</v>
      </c>
      <c r="F860" s="9" t="s">
        <v>1776</v>
      </c>
      <c r="G860" s="9" t="s">
        <v>1777</v>
      </c>
    </row>
    <row r="861" spans="1:7" x14ac:dyDescent="0.25">
      <c r="A861" s="9">
        <v>9672</v>
      </c>
      <c r="B861" s="10" t="s">
        <v>787</v>
      </c>
      <c r="C861" s="10" t="s">
        <v>787</v>
      </c>
      <c r="D861" s="9">
        <v>8</v>
      </c>
      <c r="E861" s="9">
        <v>41268</v>
      </c>
      <c r="F861" s="9" t="s">
        <v>1778</v>
      </c>
      <c r="G861" s="9" t="s">
        <v>1779</v>
      </c>
    </row>
    <row r="862" spans="1:7" x14ac:dyDescent="0.25">
      <c r="A862" s="9">
        <v>9684</v>
      </c>
      <c r="B862" s="10" t="s">
        <v>787</v>
      </c>
      <c r="C862" s="10" t="s">
        <v>787</v>
      </c>
      <c r="D862" s="9">
        <v>8</v>
      </c>
      <c r="E862" s="9">
        <v>41274</v>
      </c>
      <c r="F862" s="9" t="s">
        <v>1780</v>
      </c>
      <c r="G862" s="9" t="s">
        <v>1781</v>
      </c>
    </row>
    <row r="863" spans="1:7" x14ac:dyDescent="0.25">
      <c r="A863" s="9">
        <v>9696</v>
      </c>
      <c r="B863" s="10" t="s">
        <v>787</v>
      </c>
      <c r="C863" s="10" t="s">
        <v>787</v>
      </c>
      <c r="D863" s="9">
        <v>8</v>
      </c>
      <c r="E863" s="9">
        <v>41283</v>
      </c>
      <c r="F863" s="9" t="s">
        <v>1782</v>
      </c>
      <c r="G863" s="9" t="s">
        <v>1783</v>
      </c>
    </row>
    <row r="864" spans="1:7" x14ac:dyDescent="0.25">
      <c r="A864" s="9">
        <v>9702</v>
      </c>
      <c r="B864" s="10" t="s">
        <v>787</v>
      </c>
      <c r="C864" s="10" t="s">
        <v>787</v>
      </c>
      <c r="D864" s="9">
        <v>8</v>
      </c>
      <c r="E864" s="9">
        <v>41278</v>
      </c>
      <c r="F864" s="9" t="s">
        <v>1784</v>
      </c>
      <c r="G864" s="9" t="s">
        <v>1785</v>
      </c>
    </row>
    <row r="865" spans="1:7" x14ac:dyDescent="0.25">
      <c r="A865" s="9">
        <v>9714</v>
      </c>
      <c r="B865" s="10" t="s">
        <v>787</v>
      </c>
      <c r="C865" s="10" t="s">
        <v>787</v>
      </c>
      <c r="D865" s="9">
        <v>8</v>
      </c>
      <c r="E865" s="9">
        <v>41276</v>
      </c>
      <c r="F865" s="9" t="s">
        <v>1786</v>
      </c>
      <c r="G865" s="9" t="s">
        <v>1787</v>
      </c>
    </row>
    <row r="866" spans="1:7" x14ac:dyDescent="0.25">
      <c r="A866" s="9">
        <v>9726</v>
      </c>
      <c r="B866" s="10" t="s">
        <v>787</v>
      </c>
      <c r="C866" s="10" t="s">
        <v>787</v>
      </c>
      <c r="D866" s="9">
        <v>8</v>
      </c>
      <c r="E866" s="9">
        <v>41265</v>
      </c>
      <c r="F866" s="9" t="s">
        <v>1788</v>
      </c>
      <c r="G866" s="9" t="s">
        <v>1789</v>
      </c>
    </row>
    <row r="867" spans="1:7" x14ac:dyDescent="0.25">
      <c r="A867" s="9">
        <v>9738</v>
      </c>
      <c r="B867" s="10" t="s">
        <v>787</v>
      </c>
      <c r="C867" s="10" t="s">
        <v>787</v>
      </c>
      <c r="D867" s="9">
        <v>8</v>
      </c>
      <c r="E867" s="9">
        <v>41275</v>
      </c>
      <c r="F867" s="9" t="s">
        <v>1790</v>
      </c>
      <c r="G867" s="9" t="s">
        <v>1791</v>
      </c>
    </row>
    <row r="868" spans="1:7" x14ac:dyDescent="0.25">
      <c r="A868" s="9">
        <v>9748</v>
      </c>
      <c r="B868" s="10" t="s">
        <v>787</v>
      </c>
      <c r="C868" s="10" t="s">
        <v>787</v>
      </c>
      <c r="D868" s="9">
        <v>8</v>
      </c>
      <c r="E868" s="9">
        <v>41271</v>
      </c>
      <c r="F868" s="9" t="s">
        <v>1792</v>
      </c>
      <c r="G868" s="9" t="s">
        <v>1793</v>
      </c>
    </row>
    <row r="869" spans="1:7" x14ac:dyDescent="0.25">
      <c r="A869" s="9">
        <v>9751</v>
      </c>
      <c r="B869" s="10" t="s">
        <v>787</v>
      </c>
      <c r="C869" s="10" t="s">
        <v>787</v>
      </c>
      <c r="D869" s="9">
        <v>8</v>
      </c>
      <c r="E869" s="9">
        <v>41267</v>
      </c>
      <c r="F869" s="9" t="s">
        <v>1794</v>
      </c>
      <c r="G869" s="9" t="s">
        <v>1795</v>
      </c>
    </row>
    <row r="870" spans="1:7" x14ac:dyDescent="0.25">
      <c r="A870" s="9">
        <v>9763</v>
      </c>
      <c r="B870" s="10" t="s">
        <v>787</v>
      </c>
      <c r="C870" s="10" t="s">
        <v>787</v>
      </c>
      <c r="D870" s="9">
        <v>8</v>
      </c>
      <c r="E870" s="9">
        <v>41266</v>
      </c>
      <c r="F870" s="9" t="s">
        <v>1796</v>
      </c>
      <c r="G870" s="9" t="s">
        <v>1797</v>
      </c>
    </row>
    <row r="871" spans="1:7" x14ac:dyDescent="0.25">
      <c r="A871" s="9">
        <v>9787</v>
      </c>
      <c r="B871" s="10" t="s">
        <v>1798</v>
      </c>
      <c r="C871" s="10" t="s">
        <v>1799</v>
      </c>
      <c r="D871" s="9">
        <v>8</v>
      </c>
      <c r="E871" s="9">
        <v>41263</v>
      </c>
      <c r="F871" s="9" t="s">
        <v>1800</v>
      </c>
      <c r="G871" s="9" t="s">
        <v>1801</v>
      </c>
    </row>
    <row r="872" spans="1:7" x14ac:dyDescent="0.25">
      <c r="A872" s="9">
        <v>9799</v>
      </c>
      <c r="B872" s="10" t="s">
        <v>1798</v>
      </c>
      <c r="C872" s="10" t="s">
        <v>1799</v>
      </c>
      <c r="D872" s="9">
        <v>8</v>
      </c>
      <c r="E872" s="9">
        <v>41260</v>
      </c>
      <c r="F872" s="9" t="s">
        <v>1802</v>
      </c>
      <c r="G872" s="9" t="s">
        <v>1803</v>
      </c>
    </row>
    <row r="873" spans="1:7" x14ac:dyDescent="0.25">
      <c r="A873" s="9">
        <v>9817</v>
      </c>
      <c r="B873" s="10" t="s">
        <v>787</v>
      </c>
      <c r="C873" s="10" t="s">
        <v>787</v>
      </c>
      <c r="D873" s="9">
        <v>8</v>
      </c>
      <c r="E873" s="9">
        <v>41282</v>
      </c>
      <c r="F873" s="9" t="s">
        <v>1804</v>
      </c>
      <c r="G873" s="9" t="s">
        <v>1805</v>
      </c>
    </row>
    <row r="874" spans="1:7" x14ac:dyDescent="0.25">
      <c r="A874" s="9">
        <v>9830</v>
      </c>
      <c r="B874" s="10" t="s">
        <v>1798</v>
      </c>
      <c r="C874" s="10" t="s">
        <v>1799</v>
      </c>
      <c r="D874" s="9">
        <v>8</v>
      </c>
      <c r="E874" s="9">
        <v>41261</v>
      </c>
      <c r="F874" s="9" t="s">
        <v>1806</v>
      </c>
      <c r="G874" s="9" t="s">
        <v>1807</v>
      </c>
    </row>
    <row r="875" spans="1:7" x14ac:dyDescent="0.25">
      <c r="A875" s="9">
        <v>9842</v>
      </c>
      <c r="B875" s="10" t="s">
        <v>787</v>
      </c>
      <c r="C875" s="10" t="s">
        <v>787</v>
      </c>
      <c r="D875" s="9">
        <v>8</v>
      </c>
      <c r="E875" s="9">
        <v>41272</v>
      </c>
      <c r="F875" s="9" t="s">
        <v>1808</v>
      </c>
      <c r="G875" s="9" t="s">
        <v>1809</v>
      </c>
    </row>
    <row r="876" spans="1:7" x14ac:dyDescent="0.25">
      <c r="A876" s="9">
        <v>9854</v>
      </c>
      <c r="B876" s="10" t="s">
        <v>787</v>
      </c>
      <c r="C876" s="10" t="s">
        <v>787</v>
      </c>
      <c r="D876" s="9">
        <v>8</v>
      </c>
      <c r="E876" s="9">
        <v>41270</v>
      </c>
      <c r="F876" s="9" t="s">
        <v>1810</v>
      </c>
      <c r="G876" s="9" t="s">
        <v>1811</v>
      </c>
    </row>
    <row r="877" spans="1:7" x14ac:dyDescent="0.25">
      <c r="A877" s="9">
        <v>9878</v>
      </c>
      <c r="B877" s="10" t="s">
        <v>1798</v>
      </c>
      <c r="C877" s="10" t="s">
        <v>1799</v>
      </c>
      <c r="D877" s="9">
        <v>8</v>
      </c>
      <c r="E877" s="9">
        <v>41256</v>
      </c>
      <c r="F877" s="9" t="s">
        <v>1812</v>
      </c>
      <c r="G877" s="9" t="s">
        <v>1813</v>
      </c>
    </row>
    <row r="878" spans="1:7" x14ac:dyDescent="0.25">
      <c r="A878" s="9">
        <v>9885</v>
      </c>
      <c r="B878" s="10" t="s">
        <v>787</v>
      </c>
      <c r="C878" s="10" t="s">
        <v>787</v>
      </c>
      <c r="D878" s="9">
        <v>8</v>
      </c>
      <c r="E878" s="9">
        <v>41269</v>
      </c>
      <c r="F878" s="9" t="s">
        <v>1814</v>
      </c>
      <c r="G878" s="9" t="s">
        <v>1815</v>
      </c>
    </row>
    <row r="879" spans="1:7" x14ac:dyDescent="0.25">
      <c r="A879" s="9">
        <v>9891</v>
      </c>
      <c r="B879" s="10" t="s">
        <v>1798</v>
      </c>
      <c r="C879" s="10" t="s">
        <v>1799</v>
      </c>
      <c r="D879" s="9">
        <v>8</v>
      </c>
      <c r="E879" s="9">
        <v>41257</v>
      </c>
      <c r="F879" s="9" t="s">
        <v>1816</v>
      </c>
      <c r="G879" s="9" t="s">
        <v>1817</v>
      </c>
    </row>
    <row r="880" spans="1:7" x14ac:dyDescent="0.25">
      <c r="A880" s="9">
        <v>9912</v>
      </c>
      <c r="B880" s="10" t="s">
        <v>1798</v>
      </c>
      <c r="C880" s="10" t="s">
        <v>1799</v>
      </c>
      <c r="D880" s="9">
        <v>8</v>
      </c>
      <c r="E880" s="9">
        <v>41258</v>
      </c>
      <c r="F880" s="9" t="s">
        <v>1818</v>
      </c>
      <c r="G880" s="9" t="s">
        <v>1819</v>
      </c>
    </row>
    <row r="881" spans="1:7" x14ac:dyDescent="0.25">
      <c r="A881" s="9">
        <v>9921</v>
      </c>
      <c r="B881" s="10" t="s">
        <v>1798</v>
      </c>
      <c r="C881" s="10" t="s">
        <v>1799</v>
      </c>
      <c r="D881" s="9">
        <v>8</v>
      </c>
      <c r="E881" s="9">
        <v>41264</v>
      </c>
      <c r="F881" s="9" t="s">
        <v>1820</v>
      </c>
      <c r="G881" s="9" t="s">
        <v>1821</v>
      </c>
    </row>
    <row r="882" spans="1:7" x14ac:dyDescent="0.25">
      <c r="A882" s="9">
        <v>9945</v>
      </c>
      <c r="B882" s="10" t="s">
        <v>1822</v>
      </c>
      <c r="C882" s="10" t="s">
        <v>1822</v>
      </c>
      <c r="D882" s="9">
        <v>8</v>
      </c>
      <c r="E882" s="9">
        <v>41322</v>
      </c>
      <c r="F882" s="9" t="s">
        <v>1823</v>
      </c>
      <c r="G882" s="9" t="s">
        <v>1824</v>
      </c>
    </row>
    <row r="883" spans="1:7" x14ac:dyDescent="0.25">
      <c r="A883" s="9">
        <v>9957</v>
      </c>
      <c r="B883" s="10" t="s">
        <v>1822</v>
      </c>
      <c r="C883" s="10" t="s">
        <v>1822</v>
      </c>
      <c r="D883" s="9">
        <v>8</v>
      </c>
      <c r="E883" s="9">
        <v>41318</v>
      </c>
      <c r="F883" s="9" t="s">
        <v>1825</v>
      </c>
      <c r="G883" s="9" t="s">
        <v>1826</v>
      </c>
    </row>
    <row r="884" spans="1:7" x14ac:dyDescent="0.25">
      <c r="A884" s="9">
        <v>9970</v>
      </c>
      <c r="B884" s="10" t="s">
        <v>1822</v>
      </c>
      <c r="C884" s="10" t="s">
        <v>1822</v>
      </c>
      <c r="D884" s="9">
        <v>8</v>
      </c>
      <c r="E884" s="9">
        <v>41320</v>
      </c>
      <c r="F884" s="9" t="s">
        <v>1827</v>
      </c>
      <c r="G884" s="9" t="s">
        <v>1828</v>
      </c>
    </row>
    <row r="885" spans="1:7" x14ac:dyDescent="0.25">
      <c r="A885" s="9">
        <v>9982</v>
      </c>
      <c r="B885" s="10" t="s">
        <v>1822</v>
      </c>
      <c r="C885" s="10" t="s">
        <v>1822</v>
      </c>
      <c r="D885" s="9">
        <v>8</v>
      </c>
      <c r="E885" s="9">
        <v>41326</v>
      </c>
      <c r="F885" s="9" t="s">
        <v>1829</v>
      </c>
      <c r="G885" s="9" t="s">
        <v>1830</v>
      </c>
    </row>
    <row r="886" spans="1:7" x14ac:dyDescent="0.25">
      <c r="A886" s="9">
        <v>9994</v>
      </c>
      <c r="B886" s="10" t="s">
        <v>1822</v>
      </c>
      <c r="C886" s="10" t="s">
        <v>1822</v>
      </c>
      <c r="D886" s="9">
        <v>8</v>
      </c>
      <c r="E886" s="9">
        <v>41321</v>
      </c>
      <c r="F886" s="9" t="s">
        <v>1831</v>
      </c>
      <c r="G886" s="9" t="s">
        <v>1832</v>
      </c>
    </row>
    <row r="887" spans="1:7" x14ac:dyDescent="0.25">
      <c r="A887" s="9">
        <v>10005</v>
      </c>
      <c r="B887" s="10" t="s">
        <v>1822</v>
      </c>
      <c r="C887" s="10" t="s">
        <v>1822</v>
      </c>
      <c r="D887" s="9">
        <v>8</v>
      </c>
      <c r="E887" s="9">
        <v>41316</v>
      </c>
      <c r="F887" s="9" t="s">
        <v>1833</v>
      </c>
      <c r="G887" s="9" t="s">
        <v>1834</v>
      </c>
    </row>
    <row r="888" spans="1:7" x14ac:dyDescent="0.25">
      <c r="A888" s="9">
        <v>10017</v>
      </c>
      <c r="B888" s="10" t="s">
        <v>1822</v>
      </c>
      <c r="C888" s="10" t="s">
        <v>1835</v>
      </c>
      <c r="D888" s="9">
        <v>8</v>
      </c>
      <c r="E888" s="9">
        <v>41323</v>
      </c>
      <c r="F888" s="9" t="s">
        <v>1836</v>
      </c>
      <c r="G888" s="9" t="s">
        <v>1837</v>
      </c>
    </row>
    <row r="889" spans="1:7" x14ac:dyDescent="0.25">
      <c r="A889" s="9">
        <v>10029</v>
      </c>
      <c r="B889" s="10" t="s">
        <v>1822</v>
      </c>
      <c r="C889" s="10" t="s">
        <v>1822</v>
      </c>
      <c r="D889" s="9">
        <v>8</v>
      </c>
      <c r="E889" s="9">
        <v>41319</v>
      </c>
      <c r="F889" s="9" t="s">
        <v>1838</v>
      </c>
      <c r="G889" s="9" t="s">
        <v>1839</v>
      </c>
    </row>
    <row r="890" spans="1:7" x14ac:dyDescent="0.25">
      <c r="A890" s="9">
        <v>10030</v>
      </c>
      <c r="B890" s="10" t="s">
        <v>1840</v>
      </c>
      <c r="C890" s="10" t="s">
        <v>1841</v>
      </c>
      <c r="D890" s="9">
        <v>8</v>
      </c>
      <c r="E890" s="9">
        <v>41299</v>
      </c>
      <c r="F890" s="9" t="s">
        <v>1842</v>
      </c>
      <c r="G890" s="9" t="s">
        <v>1843</v>
      </c>
    </row>
    <row r="891" spans="1:7" x14ac:dyDescent="0.25">
      <c r="A891" s="9">
        <v>10042</v>
      </c>
      <c r="B891" s="10" t="s">
        <v>1840</v>
      </c>
      <c r="C891" s="10" t="s">
        <v>1841</v>
      </c>
      <c r="D891" s="9">
        <v>8</v>
      </c>
      <c r="E891" s="9">
        <v>41309</v>
      </c>
      <c r="F891" s="9" t="s">
        <v>1844</v>
      </c>
      <c r="G891" s="9" t="s">
        <v>1845</v>
      </c>
    </row>
    <row r="892" spans="1:7" x14ac:dyDescent="0.25">
      <c r="A892" s="9">
        <v>10054</v>
      </c>
      <c r="B892" s="10" t="s">
        <v>1840</v>
      </c>
      <c r="C892" s="10" t="s">
        <v>1841</v>
      </c>
      <c r="D892" s="9">
        <v>8</v>
      </c>
      <c r="E892" s="9">
        <v>41303</v>
      </c>
      <c r="F892" s="9" t="s">
        <v>1846</v>
      </c>
      <c r="G892" s="9" t="s">
        <v>1847</v>
      </c>
    </row>
    <row r="893" spans="1:7" x14ac:dyDescent="0.25">
      <c r="A893" s="9">
        <v>10066</v>
      </c>
      <c r="B893" s="10" t="s">
        <v>1840</v>
      </c>
      <c r="C893" s="10" t="s">
        <v>1841</v>
      </c>
      <c r="D893" s="9">
        <v>8</v>
      </c>
      <c r="E893" s="9">
        <v>41308</v>
      </c>
      <c r="F893" s="9" t="s">
        <v>1848</v>
      </c>
      <c r="G893" s="9" t="s">
        <v>1849</v>
      </c>
    </row>
    <row r="894" spans="1:7" x14ac:dyDescent="0.25">
      <c r="A894" s="9">
        <v>10078</v>
      </c>
      <c r="B894" s="10" t="s">
        <v>1840</v>
      </c>
      <c r="C894" s="10" t="s">
        <v>1841</v>
      </c>
      <c r="D894" s="9">
        <v>8</v>
      </c>
      <c r="E894" s="9">
        <v>41311</v>
      </c>
      <c r="F894" s="9" t="s">
        <v>1850</v>
      </c>
      <c r="G894" s="9" t="s">
        <v>1851</v>
      </c>
    </row>
    <row r="895" spans="1:7" x14ac:dyDescent="0.25">
      <c r="A895" s="9">
        <v>10091</v>
      </c>
      <c r="B895" s="10" t="s">
        <v>1840</v>
      </c>
      <c r="C895" s="10" t="s">
        <v>1841</v>
      </c>
      <c r="D895" s="9">
        <v>8</v>
      </c>
      <c r="E895" s="9">
        <v>41310</v>
      </c>
      <c r="F895" s="9" t="s">
        <v>1852</v>
      </c>
      <c r="G895" s="9" t="s">
        <v>1853</v>
      </c>
    </row>
    <row r="896" spans="1:7" x14ac:dyDescent="0.25">
      <c r="A896" s="9">
        <v>10121</v>
      </c>
      <c r="B896" s="10" t="s">
        <v>1840</v>
      </c>
      <c r="C896" s="10" t="s">
        <v>1841</v>
      </c>
      <c r="D896" s="9">
        <v>8</v>
      </c>
      <c r="E896" s="9">
        <v>41300</v>
      </c>
      <c r="F896" s="9" t="s">
        <v>1854</v>
      </c>
      <c r="G896" s="9" t="s">
        <v>1855</v>
      </c>
    </row>
    <row r="897" spans="1:7" x14ac:dyDescent="0.25">
      <c r="A897" s="9">
        <v>10133</v>
      </c>
      <c r="B897" s="10" t="s">
        <v>1840</v>
      </c>
      <c r="C897" s="10" t="s">
        <v>1841</v>
      </c>
      <c r="D897" s="9">
        <v>8</v>
      </c>
      <c r="E897" s="9">
        <v>41301</v>
      </c>
      <c r="F897" s="9" t="s">
        <v>1856</v>
      </c>
      <c r="G897" s="9" t="s">
        <v>1857</v>
      </c>
    </row>
    <row r="898" spans="1:7" x14ac:dyDescent="0.25">
      <c r="A898" s="9">
        <v>10145</v>
      </c>
      <c r="B898" s="10" t="s">
        <v>1840</v>
      </c>
      <c r="C898" s="10" t="s">
        <v>1841</v>
      </c>
      <c r="D898" s="9">
        <v>8</v>
      </c>
      <c r="E898" s="9">
        <v>41306</v>
      </c>
      <c r="F898" s="9" t="s">
        <v>1858</v>
      </c>
      <c r="G898" s="9" t="s">
        <v>1859</v>
      </c>
    </row>
    <row r="899" spans="1:7" x14ac:dyDescent="0.25">
      <c r="A899" s="9">
        <v>10157</v>
      </c>
      <c r="B899" s="10" t="s">
        <v>1822</v>
      </c>
      <c r="C899" s="10" t="s">
        <v>1860</v>
      </c>
      <c r="D899" s="9">
        <v>8</v>
      </c>
      <c r="E899" s="9">
        <v>41344</v>
      </c>
      <c r="F899" s="9" t="s">
        <v>1861</v>
      </c>
      <c r="G899" s="9" t="s">
        <v>1862</v>
      </c>
    </row>
    <row r="900" spans="1:7" x14ac:dyDescent="0.25">
      <c r="A900" s="9">
        <v>10169</v>
      </c>
      <c r="B900" s="10" t="s">
        <v>1840</v>
      </c>
      <c r="C900" s="10" t="s">
        <v>1840</v>
      </c>
      <c r="D900" s="9">
        <v>8</v>
      </c>
      <c r="E900" s="9">
        <v>41404</v>
      </c>
      <c r="F900" s="9" t="s">
        <v>1863</v>
      </c>
      <c r="G900" s="9" t="s">
        <v>1864</v>
      </c>
    </row>
    <row r="901" spans="1:7" x14ac:dyDescent="0.25">
      <c r="A901" s="9">
        <v>10170</v>
      </c>
      <c r="B901" s="10" t="s">
        <v>1840</v>
      </c>
      <c r="C901" s="10" t="s">
        <v>1840</v>
      </c>
      <c r="D901" s="9">
        <v>8</v>
      </c>
      <c r="E901" s="9">
        <v>41398</v>
      </c>
      <c r="F901" s="9" t="s">
        <v>1865</v>
      </c>
      <c r="G901" s="9" t="s">
        <v>1866</v>
      </c>
    </row>
    <row r="902" spans="1:7" x14ac:dyDescent="0.25">
      <c r="A902" s="9">
        <v>10182</v>
      </c>
      <c r="B902" s="10" t="s">
        <v>1840</v>
      </c>
      <c r="C902" s="10" t="s">
        <v>1840</v>
      </c>
      <c r="D902" s="9">
        <v>8</v>
      </c>
      <c r="E902" s="9">
        <v>41408</v>
      </c>
      <c r="F902" s="9" t="s">
        <v>1867</v>
      </c>
      <c r="G902" s="9" t="s">
        <v>1868</v>
      </c>
    </row>
    <row r="903" spans="1:7" x14ac:dyDescent="0.25">
      <c r="A903" s="9">
        <v>10194</v>
      </c>
      <c r="B903" s="10" t="s">
        <v>1840</v>
      </c>
      <c r="C903" s="10" t="s">
        <v>1840</v>
      </c>
      <c r="D903" s="9">
        <v>8</v>
      </c>
      <c r="E903" s="9">
        <v>41399</v>
      </c>
      <c r="F903" s="9" t="s">
        <v>1869</v>
      </c>
      <c r="G903" s="9" t="s">
        <v>1870</v>
      </c>
    </row>
    <row r="904" spans="1:7" x14ac:dyDescent="0.25">
      <c r="A904" s="9">
        <v>10236</v>
      </c>
      <c r="B904" s="10" t="s">
        <v>1840</v>
      </c>
      <c r="C904" s="10" t="s">
        <v>1840</v>
      </c>
      <c r="D904" s="9">
        <v>8</v>
      </c>
      <c r="E904" s="9">
        <v>41406</v>
      </c>
      <c r="F904" s="9" t="s">
        <v>1871</v>
      </c>
      <c r="G904" s="9" t="s">
        <v>1872</v>
      </c>
    </row>
    <row r="905" spans="1:7" x14ac:dyDescent="0.25">
      <c r="A905" s="9">
        <v>10248</v>
      </c>
      <c r="B905" s="10" t="s">
        <v>1840</v>
      </c>
      <c r="C905" s="10" t="s">
        <v>1840</v>
      </c>
      <c r="D905" s="9">
        <v>8</v>
      </c>
      <c r="E905" s="9">
        <v>41401</v>
      </c>
      <c r="F905" s="9" t="s">
        <v>1873</v>
      </c>
      <c r="G905" s="9" t="s">
        <v>1874</v>
      </c>
    </row>
    <row r="906" spans="1:7" x14ac:dyDescent="0.25">
      <c r="A906" s="9">
        <v>10259</v>
      </c>
      <c r="B906" s="10" t="s">
        <v>1840</v>
      </c>
      <c r="C906" s="10" t="s">
        <v>1840</v>
      </c>
      <c r="D906" s="9">
        <v>8</v>
      </c>
      <c r="E906" s="9">
        <v>41396</v>
      </c>
      <c r="F906" s="9" t="s">
        <v>1875</v>
      </c>
      <c r="G906" s="9" t="s">
        <v>1876</v>
      </c>
    </row>
    <row r="907" spans="1:7" x14ac:dyDescent="0.25">
      <c r="A907" s="9">
        <v>10261</v>
      </c>
      <c r="B907" s="10" t="s">
        <v>1840</v>
      </c>
      <c r="C907" s="10" t="s">
        <v>1840</v>
      </c>
      <c r="D907" s="9">
        <v>8</v>
      </c>
      <c r="E907" s="9">
        <v>41405</v>
      </c>
      <c r="F907" s="9" t="s">
        <v>1877</v>
      </c>
      <c r="G907" s="9" t="s">
        <v>1878</v>
      </c>
    </row>
    <row r="908" spans="1:7" x14ac:dyDescent="0.25">
      <c r="A908" s="9">
        <v>10273</v>
      </c>
      <c r="B908" s="10" t="s">
        <v>1822</v>
      </c>
      <c r="C908" s="10" t="s">
        <v>1879</v>
      </c>
      <c r="D908" s="9">
        <v>8</v>
      </c>
      <c r="E908" s="9">
        <v>41314</v>
      </c>
      <c r="F908" s="9" t="s">
        <v>1880</v>
      </c>
      <c r="G908" s="9" t="s">
        <v>1881</v>
      </c>
    </row>
    <row r="909" spans="1:7" x14ac:dyDescent="0.25">
      <c r="A909" s="9">
        <v>10285</v>
      </c>
      <c r="B909" s="10" t="s">
        <v>1822</v>
      </c>
      <c r="C909" s="10" t="s">
        <v>1879</v>
      </c>
      <c r="D909" s="9">
        <v>8</v>
      </c>
      <c r="E909" s="9">
        <v>41313</v>
      </c>
      <c r="F909" s="9" t="s">
        <v>1882</v>
      </c>
      <c r="G909" s="9" t="s">
        <v>1883</v>
      </c>
    </row>
    <row r="910" spans="1:7" x14ac:dyDescent="0.25">
      <c r="A910" s="9">
        <v>10297</v>
      </c>
      <c r="B910" s="10" t="s">
        <v>1840</v>
      </c>
      <c r="C910" s="10" t="s">
        <v>1840</v>
      </c>
      <c r="D910" s="9">
        <v>8</v>
      </c>
      <c r="E910" s="9">
        <v>41397</v>
      </c>
      <c r="F910" s="9" t="s">
        <v>1884</v>
      </c>
      <c r="G910" s="9" t="s">
        <v>1885</v>
      </c>
    </row>
    <row r="911" spans="1:7" x14ac:dyDescent="0.25">
      <c r="A911" s="9">
        <v>10315</v>
      </c>
      <c r="B911" s="10" t="s">
        <v>1840</v>
      </c>
      <c r="C911" s="10" t="s">
        <v>1841</v>
      </c>
      <c r="D911" s="9">
        <v>8</v>
      </c>
      <c r="E911" s="9">
        <v>41302</v>
      </c>
      <c r="F911" s="9" t="s">
        <v>1886</v>
      </c>
      <c r="G911" s="9" t="s">
        <v>1887</v>
      </c>
    </row>
    <row r="912" spans="1:7" x14ac:dyDescent="0.25">
      <c r="A912" s="9">
        <v>10327</v>
      </c>
      <c r="B912" s="10" t="s">
        <v>1822</v>
      </c>
      <c r="C912" s="10" t="s">
        <v>1822</v>
      </c>
      <c r="D912" s="9">
        <v>8</v>
      </c>
      <c r="E912" s="9">
        <v>41325</v>
      </c>
      <c r="F912" s="9" t="s">
        <v>1888</v>
      </c>
      <c r="G912" s="9" t="s">
        <v>1889</v>
      </c>
    </row>
    <row r="913" spans="1:7" x14ac:dyDescent="0.25">
      <c r="A913" s="9">
        <v>10352</v>
      </c>
      <c r="B913" s="10" t="s">
        <v>1840</v>
      </c>
      <c r="C913" s="10" t="s">
        <v>1840</v>
      </c>
      <c r="D913" s="9">
        <v>8</v>
      </c>
      <c r="E913" s="9">
        <v>41400</v>
      </c>
      <c r="F913" s="9" t="s">
        <v>1890</v>
      </c>
      <c r="G913" s="9" t="s">
        <v>1891</v>
      </c>
    </row>
    <row r="914" spans="1:7" x14ac:dyDescent="0.25">
      <c r="A914" s="9">
        <v>10364</v>
      </c>
      <c r="B914" s="10" t="s">
        <v>1798</v>
      </c>
      <c r="C914" s="10" t="s">
        <v>1892</v>
      </c>
      <c r="D914" s="9">
        <v>8</v>
      </c>
      <c r="E914" s="9">
        <v>41341</v>
      </c>
      <c r="F914" s="9" t="s">
        <v>1893</v>
      </c>
      <c r="G914" s="9" t="s">
        <v>1894</v>
      </c>
    </row>
    <row r="915" spans="1:7" x14ac:dyDescent="0.25">
      <c r="A915" s="9">
        <v>10376</v>
      </c>
      <c r="B915" s="10" t="s">
        <v>1798</v>
      </c>
      <c r="C915" s="10" t="s">
        <v>1892</v>
      </c>
      <c r="D915" s="9">
        <v>8</v>
      </c>
      <c r="E915" s="9">
        <v>41343</v>
      </c>
      <c r="F915" s="9" t="s">
        <v>1895</v>
      </c>
      <c r="G915" s="9" t="s">
        <v>1896</v>
      </c>
    </row>
    <row r="916" spans="1:7" x14ac:dyDescent="0.25">
      <c r="A916" s="9">
        <v>10388</v>
      </c>
      <c r="B916" s="10" t="s">
        <v>1798</v>
      </c>
      <c r="C916" s="10" t="s">
        <v>1798</v>
      </c>
      <c r="D916" s="9">
        <v>8</v>
      </c>
      <c r="E916" s="9">
        <v>41329</v>
      </c>
      <c r="F916" s="9" t="s">
        <v>1897</v>
      </c>
      <c r="G916" s="9" t="s">
        <v>1898</v>
      </c>
    </row>
    <row r="917" spans="1:7" x14ac:dyDescent="0.25">
      <c r="A917" s="9">
        <v>10397</v>
      </c>
      <c r="B917" s="10" t="s">
        <v>1798</v>
      </c>
      <c r="C917" s="10" t="s">
        <v>1892</v>
      </c>
      <c r="D917" s="9">
        <v>8</v>
      </c>
      <c r="E917" s="9">
        <v>41340</v>
      </c>
      <c r="F917" s="9" t="s">
        <v>1899</v>
      </c>
      <c r="G917" s="9" t="s">
        <v>1900</v>
      </c>
    </row>
    <row r="918" spans="1:7" x14ac:dyDescent="0.25">
      <c r="A918" s="9">
        <v>10406</v>
      </c>
      <c r="B918" s="10" t="s">
        <v>1901</v>
      </c>
      <c r="C918" s="10" t="s">
        <v>1902</v>
      </c>
      <c r="D918" s="9">
        <v>8</v>
      </c>
      <c r="E918" s="9">
        <v>41295</v>
      </c>
      <c r="F918" s="9" t="s">
        <v>1903</v>
      </c>
      <c r="G918" s="9" t="s">
        <v>1904</v>
      </c>
    </row>
    <row r="919" spans="1:7" x14ac:dyDescent="0.25">
      <c r="A919" s="9">
        <v>10424</v>
      </c>
      <c r="B919" s="10" t="s">
        <v>1798</v>
      </c>
      <c r="C919" s="10" t="s">
        <v>1798</v>
      </c>
      <c r="D919" s="9">
        <v>8</v>
      </c>
      <c r="E919" s="9">
        <v>41330</v>
      </c>
      <c r="F919" s="9" t="s">
        <v>1905</v>
      </c>
      <c r="G919" s="9" t="s">
        <v>1906</v>
      </c>
    </row>
    <row r="920" spans="1:7" x14ac:dyDescent="0.25">
      <c r="A920" s="9">
        <v>10431</v>
      </c>
      <c r="B920" s="10" t="s">
        <v>1798</v>
      </c>
      <c r="C920" s="10" t="s">
        <v>1798</v>
      </c>
      <c r="D920" s="9">
        <v>8</v>
      </c>
      <c r="E920" s="9">
        <v>41335</v>
      </c>
      <c r="F920" s="9" t="s">
        <v>1907</v>
      </c>
      <c r="G920" s="9" t="s">
        <v>1908</v>
      </c>
    </row>
    <row r="921" spans="1:7" x14ac:dyDescent="0.25">
      <c r="A921" s="9">
        <v>10443</v>
      </c>
      <c r="B921" s="10" t="s">
        <v>1798</v>
      </c>
      <c r="C921" s="10" t="s">
        <v>1798</v>
      </c>
      <c r="D921" s="9">
        <v>8</v>
      </c>
      <c r="E921" s="9">
        <v>41337</v>
      </c>
      <c r="F921" s="9" t="s">
        <v>1909</v>
      </c>
      <c r="G921" s="9" t="s">
        <v>1910</v>
      </c>
    </row>
    <row r="922" spans="1:7" x14ac:dyDescent="0.25">
      <c r="A922" s="9">
        <v>10467</v>
      </c>
      <c r="B922" s="10" t="s">
        <v>1798</v>
      </c>
      <c r="C922" s="10" t="s">
        <v>1798</v>
      </c>
      <c r="D922" s="9">
        <v>8</v>
      </c>
      <c r="E922" s="9">
        <v>41328</v>
      </c>
      <c r="F922" s="9" t="s">
        <v>1911</v>
      </c>
      <c r="G922" s="9" t="s">
        <v>1912</v>
      </c>
    </row>
    <row r="923" spans="1:7" x14ac:dyDescent="0.25">
      <c r="A923" s="9">
        <v>10479</v>
      </c>
      <c r="B923" s="10" t="s">
        <v>1798</v>
      </c>
      <c r="C923" s="10" t="s">
        <v>1798</v>
      </c>
      <c r="D923" s="9">
        <v>8</v>
      </c>
      <c r="E923" s="9">
        <v>41336</v>
      </c>
      <c r="F923" s="9" t="s">
        <v>1913</v>
      </c>
      <c r="G923" s="9" t="s">
        <v>1914</v>
      </c>
    </row>
    <row r="924" spans="1:7" x14ac:dyDescent="0.25">
      <c r="A924" s="9">
        <v>10480</v>
      </c>
      <c r="B924" s="10" t="s">
        <v>1798</v>
      </c>
      <c r="C924" s="10" t="s">
        <v>1798</v>
      </c>
      <c r="D924" s="9">
        <v>8</v>
      </c>
      <c r="E924" s="9">
        <v>41333</v>
      </c>
      <c r="F924" s="9" t="s">
        <v>1915</v>
      </c>
      <c r="G924" s="9" t="s">
        <v>1916</v>
      </c>
    </row>
    <row r="925" spans="1:7" x14ac:dyDescent="0.25">
      <c r="A925" s="9">
        <v>10492</v>
      </c>
      <c r="B925" s="10" t="s">
        <v>787</v>
      </c>
      <c r="C925" s="10" t="s">
        <v>1917</v>
      </c>
      <c r="D925" s="9">
        <v>8</v>
      </c>
      <c r="E925" s="9">
        <v>41291</v>
      </c>
      <c r="F925" s="9" t="s">
        <v>1918</v>
      </c>
      <c r="G925" s="9" t="s">
        <v>1919</v>
      </c>
    </row>
    <row r="926" spans="1:7" x14ac:dyDescent="0.25">
      <c r="A926" s="9">
        <v>10509</v>
      </c>
      <c r="B926" s="10" t="s">
        <v>787</v>
      </c>
      <c r="C926" s="10" t="s">
        <v>1917</v>
      </c>
      <c r="D926" s="9">
        <v>8</v>
      </c>
      <c r="E926" s="9">
        <v>41292</v>
      </c>
      <c r="F926" s="9" t="s">
        <v>1920</v>
      </c>
      <c r="G926" s="9" t="s">
        <v>1921</v>
      </c>
    </row>
    <row r="927" spans="1:7" x14ac:dyDescent="0.25">
      <c r="A927" s="9">
        <v>10510</v>
      </c>
      <c r="B927" s="10" t="s">
        <v>787</v>
      </c>
      <c r="C927" s="10" t="s">
        <v>1917</v>
      </c>
      <c r="D927" s="9">
        <v>8</v>
      </c>
      <c r="E927" s="9">
        <v>41293</v>
      </c>
      <c r="F927" s="9" t="s">
        <v>1922</v>
      </c>
      <c r="G927" s="9" t="s">
        <v>1923</v>
      </c>
    </row>
    <row r="928" spans="1:7" x14ac:dyDescent="0.25">
      <c r="A928" s="9">
        <v>10522</v>
      </c>
      <c r="B928" s="10" t="s">
        <v>787</v>
      </c>
      <c r="C928" s="10" t="s">
        <v>1917</v>
      </c>
      <c r="D928" s="9">
        <v>8</v>
      </c>
      <c r="E928" s="9">
        <v>41286</v>
      </c>
      <c r="F928" s="9" t="s">
        <v>1924</v>
      </c>
      <c r="G928" s="9" t="s">
        <v>1925</v>
      </c>
    </row>
    <row r="929" spans="1:7" x14ac:dyDescent="0.25">
      <c r="A929" s="9">
        <v>10534</v>
      </c>
      <c r="B929" s="10" t="s">
        <v>1901</v>
      </c>
      <c r="C929" s="10" t="s">
        <v>1902</v>
      </c>
      <c r="D929" s="9">
        <v>8</v>
      </c>
      <c r="E929" s="9">
        <v>41296</v>
      </c>
      <c r="F929" s="9" t="s">
        <v>1926</v>
      </c>
      <c r="G929" s="9" t="s">
        <v>1927</v>
      </c>
    </row>
    <row r="930" spans="1:7" x14ac:dyDescent="0.25">
      <c r="A930" s="9">
        <v>10546</v>
      </c>
      <c r="B930" s="10" t="s">
        <v>787</v>
      </c>
      <c r="C930" s="10" t="s">
        <v>1917</v>
      </c>
      <c r="D930" s="9">
        <v>8</v>
      </c>
      <c r="E930" s="9">
        <v>41294</v>
      </c>
      <c r="F930" s="9" t="s">
        <v>1928</v>
      </c>
      <c r="G930" s="9" t="s">
        <v>1929</v>
      </c>
    </row>
    <row r="931" spans="1:7" x14ac:dyDescent="0.25">
      <c r="A931" s="9">
        <v>10558</v>
      </c>
      <c r="B931" s="10" t="s">
        <v>787</v>
      </c>
      <c r="C931" s="10" t="s">
        <v>1917</v>
      </c>
      <c r="D931" s="9">
        <v>8</v>
      </c>
      <c r="E931" s="9">
        <v>41285</v>
      </c>
      <c r="F931" s="9" t="s">
        <v>1930</v>
      </c>
      <c r="G931" s="9" t="s">
        <v>1931</v>
      </c>
    </row>
    <row r="932" spans="1:7" x14ac:dyDescent="0.25">
      <c r="A932" s="9">
        <v>10561</v>
      </c>
      <c r="B932" s="10" t="s">
        <v>787</v>
      </c>
      <c r="C932" s="10" t="s">
        <v>1917</v>
      </c>
      <c r="D932" s="9">
        <v>8</v>
      </c>
      <c r="E932" s="9">
        <v>41287</v>
      </c>
      <c r="F932" s="9" t="s">
        <v>1932</v>
      </c>
      <c r="G932" s="9" t="s">
        <v>1933</v>
      </c>
    </row>
    <row r="933" spans="1:7" x14ac:dyDescent="0.25">
      <c r="A933" s="9">
        <v>10571</v>
      </c>
      <c r="B933" s="10" t="s">
        <v>787</v>
      </c>
      <c r="C933" s="10" t="s">
        <v>1917</v>
      </c>
      <c r="D933" s="9">
        <v>8</v>
      </c>
      <c r="E933" s="9">
        <v>41289</v>
      </c>
      <c r="F933" s="9" t="s">
        <v>1934</v>
      </c>
      <c r="G933" s="9" t="s">
        <v>1935</v>
      </c>
    </row>
    <row r="934" spans="1:7" x14ac:dyDescent="0.25">
      <c r="A934" s="9">
        <v>10583</v>
      </c>
      <c r="B934" s="10" t="s">
        <v>787</v>
      </c>
      <c r="C934" s="10" t="s">
        <v>1917</v>
      </c>
      <c r="D934" s="9">
        <v>8</v>
      </c>
      <c r="E934" s="9">
        <v>41288</v>
      </c>
      <c r="F934" s="9" t="s">
        <v>1936</v>
      </c>
      <c r="G934" s="9" t="s">
        <v>1937</v>
      </c>
    </row>
    <row r="935" spans="1:7" x14ac:dyDescent="0.25">
      <c r="A935" s="9">
        <v>10595</v>
      </c>
      <c r="B935" s="10" t="s">
        <v>787</v>
      </c>
      <c r="C935" s="10" t="s">
        <v>1917</v>
      </c>
      <c r="D935" s="9">
        <v>8</v>
      </c>
      <c r="E935" s="9">
        <v>41284</v>
      </c>
      <c r="F935" s="9" t="s">
        <v>1938</v>
      </c>
      <c r="G935" s="9" t="s">
        <v>1939</v>
      </c>
    </row>
    <row r="936" spans="1:7" x14ac:dyDescent="0.25">
      <c r="A936" s="9">
        <v>10601</v>
      </c>
      <c r="B936" s="10" t="s">
        <v>787</v>
      </c>
      <c r="C936" s="10" t="s">
        <v>1917</v>
      </c>
      <c r="D936" s="9">
        <v>8</v>
      </c>
      <c r="E936" s="9">
        <v>41298</v>
      </c>
      <c r="F936" s="9" t="s">
        <v>1940</v>
      </c>
      <c r="G936" s="9" t="s">
        <v>1941</v>
      </c>
    </row>
    <row r="937" spans="1:7" x14ac:dyDescent="0.25">
      <c r="A937" s="9">
        <v>10613</v>
      </c>
      <c r="B937" s="10" t="s">
        <v>1798</v>
      </c>
      <c r="C937" s="10" t="s">
        <v>1798</v>
      </c>
      <c r="D937" s="9">
        <v>8</v>
      </c>
      <c r="E937" s="9">
        <v>41327</v>
      </c>
      <c r="F937" s="9" t="s">
        <v>1942</v>
      </c>
      <c r="G937" s="9" t="s">
        <v>1943</v>
      </c>
    </row>
    <row r="938" spans="1:7" x14ac:dyDescent="0.25">
      <c r="A938" s="9">
        <v>10625</v>
      </c>
      <c r="B938" s="10" t="s">
        <v>787</v>
      </c>
      <c r="C938" s="10" t="s">
        <v>1917</v>
      </c>
      <c r="D938" s="9">
        <v>8</v>
      </c>
      <c r="E938" s="9">
        <v>41290</v>
      </c>
      <c r="F938" s="9" t="s">
        <v>1944</v>
      </c>
      <c r="G938" s="9" t="s">
        <v>1945</v>
      </c>
    </row>
    <row r="939" spans="1:7" x14ac:dyDescent="0.25">
      <c r="A939" s="9">
        <v>10637</v>
      </c>
      <c r="B939" s="10" t="s">
        <v>1901</v>
      </c>
      <c r="C939" s="10" t="s">
        <v>1902</v>
      </c>
      <c r="D939" s="9">
        <v>8</v>
      </c>
      <c r="E939" s="9">
        <v>41297</v>
      </c>
      <c r="F939" s="9" t="s">
        <v>1946</v>
      </c>
      <c r="G939" s="9" t="s">
        <v>1947</v>
      </c>
    </row>
    <row r="940" spans="1:7" x14ac:dyDescent="0.25">
      <c r="A940" s="9">
        <v>10649</v>
      </c>
      <c r="B940" s="10" t="s">
        <v>1798</v>
      </c>
      <c r="C940" s="10" t="s">
        <v>1892</v>
      </c>
      <c r="D940" s="9">
        <v>8</v>
      </c>
      <c r="E940" s="9">
        <v>41342</v>
      </c>
      <c r="F940" s="9" t="s">
        <v>1948</v>
      </c>
      <c r="G940" s="9" t="s">
        <v>1949</v>
      </c>
    </row>
    <row r="941" spans="1:7" x14ac:dyDescent="0.25">
      <c r="A941" s="9">
        <v>10650</v>
      </c>
      <c r="B941" s="10" t="s">
        <v>1798</v>
      </c>
      <c r="C941" s="10" t="s">
        <v>1798</v>
      </c>
      <c r="D941" s="9">
        <v>8</v>
      </c>
      <c r="E941" s="9">
        <v>41332</v>
      </c>
      <c r="F941" s="9" t="s">
        <v>1950</v>
      </c>
      <c r="G941" s="9" t="s">
        <v>1951</v>
      </c>
    </row>
    <row r="942" spans="1:7" x14ac:dyDescent="0.25">
      <c r="A942" s="9">
        <v>10662</v>
      </c>
      <c r="B942" s="10" t="s">
        <v>1798</v>
      </c>
      <c r="C942" s="10" t="s">
        <v>1892</v>
      </c>
      <c r="D942" s="9">
        <v>8</v>
      </c>
      <c r="E942" s="9">
        <v>41339</v>
      </c>
      <c r="F942" s="9" t="s">
        <v>1952</v>
      </c>
      <c r="G942" s="9" t="s">
        <v>1953</v>
      </c>
    </row>
    <row r="943" spans="1:7" x14ac:dyDescent="0.25">
      <c r="A943" s="9">
        <v>10674</v>
      </c>
      <c r="B943" s="10" t="s">
        <v>1954</v>
      </c>
      <c r="C943" s="10" t="s">
        <v>1954</v>
      </c>
      <c r="D943" s="9">
        <v>8</v>
      </c>
      <c r="E943" s="9">
        <v>41377</v>
      </c>
      <c r="F943" s="9" t="s">
        <v>1955</v>
      </c>
      <c r="G943" s="9" t="s">
        <v>1956</v>
      </c>
    </row>
    <row r="944" spans="1:7" x14ac:dyDescent="0.25">
      <c r="A944" s="9">
        <v>10686</v>
      </c>
      <c r="B944" s="10" t="s">
        <v>1954</v>
      </c>
      <c r="C944" s="10" t="s">
        <v>1954</v>
      </c>
      <c r="D944" s="9">
        <v>8</v>
      </c>
      <c r="E944" s="9">
        <v>41353</v>
      </c>
      <c r="F944" s="9" t="s">
        <v>1957</v>
      </c>
      <c r="G944" s="9" t="s">
        <v>1958</v>
      </c>
    </row>
    <row r="945" spans="1:7" x14ac:dyDescent="0.25">
      <c r="A945" s="9">
        <v>10716</v>
      </c>
      <c r="B945" s="10" t="s">
        <v>1954</v>
      </c>
      <c r="C945" s="10" t="s">
        <v>1954</v>
      </c>
      <c r="D945" s="9">
        <v>8</v>
      </c>
      <c r="E945" s="9">
        <v>41369</v>
      </c>
      <c r="F945" s="9" t="s">
        <v>1959</v>
      </c>
      <c r="G945" s="9" t="s">
        <v>1960</v>
      </c>
    </row>
    <row r="946" spans="1:7" x14ac:dyDescent="0.25">
      <c r="A946" s="9">
        <v>10728</v>
      </c>
      <c r="B946" s="10" t="s">
        <v>1954</v>
      </c>
      <c r="C946" s="10" t="s">
        <v>1954</v>
      </c>
      <c r="D946" s="9">
        <v>8</v>
      </c>
      <c r="E946" s="9">
        <v>41390</v>
      </c>
      <c r="F946" s="9" t="s">
        <v>1961</v>
      </c>
      <c r="G946" s="9" t="s">
        <v>1962</v>
      </c>
    </row>
    <row r="947" spans="1:7" x14ac:dyDescent="0.25">
      <c r="A947" s="9">
        <v>10741</v>
      </c>
      <c r="B947" s="10" t="s">
        <v>1954</v>
      </c>
      <c r="C947" s="10" t="s">
        <v>1954</v>
      </c>
      <c r="D947" s="9">
        <v>8</v>
      </c>
      <c r="E947" s="9">
        <v>41368</v>
      </c>
      <c r="F947" s="9" t="s">
        <v>1963</v>
      </c>
      <c r="G947" s="9" t="s">
        <v>1964</v>
      </c>
    </row>
    <row r="948" spans="1:7" x14ac:dyDescent="0.25">
      <c r="A948" s="9">
        <v>10789</v>
      </c>
      <c r="B948" s="10" t="s">
        <v>1954</v>
      </c>
      <c r="C948" s="10" t="s">
        <v>1954</v>
      </c>
      <c r="D948" s="9">
        <v>8</v>
      </c>
      <c r="E948" s="9">
        <v>41364</v>
      </c>
      <c r="F948" s="9" t="s">
        <v>1965</v>
      </c>
      <c r="G948" s="9" t="s">
        <v>1966</v>
      </c>
    </row>
    <row r="949" spans="1:7" x14ac:dyDescent="0.25">
      <c r="A949" s="9">
        <v>10790</v>
      </c>
      <c r="B949" s="10" t="s">
        <v>1954</v>
      </c>
      <c r="C949" s="10" t="s">
        <v>1954</v>
      </c>
      <c r="D949" s="9">
        <v>8</v>
      </c>
      <c r="E949" s="9">
        <v>41379</v>
      </c>
      <c r="F949" s="9" t="s">
        <v>1967</v>
      </c>
      <c r="G949" s="9" t="s">
        <v>1968</v>
      </c>
    </row>
    <row r="950" spans="1:7" x14ac:dyDescent="0.25">
      <c r="A950" s="9">
        <v>10807</v>
      </c>
      <c r="B950" s="10" t="s">
        <v>1954</v>
      </c>
      <c r="C950" s="10" t="s">
        <v>1954</v>
      </c>
      <c r="D950" s="9">
        <v>8</v>
      </c>
      <c r="E950" s="9">
        <v>41347</v>
      </c>
      <c r="F950" s="9" t="s">
        <v>1969</v>
      </c>
      <c r="G950" s="9" t="s">
        <v>1970</v>
      </c>
    </row>
    <row r="951" spans="1:7" x14ac:dyDescent="0.25">
      <c r="A951" s="9">
        <v>10820</v>
      </c>
      <c r="B951" s="10" t="s">
        <v>1954</v>
      </c>
      <c r="C951" s="10" t="s">
        <v>1954</v>
      </c>
      <c r="D951" s="9">
        <v>8</v>
      </c>
      <c r="E951" s="9">
        <v>41358</v>
      </c>
      <c r="F951" s="9" t="s">
        <v>1971</v>
      </c>
      <c r="G951" s="9" t="s">
        <v>1972</v>
      </c>
    </row>
    <row r="952" spans="1:7" x14ac:dyDescent="0.25">
      <c r="A952" s="9">
        <v>10844</v>
      </c>
      <c r="B952" s="10" t="s">
        <v>1954</v>
      </c>
      <c r="C952" s="10" t="s">
        <v>1954</v>
      </c>
      <c r="D952" s="9">
        <v>8</v>
      </c>
      <c r="E952" s="9">
        <v>41388</v>
      </c>
      <c r="F952" s="9" t="s">
        <v>1973</v>
      </c>
      <c r="G952" s="9" t="s">
        <v>1974</v>
      </c>
    </row>
    <row r="953" spans="1:7" x14ac:dyDescent="0.25">
      <c r="A953" s="9">
        <v>10868</v>
      </c>
      <c r="B953" s="10" t="s">
        <v>1954</v>
      </c>
      <c r="C953" s="10" t="s">
        <v>1954</v>
      </c>
      <c r="D953" s="9">
        <v>8</v>
      </c>
      <c r="E953" s="9">
        <v>41383</v>
      </c>
      <c r="F953" s="9" t="s">
        <v>1975</v>
      </c>
      <c r="G953" s="9" t="s">
        <v>1976</v>
      </c>
    </row>
    <row r="954" spans="1:7" x14ac:dyDescent="0.25">
      <c r="A954" s="9">
        <v>10873</v>
      </c>
      <c r="B954" s="10" t="s">
        <v>1954</v>
      </c>
      <c r="C954" s="10" t="s">
        <v>1954</v>
      </c>
      <c r="D954" s="9">
        <v>8</v>
      </c>
      <c r="E954" s="9">
        <v>41371</v>
      </c>
      <c r="F954" s="9" t="s">
        <v>1977</v>
      </c>
      <c r="G954" s="9" t="s">
        <v>1978</v>
      </c>
    </row>
    <row r="955" spans="1:7" x14ac:dyDescent="0.25">
      <c r="A955" s="9">
        <v>10881</v>
      </c>
      <c r="B955" s="10" t="s">
        <v>1954</v>
      </c>
      <c r="C955" s="10" t="s">
        <v>1954</v>
      </c>
      <c r="D955" s="9">
        <v>8</v>
      </c>
      <c r="E955" s="9">
        <v>41392</v>
      </c>
      <c r="F955" s="9" t="s">
        <v>1979</v>
      </c>
      <c r="G955" s="9" t="s">
        <v>1980</v>
      </c>
    </row>
    <row r="956" spans="1:7" x14ac:dyDescent="0.25">
      <c r="A956" s="9">
        <v>10893</v>
      </c>
      <c r="B956" s="10" t="s">
        <v>1954</v>
      </c>
      <c r="C956" s="10" t="s">
        <v>1954</v>
      </c>
      <c r="D956" s="9">
        <v>8</v>
      </c>
      <c r="E956" s="9">
        <v>41349</v>
      </c>
      <c r="F956" s="9" t="s">
        <v>1981</v>
      </c>
      <c r="G956" s="9" t="s">
        <v>1982</v>
      </c>
    </row>
    <row r="957" spans="1:7" x14ac:dyDescent="0.25">
      <c r="A957" s="9">
        <v>10900</v>
      </c>
      <c r="B957" s="10" t="s">
        <v>1954</v>
      </c>
      <c r="C957" s="10" t="s">
        <v>1954</v>
      </c>
      <c r="D957" s="9">
        <v>8</v>
      </c>
      <c r="E957" s="9">
        <v>41366</v>
      </c>
      <c r="F957" s="9" t="s">
        <v>1983</v>
      </c>
      <c r="G957" s="9" t="s">
        <v>1984</v>
      </c>
    </row>
    <row r="958" spans="1:7" x14ac:dyDescent="0.25">
      <c r="A958" s="9">
        <v>10923</v>
      </c>
      <c r="B958" s="10" t="s">
        <v>1954</v>
      </c>
      <c r="C958" s="10" t="s">
        <v>1954</v>
      </c>
      <c r="D958" s="9">
        <v>8</v>
      </c>
      <c r="E958" s="9">
        <v>41345</v>
      </c>
      <c r="F958" s="9" t="s">
        <v>1985</v>
      </c>
      <c r="G958" s="9" t="s">
        <v>1986</v>
      </c>
    </row>
    <row r="959" spans="1:7" x14ac:dyDescent="0.25">
      <c r="A959" s="9">
        <v>10947</v>
      </c>
      <c r="B959" s="10" t="s">
        <v>1954</v>
      </c>
      <c r="C959" s="10" t="s">
        <v>1954</v>
      </c>
      <c r="D959" s="9">
        <v>8</v>
      </c>
      <c r="E959" s="9">
        <v>41373</v>
      </c>
      <c r="F959" s="9" t="s">
        <v>1987</v>
      </c>
      <c r="G959" s="9" t="s">
        <v>1988</v>
      </c>
    </row>
    <row r="960" spans="1:7" x14ac:dyDescent="0.25">
      <c r="A960" s="9">
        <v>10959</v>
      </c>
      <c r="B960" s="10" t="s">
        <v>1954</v>
      </c>
      <c r="C960" s="10" t="s">
        <v>1954</v>
      </c>
      <c r="D960" s="9">
        <v>8</v>
      </c>
      <c r="E960" s="9">
        <v>41385</v>
      </c>
      <c r="F960" s="9" t="s">
        <v>1989</v>
      </c>
      <c r="G960" s="9" t="s">
        <v>1990</v>
      </c>
    </row>
    <row r="961" spans="1:7" x14ac:dyDescent="0.25">
      <c r="A961" s="9">
        <v>10984</v>
      </c>
      <c r="B961" s="10" t="s">
        <v>1954</v>
      </c>
      <c r="C961" s="10" t="s">
        <v>1954</v>
      </c>
      <c r="D961" s="9">
        <v>8</v>
      </c>
      <c r="E961" s="9">
        <v>41365</v>
      </c>
      <c r="F961" s="9" t="s">
        <v>1991</v>
      </c>
      <c r="G961" s="9" t="s">
        <v>1992</v>
      </c>
    </row>
    <row r="962" spans="1:7" x14ac:dyDescent="0.25">
      <c r="A962" s="9">
        <v>10996</v>
      </c>
      <c r="B962" s="10" t="s">
        <v>1954</v>
      </c>
      <c r="C962" s="10" t="s">
        <v>1954</v>
      </c>
      <c r="D962" s="9">
        <v>8</v>
      </c>
      <c r="E962" s="9">
        <v>41355</v>
      </c>
      <c r="F962" s="9" t="s">
        <v>1993</v>
      </c>
      <c r="G962" s="9" t="s">
        <v>1994</v>
      </c>
    </row>
    <row r="963" spans="1:7" x14ac:dyDescent="0.25">
      <c r="A963" s="9">
        <v>11010</v>
      </c>
      <c r="B963" s="10" t="s">
        <v>1954</v>
      </c>
      <c r="C963" s="10" t="s">
        <v>1954</v>
      </c>
      <c r="D963" s="9">
        <v>8</v>
      </c>
      <c r="E963" s="9">
        <v>41352</v>
      </c>
      <c r="F963" s="9" t="s">
        <v>1995</v>
      </c>
      <c r="G963" s="9" t="s">
        <v>1996</v>
      </c>
    </row>
    <row r="964" spans="1:7" x14ac:dyDescent="0.25">
      <c r="A964" s="9">
        <v>11034</v>
      </c>
      <c r="B964" s="10" t="s">
        <v>1954</v>
      </c>
      <c r="C964" s="10" t="s">
        <v>1954</v>
      </c>
      <c r="D964" s="9">
        <v>8</v>
      </c>
      <c r="E964" s="9">
        <v>41360</v>
      </c>
      <c r="F964" s="9" t="s">
        <v>1997</v>
      </c>
      <c r="G964" s="9" t="s">
        <v>1998</v>
      </c>
    </row>
    <row r="965" spans="1:7" x14ac:dyDescent="0.25">
      <c r="A965" s="9">
        <v>11058</v>
      </c>
      <c r="B965" s="10" t="s">
        <v>1954</v>
      </c>
      <c r="C965" s="10" t="s">
        <v>1954</v>
      </c>
      <c r="D965" s="9">
        <v>8</v>
      </c>
      <c r="E965" s="9">
        <v>41350</v>
      </c>
      <c r="F965" s="9" t="s">
        <v>1999</v>
      </c>
      <c r="G965" s="9" t="s">
        <v>2000</v>
      </c>
    </row>
    <row r="966" spans="1:7" x14ac:dyDescent="0.25">
      <c r="A966" s="9">
        <v>11061</v>
      </c>
      <c r="B966" s="10" t="s">
        <v>1954</v>
      </c>
      <c r="C966" s="10" t="s">
        <v>1954</v>
      </c>
      <c r="D966" s="9">
        <v>8</v>
      </c>
      <c r="E966" s="9">
        <v>41382</v>
      </c>
      <c r="F966" s="9" t="s">
        <v>2001</v>
      </c>
      <c r="G966" s="9" t="s">
        <v>2002</v>
      </c>
    </row>
    <row r="967" spans="1:7" x14ac:dyDescent="0.25">
      <c r="A967" s="9">
        <v>11083</v>
      </c>
      <c r="B967" s="10" t="s">
        <v>1954</v>
      </c>
      <c r="C967" s="10" t="s">
        <v>1954</v>
      </c>
      <c r="D967" s="9">
        <v>8</v>
      </c>
      <c r="E967" s="9">
        <v>41374</v>
      </c>
      <c r="F967" s="9" t="s">
        <v>2003</v>
      </c>
      <c r="G967" s="9" t="s">
        <v>2004</v>
      </c>
    </row>
    <row r="968" spans="1:7" x14ac:dyDescent="0.25">
      <c r="A968" s="9">
        <v>11095</v>
      </c>
      <c r="B968" s="10" t="s">
        <v>1954</v>
      </c>
      <c r="C968" s="10" t="s">
        <v>1954</v>
      </c>
      <c r="D968" s="9">
        <v>8</v>
      </c>
      <c r="E968" s="9">
        <v>41362</v>
      </c>
      <c r="F968" s="9" t="s">
        <v>2005</v>
      </c>
      <c r="G968" s="9" t="s">
        <v>2006</v>
      </c>
    </row>
    <row r="969" spans="1:7" x14ac:dyDescent="0.25">
      <c r="A969" s="9">
        <v>11113</v>
      </c>
      <c r="B969" s="10" t="s">
        <v>1954</v>
      </c>
      <c r="C969" s="10" t="s">
        <v>1954</v>
      </c>
      <c r="D969" s="9">
        <v>8</v>
      </c>
      <c r="E969" s="9">
        <v>41387</v>
      </c>
      <c r="F969" s="9" t="s">
        <v>2007</v>
      </c>
      <c r="G969" s="9" t="s">
        <v>2008</v>
      </c>
    </row>
    <row r="970" spans="1:7" x14ac:dyDescent="0.25">
      <c r="A970" s="9">
        <v>11137</v>
      </c>
      <c r="B970" s="10" t="s">
        <v>1954</v>
      </c>
      <c r="C970" s="10" t="s">
        <v>1954</v>
      </c>
      <c r="D970" s="9">
        <v>8</v>
      </c>
      <c r="E970" s="9">
        <v>41357</v>
      </c>
      <c r="F970" s="9" t="s">
        <v>2009</v>
      </c>
      <c r="G970" s="9" t="s">
        <v>2010</v>
      </c>
    </row>
    <row r="971" spans="1:7" x14ac:dyDescent="0.25">
      <c r="A971" s="9">
        <v>11149</v>
      </c>
      <c r="B971" s="10" t="s">
        <v>1954</v>
      </c>
      <c r="C971" s="10" t="s">
        <v>1954</v>
      </c>
      <c r="D971" s="9">
        <v>8</v>
      </c>
      <c r="E971" s="9">
        <v>41359</v>
      </c>
      <c r="F971" s="9" t="s">
        <v>2011</v>
      </c>
      <c r="G971" s="9" t="s">
        <v>2012</v>
      </c>
    </row>
    <row r="972" spans="1:7" x14ac:dyDescent="0.25">
      <c r="A972" s="9">
        <v>11150</v>
      </c>
      <c r="B972" s="10" t="s">
        <v>771</v>
      </c>
      <c r="C972" s="10" t="s">
        <v>2013</v>
      </c>
      <c r="D972" s="9">
        <v>8</v>
      </c>
      <c r="E972" s="9">
        <v>41579</v>
      </c>
      <c r="F972" s="9" t="s">
        <v>2014</v>
      </c>
      <c r="G972" s="9" t="s">
        <v>2015</v>
      </c>
    </row>
    <row r="973" spans="1:7" x14ac:dyDescent="0.25">
      <c r="A973" s="9">
        <v>11162</v>
      </c>
      <c r="B973" s="10" t="s">
        <v>771</v>
      </c>
      <c r="C973" s="10" t="s">
        <v>2013</v>
      </c>
      <c r="D973" s="9">
        <v>8</v>
      </c>
      <c r="E973" s="9">
        <v>41583</v>
      </c>
      <c r="F973" s="9" t="s">
        <v>2016</v>
      </c>
      <c r="G973" s="9" t="s">
        <v>2017</v>
      </c>
    </row>
    <row r="974" spans="1:7" x14ac:dyDescent="0.25">
      <c r="A974" s="9">
        <v>11186</v>
      </c>
      <c r="B974" s="10" t="s">
        <v>771</v>
      </c>
      <c r="C974" s="10" t="s">
        <v>2013</v>
      </c>
      <c r="D974" s="9">
        <v>8</v>
      </c>
      <c r="E974" s="9">
        <v>41584</v>
      </c>
      <c r="F974" s="9" t="s">
        <v>2018</v>
      </c>
      <c r="G974" s="9" t="s">
        <v>2019</v>
      </c>
    </row>
    <row r="975" spans="1:7" x14ac:dyDescent="0.25">
      <c r="A975" s="9">
        <v>11198</v>
      </c>
      <c r="B975" s="10" t="s">
        <v>771</v>
      </c>
      <c r="C975" s="10" t="s">
        <v>2013</v>
      </c>
      <c r="D975" s="9">
        <v>8</v>
      </c>
      <c r="E975" s="9">
        <v>45924</v>
      </c>
      <c r="F975" s="9" t="s">
        <v>2020</v>
      </c>
      <c r="G975" s="9" t="s">
        <v>2021</v>
      </c>
    </row>
    <row r="976" spans="1:7" x14ac:dyDescent="0.25">
      <c r="A976" s="9">
        <v>11204</v>
      </c>
      <c r="B976" s="10" t="s">
        <v>771</v>
      </c>
      <c r="C976" s="10" t="s">
        <v>2022</v>
      </c>
      <c r="D976" s="9">
        <v>8</v>
      </c>
      <c r="E976" s="9">
        <v>41573</v>
      </c>
      <c r="F976" s="9" t="s">
        <v>2023</v>
      </c>
      <c r="G976" s="9" t="s">
        <v>2024</v>
      </c>
    </row>
    <row r="977" spans="1:7" x14ac:dyDescent="0.25">
      <c r="A977" s="9">
        <v>11216</v>
      </c>
      <c r="B977" s="10" t="s">
        <v>771</v>
      </c>
      <c r="C977" s="10" t="s">
        <v>2013</v>
      </c>
      <c r="D977" s="9">
        <v>8</v>
      </c>
      <c r="E977" s="9">
        <v>41581</v>
      </c>
      <c r="F977" s="9" t="s">
        <v>2025</v>
      </c>
      <c r="G977" s="9" t="s">
        <v>2026</v>
      </c>
    </row>
    <row r="978" spans="1:7" x14ac:dyDescent="0.25">
      <c r="A978" s="9">
        <v>11228</v>
      </c>
      <c r="B978" s="10" t="s">
        <v>771</v>
      </c>
      <c r="C978" s="10" t="s">
        <v>772</v>
      </c>
      <c r="D978" s="9">
        <v>8</v>
      </c>
      <c r="E978" s="9">
        <v>41578</v>
      </c>
      <c r="F978" s="9" t="s">
        <v>2027</v>
      </c>
      <c r="G978" s="9" t="s">
        <v>2028</v>
      </c>
    </row>
    <row r="979" spans="1:7" x14ac:dyDescent="0.25">
      <c r="A979" s="9">
        <v>11253</v>
      </c>
      <c r="B979" s="10" t="s">
        <v>771</v>
      </c>
      <c r="C979" s="10" t="s">
        <v>2013</v>
      </c>
      <c r="D979" s="9">
        <v>8</v>
      </c>
      <c r="E979" s="9">
        <v>41580</v>
      </c>
      <c r="F979" s="9" t="s">
        <v>2029</v>
      </c>
      <c r="G979" s="9" t="s">
        <v>2030</v>
      </c>
    </row>
    <row r="980" spans="1:7" x14ac:dyDescent="0.25">
      <c r="A980" s="9">
        <v>11265</v>
      </c>
      <c r="B980" s="10" t="s">
        <v>771</v>
      </c>
      <c r="C980" s="10" t="s">
        <v>2022</v>
      </c>
      <c r="D980" s="9">
        <v>8</v>
      </c>
      <c r="E980" s="9">
        <v>41574</v>
      </c>
      <c r="F980" s="9" t="s">
        <v>2031</v>
      </c>
      <c r="G980" s="9" t="s">
        <v>2032</v>
      </c>
    </row>
    <row r="981" spans="1:7" x14ac:dyDescent="0.25">
      <c r="A981" s="9">
        <v>11289</v>
      </c>
      <c r="B981" s="10" t="s">
        <v>771</v>
      </c>
      <c r="C981" s="10" t="s">
        <v>2022</v>
      </c>
      <c r="D981" s="9">
        <v>8</v>
      </c>
      <c r="E981" s="9">
        <v>41572</v>
      </c>
      <c r="F981" s="9" t="s">
        <v>2033</v>
      </c>
      <c r="G981" s="9" t="s">
        <v>2034</v>
      </c>
    </row>
    <row r="982" spans="1:7" x14ac:dyDescent="0.25">
      <c r="A982" s="9">
        <v>11290</v>
      </c>
      <c r="B982" s="10" t="s">
        <v>771</v>
      </c>
      <c r="C982" s="10" t="s">
        <v>771</v>
      </c>
      <c r="D982" s="9">
        <v>8</v>
      </c>
      <c r="E982" s="9">
        <v>41565</v>
      </c>
      <c r="F982" s="9" t="s">
        <v>2035</v>
      </c>
      <c r="G982" s="9" t="s">
        <v>2036</v>
      </c>
    </row>
    <row r="983" spans="1:7" x14ac:dyDescent="0.25">
      <c r="A983" s="9">
        <v>11320</v>
      </c>
      <c r="B983" s="10" t="s">
        <v>771</v>
      </c>
      <c r="C983" s="10" t="s">
        <v>771</v>
      </c>
      <c r="D983" s="9">
        <v>8</v>
      </c>
      <c r="E983" s="9">
        <v>41562</v>
      </c>
      <c r="F983" s="9" t="s">
        <v>2037</v>
      </c>
      <c r="G983" s="9" t="s">
        <v>2038</v>
      </c>
    </row>
    <row r="984" spans="1:7" x14ac:dyDescent="0.25">
      <c r="A984" s="9">
        <v>11332</v>
      </c>
      <c r="B984" s="10" t="s">
        <v>771</v>
      </c>
      <c r="C984" s="10" t="s">
        <v>771</v>
      </c>
      <c r="D984" s="9">
        <v>8</v>
      </c>
      <c r="E984" s="9">
        <v>41563</v>
      </c>
      <c r="F984" s="9" t="s">
        <v>2039</v>
      </c>
      <c r="G984" s="9" t="s">
        <v>2040</v>
      </c>
    </row>
    <row r="985" spans="1:7" x14ac:dyDescent="0.25">
      <c r="A985" s="9">
        <v>11368</v>
      </c>
      <c r="B985" s="10" t="s">
        <v>771</v>
      </c>
      <c r="C985" s="10" t="s">
        <v>2022</v>
      </c>
      <c r="D985" s="9">
        <v>8</v>
      </c>
      <c r="E985" s="9">
        <v>41569</v>
      </c>
      <c r="F985" s="9" t="s">
        <v>2041</v>
      </c>
      <c r="G985" s="9" t="s">
        <v>2042</v>
      </c>
    </row>
    <row r="986" spans="1:7" x14ac:dyDescent="0.25">
      <c r="A986" s="9">
        <v>11373</v>
      </c>
      <c r="B986" s="10" t="s">
        <v>771</v>
      </c>
      <c r="C986" s="10" t="s">
        <v>2022</v>
      </c>
      <c r="D986" s="9">
        <v>8</v>
      </c>
      <c r="E986" s="9">
        <v>41571</v>
      </c>
      <c r="F986" s="9" t="s">
        <v>2043</v>
      </c>
      <c r="G986" s="9" t="s">
        <v>2044</v>
      </c>
    </row>
    <row r="987" spans="1:7" x14ac:dyDescent="0.25">
      <c r="A987" s="9">
        <v>11381</v>
      </c>
      <c r="B987" s="10" t="s">
        <v>771</v>
      </c>
      <c r="C987" s="10" t="s">
        <v>771</v>
      </c>
      <c r="D987" s="9">
        <v>8</v>
      </c>
      <c r="E987" s="9">
        <v>41575</v>
      </c>
      <c r="F987" s="9" t="s">
        <v>2045</v>
      </c>
      <c r="G987" s="9" t="s">
        <v>2046</v>
      </c>
    </row>
    <row r="988" spans="1:7" x14ac:dyDescent="0.25">
      <c r="A988" s="9">
        <v>11393</v>
      </c>
      <c r="B988" s="10" t="s">
        <v>771</v>
      </c>
      <c r="C988" s="10" t="s">
        <v>771</v>
      </c>
      <c r="D988" s="9">
        <v>8</v>
      </c>
      <c r="E988" s="9">
        <v>41566</v>
      </c>
      <c r="F988" s="9" t="s">
        <v>2047</v>
      </c>
      <c r="G988" s="9" t="s">
        <v>2048</v>
      </c>
    </row>
    <row r="989" spans="1:7" x14ac:dyDescent="0.25">
      <c r="A989" s="9">
        <v>11400</v>
      </c>
      <c r="B989" s="10" t="s">
        <v>771</v>
      </c>
      <c r="C989" s="10" t="s">
        <v>771</v>
      </c>
      <c r="D989" s="9">
        <v>8</v>
      </c>
      <c r="E989" s="9">
        <v>44283</v>
      </c>
      <c r="F989" s="9" t="s">
        <v>2049</v>
      </c>
      <c r="G989" s="9" t="s">
        <v>2050</v>
      </c>
    </row>
    <row r="990" spans="1:7" x14ac:dyDescent="0.25">
      <c r="A990" s="9">
        <v>11423</v>
      </c>
      <c r="B990" s="10" t="s">
        <v>2051</v>
      </c>
      <c r="C990" s="10" t="s">
        <v>2052</v>
      </c>
      <c r="D990" s="9">
        <v>8</v>
      </c>
      <c r="E990" s="9">
        <v>41518</v>
      </c>
      <c r="F990" s="9" t="s">
        <v>2053</v>
      </c>
      <c r="G990" s="9" t="s">
        <v>2054</v>
      </c>
    </row>
    <row r="991" spans="1:7" x14ac:dyDescent="0.25">
      <c r="A991" s="9">
        <v>11435</v>
      </c>
      <c r="B991" s="10" t="s">
        <v>2051</v>
      </c>
      <c r="C991" s="10" t="s">
        <v>2052</v>
      </c>
      <c r="D991" s="9">
        <v>8</v>
      </c>
      <c r="E991" s="9">
        <v>41515</v>
      </c>
      <c r="F991" s="9" t="s">
        <v>2055</v>
      </c>
      <c r="G991" s="9" t="s">
        <v>2056</v>
      </c>
    </row>
    <row r="992" spans="1:7" x14ac:dyDescent="0.25">
      <c r="A992" s="9">
        <v>11447</v>
      </c>
      <c r="B992" s="10" t="s">
        <v>2051</v>
      </c>
      <c r="C992" s="10" t="s">
        <v>2057</v>
      </c>
      <c r="D992" s="9">
        <v>8</v>
      </c>
      <c r="E992" s="9">
        <v>41499</v>
      </c>
      <c r="F992" s="9" t="s">
        <v>2058</v>
      </c>
      <c r="G992" s="9" t="s">
        <v>2059</v>
      </c>
    </row>
    <row r="993" spans="1:7" x14ac:dyDescent="0.25">
      <c r="A993" s="9">
        <v>11460</v>
      </c>
      <c r="B993" s="10" t="s">
        <v>2051</v>
      </c>
      <c r="C993" s="10" t="s">
        <v>2057</v>
      </c>
      <c r="D993" s="9">
        <v>8</v>
      </c>
      <c r="E993" s="9">
        <v>41500</v>
      </c>
      <c r="F993" s="9" t="s">
        <v>2060</v>
      </c>
      <c r="G993" s="9" t="s">
        <v>2061</v>
      </c>
    </row>
    <row r="994" spans="1:7" x14ac:dyDescent="0.25">
      <c r="A994" s="9">
        <v>11484</v>
      </c>
      <c r="B994" s="10" t="s">
        <v>2051</v>
      </c>
      <c r="C994" s="10" t="s">
        <v>2057</v>
      </c>
      <c r="D994" s="9">
        <v>8</v>
      </c>
      <c r="E994" s="9">
        <v>41503</v>
      </c>
      <c r="F994" s="9" t="s">
        <v>2062</v>
      </c>
      <c r="G994" s="9" t="s">
        <v>2063</v>
      </c>
    </row>
    <row r="995" spans="1:7" x14ac:dyDescent="0.25">
      <c r="A995" s="9">
        <v>11496</v>
      </c>
      <c r="B995" s="10" t="s">
        <v>2051</v>
      </c>
      <c r="C995" s="10" t="s">
        <v>2057</v>
      </c>
      <c r="D995" s="9">
        <v>8</v>
      </c>
      <c r="E995" s="9">
        <v>41508</v>
      </c>
      <c r="F995" s="9" t="s">
        <v>2064</v>
      </c>
      <c r="G995" s="9" t="s">
        <v>2065</v>
      </c>
    </row>
    <row r="996" spans="1:7" x14ac:dyDescent="0.25">
      <c r="A996" s="9">
        <v>11502</v>
      </c>
      <c r="B996" s="10" t="s">
        <v>2051</v>
      </c>
      <c r="C996" s="10" t="s">
        <v>2057</v>
      </c>
      <c r="D996" s="9">
        <v>8</v>
      </c>
      <c r="E996" s="9">
        <v>41507</v>
      </c>
      <c r="F996" s="9" t="s">
        <v>2066</v>
      </c>
      <c r="G996" s="9" t="s">
        <v>2067</v>
      </c>
    </row>
    <row r="997" spans="1:7" x14ac:dyDescent="0.25">
      <c r="A997" s="9">
        <v>11514</v>
      </c>
      <c r="B997" s="10" t="s">
        <v>2051</v>
      </c>
      <c r="C997" s="10" t="s">
        <v>2057</v>
      </c>
      <c r="D997" s="9">
        <v>8</v>
      </c>
      <c r="E997" s="9">
        <v>41501</v>
      </c>
      <c r="F997" s="9" t="s">
        <v>2068</v>
      </c>
      <c r="G997" s="9" t="s">
        <v>2069</v>
      </c>
    </row>
    <row r="998" spans="1:7" x14ac:dyDescent="0.25">
      <c r="A998" s="9">
        <v>11526</v>
      </c>
      <c r="B998" s="10" t="s">
        <v>2051</v>
      </c>
      <c r="C998" s="10" t="s">
        <v>2057</v>
      </c>
      <c r="D998" s="9">
        <v>8</v>
      </c>
      <c r="E998" s="9">
        <v>41495</v>
      </c>
      <c r="F998" s="9" t="s">
        <v>2070</v>
      </c>
      <c r="G998" s="9" t="s">
        <v>2071</v>
      </c>
    </row>
    <row r="999" spans="1:7" x14ac:dyDescent="0.25">
      <c r="A999" s="9">
        <v>11538</v>
      </c>
      <c r="B999" s="10" t="s">
        <v>2051</v>
      </c>
      <c r="C999" s="10" t="s">
        <v>2057</v>
      </c>
      <c r="D999" s="9">
        <v>8</v>
      </c>
      <c r="E999" s="9">
        <v>41497</v>
      </c>
      <c r="F999" s="9" t="s">
        <v>2072</v>
      </c>
      <c r="G999" s="9" t="s">
        <v>2073</v>
      </c>
    </row>
    <row r="1000" spans="1:7" x14ac:dyDescent="0.25">
      <c r="A1000" s="9">
        <v>11548</v>
      </c>
      <c r="B1000" s="10" t="s">
        <v>2051</v>
      </c>
      <c r="C1000" s="10" t="s">
        <v>2057</v>
      </c>
      <c r="D1000" s="9">
        <v>8</v>
      </c>
      <c r="E1000" s="9">
        <v>41496</v>
      </c>
      <c r="F1000" s="9" t="s">
        <v>2074</v>
      </c>
      <c r="G1000" s="9" t="s">
        <v>2075</v>
      </c>
    </row>
    <row r="1001" spans="1:7" x14ac:dyDescent="0.25">
      <c r="A1001" s="9">
        <v>11551</v>
      </c>
      <c r="B1001" s="10" t="s">
        <v>2051</v>
      </c>
      <c r="C1001" s="10" t="s">
        <v>2057</v>
      </c>
      <c r="D1001" s="9">
        <v>8</v>
      </c>
      <c r="E1001" s="9">
        <v>41505</v>
      </c>
      <c r="F1001" s="9" t="s">
        <v>2076</v>
      </c>
      <c r="G1001" s="9" t="s">
        <v>2077</v>
      </c>
    </row>
    <row r="1002" spans="1:7" x14ac:dyDescent="0.25">
      <c r="A1002" s="9">
        <v>11563</v>
      </c>
      <c r="B1002" s="10" t="s">
        <v>2051</v>
      </c>
      <c r="C1002" s="10" t="s">
        <v>2057</v>
      </c>
      <c r="D1002" s="9">
        <v>8</v>
      </c>
      <c r="E1002" s="9">
        <v>41498</v>
      </c>
      <c r="F1002" s="9" t="s">
        <v>2078</v>
      </c>
      <c r="G1002" s="9" t="s">
        <v>2079</v>
      </c>
    </row>
    <row r="1003" spans="1:7" x14ac:dyDescent="0.25">
      <c r="A1003" s="9">
        <v>11575</v>
      </c>
      <c r="B1003" s="10" t="s">
        <v>2051</v>
      </c>
      <c r="C1003" s="10" t="s">
        <v>2057</v>
      </c>
      <c r="D1003" s="9">
        <v>8</v>
      </c>
      <c r="E1003" s="9">
        <v>41504</v>
      </c>
      <c r="F1003" s="9" t="s">
        <v>2080</v>
      </c>
      <c r="G1003" s="9" t="s">
        <v>2081</v>
      </c>
    </row>
    <row r="1004" spans="1:7" x14ac:dyDescent="0.25">
      <c r="A1004" s="9">
        <v>11587</v>
      </c>
      <c r="B1004" s="10" t="s">
        <v>2051</v>
      </c>
      <c r="C1004" s="10" t="s">
        <v>2057</v>
      </c>
      <c r="D1004" s="9">
        <v>8</v>
      </c>
      <c r="E1004" s="9">
        <v>41506</v>
      </c>
      <c r="F1004" s="9" t="s">
        <v>2082</v>
      </c>
      <c r="G1004" s="9" t="s">
        <v>2083</v>
      </c>
    </row>
    <row r="1005" spans="1:7" x14ac:dyDescent="0.25">
      <c r="A1005" s="9">
        <v>11605</v>
      </c>
      <c r="B1005" s="10" t="s">
        <v>2051</v>
      </c>
      <c r="C1005" s="10" t="s">
        <v>2084</v>
      </c>
      <c r="D1005" s="9">
        <v>8</v>
      </c>
      <c r="E1005" s="9">
        <v>41539</v>
      </c>
      <c r="F1005" s="9" t="s">
        <v>2085</v>
      </c>
      <c r="G1005" s="9" t="s">
        <v>2086</v>
      </c>
    </row>
    <row r="1006" spans="1:7" x14ac:dyDescent="0.25">
      <c r="A1006" s="9">
        <v>11617</v>
      </c>
      <c r="B1006" s="10" t="s">
        <v>2051</v>
      </c>
      <c r="C1006" s="10" t="s">
        <v>2084</v>
      </c>
      <c r="D1006" s="9">
        <v>8</v>
      </c>
      <c r="E1006" s="9">
        <v>41532</v>
      </c>
      <c r="F1006" s="9" t="s">
        <v>2087</v>
      </c>
      <c r="G1006" s="9" t="s">
        <v>2088</v>
      </c>
    </row>
    <row r="1007" spans="1:7" x14ac:dyDescent="0.25">
      <c r="A1007" s="9">
        <v>11629</v>
      </c>
      <c r="B1007" s="10" t="s">
        <v>2051</v>
      </c>
      <c r="C1007" s="10" t="s">
        <v>2052</v>
      </c>
      <c r="D1007" s="9">
        <v>8</v>
      </c>
      <c r="E1007" s="9">
        <v>41514</v>
      </c>
      <c r="F1007" s="9" t="s">
        <v>2089</v>
      </c>
      <c r="G1007" s="9" t="s">
        <v>2090</v>
      </c>
    </row>
    <row r="1008" spans="1:7" x14ac:dyDescent="0.25">
      <c r="A1008" s="9">
        <v>11630</v>
      </c>
      <c r="B1008" s="10" t="s">
        <v>2051</v>
      </c>
      <c r="C1008" s="10" t="s">
        <v>2052</v>
      </c>
      <c r="D1008" s="9">
        <v>8</v>
      </c>
      <c r="E1008" s="9">
        <v>41520</v>
      </c>
      <c r="F1008" s="9" t="s">
        <v>2091</v>
      </c>
      <c r="G1008" s="9" t="s">
        <v>2092</v>
      </c>
    </row>
    <row r="1009" spans="1:7" x14ac:dyDescent="0.25">
      <c r="A1009" s="9">
        <v>11642</v>
      </c>
      <c r="B1009" s="10" t="s">
        <v>2051</v>
      </c>
      <c r="C1009" s="10" t="s">
        <v>2052</v>
      </c>
      <c r="D1009" s="9">
        <v>8</v>
      </c>
      <c r="E1009" s="9">
        <v>41513</v>
      </c>
      <c r="F1009" s="9" t="s">
        <v>2093</v>
      </c>
      <c r="G1009" s="9" t="s">
        <v>2094</v>
      </c>
    </row>
    <row r="1010" spans="1:7" x14ac:dyDescent="0.25">
      <c r="A1010" s="9">
        <v>11666</v>
      </c>
      <c r="B1010" s="10" t="s">
        <v>2051</v>
      </c>
      <c r="C1010" s="10" t="s">
        <v>2057</v>
      </c>
      <c r="D1010" s="9">
        <v>8</v>
      </c>
      <c r="E1010" s="9">
        <v>41502</v>
      </c>
      <c r="F1010" s="9" t="s">
        <v>2095</v>
      </c>
      <c r="G1010" s="9" t="s">
        <v>2096</v>
      </c>
    </row>
    <row r="1011" spans="1:7" x14ac:dyDescent="0.25">
      <c r="A1011" s="9">
        <v>11678</v>
      </c>
      <c r="B1011" s="10" t="s">
        <v>2051</v>
      </c>
      <c r="C1011" s="10" t="s">
        <v>2057</v>
      </c>
      <c r="D1011" s="9">
        <v>8</v>
      </c>
      <c r="E1011" s="9">
        <v>41494</v>
      </c>
      <c r="F1011" s="9" t="s">
        <v>2097</v>
      </c>
      <c r="G1011" s="9" t="s">
        <v>2098</v>
      </c>
    </row>
    <row r="1012" spans="1:7" x14ac:dyDescent="0.25">
      <c r="A1012" s="9">
        <v>11685</v>
      </c>
      <c r="B1012" s="10" t="s">
        <v>2051</v>
      </c>
      <c r="C1012" s="10" t="s">
        <v>2052</v>
      </c>
      <c r="D1012" s="9">
        <v>8</v>
      </c>
      <c r="E1012" s="9">
        <v>41519</v>
      </c>
      <c r="F1012" s="9" t="s">
        <v>2099</v>
      </c>
      <c r="G1012" s="9" t="s">
        <v>2100</v>
      </c>
    </row>
    <row r="1013" spans="1:7" x14ac:dyDescent="0.25">
      <c r="A1013" s="9">
        <v>11691</v>
      </c>
      <c r="B1013" s="10" t="s">
        <v>2051</v>
      </c>
      <c r="C1013" s="10" t="s">
        <v>2052</v>
      </c>
      <c r="D1013" s="9">
        <v>8</v>
      </c>
      <c r="E1013" s="9">
        <v>41512</v>
      </c>
      <c r="F1013" s="9" t="s">
        <v>2101</v>
      </c>
      <c r="G1013" s="9" t="s">
        <v>2102</v>
      </c>
    </row>
    <row r="1014" spans="1:7" x14ac:dyDescent="0.25">
      <c r="A1014" s="9">
        <v>11708</v>
      </c>
      <c r="B1014" s="10" t="s">
        <v>2051</v>
      </c>
      <c r="C1014" s="10" t="s">
        <v>2051</v>
      </c>
      <c r="D1014" s="9">
        <v>8</v>
      </c>
      <c r="E1014" s="9">
        <v>41536</v>
      </c>
      <c r="F1014" s="9" t="s">
        <v>2103</v>
      </c>
      <c r="G1014" s="9" t="s">
        <v>2104</v>
      </c>
    </row>
    <row r="1015" spans="1:7" x14ac:dyDescent="0.25">
      <c r="A1015" s="9">
        <v>11721</v>
      </c>
      <c r="B1015" s="10" t="s">
        <v>2051</v>
      </c>
      <c r="C1015" s="10" t="s">
        <v>2051</v>
      </c>
      <c r="D1015" s="9">
        <v>8</v>
      </c>
      <c r="E1015" s="9">
        <v>41535</v>
      </c>
      <c r="F1015" s="9" t="s">
        <v>2105</v>
      </c>
      <c r="G1015" s="9" t="s">
        <v>2106</v>
      </c>
    </row>
    <row r="1016" spans="1:7" x14ac:dyDescent="0.25">
      <c r="A1016" s="9">
        <v>11757</v>
      </c>
      <c r="B1016" s="10" t="s">
        <v>2051</v>
      </c>
      <c r="C1016" s="10" t="s">
        <v>2051</v>
      </c>
      <c r="D1016" s="9">
        <v>8</v>
      </c>
      <c r="E1016" s="9">
        <v>41521</v>
      </c>
      <c r="F1016" s="9" t="s">
        <v>2107</v>
      </c>
      <c r="G1016" s="9" t="s">
        <v>2108</v>
      </c>
    </row>
    <row r="1017" spans="1:7" x14ac:dyDescent="0.25">
      <c r="A1017" s="9">
        <v>11770</v>
      </c>
      <c r="B1017" s="10" t="s">
        <v>2051</v>
      </c>
      <c r="C1017" s="10" t="s">
        <v>2051</v>
      </c>
      <c r="D1017" s="9">
        <v>8</v>
      </c>
      <c r="E1017" s="9">
        <v>41530</v>
      </c>
      <c r="F1017" s="9" t="s">
        <v>2109</v>
      </c>
      <c r="G1017" s="9" t="s">
        <v>2110</v>
      </c>
    </row>
    <row r="1018" spans="1:7" x14ac:dyDescent="0.25">
      <c r="A1018" s="9">
        <v>11782</v>
      </c>
      <c r="B1018" s="10" t="s">
        <v>2051</v>
      </c>
      <c r="C1018" s="10" t="s">
        <v>2051</v>
      </c>
      <c r="D1018" s="9">
        <v>8</v>
      </c>
      <c r="E1018" s="9">
        <v>41534</v>
      </c>
      <c r="F1018" s="9" t="s">
        <v>2111</v>
      </c>
      <c r="G1018" s="9" t="s">
        <v>2112</v>
      </c>
    </row>
    <row r="1019" spans="1:7" x14ac:dyDescent="0.25">
      <c r="A1019" s="9">
        <v>11794</v>
      </c>
      <c r="B1019" s="10" t="s">
        <v>2051</v>
      </c>
      <c r="C1019" s="10" t="s">
        <v>2051</v>
      </c>
      <c r="D1019" s="9">
        <v>8</v>
      </c>
      <c r="E1019" s="9">
        <v>41529</v>
      </c>
      <c r="F1019" s="9" t="s">
        <v>2113</v>
      </c>
      <c r="G1019" s="9" t="s">
        <v>2114</v>
      </c>
    </row>
    <row r="1020" spans="1:7" x14ac:dyDescent="0.25">
      <c r="A1020" s="9">
        <v>11812</v>
      </c>
      <c r="B1020" s="10" t="s">
        <v>2051</v>
      </c>
      <c r="C1020" s="10" t="s">
        <v>2051</v>
      </c>
      <c r="D1020" s="9">
        <v>8</v>
      </c>
      <c r="E1020" s="9">
        <v>41542</v>
      </c>
      <c r="F1020" s="9" t="s">
        <v>2115</v>
      </c>
      <c r="G1020" s="9" t="s">
        <v>2116</v>
      </c>
    </row>
    <row r="1021" spans="1:7" x14ac:dyDescent="0.25">
      <c r="A1021" s="9">
        <v>11824</v>
      </c>
      <c r="B1021" s="10" t="s">
        <v>2051</v>
      </c>
      <c r="C1021" s="10" t="s">
        <v>2051</v>
      </c>
      <c r="D1021" s="9">
        <v>8</v>
      </c>
      <c r="E1021" s="9">
        <v>41528</v>
      </c>
      <c r="F1021" s="9" t="s">
        <v>2117</v>
      </c>
      <c r="G1021" s="9" t="s">
        <v>2118</v>
      </c>
    </row>
    <row r="1022" spans="1:7" x14ac:dyDescent="0.25">
      <c r="A1022" s="9">
        <v>11836</v>
      </c>
      <c r="B1022" s="10" t="s">
        <v>2051</v>
      </c>
      <c r="C1022" s="10" t="s">
        <v>2051</v>
      </c>
      <c r="D1022" s="9">
        <v>8</v>
      </c>
      <c r="E1022" s="9">
        <v>41526</v>
      </c>
      <c r="F1022" s="9" t="s">
        <v>2119</v>
      </c>
      <c r="G1022" s="9" t="s">
        <v>2120</v>
      </c>
    </row>
    <row r="1023" spans="1:7" x14ac:dyDescent="0.25">
      <c r="A1023" s="9">
        <v>11861</v>
      </c>
      <c r="B1023" s="10" t="s">
        <v>2051</v>
      </c>
      <c r="C1023" s="10" t="s">
        <v>2051</v>
      </c>
      <c r="D1023" s="9">
        <v>8</v>
      </c>
      <c r="E1023" s="9">
        <v>45689</v>
      </c>
      <c r="F1023" s="9" t="s">
        <v>2121</v>
      </c>
      <c r="G1023" s="9" t="s">
        <v>2122</v>
      </c>
    </row>
    <row r="1024" spans="1:7" x14ac:dyDescent="0.25">
      <c r="A1024" s="9">
        <v>11873</v>
      </c>
      <c r="B1024" s="10" t="s">
        <v>2123</v>
      </c>
      <c r="C1024" s="10" t="s">
        <v>2123</v>
      </c>
      <c r="D1024" s="9">
        <v>8</v>
      </c>
      <c r="E1024" s="9">
        <v>27582</v>
      </c>
      <c r="F1024" s="9" t="s">
        <v>2124</v>
      </c>
      <c r="G1024" s="9" t="s">
        <v>2125</v>
      </c>
    </row>
    <row r="1025" spans="1:7" x14ac:dyDescent="0.25">
      <c r="A1025" s="9">
        <v>11885</v>
      </c>
      <c r="B1025" s="10" t="s">
        <v>2051</v>
      </c>
      <c r="C1025" s="10" t="s">
        <v>2051</v>
      </c>
      <c r="D1025" s="9">
        <v>8</v>
      </c>
      <c r="E1025" s="9">
        <v>41541</v>
      </c>
      <c r="F1025" s="9" t="s">
        <v>2126</v>
      </c>
      <c r="G1025" s="9" t="s">
        <v>2127</v>
      </c>
    </row>
    <row r="1026" spans="1:7" x14ac:dyDescent="0.25">
      <c r="A1026" s="9">
        <v>11897</v>
      </c>
      <c r="B1026" s="10" t="s">
        <v>2051</v>
      </c>
      <c r="C1026" s="10" t="s">
        <v>2051</v>
      </c>
      <c r="D1026" s="9">
        <v>8</v>
      </c>
      <c r="E1026" s="9">
        <v>41543</v>
      </c>
      <c r="F1026" s="9" t="s">
        <v>2128</v>
      </c>
      <c r="G1026" s="9" t="s">
        <v>2129</v>
      </c>
    </row>
    <row r="1027" spans="1:7" x14ac:dyDescent="0.25">
      <c r="A1027" s="9">
        <v>11903</v>
      </c>
      <c r="B1027" s="10" t="s">
        <v>2051</v>
      </c>
      <c r="C1027" s="10" t="s">
        <v>2051</v>
      </c>
      <c r="D1027" s="9">
        <v>8</v>
      </c>
      <c r="E1027" s="9">
        <v>41524</v>
      </c>
      <c r="F1027" s="9" t="s">
        <v>2130</v>
      </c>
      <c r="G1027" s="9" t="s">
        <v>2131</v>
      </c>
    </row>
    <row r="1028" spans="1:7" x14ac:dyDescent="0.25">
      <c r="A1028" s="9">
        <v>11915</v>
      </c>
      <c r="B1028" s="10" t="s">
        <v>2051</v>
      </c>
      <c r="C1028" s="10" t="s">
        <v>2051</v>
      </c>
      <c r="D1028" s="9">
        <v>8</v>
      </c>
      <c r="E1028" s="9">
        <v>41538</v>
      </c>
      <c r="F1028" s="9" t="s">
        <v>2132</v>
      </c>
      <c r="G1028" s="9" t="s">
        <v>2133</v>
      </c>
    </row>
    <row r="1029" spans="1:7" x14ac:dyDescent="0.25">
      <c r="A1029" s="9">
        <v>11927</v>
      </c>
      <c r="B1029" s="10" t="s">
        <v>2051</v>
      </c>
      <c r="C1029" s="10" t="s">
        <v>2051</v>
      </c>
      <c r="D1029" s="9">
        <v>8</v>
      </c>
      <c r="E1029" s="9">
        <v>41527</v>
      </c>
      <c r="F1029" s="9" t="s">
        <v>2134</v>
      </c>
      <c r="G1029" s="9" t="s">
        <v>2135</v>
      </c>
    </row>
    <row r="1030" spans="1:7" x14ac:dyDescent="0.25">
      <c r="A1030" s="9">
        <v>11940</v>
      </c>
      <c r="B1030" s="10" t="s">
        <v>2051</v>
      </c>
      <c r="C1030" s="10" t="s">
        <v>2051</v>
      </c>
      <c r="D1030" s="9">
        <v>8</v>
      </c>
      <c r="E1030" s="9">
        <v>45690</v>
      </c>
      <c r="F1030" s="9" t="s">
        <v>2136</v>
      </c>
      <c r="G1030" s="9" t="s">
        <v>2137</v>
      </c>
    </row>
    <row r="1031" spans="1:7" x14ac:dyDescent="0.25">
      <c r="A1031" s="9">
        <v>11952</v>
      </c>
      <c r="B1031" s="10" t="s">
        <v>2138</v>
      </c>
      <c r="C1031" s="10" t="s">
        <v>2139</v>
      </c>
      <c r="D1031" s="9">
        <v>8</v>
      </c>
      <c r="E1031" s="9">
        <v>41492</v>
      </c>
      <c r="F1031" s="9" t="s">
        <v>2140</v>
      </c>
      <c r="G1031" s="9" t="s">
        <v>2141</v>
      </c>
    </row>
    <row r="1032" spans="1:7" x14ac:dyDescent="0.25">
      <c r="A1032" s="9">
        <v>12002</v>
      </c>
      <c r="B1032" s="10" t="s">
        <v>2138</v>
      </c>
      <c r="C1032" s="10" t="s">
        <v>2139</v>
      </c>
      <c r="D1032" s="9">
        <v>8</v>
      </c>
      <c r="E1032" s="9">
        <v>41493</v>
      </c>
      <c r="F1032" s="9" t="s">
        <v>2142</v>
      </c>
      <c r="G1032" s="9" t="s">
        <v>2143</v>
      </c>
    </row>
    <row r="1033" spans="1:7" x14ac:dyDescent="0.25">
      <c r="A1033" s="9">
        <v>12014</v>
      </c>
      <c r="B1033" s="10" t="s">
        <v>2138</v>
      </c>
      <c r="C1033" s="10" t="s">
        <v>2144</v>
      </c>
      <c r="D1033" s="9">
        <v>8</v>
      </c>
      <c r="E1033" s="9">
        <v>41483</v>
      </c>
      <c r="F1033" s="9" t="s">
        <v>2145</v>
      </c>
      <c r="G1033" s="9" t="s">
        <v>2146</v>
      </c>
    </row>
    <row r="1034" spans="1:7" x14ac:dyDescent="0.25">
      <c r="A1034" s="9">
        <v>12026</v>
      </c>
      <c r="B1034" s="10" t="s">
        <v>2138</v>
      </c>
      <c r="C1034" s="10" t="s">
        <v>2139</v>
      </c>
      <c r="D1034" s="9">
        <v>8</v>
      </c>
      <c r="E1034" s="9">
        <v>41489</v>
      </c>
      <c r="F1034" s="9" t="s">
        <v>2147</v>
      </c>
      <c r="G1034" s="9" t="s">
        <v>2148</v>
      </c>
    </row>
    <row r="1035" spans="1:7" x14ac:dyDescent="0.25">
      <c r="A1035" s="9">
        <v>12038</v>
      </c>
      <c r="B1035" s="10" t="s">
        <v>2138</v>
      </c>
      <c r="C1035" s="10" t="s">
        <v>2139</v>
      </c>
      <c r="D1035" s="9">
        <v>8</v>
      </c>
      <c r="E1035" s="9">
        <v>41491</v>
      </c>
      <c r="F1035" s="9" t="s">
        <v>2149</v>
      </c>
      <c r="G1035" s="9" t="s">
        <v>2150</v>
      </c>
    </row>
    <row r="1036" spans="1:7" x14ac:dyDescent="0.25">
      <c r="A1036" s="9">
        <v>12051</v>
      </c>
      <c r="B1036" s="10" t="s">
        <v>2138</v>
      </c>
      <c r="C1036" s="10" t="s">
        <v>2144</v>
      </c>
      <c r="D1036" s="9">
        <v>8</v>
      </c>
      <c r="E1036" s="9">
        <v>41476</v>
      </c>
      <c r="F1036" s="9" t="s">
        <v>2151</v>
      </c>
      <c r="G1036" s="9" t="s">
        <v>2152</v>
      </c>
    </row>
    <row r="1037" spans="1:7" x14ac:dyDescent="0.25">
      <c r="A1037" s="9">
        <v>12063</v>
      </c>
      <c r="B1037" s="10" t="s">
        <v>2138</v>
      </c>
      <c r="C1037" s="10" t="s">
        <v>2144</v>
      </c>
      <c r="D1037" s="9">
        <v>8</v>
      </c>
      <c r="E1037" s="9">
        <v>41478</v>
      </c>
      <c r="F1037" s="9" t="s">
        <v>2153</v>
      </c>
      <c r="G1037" s="9" t="s">
        <v>2154</v>
      </c>
    </row>
    <row r="1038" spans="1:7" x14ac:dyDescent="0.25">
      <c r="A1038" s="9">
        <v>12075</v>
      </c>
      <c r="B1038" s="10" t="s">
        <v>2138</v>
      </c>
      <c r="C1038" s="10" t="s">
        <v>2138</v>
      </c>
      <c r="D1038" s="9">
        <v>8</v>
      </c>
      <c r="E1038" s="9">
        <v>45693</v>
      </c>
      <c r="F1038" s="9" t="s">
        <v>2155</v>
      </c>
      <c r="G1038" s="9" t="s">
        <v>2156</v>
      </c>
    </row>
    <row r="1039" spans="1:7" x14ac:dyDescent="0.25">
      <c r="A1039" s="9">
        <v>12087</v>
      </c>
      <c r="B1039" s="10" t="s">
        <v>2138</v>
      </c>
      <c r="C1039" s="10" t="s">
        <v>2138</v>
      </c>
      <c r="D1039" s="9">
        <v>8</v>
      </c>
      <c r="E1039" s="9">
        <v>41549</v>
      </c>
      <c r="F1039" s="9" t="s">
        <v>2157</v>
      </c>
      <c r="G1039" s="9" t="s">
        <v>2158</v>
      </c>
    </row>
    <row r="1040" spans="1:7" x14ac:dyDescent="0.25">
      <c r="A1040" s="9">
        <v>12129</v>
      </c>
      <c r="B1040" s="10" t="s">
        <v>2138</v>
      </c>
      <c r="C1040" s="10" t="s">
        <v>2138</v>
      </c>
      <c r="D1040" s="9">
        <v>8</v>
      </c>
      <c r="E1040" s="9">
        <v>41555</v>
      </c>
      <c r="F1040" s="9" t="s">
        <v>2159</v>
      </c>
      <c r="G1040" s="9" t="s">
        <v>2160</v>
      </c>
    </row>
    <row r="1041" spans="1:7" x14ac:dyDescent="0.25">
      <c r="A1041" s="9">
        <v>12130</v>
      </c>
      <c r="B1041" s="10" t="s">
        <v>2138</v>
      </c>
      <c r="C1041" s="10" t="s">
        <v>2138</v>
      </c>
      <c r="D1041" s="9">
        <v>8</v>
      </c>
      <c r="E1041" s="9">
        <v>41547</v>
      </c>
      <c r="F1041" s="9" t="s">
        <v>2161</v>
      </c>
      <c r="G1041" s="9" t="s">
        <v>2162</v>
      </c>
    </row>
    <row r="1042" spans="1:7" x14ac:dyDescent="0.25">
      <c r="A1042" s="9">
        <v>12142</v>
      </c>
      <c r="B1042" s="10" t="s">
        <v>2138</v>
      </c>
      <c r="C1042" s="10" t="s">
        <v>2138</v>
      </c>
      <c r="D1042" s="9">
        <v>8</v>
      </c>
      <c r="E1042" s="9">
        <v>41558</v>
      </c>
      <c r="F1042" s="9" t="s">
        <v>2163</v>
      </c>
      <c r="G1042" s="9" t="s">
        <v>2164</v>
      </c>
    </row>
    <row r="1043" spans="1:7" x14ac:dyDescent="0.25">
      <c r="A1043" s="9">
        <v>12178</v>
      </c>
      <c r="B1043" s="10" t="s">
        <v>2138</v>
      </c>
      <c r="C1043" s="10" t="s">
        <v>2144</v>
      </c>
      <c r="D1043" s="9">
        <v>8</v>
      </c>
      <c r="E1043" s="9">
        <v>41480</v>
      </c>
      <c r="F1043" s="9" t="s">
        <v>2165</v>
      </c>
      <c r="G1043" s="9" t="s">
        <v>2166</v>
      </c>
    </row>
    <row r="1044" spans="1:7" x14ac:dyDescent="0.25">
      <c r="A1044" s="9">
        <v>12191</v>
      </c>
      <c r="B1044" s="10" t="s">
        <v>2138</v>
      </c>
      <c r="C1044" s="10" t="s">
        <v>2144</v>
      </c>
      <c r="D1044" s="9">
        <v>8</v>
      </c>
      <c r="E1044" s="9">
        <v>41479</v>
      </c>
      <c r="F1044" s="9" t="s">
        <v>2167</v>
      </c>
      <c r="G1044" s="9" t="s">
        <v>2168</v>
      </c>
    </row>
    <row r="1045" spans="1:7" x14ac:dyDescent="0.25">
      <c r="A1045" s="9">
        <v>12212</v>
      </c>
      <c r="B1045" s="10" t="s">
        <v>2138</v>
      </c>
      <c r="C1045" s="10" t="s">
        <v>2138</v>
      </c>
      <c r="D1045" s="9">
        <v>8</v>
      </c>
      <c r="E1045" s="9">
        <v>41550</v>
      </c>
      <c r="F1045" s="9" t="s">
        <v>2169</v>
      </c>
      <c r="G1045" s="9" t="s">
        <v>2170</v>
      </c>
    </row>
    <row r="1046" spans="1:7" x14ac:dyDescent="0.25">
      <c r="A1046" s="9">
        <v>12221</v>
      </c>
      <c r="B1046" s="10" t="s">
        <v>2138</v>
      </c>
      <c r="C1046" s="10" t="s">
        <v>2144</v>
      </c>
      <c r="D1046" s="9">
        <v>8</v>
      </c>
      <c r="E1046" s="9">
        <v>41482</v>
      </c>
      <c r="F1046" s="9" t="s">
        <v>2171</v>
      </c>
      <c r="G1046" s="9" t="s">
        <v>2172</v>
      </c>
    </row>
    <row r="1047" spans="1:7" x14ac:dyDescent="0.25">
      <c r="A1047" s="9">
        <v>12233</v>
      </c>
      <c r="B1047" s="10" t="s">
        <v>2138</v>
      </c>
      <c r="C1047" s="10" t="s">
        <v>2144</v>
      </c>
      <c r="D1047" s="9">
        <v>8</v>
      </c>
      <c r="E1047" s="9">
        <v>41477</v>
      </c>
      <c r="F1047" s="9" t="s">
        <v>2173</v>
      </c>
      <c r="G1047" s="9" t="s">
        <v>2174</v>
      </c>
    </row>
    <row r="1048" spans="1:7" x14ac:dyDescent="0.25">
      <c r="A1048" s="9">
        <v>12245</v>
      </c>
      <c r="B1048" s="10" t="s">
        <v>2138</v>
      </c>
      <c r="C1048" s="10" t="s">
        <v>2138</v>
      </c>
      <c r="D1048" s="9">
        <v>8</v>
      </c>
      <c r="E1048" s="9">
        <v>41548</v>
      </c>
      <c r="F1048" s="9" t="s">
        <v>2175</v>
      </c>
      <c r="G1048" s="9" t="s">
        <v>2176</v>
      </c>
    </row>
    <row r="1049" spans="1:7" x14ac:dyDescent="0.25">
      <c r="A1049" s="9">
        <v>12269</v>
      </c>
      <c r="B1049" s="10" t="s">
        <v>2138</v>
      </c>
      <c r="C1049" s="10" t="s">
        <v>2177</v>
      </c>
      <c r="D1049" s="9">
        <v>8</v>
      </c>
      <c r="E1049" s="9">
        <v>41487</v>
      </c>
      <c r="F1049" s="9" t="s">
        <v>2178</v>
      </c>
      <c r="G1049" s="9" t="s">
        <v>2179</v>
      </c>
    </row>
    <row r="1050" spans="1:7" x14ac:dyDescent="0.25">
      <c r="A1050" s="9">
        <v>12294</v>
      </c>
      <c r="B1050" s="10" t="s">
        <v>2138</v>
      </c>
      <c r="C1050" s="10" t="s">
        <v>2180</v>
      </c>
      <c r="D1050" s="9">
        <v>8</v>
      </c>
      <c r="E1050" s="9">
        <v>41485</v>
      </c>
      <c r="F1050" s="9" t="s">
        <v>2181</v>
      </c>
      <c r="G1050" s="9" t="s">
        <v>2182</v>
      </c>
    </row>
    <row r="1051" spans="1:7" x14ac:dyDescent="0.25">
      <c r="A1051" s="9">
        <v>12300</v>
      </c>
      <c r="B1051" s="10" t="s">
        <v>2138</v>
      </c>
      <c r="C1051" s="10" t="s">
        <v>2138</v>
      </c>
      <c r="D1051" s="9">
        <v>8</v>
      </c>
      <c r="E1051" s="9">
        <v>41546</v>
      </c>
      <c r="F1051" s="9" t="s">
        <v>2183</v>
      </c>
      <c r="G1051" s="9" t="s">
        <v>2184</v>
      </c>
    </row>
    <row r="1052" spans="1:7" x14ac:dyDescent="0.25">
      <c r="A1052" s="9">
        <v>12324</v>
      </c>
      <c r="B1052" s="10" t="s">
        <v>2138</v>
      </c>
      <c r="C1052" s="10" t="s">
        <v>2138</v>
      </c>
      <c r="D1052" s="9">
        <v>8</v>
      </c>
      <c r="E1052" s="9">
        <v>41554</v>
      </c>
      <c r="F1052" s="9" t="s">
        <v>2185</v>
      </c>
      <c r="G1052" s="9" t="s">
        <v>2186</v>
      </c>
    </row>
    <row r="1053" spans="1:7" x14ac:dyDescent="0.25">
      <c r="A1053" s="9">
        <v>12348</v>
      </c>
      <c r="B1053" s="10" t="s">
        <v>2138</v>
      </c>
      <c r="C1053" s="10" t="s">
        <v>2138</v>
      </c>
      <c r="D1053" s="9">
        <v>8</v>
      </c>
      <c r="E1053" s="9">
        <v>41557</v>
      </c>
      <c r="F1053" s="9" t="s">
        <v>2187</v>
      </c>
      <c r="G1053" s="9" t="s">
        <v>2188</v>
      </c>
    </row>
    <row r="1054" spans="1:7" x14ac:dyDescent="0.25">
      <c r="A1054" s="9">
        <v>12359</v>
      </c>
      <c r="B1054" s="10" t="s">
        <v>2138</v>
      </c>
      <c r="C1054" s="10" t="s">
        <v>2144</v>
      </c>
      <c r="D1054" s="9">
        <v>8</v>
      </c>
      <c r="E1054" s="9">
        <v>41475</v>
      </c>
      <c r="F1054" s="9" t="s">
        <v>2189</v>
      </c>
      <c r="G1054" s="9" t="s">
        <v>2190</v>
      </c>
    </row>
    <row r="1055" spans="1:7" x14ac:dyDescent="0.25">
      <c r="A1055" s="9">
        <v>12361</v>
      </c>
      <c r="B1055" s="10" t="s">
        <v>2191</v>
      </c>
      <c r="C1055" s="10" t="s">
        <v>2192</v>
      </c>
      <c r="D1055" s="9">
        <v>8</v>
      </c>
      <c r="E1055" s="9">
        <v>41707</v>
      </c>
      <c r="F1055" s="9" t="s">
        <v>2193</v>
      </c>
      <c r="G1055" s="9" t="s">
        <v>2194</v>
      </c>
    </row>
    <row r="1056" spans="1:7" x14ac:dyDescent="0.25">
      <c r="A1056" s="9">
        <v>12373</v>
      </c>
      <c r="B1056" s="10" t="s">
        <v>2191</v>
      </c>
      <c r="C1056" s="10" t="s">
        <v>2192</v>
      </c>
      <c r="D1056" s="9">
        <v>8</v>
      </c>
      <c r="E1056" s="9">
        <v>41711</v>
      </c>
      <c r="F1056" s="9" t="s">
        <v>2195</v>
      </c>
      <c r="G1056" s="9" t="s">
        <v>2196</v>
      </c>
    </row>
    <row r="1057" spans="1:7" x14ac:dyDescent="0.25">
      <c r="A1057" s="9">
        <v>12385</v>
      </c>
      <c r="B1057" s="10" t="s">
        <v>2191</v>
      </c>
      <c r="C1057" s="10" t="s">
        <v>2192</v>
      </c>
      <c r="D1057" s="9">
        <v>8</v>
      </c>
      <c r="E1057" s="9">
        <v>41710</v>
      </c>
      <c r="F1057" s="9" t="s">
        <v>2197</v>
      </c>
      <c r="G1057" s="9" t="s">
        <v>2198</v>
      </c>
    </row>
    <row r="1058" spans="1:7" x14ac:dyDescent="0.25">
      <c r="A1058" s="9">
        <v>12397</v>
      </c>
      <c r="B1058" s="10" t="s">
        <v>2191</v>
      </c>
      <c r="C1058" s="10" t="s">
        <v>2192</v>
      </c>
      <c r="D1058" s="9">
        <v>8</v>
      </c>
      <c r="E1058" s="9">
        <v>41712</v>
      </c>
      <c r="F1058" s="9" t="s">
        <v>2199</v>
      </c>
      <c r="G1058" s="9" t="s">
        <v>2200</v>
      </c>
    </row>
    <row r="1059" spans="1:7" x14ac:dyDescent="0.25">
      <c r="A1059" s="9">
        <v>12403</v>
      </c>
      <c r="B1059" s="10" t="s">
        <v>2191</v>
      </c>
      <c r="C1059" s="10" t="s">
        <v>2201</v>
      </c>
      <c r="D1059" s="9">
        <v>8</v>
      </c>
      <c r="E1059" s="9">
        <v>41751</v>
      </c>
      <c r="F1059" s="9" t="s">
        <v>2202</v>
      </c>
      <c r="G1059" s="9" t="s">
        <v>2203</v>
      </c>
    </row>
    <row r="1060" spans="1:7" x14ac:dyDescent="0.25">
      <c r="A1060" s="9">
        <v>12427</v>
      </c>
      <c r="B1060" s="10" t="s">
        <v>2191</v>
      </c>
      <c r="C1060" s="10" t="s">
        <v>2204</v>
      </c>
      <c r="D1060" s="9">
        <v>8</v>
      </c>
      <c r="E1060" s="9">
        <v>41788</v>
      </c>
      <c r="F1060" s="9" t="s">
        <v>2205</v>
      </c>
      <c r="G1060" s="9" t="s">
        <v>2206</v>
      </c>
    </row>
    <row r="1061" spans="1:7" x14ac:dyDescent="0.25">
      <c r="A1061" s="9">
        <v>12440</v>
      </c>
      <c r="B1061" s="10" t="s">
        <v>2191</v>
      </c>
      <c r="C1061" s="10" t="s">
        <v>2207</v>
      </c>
      <c r="D1061" s="9">
        <v>8</v>
      </c>
      <c r="E1061" s="9">
        <v>41799</v>
      </c>
      <c r="F1061" s="9" t="s">
        <v>2208</v>
      </c>
      <c r="G1061" s="9" t="s">
        <v>2209</v>
      </c>
    </row>
    <row r="1062" spans="1:7" x14ac:dyDescent="0.25">
      <c r="A1062" s="9">
        <v>12464</v>
      </c>
      <c r="B1062" s="10" t="s">
        <v>2191</v>
      </c>
      <c r="C1062" s="10" t="s">
        <v>2210</v>
      </c>
      <c r="D1062" s="9">
        <v>8</v>
      </c>
      <c r="E1062" s="9">
        <v>41687</v>
      </c>
      <c r="F1062" s="9" t="s">
        <v>2211</v>
      </c>
      <c r="G1062" s="9" t="s">
        <v>2212</v>
      </c>
    </row>
    <row r="1063" spans="1:7" x14ac:dyDescent="0.25">
      <c r="A1063" s="9">
        <v>12488</v>
      </c>
      <c r="B1063" s="10" t="s">
        <v>2191</v>
      </c>
      <c r="C1063" s="10" t="s">
        <v>2213</v>
      </c>
      <c r="D1063" s="9">
        <v>8</v>
      </c>
      <c r="E1063" s="9">
        <v>41685</v>
      </c>
      <c r="F1063" s="9" t="s">
        <v>2214</v>
      </c>
      <c r="G1063" s="9" t="s">
        <v>2215</v>
      </c>
    </row>
    <row r="1064" spans="1:7" x14ac:dyDescent="0.25">
      <c r="A1064" s="9">
        <v>12506</v>
      </c>
      <c r="B1064" s="10" t="s">
        <v>2191</v>
      </c>
      <c r="C1064" s="10" t="s">
        <v>2192</v>
      </c>
      <c r="D1064" s="9">
        <v>8</v>
      </c>
      <c r="E1064" s="9">
        <v>41713</v>
      </c>
      <c r="F1064" s="9" t="s">
        <v>305</v>
      </c>
      <c r="G1064" s="9" t="s">
        <v>2216</v>
      </c>
    </row>
    <row r="1065" spans="1:7" x14ac:dyDescent="0.25">
      <c r="A1065" s="9">
        <v>12531</v>
      </c>
      <c r="B1065" s="10" t="s">
        <v>2191</v>
      </c>
      <c r="C1065" s="10" t="s">
        <v>2192</v>
      </c>
      <c r="D1065" s="9">
        <v>8</v>
      </c>
      <c r="E1065" s="9">
        <v>41708</v>
      </c>
      <c r="F1065" s="9" t="s">
        <v>2217</v>
      </c>
      <c r="G1065" s="9" t="s">
        <v>2218</v>
      </c>
    </row>
    <row r="1066" spans="1:7" x14ac:dyDescent="0.25">
      <c r="A1066" s="9">
        <v>12543</v>
      </c>
      <c r="B1066" s="10" t="s">
        <v>2191</v>
      </c>
      <c r="C1066" s="10" t="s">
        <v>2219</v>
      </c>
      <c r="D1066" s="9">
        <v>8</v>
      </c>
      <c r="E1066" s="9">
        <v>41659</v>
      </c>
      <c r="F1066" s="9" t="s">
        <v>2220</v>
      </c>
      <c r="G1066" s="9" t="s">
        <v>2221</v>
      </c>
    </row>
    <row r="1067" spans="1:7" x14ac:dyDescent="0.25">
      <c r="A1067" s="9">
        <v>12555</v>
      </c>
      <c r="B1067" s="10" t="s">
        <v>2191</v>
      </c>
      <c r="C1067" s="10" t="s">
        <v>2222</v>
      </c>
      <c r="D1067" s="9">
        <v>8</v>
      </c>
      <c r="E1067" s="9">
        <v>41805</v>
      </c>
      <c r="F1067" s="9" t="s">
        <v>2223</v>
      </c>
      <c r="G1067" s="9" t="s">
        <v>2224</v>
      </c>
    </row>
    <row r="1068" spans="1:7" x14ac:dyDescent="0.25">
      <c r="A1068" s="9">
        <v>12580</v>
      </c>
      <c r="B1068" s="10" t="s">
        <v>2191</v>
      </c>
      <c r="C1068" s="10" t="s">
        <v>2225</v>
      </c>
      <c r="D1068" s="9">
        <v>8</v>
      </c>
      <c r="E1068" s="9">
        <v>41654</v>
      </c>
      <c r="F1068" s="9" t="s">
        <v>2226</v>
      </c>
      <c r="G1068" s="9" t="s">
        <v>2227</v>
      </c>
    </row>
    <row r="1069" spans="1:7" x14ac:dyDescent="0.25">
      <c r="A1069" s="9">
        <v>12609</v>
      </c>
      <c r="B1069" s="10" t="s">
        <v>2191</v>
      </c>
      <c r="C1069" s="10" t="s">
        <v>2225</v>
      </c>
      <c r="D1069" s="9">
        <v>8</v>
      </c>
      <c r="E1069" s="9">
        <v>41657</v>
      </c>
      <c r="F1069" s="9" t="s">
        <v>2228</v>
      </c>
      <c r="G1069" s="9" t="s">
        <v>2229</v>
      </c>
    </row>
    <row r="1070" spans="1:7" x14ac:dyDescent="0.25">
      <c r="A1070" s="9">
        <v>12634</v>
      </c>
      <c r="B1070" s="10" t="s">
        <v>2191</v>
      </c>
      <c r="C1070" s="10" t="s">
        <v>2191</v>
      </c>
      <c r="D1070" s="9">
        <v>8</v>
      </c>
      <c r="E1070" s="9">
        <v>41734</v>
      </c>
      <c r="F1070" s="9" t="s">
        <v>2230</v>
      </c>
      <c r="G1070" s="9" t="s">
        <v>2231</v>
      </c>
    </row>
    <row r="1071" spans="1:7" x14ac:dyDescent="0.25">
      <c r="A1071" s="9">
        <v>12661</v>
      </c>
      <c r="B1071" s="10" t="s">
        <v>2191</v>
      </c>
      <c r="C1071" s="10" t="s">
        <v>2191</v>
      </c>
      <c r="D1071" s="9">
        <v>8</v>
      </c>
      <c r="E1071" s="9">
        <v>41735</v>
      </c>
      <c r="F1071" s="9" t="s">
        <v>2232</v>
      </c>
      <c r="G1071" s="9" t="s">
        <v>2233</v>
      </c>
    </row>
    <row r="1072" spans="1:7" x14ac:dyDescent="0.25">
      <c r="A1072" s="9">
        <v>12683</v>
      </c>
      <c r="B1072" s="10" t="s">
        <v>2191</v>
      </c>
      <c r="C1072" s="10" t="s">
        <v>2191</v>
      </c>
      <c r="D1072" s="9">
        <v>8</v>
      </c>
      <c r="E1072" s="9">
        <v>41726</v>
      </c>
      <c r="F1072" s="9" t="s">
        <v>2234</v>
      </c>
      <c r="G1072" s="9" t="s">
        <v>2235</v>
      </c>
    </row>
    <row r="1073" spans="1:7" x14ac:dyDescent="0.25">
      <c r="A1073" s="9">
        <v>12695</v>
      </c>
      <c r="B1073" s="10" t="s">
        <v>2191</v>
      </c>
      <c r="C1073" s="10" t="s">
        <v>2191</v>
      </c>
      <c r="D1073" s="9">
        <v>8</v>
      </c>
      <c r="E1073" s="9">
        <v>41723</v>
      </c>
      <c r="F1073" s="9" t="s">
        <v>2236</v>
      </c>
      <c r="G1073" s="9" t="s">
        <v>2237</v>
      </c>
    </row>
    <row r="1074" spans="1:7" x14ac:dyDescent="0.25">
      <c r="A1074" s="9">
        <v>12725</v>
      </c>
      <c r="B1074" s="10" t="s">
        <v>2191</v>
      </c>
      <c r="C1074" s="10" t="s">
        <v>2238</v>
      </c>
      <c r="D1074" s="9">
        <v>8</v>
      </c>
      <c r="E1074" s="9">
        <v>41725</v>
      </c>
      <c r="F1074" s="9" t="s">
        <v>2239</v>
      </c>
      <c r="G1074" s="9" t="s">
        <v>2240</v>
      </c>
    </row>
    <row r="1075" spans="1:7" x14ac:dyDescent="0.25">
      <c r="A1075" s="9">
        <v>12750</v>
      </c>
      <c r="B1075" s="10" t="s">
        <v>2191</v>
      </c>
      <c r="C1075" s="10" t="s">
        <v>2191</v>
      </c>
      <c r="D1075" s="9">
        <v>8</v>
      </c>
      <c r="E1075" s="9">
        <v>41737</v>
      </c>
      <c r="F1075" s="9" t="s">
        <v>2241</v>
      </c>
      <c r="G1075" s="9" t="s">
        <v>2242</v>
      </c>
    </row>
    <row r="1076" spans="1:7" x14ac:dyDescent="0.25">
      <c r="A1076" s="9">
        <v>12774</v>
      </c>
      <c r="B1076" s="10" t="s">
        <v>2191</v>
      </c>
      <c r="C1076" s="10" t="s">
        <v>2243</v>
      </c>
      <c r="D1076" s="9">
        <v>8</v>
      </c>
      <c r="E1076" s="9">
        <v>41719</v>
      </c>
      <c r="F1076" s="9" t="s">
        <v>2244</v>
      </c>
      <c r="G1076" s="9" t="s">
        <v>2245</v>
      </c>
    </row>
    <row r="1077" spans="1:7" x14ac:dyDescent="0.25">
      <c r="A1077" s="9">
        <v>12786</v>
      </c>
      <c r="B1077" s="10" t="s">
        <v>2191</v>
      </c>
      <c r="C1077" s="10" t="s">
        <v>2243</v>
      </c>
      <c r="D1077" s="9">
        <v>8</v>
      </c>
      <c r="E1077" s="9">
        <v>41716</v>
      </c>
      <c r="F1077" s="9" t="s">
        <v>2246</v>
      </c>
      <c r="G1077" s="9" t="s">
        <v>2247</v>
      </c>
    </row>
    <row r="1078" spans="1:7" x14ac:dyDescent="0.25">
      <c r="A1078" s="9">
        <v>12798</v>
      </c>
      <c r="B1078" s="10" t="s">
        <v>2191</v>
      </c>
      <c r="C1078" s="10" t="s">
        <v>2243</v>
      </c>
      <c r="D1078" s="9">
        <v>8</v>
      </c>
      <c r="E1078" s="9">
        <v>41715</v>
      </c>
      <c r="F1078" s="9" t="s">
        <v>2248</v>
      </c>
      <c r="G1078" s="9" t="s">
        <v>2249</v>
      </c>
    </row>
    <row r="1079" spans="1:7" x14ac:dyDescent="0.25">
      <c r="A1079" s="9">
        <v>12816</v>
      </c>
      <c r="B1079" s="10" t="s">
        <v>2191</v>
      </c>
      <c r="C1079" s="10" t="s">
        <v>2225</v>
      </c>
      <c r="D1079" s="9">
        <v>8</v>
      </c>
      <c r="E1079" s="9">
        <v>41655</v>
      </c>
      <c r="F1079" s="9" t="s">
        <v>2250</v>
      </c>
      <c r="G1079" s="9" t="s">
        <v>2251</v>
      </c>
    </row>
    <row r="1080" spans="1:7" x14ac:dyDescent="0.25">
      <c r="A1080" s="9">
        <v>12828</v>
      </c>
      <c r="B1080" s="10" t="s">
        <v>2191</v>
      </c>
      <c r="C1080" s="10" t="s">
        <v>2225</v>
      </c>
      <c r="D1080" s="9">
        <v>8</v>
      </c>
      <c r="E1080" s="9">
        <v>41656</v>
      </c>
      <c r="F1080" s="9" t="s">
        <v>2252</v>
      </c>
      <c r="G1080" s="9" t="s">
        <v>2253</v>
      </c>
    </row>
    <row r="1081" spans="1:7" x14ac:dyDescent="0.25">
      <c r="A1081" s="9">
        <v>12841</v>
      </c>
      <c r="B1081" s="10" t="s">
        <v>2191</v>
      </c>
      <c r="C1081" s="10" t="s">
        <v>2191</v>
      </c>
      <c r="D1081" s="9">
        <v>8</v>
      </c>
      <c r="E1081" s="9">
        <v>41732</v>
      </c>
      <c r="F1081" s="9" t="s">
        <v>2254</v>
      </c>
      <c r="G1081" s="9" t="s">
        <v>2255</v>
      </c>
    </row>
    <row r="1082" spans="1:7" x14ac:dyDescent="0.25">
      <c r="A1082" s="9">
        <v>12877</v>
      </c>
      <c r="B1082" s="10" t="s">
        <v>2191</v>
      </c>
      <c r="C1082" s="10" t="s">
        <v>2256</v>
      </c>
      <c r="D1082" s="9">
        <v>8</v>
      </c>
      <c r="E1082" s="9">
        <v>41792</v>
      </c>
      <c r="F1082" s="9" t="s">
        <v>2257</v>
      </c>
      <c r="G1082" s="9" t="s">
        <v>2258</v>
      </c>
    </row>
    <row r="1083" spans="1:7" x14ac:dyDescent="0.25">
      <c r="A1083" s="9">
        <v>12889</v>
      </c>
      <c r="B1083" s="10" t="s">
        <v>2259</v>
      </c>
      <c r="C1083" s="10" t="s">
        <v>2260</v>
      </c>
      <c r="D1083" s="9">
        <v>8</v>
      </c>
      <c r="E1083" s="9">
        <v>41750</v>
      </c>
      <c r="F1083" s="9" t="s">
        <v>2261</v>
      </c>
      <c r="G1083" s="9" t="s">
        <v>2262</v>
      </c>
    </row>
    <row r="1084" spans="1:7" x14ac:dyDescent="0.25">
      <c r="A1084" s="9">
        <v>12919</v>
      </c>
      <c r="B1084" s="10" t="s">
        <v>2191</v>
      </c>
      <c r="C1084" s="10" t="s">
        <v>2191</v>
      </c>
      <c r="D1084" s="9">
        <v>8</v>
      </c>
      <c r="E1084" s="9">
        <v>41721</v>
      </c>
      <c r="F1084" s="9" t="s">
        <v>2263</v>
      </c>
      <c r="G1084" s="9" t="s">
        <v>2264</v>
      </c>
    </row>
    <row r="1085" spans="1:7" x14ac:dyDescent="0.25">
      <c r="A1085" s="9">
        <v>12920</v>
      </c>
      <c r="B1085" s="10" t="s">
        <v>2191</v>
      </c>
      <c r="C1085" s="10" t="s">
        <v>2191</v>
      </c>
      <c r="D1085" s="9">
        <v>8</v>
      </c>
      <c r="E1085" s="9">
        <v>41724</v>
      </c>
      <c r="F1085" s="9" t="s">
        <v>2265</v>
      </c>
      <c r="G1085" s="9" t="s">
        <v>2266</v>
      </c>
    </row>
    <row r="1086" spans="1:7" x14ac:dyDescent="0.25">
      <c r="A1086" s="9">
        <v>12944</v>
      </c>
      <c r="B1086" s="10" t="s">
        <v>2191</v>
      </c>
      <c r="C1086" s="10" t="s">
        <v>2267</v>
      </c>
      <c r="D1086" s="9">
        <v>8</v>
      </c>
      <c r="E1086" s="9">
        <v>41759</v>
      </c>
      <c r="F1086" s="9" t="s">
        <v>2268</v>
      </c>
      <c r="G1086" s="9" t="s">
        <v>2269</v>
      </c>
    </row>
    <row r="1087" spans="1:7" x14ac:dyDescent="0.25">
      <c r="A1087" s="9">
        <v>12968</v>
      </c>
      <c r="B1087" s="10" t="s">
        <v>2191</v>
      </c>
      <c r="C1087" s="10" t="s">
        <v>2267</v>
      </c>
      <c r="D1087" s="9">
        <v>8</v>
      </c>
      <c r="E1087" s="9">
        <v>41754</v>
      </c>
      <c r="F1087" s="9" t="s">
        <v>2270</v>
      </c>
      <c r="G1087" s="9" t="s">
        <v>2271</v>
      </c>
    </row>
    <row r="1088" spans="1:7" x14ac:dyDescent="0.25">
      <c r="A1088" s="9">
        <v>13006</v>
      </c>
      <c r="B1088" s="10" t="s">
        <v>2191</v>
      </c>
      <c r="C1088" s="10" t="s">
        <v>2272</v>
      </c>
      <c r="D1088" s="9">
        <v>8</v>
      </c>
      <c r="E1088" s="9">
        <v>41785</v>
      </c>
      <c r="F1088" s="9" t="s">
        <v>2273</v>
      </c>
      <c r="G1088" s="9" t="s">
        <v>2274</v>
      </c>
    </row>
    <row r="1089" spans="1:7" x14ac:dyDescent="0.25">
      <c r="A1089" s="9">
        <v>13018</v>
      </c>
      <c r="B1089" s="10" t="s">
        <v>2191</v>
      </c>
      <c r="C1089" s="10" t="s">
        <v>2272</v>
      </c>
      <c r="D1089" s="9">
        <v>8</v>
      </c>
      <c r="E1089" s="9">
        <v>41787</v>
      </c>
      <c r="F1089" s="9" t="s">
        <v>2275</v>
      </c>
      <c r="G1089" s="9" t="s">
        <v>2276</v>
      </c>
    </row>
    <row r="1090" spans="1:7" x14ac:dyDescent="0.25">
      <c r="A1090" s="9">
        <v>13055</v>
      </c>
      <c r="B1090" s="10" t="s">
        <v>2191</v>
      </c>
      <c r="C1090" s="10" t="s">
        <v>2277</v>
      </c>
      <c r="D1090" s="9">
        <v>8</v>
      </c>
      <c r="E1090" s="9">
        <v>41696</v>
      </c>
      <c r="F1090" s="9" t="s">
        <v>2278</v>
      </c>
      <c r="G1090" s="9" t="s">
        <v>2279</v>
      </c>
    </row>
    <row r="1091" spans="1:7" x14ac:dyDescent="0.25">
      <c r="A1091" s="9">
        <v>13079</v>
      </c>
      <c r="B1091" s="10" t="s">
        <v>2191</v>
      </c>
      <c r="C1091" s="10" t="s">
        <v>2277</v>
      </c>
      <c r="D1091" s="9">
        <v>8</v>
      </c>
      <c r="E1091" s="9">
        <v>42610</v>
      </c>
      <c r="F1091" s="9" t="s">
        <v>2280</v>
      </c>
      <c r="G1091" s="9" t="s">
        <v>2281</v>
      </c>
    </row>
    <row r="1092" spans="1:7" x14ac:dyDescent="0.25">
      <c r="A1092" s="9">
        <v>13080</v>
      </c>
      <c r="B1092" s="10" t="s">
        <v>2191</v>
      </c>
      <c r="C1092" s="10" t="s">
        <v>2277</v>
      </c>
      <c r="D1092" s="9">
        <v>8</v>
      </c>
      <c r="E1092" s="9">
        <v>41694</v>
      </c>
      <c r="F1092" s="9" t="s">
        <v>2282</v>
      </c>
      <c r="G1092" s="9" t="s">
        <v>2283</v>
      </c>
    </row>
    <row r="1093" spans="1:7" x14ac:dyDescent="0.25">
      <c r="A1093" s="9">
        <v>13109</v>
      </c>
      <c r="B1093" s="10" t="s">
        <v>2191</v>
      </c>
      <c r="C1093" s="10" t="s">
        <v>2267</v>
      </c>
      <c r="D1093" s="9">
        <v>8</v>
      </c>
      <c r="E1093" s="9">
        <v>41763</v>
      </c>
      <c r="F1093" s="9" t="s">
        <v>2284</v>
      </c>
      <c r="G1093" s="9" t="s">
        <v>2285</v>
      </c>
    </row>
    <row r="1094" spans="1:7" x14ac:dyDescent="0.25">
      <c r="A1094" s="9">
        <v>13110</v>
      </c>
      <c r="B1094" s="10" t="s">
        <v>2191</v>
      </c>
      <c r="C1094" s="10" t="s">
        <v>2267</v>
      </c>
      <c r="D1094" s="9">
        <v>8</v>
      </c>
      <c r="E1094" s="9">
        <v>41761</v>
      </c>
      <c r="F1094" s="9" t="s">
        <v>2286</v>
      </c>
      <c r="G1094" s="9" t="s">
        <v>2287</v>
      </c>
    </row>
    <row r="1095" spans="1:7" x14ac:dyDescent="0.25">
      <c r="A1095" s="9">
        <v>13134</v>
      </c>
      <c r="B1095" s="10" t="s">
        <v>2191</v>
      </c>
      <c r="C1095" s="10" t="s">
        <v>2288</v>
      </c>
      <c r="D1095" s="9">
        <v>8</v>
      </c>
      <c r="E1095" s="9">
        <v>41760</v>
      </c>
      <c r="F1095" s="9" t="s">
        <v>2289</v>
      </c>
      <c r="G1095" s="9" t="s">
        <v>2290</v>
      </c>
    </row>
    <row r="1096" spans="1:7" x14ac:dyDescent="0.25">
      <c r="A1096" s="9">
        <v>13146</v>
      </c>
      <c r="B1096" s="10" t="s">
        <v>2191</v>
      </c>
      <c r="C1096" s="10" t="s">
        <v>2277</v>
      </c>
      <c r="D1096" s="9">
        <v>8</v>
      </c>
      <c r="E1096" s="9">
        <v>41698</v>
      </c>
      <c r="F1096" s="9" t="s">
        <v>2244</v>
      </c>
      <c r="G1096" s="9" t="s">
        <v>2291</v>
      </c>
    </row>
    <row r="1097" spans="1:7" x14ac:dyDescent="0.25">
      <c r="A1097" s="9">
        <v>13158</v>
      </c>
      <c r="B1097" s="10" t="s">
        <v>2191</v>
      </c>
      <c r="C1097" s="10" t="s">
        <v>2277</v>
      </c>
      <c r="D1097" s="9">
        <v>8</v>
      </c>
      <c r="E1097" s="9">
        <v>41695</v>
      </c>
      <c r="F1097" s="9" t="s">
        <v>2292</v>
      </c>
      <c r="G1097" s="9" t="s">
        <v>2293</v>
      </c>
    </row>
    <row r="1098" spans="1:7" x14ac:dyDescent="0.25">
      <c r="A1098" s="9">
        <v>13161</v>
      </c>
      <c r="B1098" s="10" t="s">
        <v>2191</v>
      </c>
      <c r="C1098" s="10" t="s">
        <v>2267</v>
      </c>
      <c r="D1098" s="9">
        <v>8</v>
      </c>
      <c r="E1098" s="9">
        <v>41756</v>
      </c>
      <c r="F1098" s="9" t="s">
        <v>2294</v>
      </c>
      <c r="G1098" s="9" t="s">
        <v>2295</v>
      </c>
    </row>
    <row r="1099" spans="1:7" x14ac:dyDescent="0.25">
      <c r="A1099" s="9">
        <v>13171</v>
      </c>
      <c r="B1099" s="10" t="s">
        <v>2191</v>
      </c>
      <c r="C1099" s="10" t="s">
        <v>2277</v>
      </c>
      <c r="D1099" s="9">
        <v>8</v>
      </c>
      <c r="E1099" s="9">
        <v>41699</v>
      </c>
      <c r="F1099" s="9" t="s">
        <v>2296</v>
      </c>
      <c r="G1099" s="9" t="s">
        <v>2297</v>
      </c>
    </row>
    <row r="1100" spans="1:7" x14ac:dyDescent="0.25">
      <c r="A1100" s="9">
        <v>13183</v>
      </c>
      <c r="B1100" s="10" t="s">
        <v>1157</v>
      </c>
      <c r="C1100" s="10" t="s">
        <v>1157</v>
      </c>
      <c r="D1100" s="9">
        <v>8</v>
      </c>
      <c r="E1100" s="9">
        <v>41777</v>
      </c>
      <c r="F1100" s="9" t="s">
        <v>2298</v>
      </c>
      <c r="G1100" s="9" t="s">
        <v>2299</v>
      </c>
    </row>
    <row r="1101" spans="1:7" x14ac:dyDescent="0.25">
      <c r="A1101" s="9">
        <v>13195</v>
      </c>
      <c r="B1101" s="10" t="s">
        <v>1157</v>
      </c>
      <c r="C1101" s="10" t="s">
        <v>1157</v>
      </c>
      <c r="D1101" s="9">
        <v>8</v>
      </c>
      <c r="E1101" s="9">
        <v>41782</v>
      </c>
      <c r="F1101" s="9" t="s">
        <v>2300</v>
      </c>
      <c r="G1101" s="9" t="s">
        <v>2301</v>
      </c>
    </row>
    <row r="1102" spans="1:7" x14ac:dyDescent="0.25">
      <c r="A1102" s="9">
        <v>13201</v>
      </c>
      <c r="B1102" s="10" t="s">
        <v>1157</v>
      </c>
      <c r="C1102" s="10" t="s">
        <v>1157</v>
      </c>
      <c r="D1102" s="9">
        <v>8</v>
      </c>
      <c r="E1102" s="9">
        <v>41781</v>
      </c>
      <c r="F1102" s="9" t="s">
        <v>2302</v>
      </c>
      <c r="G1102" s="9" t="s">
        <v>2303</v>
      </c>
    </row>
    <row r="1103" spans="1:7" x14ac:dyDescent="0.25">
      <c r="A1103" s="9">
        <v>13262</v>
      </c>
      <c r="B1103" s="10" t="s">
        <v>1157</v>
      </c>
      <c r="C1103" s="10" t="s">
        <v>1157</v>
      </c>
      <c r="D1103" s="9">
        <v>8</v>
      </c>
      <c r="E1103" s="9">
        <v>41783</v>
      </c>
      <c r="F1103" s="9" t="s">
        <v>2304</v>
      </c>
      <c r="G1103" s="9" t="s">
        <v>2305</v>
      </c>
    </row>
    <row r="1104" spans="1:7" x14ac:dyDescent="0.25">
      <c r="A1104" s="9">
        <v>13274</v>
      </c>
      <c r="B1104" s="10" t="s">
        <v>1157</v>
      </c>
      <c r="C1104" s="10" t="s">
        <v>2306</v>
      </c>
      <c r="D1104" s="9">
        <v>8</v>
      </c>
      <c r="E1104" s="9">
        <v>41798</v>
      </c>
      <c r="F1104" s="9" t="s">
        <v>2307</v>
      </c>
      <c r="G1104" s="9" t="s">
        <v>2308</v>
      </c>
    </row>
    <row r="1105" spans="1:7" x14ac:dyDescent="0.25">
      <c r="A1105" s="9">
        <v>13286</v>
      </c>
      <c r="B1105" s="10" t="s">
        <v>1157</v>
      </c>
      <c r="C1105" s="10" t="s">
        <v>2309</v>
      </c>
      <c r="D1105" s="9">
        <v>8</v>
      </c>
      <c r="E1105" s="9">
        <v>41706</v>
      </c>
      <c r="F1105" s="9" t="s">
        <v>2310</v>
      </c>
      <c r="G1105" s="9" t="s">
        <v>2311</v>
      </c>
    </row>
    <row r="1106" spans="1:7" x14ac:dyDescent="0.25">
      <c r="A1106" s="9">
        <v>13328</v>
      </c>
      <c r="B1106" s="10" t="s">
        <v>302</v>
      </c>
      <c r="C1106" s="10" t="s">
        <v>2312</v>
      </c>
      <c r="D1106" s="9">
        <v>8</v>
      </c>
      <c r="E1106" s="9">
        <v>41764</v>
      </c>
      <c r="F1106" s="9" t="s">
        <v>2313</v>
      </c>
      <c r="G1106" s="9" t="s">
        <v>2314</v>
      </c>
    </row>
    <row r="1107" spans="1:7" x14ac:dyDescent="0.25">
      <c r="A1107" s="9">
        <v>13336</v>
      </c>
      <c r="B1107" s="10" t="s">
        <v>1157</v>
      </c>
      <c r="C1107" s="10" t="s">
        <v>1157</v>
      </c>
      <c r="D1107" s="9">
        <v>8</v>
      </c>
      <c r="E1107" s="9">
        <v>41776</v>
      </c>
      <c r="F1107" s="9" t="s">
        <v>2315</v>
      </c>
      <c r="G1107" s="9" t="s">
        <v>2316</v>
      </c>
    </row>
    <row r="1108" spans="1:7" x14ac:dyDescent="0.25">
      <c r="A1108" s="9">
        <v>13353</v>
      </c>
      <c r="B1108" s="10" t="s">
        <v>1157</v>
      </c>
      <c r="C1108" s="10" t="s">
        <v>1157</v>
      </c>
      <c r="D1108" s="9">
        <v>8</v>
      </c>
      <c r="E1108" s="9">
        <v>41774</v>
      </c>
      <c r="F1108" s="9" t="s">
        <v>2317</v>
      </c>
      <c r="G1108" s="9" t="s">
        <v>2318</v>
      </c>
    </row>
    <row r="1109" spans="1:7" x14ac:dyDescent="0.25">
      <c r="A1109" s="9">
        <v>13365</v>
      </c>
      <c r="B1109" s="10" t="s">
        <v>1157</v>
      </c>
      <c r="C1109" s="10" t="s">
        <v>1157</v>
      </c>
      <c r="D1109" s="9">
        <v>8</v>
      </c>
      <c r="E1109" s="9">
        <v>41770</v>
      </c>
      <c r="F1109" s="9" t="s">
        <v>2319</v>
      </c>
      <c r="G1109" s="9" t="s">
        <v>2320</v>
      </c>
    </row>
    <row r="1110" spans="1:7" x14ac:dyDescent="0.25">
      <c r="A1110" s="9">
        <v>13389</v>
      </c>
      <c r="B1110" s="10" t="s">
        <v>1157</v>
      </c>
      <c r="C1110" s="10" t="s">
        <v>1157</v>
      </c>
      <c r="D1110" s="9">
        <v>8</v>
      </c>
      <c r="E1110" s="9">
        <v>41773</v>
      </c>
      <c r="F1110" s="9" t="s">
        <v>2321</v>
      </c>
      <c r="G1110" s="9" t="s">
        <v>2322</v>
      </c>
    </row>
    <row r="1111" spans="1:7" x14ac:dyDescent="0.25">
      <c r="A1111" s="9">
        <v>13390</v>
      </c>
      <c r="B1111" s="10" t="s">
        <v>1157</v>
      </c>
      <c r="C1111" s="10" t="s">
        <v>1157</v>
      </c>
      <c r="D1111" s="9">
        <v>8</v>
      </c>
      <c r="E1111" s="9">
        <v>41769</v>
      </c>
      <c r="F1111" s="9" t="s">
        <v>2323</v>
      </c>
      <c r="G1111" s="9" t="s">
        <v>2324</v>
      </c>
    </row>
    <row r="1112" spans="1:7" x14ac:dyDescent="0.25">
      <c r="A1112" s="9">
        <v>13407</v>
      </c>
      <c r="B1112" s="10" t="s">
        <v>1157</v>
      </c>
      <c r="C1112" s="10" t="s">
        <v>1157</v>
      </c>
      <c r="D1112" s="9">
        <v>8</v>
      </c>
      <c r="E1112" s="9">
        <v>41780</v>
      </c>
      <c r="F1112" s="9" t="s">
        <v>2325</v>
      </c>
      <c r="G1112" s="9" t="s">
        <v>2326</v>
      </c>
    </row>
    <row r="1113" spans="1:7" x14ac:dyDescent="0.25">
      <c r="A1113" s="9">
        <v>13432</v>
      </c>
      <c r="B1113" s="10" t="s">
        <v>1157</v>
      </c>
      <c r="C1113" s="10" t="s">
        <v>1157</v>
      </c>
      <c r="D1113" s="9">
        <v>8</v>
      </c>
      <c r="E1113" s="9">
        <v>41771</v>
      </c>
      <c r="F1113" s="9" t="s">
        <v>2327</v>
      </c>
      <c r="G1113" s="9" t="s">
        <v>2328</v>
      </c>
    </row>
    <row r="1114" spans="1:7" x14ac:dyDescent="0.25">
      <c r="A1114" s="9">
        <v>13444</v>
      </c>
      <c r="B1114" s="10" t="s">
        <v>1157</v>
      </c>
      <c r="C1114" s="10" t="s">
        <v>1157</v>
      </c>
      <c r="D1114" s="9">
        <v>8</v>
      </c>
      <c r="E1114" s="9">
        <v>41778</v>
      </c>
      <c r="F1114" s="9" t="s">
        <v>2329</v>
      </c>
      <c r="G1114" s="9" t="s">
        <v>2330</v>
      </c>
    </row>
    <row r="1115" spans="1:7" x14ac:dyDescent="0.25">
      <c r="A1115" s="9">
        <v>13456</v>
      </c>
      <c r="B1115" s="10" t="s">
        <v>1157</v>
      </c>
      <c r="C1115" s="10" t="s">
        <v>1157</v>
      </c>
      <c r="D1115" s="9">
        <v>8</v>
      </c>
      <c r="E1115" s="9">
        <v>45925</v>
      </c>
      <c r="F1115" s="9" t="s">
        <v>2331</v>
      </c>
      <c r="G1115" s="9" t="s">
        <v>2332</v>
      </c>
    </row>
    <row r="1116" spans="1:7" x14ac:dyDescent="0.25">
      <c r="A1116" s="9">
        <v>13468</v>
      </c>
      <c r="B1116" s="10" t="s">
        <v>1157</v>
      </c>
      <c r="C1116" s="10" t="s">
        <v>2333</v>
      </c>
      <c r="D1116" s="9">
        <v>8</v>
      </c>
      <c r="E1116" s="9">
        <v>41795</v>
      </c>
      <c r="F1116" s="9" t="s">
        <v>2334</v>
      </c>
      <c r="G1116" s="9" t="s">
        <v>2335</v>
      </c>
    </row>
    <row r="1117" spans="1:7" x14ac:dyDescent="0.25">
      <c r="A1117" s="9">
        <v>13481</v>
      </c>
      <c r="B1117" s="10" t="s">
        <v>302</v>
      </c>
      <c r="C1117" s="10" t="s">
        <v>302</v>
      </c>
      <c r="D1117" s="9">
        <v>8</v>
      </c>
      <c r="E1117" s="9">
        <v>50904</v>
      </c>
      <c r="F1117" s="9" t="s">
        <v>2336</v>
      </c>
      <c r="G1117" s="9" t="s">
        <v>2337</v>
      </c>
    </row>
    <row r="1118" spans="1:7" x14ac:dyDescent="0.25">
      <c r="A1118" s="9">
        <v>13493</v>
      </c>
      <c r="B1118" s="10" t="s">
        <v>302</v>
      </c>
      <c r="C1118" s="10" t="s">
        <v>302</v>
      </c>
      <c r="D1118" s="9">
        <v>8</v>
      </c>
      <c r="E1118" s="9">
        <v>51037</v>
      </c>
      <c r="F1118" s="9" t="s">
        <v>2338</v>
      </c>
      <c r="G1118" s="9" t="s">
        <v>2339</v>
      </c>
    </row>
    <row r="1119" spans="1:7" x14ac:dyDescent="0.25">
      <c r="A1119" s="9">
        <v>13500</v>
      </c>
      <c r="B1119" s="10" t="s">
        <v>302</v>
      </c>
      <c r="C1119" s="10" t="s">
        <v>302</v>
      </c>
      <c r="D1119" s="9">
        <v>8</v>
      </c>
      <c r="E1119" s="9">
        <v>45926</v>
      </c>
      <c r="F1119" s="9" t="s">
        <v>2340</v>
      </c>
      <c r="G1119" s="9" t="s">
        <v>2341</v>
      </c>
    </row>
    <row r="1120" spans="1:7" x14ac:dyDescent="0.25">
      <c r="A1120" s="9">
        <v>13511</v>
      </c>
      <c r="B1120" s="10" t="s">
        <v>302</v>
      </c>
      <c r="C1120" s="10" t="s">
        <v>302</v>
      </c>
      <c r="D1120" s="9">
        <v>8</v>
      </c>
      <c r="E1120" s="9">
        <v>50902</v>
      </c>
      <c r="F1120" s="9" t="s">
        <v>2342</v>
      </c>
      <c r="G1120" s="9" t="s">
        <v>2343</v>
      </c>
    </row>
    <row r="1121" spans="1:7" x14ac:dyDescent="0.25">
      <c r="A1121" s="9">
        <v>13523</v>
      </c>
      <c r="B1121" s="10" t="s">
        <v>302</v>
      </c>
      <c r="C1121" s="10" t="s">
        <v>302</v>
      </c>
      <c r="D1121" s="9">
        <v>8</v>
      </c>
      <c r="E1121" s="9">
        <v>41671</v>
      </c>
      <c r="F1121" s="9" t="s">
        <v>2344</v>
      </c>
      <c r="G1121" s="9" t="s">
        <v>2345</v>
      </c>
    </row>
    <row r="1122" spans="1:7" x14ac:dyDescent="0.25">
      <c r="A1122" s="9">
        <v>13547</v>
      </c>
      <c r="B1122" s="10" t="s">
        <v>302</v>
      </c>
      <c r="C1122" s="10" t="s">
        <v>302</v>
      </c>
      <c r="D1122" s="9">
        <v>8</v>
      </c>
      <c r="E1122" s="9">
        <v>41680</v>
      </c>
      <c r="F1122" s="9" t="s">
        <v>2346</v>
      </c>
      <c r="G1122" s="9" t="s">
        <v>2347</v>
      </c>
    </row>
    <row r="1123" spans="1:7" x14ac:dyDescent="0.25">
      <c r="A1123" s="9">
        <v>13559</v>
      </c>
      <c r="B1123" s="10" t="s">
        <v>302</v>
      </c>
      <c r="C1123" s="10" t="s">
        <v>302</v>
      </c>
      <c r="D1123" s="9">
        <v>8</v>
      </c>
      <c r="E1123" s="9">
        <v>41674</v>
      </c>
      <c r="F1123" s="9" t="s">
        <v>2348</v>
      </c>
      <c r="G1123" s="9" t="s">
        <v>2349</v>
      </c>
    </row>
    <row r="1124" spans="1:7" x14ac:dyDescent="0.25">
      <c r="A1124" s="9">
        <v>13560</v>
      </c>
      <c r="B1124" s="10" t="s">
        <v>302</v>
      </c>
      <c r="C1124" s="10" t="s">
        <v>302</v>
      </c>
      <c r="D1124" s="9">
        <v>8</v>
      </c>
      <c r="E1124" s="9">
        <v>41679</v>
      </c>
      <c r="F1124" s="9" t="s">
        <v>2350</v>
      </c>
      <c r="G1124" s="9" t="s">
        <v>2351</v>
      </c>
    </row>
    <row r="1125" spans="1:7" x14ac:dyDescent="0.25">
      <c r="A1125" s="9">
        <v>13572</v>
      </c>
      <c r="B1125" s="10" t="s">
        <v>302</v>
      </c>
      <c r="C1125" s="10" t="s">
        <v>302</v>
      </c>
      <c r="D1125" s="9">
        <v>8</v>
      </c>
      <c r="E1125" s="9">
        <v>41670</v>
      </c>
      <c r="F1125" s="9" t="s">
        <v>2352</v>
      </c>
      <c r="G1125" s="9" t="s">
        <v>2353</v>
      </c>
    </row>
    <row r="1126" spans="1:7" x14ac:dyDescent="0.25">
      <c r="A1126" s="9">
        <v>13584</v>
      </c>
      <c r="B1126" s="10" t="s">
        <v>302</v>
      </c>
      <c r="C1126" s="10" t="s">
        <v>302</v>
      </c>
      <c r="D1126" s="9">
        <v>8</v>
      </c>
      <c r="E1126" s="9">
        <v>41682</v>
      </c>
      <c r="F1126" s="9" t="s">
        <v>2354</v>
      </c>
      <c r="G1126" s="9" t="s">
        <v>2355</v>
      </c>
    </row>
    <row r="1127" spans="1:7" x14ac:dyDescent="0.25">
      <c r="A1127" s="9">
        <v>13596</v>
      </c>
      <c r="B1127" s="10" t="s">
        <v>302</v>
      </c>
      <c r="C1127" s="10" t="s">
        <v>302</v>
      </c>
      <c r="D1127" s="9">
        <v>8</v>
      </c>
      <c r="E1127" s="9">
        <v>41661</v>
      </c>
      <c r="F1127" s="9" t="s">
        <v>2356</v>
      </c>
      <c r="G1127" s="9" t="s">
        <v>2357</v>
      </c>
    </row>
    <row r="1128" spans="1:7" x14ac:dyDescent="0.25">
      <c r="A1128" s="9">
        <v>13602</v>
      </c>
      <c r="B1128" s="10" t="s">
        <v>302</v>
      </c>
      <c r="C1128" s="10" t="s">
        <v>302</v>
      </c>
      <c r="D1128" s="9">
        <v>8</v>
      </c>
      <c r="E1128" s="9">
        <v>41681</v>
      </c>
      <c r="F1128" s="9" t="s">
        <v>2358</v>
      </c>
      <c r="G1128" s="9" t="s">
        <v>2359</v>
      </c>
    </row>
    <row r="1129" spans="1:7" x14ac:dyDescent="0.25">
      <c r="A1129" s="9">
        <v>13626</v>
      </c>
      <c r="B1129" s="10" t="s">
        <v>302</v>
      </c>
      <c r="C1129" s="10" t="s">
        <v>302</v>
      </c>
      <c r="D1129" s="9">
        <v>8</v>
      </c>
      <c r="E1129" s="9">
        <v>41669</v>
      </c>
      <c r="F1129" s="9" t="s">
        <v>2360</v>
      </c>
      <c r="G1129" s="9" t="s">
        <v>2361</v>
      </c>
    </row>
    <row r="1130" spans="1:7" x14ac:dyDescent="0.25">
      <c r="A1130" s="9">
        <v>13638</v>
      </c>
      <c r="B1130" s="10" t="s">
        <v>302</v>
      </c>
      <c r="C1130" s="10" t="s">
        <v>302</v>
      </c>
      <c r="D1130" s="9">
        <v>8</v>
      </c>
      <c r="E1130" s="9">
        <v>41662</v>
      </c>
      <c r="F1130" s="9" t="s">
        <v>2362</v>
      </c>
      <c r="G1130" s="9" t="s">
        <v>2363</v>
      </c>
    </row>
    <row r="1131" spans="1:7" x14ac:dyDescent="0.25">
      <c r="A1131" s="9">
        <v>13648</v>
      </c>
      <c r="B1131" s="10" t="s">
        <v>302</v>
      </c>
      <c r="C1131" s="10" t="s">
        <v>302</v>
      </c>
      <c r="D1131" s="9">
        <v>8</v>
      </c>
      <c r="E1131" s="9">
        <v>50901</v>
      </c>
      <c r="F1131" s="9" t="s">
        <v>2364</v>
      </c>
      <c r="G1131" s="9" t="s">
        <v>2365</v>
      </c>
    </row>
    <row r="1132" spans="1:7" x14ac:dyDescent="0.25">
      <c r="A1132" s="9">
        <v>13651</v>
      </c>
      <c r="B1132" s="10" t="s">
        <v>302</v>
      </c>
      <c r="C1132" s="10" t="s">
        <v>302</v>
      </c>
      <c r="D1132" s="9">
        <v>8</v>
      </c>
      <c r="E1132" s="9">
        <v>41673</v>
      </c>
      <c r="F1132" s="9" t="s">
        <v>2366</v>
      </c>
      <c r="G1132" s="9" t="s">
        <v>2367</v>
      </c>
    </row>
    <row r="1133" spans="1:7" x14ac:dyDescent="0.25">
      <c r="A1133" s="9">
        <v>13687</v>
      </c>
      <c r="B1133" s="10" t="s">
        <v>1244</v>
      </c>
      <c r="C1133" s="10" t="s">
        <v>1244</v>
      </c>
      <c r="D1133" s="9">
        <v>8</v>
      </c>
      <c r="E1133" s="9">
        <v>41747</v>
      </c>
      <c r="F1133" s="9" t="s">
        <v>2368</v>
      </c>
      <c r="G1133" s="9" t="s">
        <v>2369</v>
      </c>
    </row>
    <row r="1134" spans="1:7" x14ac:dyDescent="0.25">
      <c r="A1134" s="9">
        <v>13699</v>
      </c>
      <c r="B1134" s="10" t="s">
        <v>2259</v>
      </c>
      <c r="C1134" s="10" t="s">
        <v>2370</v>
      </c>
      <c r="D1134" s="9">
        <v>8</v>
      </c>
      <c r="E1134" s="9">
        <v>41749</v>
      </c>
      <c r="F1134" s="9" t="s">
        <v>2371</v>
      </c>
      <c r="G1134" s="9" t="s">
        <v>2372</v>
      </c>
    </row>
    <row r="1135" spans="1:7" x14ac:dyDescent="0.25">
      <c r="A1135" s="9">
        <v>13705</v>
      </c>
      <c r="B1135" s="10" t="s">
        <v>1244</v>
      </c>
      <c r="C1135" s="10" t="s">
        <v>1244</v>
      </c>
      <c r="D1135" s="9">
        <v>8</v>
      </c>
      <c r="E1135" s="9">
        <v>41742</v>
      </c>
      <c r="F1135" s="9" t="s">
        <v>2373</v>
      </c>
      <c r="G1135" s="9" t="s">
        <v>2374</v>
      </c>
    </row>
    <row r="1136" spans="1:7" x14ac:dyDescent="0.25">
      <c r="A1136" s="9">
        <v>13730</v>
      </c>
      <c r="B1136" s="10" t="s">
        <v>302</v>
      </c>
      <c r="C1136" s="10" t="s">
        <v>302</v>
      </c>
      <c r="D1136" s="9">
        <v>8</v>
      </c>
      <c r="E1136" s="9">
        <v>41675</v>
      </c>
      <c r="F1136" s="9" t="s">
        <v>2375</v>
      </c>
      <c r="G1136" s="9" t="s">
        <v>2376</v>
      </c>
    </row>
    <row r="1137" spans="1:7" x14ac:dyDescent="0.25">
      <c r="A1137" s="9">
        <v>13754</v>
      </c>
      <c r="B1137" s="10" t="s">
        <v>302</v>
      </c>
      <c r="C1137" s="10" t="s">
        <v>302</v>
      </c>
      <c r="D1137" s="9">
        <v>8</v>
      </c>
      <c r="E1137" s="9">
        <v>41677</v>
      </c>
      <c r="F1137" s="9" t="s">
        <v>2377</v>
      </c>
      <c r="G1137" s="9" t="s">
        <v>2378</v>
      </c>
    </row>
    <row r="1138" spans="1:7" x14ac:dyDescent="0.25">
      <c r="A1138" s="9">
        <v>13778</v>
      </c>
      <c r="B1138" s="10" t="s">
        <v>302</v>
      </c>
      <c r="C1138" s="10" t="s">
        <v>302</v>
      </c>
      <c r="D1138" s="9">
        <v>8</v>
      </c>
      <c r="E1138" s="9">
        <v>41824</v>
      </c>
      <c r="F1138" s="9" t="s">
        <v>2379</v>
      </c>
      <c r="G1138" s="9" t="s">
        <v>2380</v>
      </c>
    </row>
    <row r="1139" spans="1:7" x14ac:dyDescent="0.25">
      <c r="A1139" s="9">
        <v>13785</v>
      </c>
      <c r="B1139" s="10" t="s">
        <v>1244</v>
      </c>
      <c r="C1139" s="10" t="s">
        <v>1244</v>
      </c>
      <c r="D1139" s="9">
        <v>8</v>
      </c>
      <c r="E1139" s="9">
        <v>41740</v>
      </c>
      <c r="F1139" s="9" t="s">
        <v>2381</v>
      </c>
      <c r="G1139" s="9" t="s">
        <v>2382</v>
      </c>
    </row>
    <row r="1140" spans="1:7" x14ac:dyDescent="0.25">
      <c r="A1140" s="9">
        <v>13791</v>
      </c>
      <c r="B1140" s="10" t="s">
        <v>302</v>
      </c>
      <c r="C1140" s="10" t="s">
        <v>302</v>
      </c>
      <c r="D1140" s="9">
        <v>8</v>
      </c>
      <c r="E1140" s="9">
        <v>41663</v>
      </c>
      <c r="F1140" s="9" t="s">
        <v>2383</v>
      </c>
      <c r="G1140" s="9" t="s">
        <v>2384</v>
      </c>
    </row>
    <row r="1141" spans="1:7" x14ac:dyDescent="0.25">
      <c r="A1141" s="9">
        <v>13808</v>
      </c>
      <c r="B1141" s="10" t="s">
        <v>1244</v>
      </c>
      <c r="C1141" s="10" t="s">
        <v>1244</v>
      </c>
      <c r="D1141" s="9">
        <v>8</v>
      </c>
      <c r="E1141" s="9">
        <v>41748</v>
      </c>
      <c r="F1141" s="9" t="s">
        <v>2385</v>
      </c>
      <c r="G1141" s="9" t="s">
        <v>2386</v>
      </c>
    </row>
    <row r="1142" spans="1:7" x14ac:dyDescent="0.25">
      <c r="A1142" s="9">
        <v>13812</v>
      </c>
      <c r="B1142" s="10" t="s">
        <v>1244</v>
      </c>
      <c r="C1142" s="10" t="s">
        <v>1244</v>
      </c>
      <c r="D1142" s="9">
        <v>8</v>
      </c>
      <c r="E1142" s="9">
        <v>41746</v>
      </c>
      <c r="F1142" s="9" t="s">
        <v>2387</v>
      </c>
      <c r="G1142" s="9" t="s">
        <v>2388</v>
      </c>
    </row>
    <row r="1143" spans="1:7" x14ac:dyDescent="0.25">
      <c r="A1143" s="9">
        <v>13821</v>
      </c>
      <c r="B1143" s="10" t="s">
        <v>1244</v>
      </c>
      <c r="C1143" s="10" t="s">
        <v>1244</v>
      </c>
      <c r="D1143" s="9">
        <v>8</v>
      </c>
      <c r="E1143" s="9">
        <v>41743</v>
      </c>
      <c r="F1143" s="9" t="s">
        <v>2389</v>
      </c>
      <c r="G1143" s="9" t="s">
        <v>2390</v>
      </c>
    </row>
    <row r="1144" spans="1:7" x14ac:dyDescent="0.25">
      <c r="A1144" s="9">
        <v>13845</v>
      </c>
      <c r="B1144" s="10" t="s">
        <v>1244</v>
      </c>
      <c r="C1144" s="10" t="s">
        <v>1244</v>
      </c>
      <c r="D1144" s="9">
        <v>8</v>
      </c>
      <c r="E1144" s="9">
        <v>42611</v>
      </c>
      <c r="F1144" s="9" t="s">
        <v>2391</v>
      </c>
      <c r="G1144" s="9" t="s">
        <v>2392</v>
      </c>
    </row>
    <row r="1145" spans="1:7" x14ac:dyDescent="0.25">
      <c r="A1145" s="9">
        <v>13869</v>
      </c>
      <c r="B1145" s="10" t="s">
        <v>302</v>
      </c>
      <c r="C1145" s="10" t="s">
        <v>302</v>
      </c>
      <c r="D1145" s="9">
        <v>8</v>
      </c>
      <c r="E1145" s="9">
        <v>41667</v>
      </c>
      <c r="F1145" s="9" t="s">
        <v>2393</v>
      </c>
      <c r="G1145" s="9" t="s">
        <v>2394</v>
      </c>
    </row>
    <row r="1146" spans="1:7" x14ac:dyDescent="0.25">
      <c r="A1146" s="9">
        <v>13882</v>
      </c>
      <c r="B1146" s="10" t="s">
        <v>2259</v>
      </c>
      <c r="C1146" s="10" t="s">
        <v>2395</v>
      </c>
      <c r="D1146" s="9">
        <v>8</v>
      </c>
      <c r="E1146" s="9">
        <v>41766</v>
      </c>
      <c r="F1146" s="9" t="s">
        <v>2396</v>
      </c>
      <c r="G1146" s="9" t="s">
        <v>2397</v>
      </c>
    </row>
    <row r="1147" spans="1:7" x14ac:dyDescent="0.25">
      <c r="A1147" s="9">
        <v>13894</v>
      </c>
      <c r="B1147" s="10" t="s">
        <v>302</v>
      </c>
      <c r="C1147" s="10" t="s">
        <v>302</v>
      </c>
      <c r="D1147" s="9">
        <v>8</v>
      </c>
      <c r="E1147" s="9">
        <v>41672</v>
      </c>
      <c r="F1147" s="9" t="s">
        <v>2398</v>
      </c>
      <c r="G1147" s="9" t="s">
        <v>2399</v>
      </c>
    </row>
    <row r="1148" spans="1:7" x14ac:dyDescent="0.25">
      <c r="A1148" s="9">
        <v>13912</v>
      </c>
      <c r="B1148" s="10" t="s">
        <v>302</v>
      </c>
      <c r="C1148" s="10" t="s">
        <v>302</v>
      </c>
      <c r="D1148" s="9">
        <v>8</v>
      </c>
      <c r="E1148" s="9">
        <v>41668</v>
      </c>
      <c r="F1148" s="9" t="s">
        <v>2400</v>
      </c>
      <c r="G1148" s="9" t="s">
        <v>2401</v>
      </c>
    </row>
    <row r="1149" spans="1:7" x14ac:dyDescent="0.25">
      <c r="A1149" s="9">
        <v>13924</v>
      </c>
      <c r="B1149" s="10" t="s">
        <v>302</v>
      </c>
      <c r="C1149" s="10" t="s">
        <v>302</v>
      </c>
      <c r="D1149" s="9">
        <v>8</v>
      </c>
      <c r="E1149" s="9">
        <v>41678</v>
      </c>
      <c r="F1149" s="9" t="s">
        <v>2402</v>
      </c>
      <c r="G1149" s="9" t="s">
        <v>2403</v>
      </c>
    </row>
    <row r="1150" spans="1:7" x14ac:dyDescent="0.25">
      <c r="A1150" s="9">
        <v>13936</v>
      </c>
      <c r="B1150" s="10" t="s">
        <v>302</v>
      </c>
      <c r="C1150" s="10" t="s">
        <v>302</v>
      </c>
      <c r="D1150" s="9">
        <v>8</v>
      </c>
      <c r="E1150" s="9">
        <v>51036</v>
      </c>
      <c r="F1150" s="9" t="s">
        <v>2404</v>
      </c>
      <c r="G1150" s="9" t="s">
        <v>2405</v>
      </c>
    </row>
    <row r="1151" spans="1:7" x14ac:dyDescent="0.25">
      <c r="A1151" s="9">
        <v>13948</v>
      </c>
      <c r="B1151" s="10" t="s">
        <v>302</v>
      </c>
      <c r="C1151" s="10" t="s">
        <v>302</v>
      </c>
      <c r="D1151" s="9">
        <v>8</v>
      </c>
      <c r="E1151" s="9">
        <v>41664</v>
      </c>
      <c r="F1151" s="9" t="s">
        <v>2406</v>
      </c>
      <c r="G1151" s="9" t="s">
        <v>2407</v>
      </c>
    </row>
    <row r="1152" spans="1:7" x14ac:dyDescent="0.25">
      <c r="A1152" s="9">
        <v>13959</v>
      </c>
      <c r="B1152" s="10" t="s">
        <v>1244</v>
      </c>
      <c r="C1152" s="10" t="s">
        <v>2408</v>
      </c>
      <c r="D1152" s="9">
        <v>8</v>
      </c>
      <c r="E1152" s="9">
        <v>41739</v>
      </c>
      <c r="F1152" s="9" t="s">
        <v>2409</v>
      </c>
      <c r="G1152" s="9" t="s">
        <v>2410</v>
      </c>
    </row>
    <row r="1153" spans="1:7" x14ac:dyDescent="0.25">
      <c r="A1153" s="9">
        <v>13973</v>
      </c>
      <c r="B1153" s="10" t="s">
        <v>1244</v>
      </c>
      <c r="C1153" s="10" t="s">
        <v>1244</v>
      </c>
      <c r="D1153" s="9">
        <v>8</v>
      </c>
      <c r="E1153" s="9">
        <v>42616</v>
      </c>
      <c r="F1153" s="9" t="s">
        <v>2411</v>
      </c>
      <c r="G1153" s="9" t="s">
        <v>2412</v>
      </c>
    </row>
    <row r="1154" spans="1:7" x14ac:dyDescent="0.25">
      <c r="A1154" s="9">
        <v>13985</v>
      </c>
      <c r="B1154" s="10" t="s">
        <v>2259</v>
      </c>
      <c r="C1154" s="10" t="s">
        <v>2395</v>
      </c>
      <c r="D1154" s="9">
        <v>8</v>
      </c>
      <c r="E1154" s="9">
        <v>42612</v>
      </c>
      <c r="F1154" s="9" t="s">
        <v>2413</v>
      </c>
      <c r="G1154" s="9" t="s">
        <v>2414</v>
      </c>
    </row>
    <row r="1155" spans="1:7" x14ac:dyDescent="0.25">
      <c r="A1155" s="9">
        <v>14000</v>
      </c>
      <c r="B1155" s="10" t="s">
        <v>2259</v>
      </c>
      <c r="C1155" s="10" t="s">
        <v>2259</v>
      </c>
      <c r="D1155" s="9">
        <v>8</v>
      </c>
      <c r="E1155" s="9">
        <v>41815</v>
      </c>
      <c r="F1155" s="9" t="s">
        <v>2415</v>
      </c>
      <c r="G1155" s="9" t="s">
        <v>2416</v>
      </c>
    </row>
    <row r="1156" spans="1:7" x14ac:dyDescent="0.25">
      <c r="A1156" s="9">
        <v>14011</v>
      </c>
      <c r="B1156" s="10" t="s">
        <v>2259</v>
      </c>
      <c r="C1156" s="10" t="s">
        <v>2259</v>
      </c>
      <c r="D1156" s="9">
        <v>8</v>
      </c>
      <c r="E1156" s="9">
        <v>41811</v>
      </c>
      <c r="F1156" s="9" t="s">
        <v>2417</v>
      </c>
      <c r="G1156" s="9" t="s">
        <v>2418</v>
      </c>
    </row>
    <row r="1157" spans="1:7" x14ac:dyDescent="0.25">
      <c r="A1157" s="9">
        <v>14023</v>
      </c>
      <c r="B1157" s="10" t="s">
        <v>2259</v>
      </c>
      <c r="C1157" s="10" t="s">
        <v>2259</v>
      </c>
      <c r="D1157" s="9">
        <v>8</v>
      </c>
      <c r="E1157" s="9">
        <v>41820</v>
      </c>
      <c r="F1157" s="9" t="s">
        <v>2419</v>
      </c>
      <c r="G1157" s="9" t="s">
        <v>2420</v>
      </c>
    </row>
    <row r="1158" spans="1:7" x14ac:dyDescent="0.25">
      <c r="A1158" s="9">
        <v>14060</v>
      </c>
      <c r="B1158" s="10" t="s">
        <v>2259</v>
      </c>
      <c r="C1158" s="10" t="s">
        <v>2421</v>
      </c>
      <c r="D1158" s="9">
        <v>8</v>
      </c>
      <c r="E1158" s="9">
        <v>41690</v>
      </c>
      <c r="F1158" s="9" t="s">
        <v>2422</v>
      </c>
      <c r="G1158" s="9" t="s">
        <v>2423</v>
      </c>
    </row>
    <row r="1159" spans="1:7" x14ac:dyDescent="0.25">
      <c r="A1159" s="9">
        <v>14072</v>
      </c>
      <c r="B1159" s="10" t="s">
        <v>2259</v>
      </c>
      <c r="C1159" s="10" t="s">
        <v>2424</v>
      </c>
      <c r="D1159" s="9">
        <v>8</v>
      </c>
      <c r="E1159" s="9">
        <v>41790</v>
      </c>
      <c r="F1159" s="9" t="s">
        <v>2425</v>
      </c>
      <c r="G1159" s="9" t="s">
        <v>2426</v>
      </c>
    </row>
    <row r="1160" spans="1:7" x14ac:dyDescent="0.25">
      <c r="A1160" s="9">
        <v>14084</v>
      </c>
      <c r="B1160" s="10" t="s">
        <v>2259</v>
      </c>
      <c r="C1160" s="10" t="s">
        <v>2421</v>
      </c>
      <c r="D1160" s="9">
        <v>8</v>
      </c>
      <c r="E1160" s="9">
        <v>42605</v>
      </c>
      <c r="F1160" s="9" t="s">
        <v>2427</v>
      </c>
      <c r="G1160" s="9" t="s">
        <v>2428</v>
      </c>
    </row>
    <row r="1161" spans="1:7" x14ac:dyDescent="0.25">
      <c r="A1161" s="9">
        <v>14096</v>
      </c>
      <c r="B1161" s="10" t="s">
        <v>2259</v>
      </c>
      <c r="C1161" s="10" t="s">
        <v>2429</v>
      </c>
      <c r="D1161" s="9">
        <v>8</v>
      </c>
      <c r="E1161" s="9">
        <v>41765</v>
      </c>
      <c r="F1161" s="9" t="s">
        <v>2430</v>
      </c>
      <c r="G1161" s="9" t="s">
        <v>2431</v>
      </c>
    </row>
    <row r="1162" spans="1:7" x14ac:dyDescent="0.25">
      <c r="A1162" s="9">
        <v>14126</v>
      </c>
      <c r="B1162" s="10" t="s">
        <v>2259</v>
      </c>
      <c r="C1162" s="10" t="s">
        <v>2259</v>
      </c>
      <c r="D1162" s="9">
        <v>8</v>
      </c>
      <c r="E1162" s="9">
        <v>41813</v>
      </c>
      <c r="F1162" s="9" t="s">
        <v>2432</v>
      </c>
      <c r="G1162" s="9" t="s">
        <v>2433</v>
      </c>
    </row>
    <row r="1163" spans="1:7" x14ac:dyDescent="0.25">
      <c r="A1163" s="9">
        <v>14148</v>
      </c>
      <c r="B1163" s="10" t="s">
        <v>2259</v>
      </c>
      <c r="C1163" s="10" t="s">
        <v>2421</v>
      </c>
      <c r="D1163" s="9">
        <v>8</v>
      </c>
      <c r="E1163" s="9">
        <v>41692</v>
      </c>
      <c r="F1163" s="9" t="s">
        <v>2434</v>
      </c>
      <c r="G1163" s="9" t="s">
        <v>2435</v>
      </c>
    </row>
    <row r="1164" spans="1:7" x14ac:dyDescent="0.25">
      <c r="A1164" s="9">
        <v>14175</v>
      </c>
      <c r="B1164" s="10" t="s">
        <v>2259</v>
      </c>
      <c r="C1164" s="10" t="s">
        <v>2259</v>
      </c>
      <c r="D1164" s="9">
        <v>8</v>
      </c>
      <c r="E1164" s="9">
        <v>41814</v>
      </c>
      <c r="F1164" s="9" t="s">
        <v>2436</v>
      </c>
      <c r="G1164" s="9" t="s">
        <v>2437</v>
      </c>
    </row>
    <row r="1165" spans="1:7" x14ac:dyDescent="0.25">
      <c r="A1165" s="9">
        <v>14187</v>
      </c>
      <c r="B1165" s="10" t="s">
        <v>1157</v>
      </c>
      <c r="C1165" s="10" t="s">
        <v>2438</v>
      </c>
      <c r="D1165" s="9">
        <v>8</v>
      </c>
      <c r="E1165" s="9">
        <v>41822</v>
      </c>
      <c r="F1165" s="9" t="s">
        <v>2439</v>
      </c>
      <c r="G1165" s="9" t="s">
        <v>2440</v>
      </c>
    </row>
    <row r="1166" spans="1:7" x14ac:dyDescent="0.25">
      <c r="A1166" s="9">
        <v>14217</v>
      </c>
      <c r="B1166" s="10" t="s">
        <v>2259</v>
      </c>
      <c r="C1166" s="10" t="s">
        <v>2259</v>
      </c>
      <c r="D1166" s="9">
        <v>8</v>
      </c>
      <c r="E1166" s="9">
        <v>41816</v>
      </c>
      <c r="F1166" s="9" t="s">
        <v>2441</v>
      </c>
      <c r="G1166" s="9" t="s">
        <v>2442</v>
      </c>
    </row>
    <row r="1167" spans="1:7" x14ac:dyDescent="0.25">
      <c r="A1167" s="9">
        <v>14230</v>
      </c>
      <c r="B1167" s="10" t="s">
        <v>1157</v>
      </c>
      <c r="C1167" s="10" t="s">
        <v>2438</v>
      </c>
      <c r="D1167" s="9">
        <v>8</v>
      </c>
      <c r="E1167" s="9">
        <v>41821</v>
      </c>
      <c r="F1167" s="9" t="s">
        <v>2443</v>
      </c>
      <c r="G1167" s="9" t="s">
        <v>2444</v>
      </c>
    </row>
    <row r="1168" spans="1:7" x14ac:dyDescent="0.25">
      <c r="A1168" s="9">
        <v>14254</v>
      </c>
      <c r="B1168" s="10" t="s">
        <v>2259</v>
      </c>
      <c r="C1168" s="10" t="s">
        <v>2259</v>
      </c>
      <c r="D1168" s="9">
        <v>8</v>
      </c>
      <c r="E1168" s="9">
        <v>41806</v>
      </c>
      <c r="F1168" s="9" t="s">
        <v>2312</v>
      </c>
      <c r="G1168" s="9" t="s">
        <v>2445</v>
      </c>
    </row>
    <row r="1169" spans="1:7" x14ac:dyDescent="0.25">
      <c r="A1169" s="9">
        <v>14266</v>
      </c>
      <c r="B1169" s="10" t="s">
        <v>2259</v>
      </c>
      <c r="C1169" s="10" t="s">
        <v>2259</v>
      </c>
      <c r="D1169" s="9">
        <v>8</v>
      </c>
      <c r="E1169" s="9">
        <v>42614</v>
      </c>
      <c r="F1169" s="9" t="s">
        <v>2446</v>
      </c>
      <c r="G1169" s="9" t="s">
        <v>2447</v>
      </c>
    </row>
    <row r="1170" spans="1:7" x14ac:dyDescent="0.25">
      <c r="A1170" s="9">
        <v>14278</v>
      </c>
      <c r="B1170" s="10" t="s">
        <v>2259</v>
      </c>
      <c r="C1170" s="10" t="s">
        <v>2259</v>
      </c>
      <c r="D1170" s="9">
        <v>8</v>
      </c>
      <c r="E1170" s="9">
        <v>41807</v>
      </c>
      <c r="F1170" s="9" t="s">
        <v>2448</v>
      </c>
      <c r="G1170" s="9" t="s">
        <v>2449</v>
      </c>
    </row>
    <row r="1171" spans="1:7" x14ac:dyDescent="0.25">
      <c r="A1171" s="9">
        <v>14285</v>
      </c>
      <c r="B1171" s="10" t="s">
        <v>2259</v>
      </c>
      <c r="C1171" s="10" t="s">
        <v>2259</v>
      </c>
      <c r="D1171" s="9">
        <v>8</v>
      </c>
      <c r="E1171" s="9">
        <v>41812</v>
      </c>
      <c r="F1171" s="9" t="s">
        <v>2450</v>
      </c>
      <c r="G1171" s="9" t="s">
        <v>2451</v>
      </c>
    </row>
    <row r="1172" spans="1:7" x14ac:dyDescent="0.25">
      <c r="A1172" s="9">
        <v>14291</v>
      </c>
      <c r="B1172" s="10" t="s">
        <v>2259</v>
      </c>
      <c r="C1172" s="10" t="s">
        <v>2259</v>
      </c>
      <c r="D1172" s="9">
        <v>8</v>
      </c>
      <c r="E1172" s="9">
        <v>46387</v>
      </c>
      <c r="F1172" s="9" t="s">
        <v>2452</v>
      </c>
      <c r="G1172" s="9" t="s">
        <v>2453</v>
      </c>
    </row>
    <row r="1173" spans="1:7" x14ac:dyDescent="0.25">
      <c r="A1173" s="9">
        <v>14312</v>
      </c>
      <c r="B1173" s="10" t="s">
        <v>1101</v>
      </c>
      <c r="C1173" s="10" t="s">
        <v>2454</v>
      </c>
      <c r="D1173" s="9">
        <v>8</v>
      </c>
      <c r="E1173" s="9">
        <v>42642</v>
      </c>
      <c r="F1173" s="9" t="s">
        <v>2455</v>
      </c>
      <c r="G1173" s="9" t="s">
        <v>2456</v>
      </c>
    </row>
    <row r="1174" spans="1:7" x14ac:dyDescent="0.25">
      <c r="A1174" s="9">
        <v>14321</v>
      </c>
      <c r="B1174" s="10" t="s">
        <v>1101</v>
      </c>
      <c r="C1174" s="10" t="s">
        <v>1102</v>
      </c>
      <c r="D1174" s="9">
        <v>8</v>
      </c>
      <c r="E1174" s="9">
        <v>42641</v>
      </c>
      <c r="F1174" s="9" t="s">
        <v>2457</v>
      </c>
      <c r="G1174" s="9" t="s">
        <v>1104</v>
      </c>
    </row>
    <row r="1175" spans="1:7" x14ac:dyDescent="0.25">
      <c r="A1175" s="9">
        <v>14333</v>
      </c>
      <c r="B1175" s="10" t="s">
        <v>1101</v>
      </c>
      <c r="C1175" s="10" t="s">
        <v>2458</v>
      </c>
      <c r="D1175" s="9">
        <v>8</v>
      </c>
      <c r="E1175" s="9">
        <v>42639</v>
      </c>
      <c r="F1175" s="9" t="s">
        <v>2459</v>
      </c>
      <c r="G1175" s="9" t="s">
        <v>2460</v>
      </c>
    </row>
    <row r="1176" spans="1:7" x14ac:dyDescent="0.25">
      <c r="A1176" s="9">
        <v>14345</v>
      </c>
      <c r="B1176" s="10" t="s">
        <v>1101</v>
      </c>
      <c r="C1176" s="10" t="s">
        <v>2461</v>
      </c>
      <c r="D1176" s="9">
        <v>8</v>
      </c>
      <c r="E1176" s="9">
        <v>42634</v>
      </c>
      <c r="F1176" s="9" t="s">
        <v>2462</v>
      </c>
      <c r="G1176" s="9" t="s">
        <v>2463</v>
      </c>
    </row>
    <row r="1177" spans="1:7" x14ac:dyDescent="0.25">
      <c r="A1177" s="9">
        <v>14357</v>
      </c>
      <c r="B1177" s="10" t="s">
        <v>1101</v>
      </c>
      <c r="C1177" s="10" t="s">
        <v>1101</v>
      </c>
      <c r="D1177" s="9">
        <v>8</v>
      </c>
      <c r="E1177" s="9">
        <v>42631</v>
      </c>
      <c r="F1177" s="9" t="s">
        <v>2464</v>
      </c>
      <c r="G1177" s="9" t="s">
        <v>2465</v>
      </c>
    </row>
    <row r="1178" spans="1:7" x14ac:dyDescent="0.25">
      <c r="A1178" s="9">
        <v>14369</v>
      </c>
      <c r="B1178" s="10" t="s">
        <v>1101</v>
      </c>
      <c r="C1178" s="10" t="s">
        <v>2466</v>
      </c>
      <c r="D1178" s="9">
        <v>8</v>
      </c>
      <c r="E1178" s="9">
        <v>42643</v>
      </c>
      <c r="F1178" s="9" t="s">
        <v>2467</v>
      </c>
      <c r="G1178" s="9" t="s">
        <v>2468</v>
      </c>
    </row>
    <row r="1179" spans="1:7" x14ac:dyDescent="0.25">
      <c r="A1179" s="9">
        <v>14370</v>
      </c>
      <c r="B1179" s="10" t="s">
        <v>1101</v>
      </c>
      <c r="C1179" s="10" t="s">
        <v>1101</v>
      </c>
      <c r="D1179" s="9">
        <v>8</v>
      </c>
      <c r="E1179" s="9">
        <v>42637</v>
      </c>
      <c r="F1179" s="9" t="s">
        <v>2469</v>
      </c>
      <c r="G1179" s="9" t="s">
        <v>2470</v>
      </c>
    </row>
    <row r="1180" spans="1:7" x14ac:dyDescent="0.25">
      <c r="A1180" s="9">
        <v>14394</v>
      </c>
      <c r="B1180" s="10" t="s">
        <v>1101</v>
      </c>
      <c r="C1180" s="10" t="s">
        <v>2458</v>
      </c>
      <c r="D1180" s="9">
        <v>8</v>
      </c>
      <c r="E1180" s="9">
        <v>42640</v>
      </c>
      <c r="F1180" s="9" t="s">
        <v>2471</v>
      </c>
      <c r="G1180" s="9" t="s">
        <v>2472</v>
      </c>
    </row>
    <row r="1181" spans="1:7" x14ac:dyDescent="0.25">
      <c r="A1181" s="9">
        <v>14400</v>
      </c>
      <c r="B1181" s="10" t="s">
        <v>2473</v>
      </c>
      <c r="C1181" s="10" t="s">
        <v>2474</v>
      </c>
      <c r="D1181" s="9">
        <v>8</v>
      </c>
      <c r="E1181" s="9">
        <v>42638</v>
      </c>
      <c r="F1181" s="9" t="s">
        <v>2475</v>
      </c>
      <c r="G1181" s="9" t="s">
        <v>2476</v>
      </c>
    </row>
    <row r="1182" spans="1:7" x14ac:dyDescent="0.25">
      <c r="A1182" s="9">
        <v>14412</v>
      </c>
      <c r="B1182" s="10" t="s">
        <v>1101</v>
      </c>
      <c r="C1182" s="10" t="s">
        <v>2477</v>
      </c>
      <c r="D1182" s="9">
        <v>8</v>
      </c>
      <c r="E1182" s="9">
        <v>42635</v>
      </c>
      <c r="F1182" s="9" t="s">
        <v>2478</v>
      </c>
      <c r="G1182" s="9" t="s">
        <v>2479</v>
      </c>
    </row>
    <row r="1183" spans="1:7" x14ac:dyDescent="0.25">
      <c r="A1183" s="9">
        <v>14424</v>
      </c>
      <c r="B1183" s="10" t="s">
        <v>1101</v>
      </c>
      <c r="C1183" s="10" t="s">
        <v>1101</v>
      </c>
      <c r="D1183" s="9">
        <v>8</v>
      </c>
      <c r="E1183" s="9">
        <v>42633</v>
      </c>
      <c r="F1183" s="9" t="s">
        <v>2480</v>
      </c>
      <c r="G1183" s="9" t="s">
        <v>2481</v>
      </c>
    </row>
    <row r="1184" spans="1:7" x14ac:dyDescent="0.25">
      <c r="A1184" s="9">
        <v>14448</v>
      </c>
      <c r="B1184" s="10" t="s">
        <v>742</v>
      </c>
      <c r="C1184" s="10" t="s">
        <v>743</v>
      </c>
      <c r="D1184" s="9">
        <v>8</v>
      </c>
      <c r="E1184" s="9">
        <v>41874</v>
      </c>
      <c r="F1184" s="9" t="s">
        <v>2482</v>
      </c>
      <c r="G1184" s="9" t="s">
        <v>2483</v>
      </c>
    </row>
    <row r="1185" spans="1:7" x14ac:dyDescent="0.25">
      <c r="A1185" s="9">
        <v>14459</v>
      </c>
      <c r="B1185" s="10" t="s">
        <v>2484</v>
      </c>
      <c r="C1185" s="10" t="s">
        <v>2485</v>
      </c>
      <c r="D1185" s="9">
        <v>8</v>
      </c>
      <c r="E1185" s="9">
        <v>41877</v>
      </c>
      <c r="F1185" s="9" t="s">
        <v>2486</v>
      </c>
      <c r="G1185" s="9" t="s">
        <v>2487</v>
      </c>
    </row>
    <row r="1186" spans="1:7" x14ac:dyDescent="0.25">
      <c r="A1186" s="9">
        <v>14461</v>
      </c>
      <c r="B1186" s="10" t="s">
        <v>2488</v>
      </c>
      <c r="C1186" s="10" t="s">
        <v>2488</v>
      </c>
      <c r="D1186" s="9">
        <v>8</v>
      </c>
      <c r="E1186" s="9">
        <v>41859</v>
      </c>
      <c r="F1186" s="9" t="s">
        <v>2489</v>
      </c>
      <c r="G1186" s="9" t="s">
        <v>2490</v>
      </c>
    </row>
    <row r="1187" spans="1:7" x14ac:dyDescent="0.25">
      <c r="A1187" s="9">
        <v>14473</v>
      </c>
      <c r="B1187" s="10" t="s">
        <v>2491</v>
      </c>
      <c r="C1187" s="10" t="s">
        <v>2492</v>
      </c>
      <c r="D1187" s="9">
        <v>8</v>
      </c>
      <c r="E1187" s="9">
        <v>41871</v>
      </c>
      <c r="F1187" s="9" t="s">
        <v>2493</v>
      </c>
      <c r="G1187" s="9" t="s">
        <v>2494</v>
      </c>
    </row>
    <row r="1188" spans="1:7" x14ac:dyDescent="0.25">
      <c r="A1188" s="9">
        <v>14485</v>
      </c>
      <c r="B1188" s="10" t="s">
        <v>2488</v>
      </c>
      <c r="C1188" s="10" t="s">
        <v>2495</v>
      </c>
      <c r="D1188" s="9">
        <v>8</v>
      </c>
      <c r="E1188" s="9">
        <v>41873</v>
      </c>
      <c r="F1188" s="9" t="s">
        <v>2496</v>
      </c>
      <c r="G1188" s="9" t="s">
        <v>2497</v>
      </c>
    </row>
    <row r="1189" spans="1:7" x14ac:dyDescent="0.25">
      <c r="A1189" s="9">
        <v>14497</v>
      </c>
      <c r="B1189" s="10" t="s">
        <v>2488</v>
      </c>
      <c r="C1189" s="10" t="s">
        <v>2488</v>
      </c>
      <c r="D1189" s="9">
        <v>8</v>
      </c>
      <c r="E1189" s="9">
        <v>41862</v>
      </c>
      <c r="F1189" s="9" t="s">
        <v>2498</v>
      </c>
      <c r="G1189" s="9" t="s">
        <v>2499</v>
      </c>
    </row>
    <row r="1190" spans="1:7" x14ac:dyDescent="0.25">
      <c r="A1190" s="9">
        <v>14503</v>
      </c>
      <c r="B1190" s="10" t="s">
        <v>2488</v>
      </c>
      <c r="C1190" s="10" t="s">
        <v>2500</v>
      </c>
      <c r="D1190" s="9">
        <v>8</v>
      </c>
      <c r="E1190" s="9">
        <v>41858</v>
      </c>
      <c r="F1190" s="9" t="s">
        <v>2501</v>
      </c>
      <c r="G1190" s="9" t="s">
        <v>2502</v>
      </c>
    </row>
    <row r="1191" spans="1:7" x14ac:dyDescent="0.25">
      <c r="A1191" s="9">
        <v>14515</v>
      </c>
      <c r="B1191" s="10" t="s">
        <v>2488</v>
      </c>
      <c r="C1191" s="10" t="s">
        <v>2503</v>
      </c>
      <c r="D1191" s="9">
        <v>8</v>
      </c>
      <c r="E1191" s="9">
        <v>41879</v>
      </c>
      <c r="F1191" s="9" t="s">
        <v>2504</v>
      </c>
      <c r="G1191" s="9" t="s">
        <v>2505</v>
      </c>
    </row>
    <row r="1192" spans="1:7" x14ac:dyDescent="0.25">
      <c r="A1192" s="9">
        <v>14527</v>
      </c>
      <c r="B1192" s="10" t="s">
        <v>2488</v>
      </c>
      <c r="C1192" s="10" t="s">
        <v>2506</v>
      </c>
      <c r="D1192" s="9">
        <v>8</v>
      </c>
      <c r="E1192" s="9">
        <v>41869</v>
      </c>
      <c r="F1192" s="9" t="s">
        <v>2507</v>
      </c>
      <c r="G1192" s="9" t="s">
        <v>2508</v>
      </c>
    </row>
    <row r="1193" spans="1:7" x14ac:dyDescent="0.25">
      <c r="A1193" s="9">
        <v>14540</v>
      </c>
      <c r="B1193" s="10" t="s">
        <v>2488</v>
      </c>
      <c r="C1193" s="10" t="s">
        <v>2509</v>
      </c>
      <c r="D1193" s="9">
        <v>8</v>
      </c>
      <c r="E1193" s="9">
        <v>41882</v>
      </c>
      <c r="F1193" s="9" t="s">
        <v>2510</v>
      </c>
      <c r="G1193" s="9" t="s">
        <v>2511</v>
      </c>
    </row>
    <row r="1194" spans="1:7" x14ac:dyDescent="0.25">
      <c r="A1194" s="9">
        <v>14552</v>
      </c>
      <c r="B1194" s="10" t="s">
        <v>2488</v>
      </c>
      <c r="C1194" s="10" t="s">
        <v>2512</v>
      </c>
      <c r="D1194" s="9">
        <v>8</v>
      </c>
      <c r="E1194" s="9">
        <v>41880</v>
      </c>
      <c r="F1194" s="9" t="s">
        <v>2513</v>
      </c>
      <c r="G1194" s="9" t="s">
        <v>2514</v>
      </c>
    </row>
    <row r="1195" spans="1:7" x14ac:dyDescent="0.25">
      <c r="A1195" s="9">
        <v>14588</v>
      </c>
      <c r="B1195" s="10" t="s">
        <v>2488</v>
      </c>
      <c r="C1195" s="10" t="s">
        <v>2488</v>
      </c>
      <c r="D1195" s="9">
        <v>8</v>
      </c>
      <c r="E1195" s="9">
        <v>41865</v>
      </c>
      <c r="F1195" s="9" t="s">
        <v>2515</v>
      </c>
      <c r="G1195" s="9" t="s">
        <v>2516</v>
      </c>
    </row>
    <row r="1196" spans="1:7" x14ac:dyDescent="0.25">
      <c r="A1196" s="9">
        <v>14631</v>
      </c>
      <c r="B1196" s="10" t="s">
        <v>2488</v>
      </c>
      <c r="C1196" s="10" t="s">
        <v>2488</v>
      </c>
      <c r="D1196" s="9">
        <v>8</v>
      </c>
      <c r="E1196" s="9">
        <v>41860</v>
      </c>
      <c r="F1196" s="9" t="s">
        <v>2517</v>
      </c>
      <c r="G1196" s="9" t="s">
        <v>2518</v>
      </c>
    </row>
    <row r="1197" spans="1:7" x14ac:dyDescent="0.25">
      <c r="A1197" s="9">
        <v>14667</v>
      </c>
      <c r="B1197" s="10" t="s">
        <v>2484</v>
      </c>
      <c r="C1197" s="10" t="s">
        <v>2485</v>
      </c>
      <c r="D1197" s="9">
        <v>8</v>
      </c>
      <c r="E1197" s="9">
        <v>41878</v>
      </c>
      <c r="F1197" s="9" t="s">
        <v>2519</v>
      </c>
      <c r="G1197" s="9" t="s">
        <v>2520</v>
      </c>
    </row>
    <row r="1198" spans="1:7" x14ac:dyDescent="0.25">
      <c r="A1198" s="9">
        <v>14679</v>
      </c>
      <c r="B1198" s="10" t="s">
        <v>2488</v>
      </c>
      <c r="C1198" s="10" t="s">
        <v>2488</v>
      </c>
      <c r="D1198" s="9">
        <v>8</v>
      </c>
      <c r="E1198" s="9">
        <v>41864</v>
      </c>
      <c r="F1198" s="9" t="s">
        <v>2521</v>
      </c>
      <c r="G1198" s="9" t="s">
        <v>2522</v>
      </c>
    </row>
    <row r="1199" spans="1:7" x14ac:dyDescent="0.25">
      <c r="A1199" s="9">
        <v>14692</v>
      </c>
      <c r="B1199" s="10" t="s">
        <v>742</v>
      </c>
      <c r="C1199" s="10" t="s">
        <v>2523</v>
      </c>
      <c r="D1199" s="9">
        <v>8</v>
      </c>
      <c r="E1199" s="9">
        <v>41907</v>
      </c>
      <c r="F1199" s="9" t="s">
        <v>2524</v>
      </c>
      <c r="G1199" s="9" t="s">
        <v>2525</v>
      </c>
    </row>
    <row r="1200" spans="1:7" x14ac:dyDescent="0.25">
      <c r="A1200" s="9">
        <v>14746</v>
      </c>
      <c r="B1200" s="10" t="s">
        <v>742</v>
      </c>
      <c r="C1200" s="10" t="s">
        <v>2526</v>
      </c>
      <c r="D1200" s="9">
        <v>8</v>
      </c>
      <c r="E1200" s="9">
        <v>41890</v>
      </c>
      <c r="F1200" s="9" t="s">
        <v>2527</v>
      </c>
      <c r="G1200" s="9" t="s">
        <v>2528</v>
      </c>
    </row>
    <row r="1201" spans="1:7" x14ac:dyDescent="0.25">
      <c r="A1201" s="9">
        <v>14761</v>
      </c>
      <c r="B1201" s="10" t="s">
        <v>742</v>
      </c>
      <c r="C1201" s="10" t="s">
        <v>2529</v>
      </c>
      <c r="D1201" s="9">
        <v>8</v>
      </c>
      <c r="E1201" s="9">
        <v>41910</v>
      </c>
      <c r="F1201" s="9" t="s">
        <v>2530</v>
      </c>
      <c r="G1201" s="9" t="s">
        <v>2531</v>
      </c>
    </row>
    <row r="1202" spans="1:7" x14ac:dyDescent="0.25">
      <c r="A1202" s="9">
        <v>14771</v>
      </c>
      <c r="B1202" s="10" t="s">
        <v>742</v>
      </c>
      <c r="C1202" s="10" t="s">
        <v>2532</v>
      </c>
      <c r="D1202" s="9">
        <v>8</v>
      </c>
      <c r="E1202" s="9">
        <v>41913</v>
      </c>
      <c r="F1202" s="9" t="s">
        <v>2533</v>
      </c>
      <c r="G1202" s="9" t="s">
        <v>2534</v>
      </c>
    </row>
    <row r="1203" spans="1:7" x14ac:dyDescent="0.25">
      <c r="A1203" s="9">
        <v>14795</v>
      </c>
      <c r="B1203" s="10" t="s">
        <v>742</v>
      </c>
      <c r="C1203" s="10" t="s">
        <v>742</v>
      </c>
      <c r="D1203" s="9">
        <v>8</v>
      </c>
      <c r="E1203" s="9">
        <v>41902</v>
      </c>
      <c r="F1203" s="9" t="s">
        <v>2535</v>
      </c>
      <c r="G1203" s="9" t="s">
        <v>2536</v>
      </c>
    </row>
    <row r="1204" spans="1:7" x14ac:dyDescent="0.25">
      <c r="A1204" s="9">
        <v>14801</v>
      </c>
      <c r="B1204" s="10" t="s">
        <v>742</v>
      </c>
      <c r="C1204" s="10" t="s">
        <v>2537</v>
      </c>
      <c r="D1204" s="9">
        <v>8</v>
      </c>
      <c r="E1204" s="9">
        <v>41892</v>
      </c>
      <c r="F1204" s="9" t="s">
        <v>2538</v>
      </c>
      <c r="G1204" s="9" t="s">
        <v>2539</v>
      </c>
    </row>
    <row r="1205" spans="1:7" x14ac:dyDescent="0.25">
      <c r="A1205" s="9">
        <v>14825</v>
      </c>
      <c r="B1205" s="10" t="s">
        <v>742</v>
      </c>
      <c r="C1205" s="10" t="s">
        <v>742</v>
      </c>
      <c r="D1205" s="9">
        <v>8</v>
      </c>
      <c r="E1205" s="9">
        <v>41894</v>
      </c>
      <c r="F1205" s="9" t="s">
        <v>2540</v>
      </c>
      <c r="G1205" s="9" t="s">
        <v>2541</v>
      </c>
    </row>
    <row r="1206" spans="1:7" x14ac:dyDescent="0.25">
      <c r="A1206" s="9">
        <v>14837</v>
      </c>
      <c r="B1206" s="10" t="s">
        <v>742</v>
      </c>
      <c r="C1206" s="10" t="s">
        <v>742</v>
      </c>
      <c r="D1206" s="9">
        <v>8</v>
      </c>
      <c r="E1206" s="9">
        <v>41903</v>
      </c>
      <c r="F1206" s="9" t="s">
        <v>2542</v>
      </c>
      <c r="G1206" s="9" t="s">
        <v>2543</v>
      </c>
    </row>
    <row r="1207" spans="1:7" x14ac:dyDescent="0.25">
      <c r="A1207" s="9">
        <v>14849</v>
      </c>
      <c r="B1207" s="10" t="s">
        <v>742</v>
      </c>
      <c r="C1207" s="10" t="s">
        <v>742</v>
      </c>
      <c r="D1207" s="9">
        <v>8</v>
      </c>
      <c r="E1207" s="9">
        <v>41906</v>
      </c>
      <c r="F1207" s="9" t="s">
        <v>2544</v>
      </c>
      <c r="G1207" s="9" t="s">
        <v>2545</v>
      </c>
    </row>
    <row r="1208" spans="1:7" x14ac:dyDescent="0.25">
      <c r="A1208" s="9">
        <v>14850</v>
      </c>
      <c r="B1208" s="10" t="s">
        <v>742</v>
      </c>
      <c r="C1208" s="10" t="s">
        <v>742</v>
      </c>
      <c r="D1208" s="9">
        <v>8</v>
      </c>
      <c r="E1208" s="9">
        <v>41918</v>
      </c>
      <c r="F1208" s="9" t="s">
        <v>2546</v>
      </c>
      <c r="G1208" s="9" t="s">
        <v>2547</v>
      </c>
    </row>
    <row r="1209" spans="1:7" x14ac:dyDescent="0.25">
      <c r="A1209" s="9">
        <v>14862</v>
      </c>
      <c r="B1209" s="10" t="s">
        <v>742</v>
      </c>
      <c r="C1209" s="10" t="s">
        <v>742</v>
      </c>
      <c r="D1209" s="9">
        <v>8</v>
      </c>
      <c r="E1209" s="9">
        <v>41917</v>
      </c>
      <c r="F1209" s="9" t="s">
        <v>2548</v>
      </c>
      <c r="G1209" s="9" t="s">
        <v>2549</v>
      </c>
    </row>
    <row r="1210" spans="1:7" x14ac:dyDescent="0.25">
      <c r="A1210" s="9">
        <v>14874</v>
      </c>
      <c r="B1210" s="10" t="s">
        <v>742</v>
      </c>
      <c r="C1210" s="10" t="s">
        <v>742</v>
      </c>
      <c r="D1210" s="9">
        <v>8</v>
      </c>
      <c r="E1210" s="9">
        <v>41899</v>
      </c>
      <c r="F1210" s="9" t="s">
        <v>2550</v>
      </c>
      <c r="G1210" s="9" t="s">
        <v>2551</v>
      </c>
    </row>
    <row r="1211" spans="1:7" x14ac:dyDescent="0.25">
      <c r="A1211" s="9">
        <v>14886</v>
      </c>
      <c r="B1211" s="10" t="s">
        <v>742</v>
      </c>
      <c r="C1211" s="10" t="s">
        <v>742</v>
      </c>
      <c r="D1211" s="9">
        <v>8</v>
      </c>
      <c r="E1211" s="9">
        <v>41900</v>
      </c>
      <c r="F1211" s="9" t="s">
        <v>2552</v>
      </c>
      <c r="G1211" s="9" t="s">
        <v>2553</v>
      </c>
    </row>
    <row r="1212" spans="1:7" x14ac:dyDescent="0.25">
      <c r="A1212" s="9">
        <v>14904</v>
      </c>
      <c r="B1212" s="10" t="s">
        <v>742</v>
      </c>
      <c r="C1212" s="10" t="s">
        <v>2554</v>
      </c>
      <c r="D1212" s="9">
        <v>8</v>
      </c>
      <c r="E1212" s="9">
        <v>41891</v>
      </c>
      <c r="F1212" s="9" t="s">
        <v>2555</v>
      </c>
      <c r="G1212" s="9" t="s">
        <v>2556</v>
      </c>
    </row>
    <row r="1213" spans="1:7" x14ac:dyDescent="0.25">
      <c r="A1213" s="9">
        <v>14941</v>
      </c>
      <c r="B1213" s="10" t="s">
        <v>742</v>
      </c>
      <c r="C1213" s="10" t="s">
        <v>742</v>
      </c>
      <c r="D1213" s="9">
        <v>8</v>
      </c>
      <c r="E1213" s="9">
        <v>41905</v>
      </c>
      <c r="F1213" s="9" t="s">
        <v>2557</v>
      </c>
      <c r="G1213" s="9" t="s">
        <v>2558</v>
      </c>
    </row>
    <row r="1214" spans="1:7" x14ac:dyDescent="0.25">
      <c r="A1214" s="9">
        <v>14953</v>
      </c>
      <c r="B1214" s="10" t="s">
        <v>742</v>
      </c>
      <c r="C1214" s="10" t="s">
        <v>2532</v>
      </c>
      <c r="D1214" s="9">
        <v>8</v>
      </c>
      <c r="E1214" s="9">
        <v>41912</v>
      </c>
      <c r="F1214" s="9" t="s">
        <v>2559</v>
      </c>
      <c r="G1214" s="9" t="s">
        <v>2560</v>
      </c>
    </row>
    <row r="1215" spans="1:7" x14ac:dyDescent="0.25">
      <c r="A1215" s="9">
        <v>14965</v>
      </c>
      <c r="B1215" s="10" t="s">
        <v>742</v>
      </c>
      <c r="C1215" s="10" t="s">
        <v>2532</v>
      </c>
      <c r="D1215" s="9">
        <v>8</v>
      </c>
      <c r="E1215" s="9">
        <v>41914</v>
      </c>
      <c r="F1215" s="9" t="s">
        <v>2561</v>
      </c>
      <c r="G1215" s="9" t="s">
        <v>2562</v>
      </c>
    </row>
    <row r="1216" spans="1:7" x14ac:dyDescent="0.25">
      <c r="A1216" s="9">
        <v>14990</v>
      </c>
      <c r="B1216" s="10" t="s">
        <v>2484</v>
      </c>
      <c r="C1216" s="10" t="s">
        <v>2563</v>
      </c>
      <c r="D1216" s="9">
        <v>8</v>
      </c>
      <c r="E1216" s="9">
        <v>41927</v>
      </c>
      <c r="F1216" s="9" t="s">
        <v>2564</v>
      </c>
      <c r="G1216" s="9" t="s">
        <v>2565</v>
      </c>
    </row>
    <row r="1217" spans="1:7" x14ac:dyDescent="0.25">
      <c r="A1217" s="9">
        <v>15003</v>
      </c>
      <c r="B1217" s="10" t="s">
        <v>2484</v>
      </c>
      <c r="C1217" s="10" t="s">
        <v>2566</v>
      </c>
      <c r="D1217" s="9">
        <v>8</v>
      </c>
      <c r="E1217" s="9">
        <v>41934</v>
      </c>
      <c r="F1217" s="9" t="s">
        <v>2567</v>
      </c>
      <c r="G1217" s="9" t="s">
        <v>2568</v>
      </c>
    </row>
    <row r="1218" spans="1:7" x14ac:dyDescent="0.25">
      <c r="A1218" s="9">
        <v>15027</v>
      </c>
      <c r="B1218" s="10" t="s">
        <v>2484</v>
      </c>
      <c r="C1218" s="10" t="s">
        <v>2563</v>
      </c>
      <c r="D1218" s="9">
        <v>8</v>
      </c>
      <c r="E1218" s="9">
        <v>41926</v>
      </c>
      <c r="F1218" s="9" t="s">
        <v>2569</v>
      </c>
      <c r="G1218" s="9" t="s">
        <v>2570</v>
      </c>
    </row>
    <row r="1219" spans="1:7" x14ac:dyDescent="0.25">
      <c r="A1219" s="9">
        <v>15039</v>
      </c>
      <c r="B1219" s="10" t="s">
        <v>2484</v>
      </c>
      <c r="C1219" s="10" t="s">
        <v>2484</v>
      </c>
      <c r="D1219" s="9">
        <v>8</v>
      </c>
      <c r="E1219" s="9">
        <v>41940</v>
      </c>
      <c r="F1219" s="9" t="s">
        <v>2571</v>
      </c>
      <c r="G1219" s="9" t="s">
        <v>2572</v>
      </c>
    </row>
    <row r="1220" spans="1:7" x14ac:dyDescent="0.25">
      <c r="A1220" s="9">
        <v>15040</v>
      </c>
      <c r="B1220" s="10" t="s">
        <v>2484</v>
      </c>
      <c r="C1220" s="10" t="s">
        <v>2484</v>
      </c>
      <c r="D1220" s="9">
        <v>8</v>
      </c>
      <c r="E1220" s="9">
        <v>41935</v>
      </c>
      <c r="F1220" s="9" t="s">
        <v>2573</v>
      </c>
      <c r="G1220" s="9" t="s">
        <v>2574</v>
      </c>
    </row>
    <row r="1221" spans="1:7" x14ac:dyDescent="0.25">
      <c r="A1221" s="9">
        <v>15052</v>
      </c>
      <c r="B1221" s="10" t="s">
        <v>2484</v>
      </c>
      <c r="C1221" s="10" t="s">
        <v>2484</v>
      </c>
      <c r="D1221" s="9">
        <v>8</v>
      </c>
      <c r="E1221" s="9">
        <v>41945</v>
      </c>
      <c r="F1221" s="9" t="s">
        <v>2575</v>
      </c>
      <c r="G1221" s="9" t="s">
        <v>2576</v>
      </c>
    </row>
    <row r="1222" spans="1:7" x14ac:dyDescent="0.25">
      <c r="A1222" s="9">
        <v>15064</v>
      </c>
      <c r="B1222" s="10" t="s">
        <v>2484</v>
      </c>
      <c r="C1222" s="10" t="s">
        <v>2484</v>
      </c>
      <c r="D1222" s="9">
        <v>8</v>
      </c>
      <c r="E1222" s="9">
        <v>41943</v>
      </c>
      <c r="F1222" s="9" t="s">
        <v>2577</v>
      </c>
      <c r="G1222" s="9" t="s">
        <v>2578</v>
      </c>
    </row>
    <row r="1223" spans="1:7" x14ac:dyDescent="0.25">
      <c r="A1223" s="9">
        <v>15076</v>
      </c>
      <c r="B1223" s="10" t="s">
        <v>2579</v>
      </c>
      <c r="C1223" s="10" t="s">
        <v>2580</v>
      </c>
      <c r="D1223" s="9">
        <v>8</v>
      </c>
      <c r="E1223" s="9">
        <v>41931</v>
      </c>
      <c r="F1223" s="9" t="s">
        <v>2581</v>
      </c>
      <c r="G1223" s="9" t="s">
        <v>2582</v>
      </c>
    </row>
    <row r="1224" spans="1:7" x14ac:dyDescent="0.25">
      <c r="A1224" s="9">
        <v>15088</v>
      </c>
      <c r="B1224" s="10" t="s">
        <v>2484</v>
      </c>
      <c r="C1224" s="10" t="s">
        <v>2484</v>
      </c>
      <c r="D1224" s="9">
        <v>8</v>
      </c>
      <c r="E1224" s="9">
        <v>41944</v>
      </c>
      <c r="F1224" s="9" t="s">
        <v>2583</v>
      </c>
      <c r="G1224" s="9" t="s">
        <v>2584</v>
      </c>
    </row>
    <row r="1225" spans="1:7" x14ac:dyDescent="0.25">
      <c r="A1225" s="9">
        <v>15097</v>
      </c>
      <c r="B1225" s="10" t="s">
        <v>2484</v>
      </c>
      <c r="C1225" s="10" t="s">
        <v>2484</v>
      </c>
      <c r="D1225" s="9">
        <v>8</v>
      </c>
      <c r="E1225" s="9">
        <v>41941</v>
      </c>
      <c r="F1225" s="9" t="s">
        <v>2585</v>
      </c>
      <c r="G1225" s="9" t="s">
        <v>2586</v>
      </c>
    </row>
    <row r="1226" spans="1:7" x14ac:dyDescent="0.25">
      <c r="A1226" s="9">
        <v>15106</v>
      </c>
      <c r="B1226" s="10" t="s">
        <v>2484</v>
      </c>
      <c r="C1226" s="10" t="s">
        <v>2484</v>
      </c>
      <c r="D1226" s="9">
        <v>8</v>
      </c>
      <c r="E1226" s="9">
        <v>41937</v>
      </c>
      <c r="F1226" s="9" t="s">
        <v>2587</v>
      </c>
      <c r="G1226" s="9" t="s">
        <v>2588</v>
      </c>
    </row>
    <row r="1227" spans="1:7" x14ac:dyDescent="0.25">
      <c r="A1227" s="9">
        <v>15118</v>
      </c>
      <c r="B1227" s="10" t="s">
        <v>2579</v>
      </c>
      <c r="C1227" s="10" t="s">
        <v>2589</v>
      </c>
      <c r="D1227" s="9">
        <v>8</v>
      </c>
      <c r="E1227" s="9">
        <v>41930</v>
      </c>
      <c r="F1227" s="9" t="s">
        <v>2590</v>
      </c>
      <c r="G1227" s="9" t="s">
        <v>2591</v>
      </c>
    </row>
    <row r="1228" spans="1:7" x14ac:dyDescent="0.25">
      <c r="A1228" s="9">
        <v>15124</v>
      </c>
      <c r="B1228" s="10" t="s">
        <v>2484</v>
      </c>
      <c r="C1228" s="10" t="s">
        <v>2592</v>
      </c>
      <c r="D1228" s="9">
        <v>8</v>
      </c>
      <c r="E1228" s="9">
        <v>41952</v>
      </c>
      <c r="F1228" s="9" t="s">
        <v>2593</v>
      </c>
      <c r="G1228" s="9" t="s">
        <v>2594</v>
      </c>
    </row>
    <row r="1229" spans="1:7" x14ac:dyDescent="0.25">
      <c r="A1229" s="9">
        <v>15143</v>
      </c>
      <c r="B1229" s="10" t="s">
        <v>2484</v>
      </c>
      <c r="C1229" s="10" t="s">
        <v>2484</v>
      </c>
      <c r="D1229" s="9">
        <v>8</v>
      </c>
      <c r="E1229" s="9">
        <v>41939</v>
      </c>
      <c r="F1229" s="9" t="s">
        <v>2595</v>
      </c>
      <c r="G1229" s="9" t="s">
        <v>2596</v>
      </c>
    </row>
    <row r="1230" spans="1:7" x14ac:dyDescent="0.25">
      <c r="A1230" s="9">
        <v>15155</v>
      </c>
      <c r="B1230" s="10" t="s">
        <v>2484</v>
      </c>
      <c r="C1230" s="10" t="s">
        <v>2484</v>
      </c>
      <c r="D1230" s="9">
        <v>8</v>
      </c>
      <c r="E1230" s="9">
        <v>41948</v>
      </c>
      <c r="F1230" s="9" t="s">
        <v>2597</v>
      </c>
      <c r="G1230" s="9" t="s">
        <v>2598</v>
      </c>
    </row>
    <row r="1231" spans="1:7" x14ac:dyDescent="0.25">
      <c r="A1231" s="9">
        <v>15180</v>
      </c>
      <c r="B1231" s="10" t="s">
        <v>2484</v>
      </c>
      <c r="C1231" s="10" t="s">
        <v>2484</v>
      </c>
      <c r="D1231" s="9">
        <v>8</v>
      </c>
      <c r="E1231" s="9">
        <v>41938</v>
      </c>
      <c r="F1231" s="9" t="s">
        <v>2599</v>
      </c>
      <c r="G1231" s="9" t="s">
        <v>2600</v>
      </c>
    </row>
    <row r="1232" spans="1:7" x14ac:dyDescent="0.25">
      <c r="A1232" s="9">
        <v>15192</v>
      </c>
      <c r="B1232" s="10" t="s">
        <v>2484</v>
      </c>
      <c r="C1232" s="10" t="s">
        <v>2484</v>
      </c>
      <c r="D1232" s="9">
        <v>8</v>
      </c>
      <c r="E1232" s="9">
        <v>41942</v>
      </c>
      <c r="F1232" s="9" t="s">
        <v>2601</v>
      </c>
      <c r="G1232" s="9" t="s">
        <v>2602</v>
      </c>
    </row>
    <row r="1233" spans="1:7" x14ac:dyDescent="0.25">
      <c r="A1233" s="9">
        <v>15209</v>
      </c>
      <c r="B1233" s="10" t="s">
        <v>2484</v>
      </c>
      <c r="C1233" s="10" t="s">
        <v>2484</v>
      </c>
      <c r="D1233" s="9">
        <v>8</v>
      </c>
      <c r="E1233" s="9">
        <v>41946</v>
      </c>
      <c r="F1233" s="9" t="s">
        <v>2603</v>
      </c>
      <c r="G1233" s="9" t="s">
        <v>2604</v>
      </c>
    </row>
    <row r="1234" spans="1:7" x14ac:dyDescent="0.25">
      <c r="A1234" s="9">
        <v>15210</v>
      </c>
      <c r="B1234" s="10" t="s">
        <v>2484</v>
      </c>
      <c r="C1234" s="10" t="s">
        <v>2605</v>
      </c>
      <c r="D1234" s="9">
        <v>8</v>
      </c>
      <c r="E1234" s="9">
        <v>41928</v>
      </c>
      <c r="F1234" s="9" t="s">
        <v>2606</v>
      </c>
      <c r="G1234" s="9" t="s">
        <v>2607</v>
      </c>
    </row>
    <row r="1235" spans="1:7" x14ac:dyDescent="0.25">
      <c r="A1235" s="9">
        <v>15222</v>
      </c>
      <c r="B1235" s="10" t="s">
        <v>2579</v>
      </c>
      <c r="C1235" s="10" t="s">
        <v>2589</v>
      </c>
      <c r="D1235" s="9">
        <v>8</v>
      </c>
      <c r="E1235" s="9">
        <v>41933</v>
      </c>
      <c r="F1235" s="9" t="s">
        <v>2608</v>
      </c>
      <c r="G1235" s="9" t="s">
        <v>2609</v>
      </c>
    </row>
    <row r="1236" spans="1:7" x14ac:dyDescent="0.25">
      <c r="A1236" s="9">
        <v>15246</v>
      </c>
      <c r="B1236" s="10" t="s">
        <v>2484</v>
      </c>
      <c r="C1236" s="10" t="s">
        <v>2484</v>
      </c>
      <c r="D1236" s="9">
        <v>8</v>
      </c>
      <c r="E1236" s="9">
        <v>41936</v>
      </c>
      <c r="F1236" s="9" t="s">
        <v>2610</v>
      </c>
      <c r="G1236" s="9" t="s">
        <v>2611</v>
      </c>
    </row>
    <row r="1237" spans="1:7" x14ac:dyDescent="0.25">
      <c r="A1237" s="9">
        <v>15258</v>
      </c>
      <c r="B1237" s="10" t="s">
        <v>2484</v>
      </c>
      <c r="C1237" s="10" t="s">
        <v>2612</v>
      </c>
      <c r="D1237" s="9">
        <v>8</v>
      </c>
      <c r="E1237" s="9">
        <v>41950</v>
      </c>
      <c r="F1237" s="9" t="s">
        <v>2613</v>
      </c>
      <c r="G1237" s="9" t="s">
        <v>2614</v>
      </c>
    </row>
    <row r="1238" spans="1:7" x14ac:dyDescent="0.25">
      <c r="A1238" s="9">
        <v>15261</v>
      </c>
      <c r="B1238" s="10" t="s">
        <v>2491</v>
      </c>
      <c r="C1238" s="10" t="s">
        <v>2615</v>
      </c>
      <c r="D1238" s="9">
        <v>8</v>
      </c>
      <c r="E1238" s="9">
        <v>41995</v>
      </c>
      <c r="F1238" s="9" t="s">
        <v>2616</v>
      </c>
      <c r="G1238" s="9" t="s">
        <v>2617</v>
      </c>
    </row>
    <row r="1239" spans="1:7" x14ac:dyDescent="0.25">
      <c r="A1239" s="9">
        <v>15283</v>
      </c>
      <c r="B1239" s="10" t="s">
        <v>2491</v>
      </c>
      <c r="C1239" s="10" t="s">
        <v>2618</v>
      </c>
      <c r="D1239" s="9">
        <v>8</v>
      </c>
      <c r="E1239" s="9">
        <v>41993</v>
      </c>
      <c r="F1239" s="9" t="s">
        <v>2619</v>
      </c>
      <c r="G1239" s="9" t="s">
        <v>2620</v>
      </c>
    </row>
    <row r="1240" spans="1:7" x14ac:dyDescent="0.25">
      <c r="A1240" s="9">
        <v>15301</v>
      </c>
      <c r="B1240" s="10" t="s">
        <v>2491</v>
      </c>
      <c r="C1240" s="10" t="s">
        <v>2491</v>
      </c>
      <c r="D1240" s="9">
        <v>8</v>
      </c>
      <c r="E1240" s="9">
        <v>41988</v>
      </c>
      <c r="F1240" s="9" t="s">
        <v>2621</v>
      </c>
      <c r="G1240" s="9" t="s">
        <v>2622</v>
      </c>
    </row>
    <row r="1241" spans="1:7" x14ac:dyDescent="0.25">
      <c r="A1241" s="9">
        <v>15313</v>
      </c>
      <c r="B1241" s="10" t="s">
        <v>2491</v>
      </c>
      <c r="C1241" s="10" t="s">
        <v>2491</v>
      </c>
      <c r="D1241" s="9">
        <v>8</v>
      </c>
      <c r="E1241" s="9">
        <v>41987</v>
      </c>
      <c r="F1241" s="9" t="s">
        <v>2623</v>
      </c>
      <c r="G1241" s="9" t="s">
        <v>2624</v>
      </c>
    </row>
    <row r="1242" spans="1:7" x14ac:dyDescent="0.25">
      <c r="A1242" s="9">
        <v>15325</v>
      </c>
      <c r="B1242" s="10" t="s">
        <v>2491</v>
      </c>
      <c r="C1242" s="10" t="s">
        <v>2491</v>
      </c>
      <c r="D1242" s="9">
        <v>8</v>
      </c>
      <c r="E1242" s="9">
        <v>41986</v>
      </c>
      <c r="F1242" s="9" t="s">
        <v>2625</v>
      </c>
      <c r="G1242" s="9" t="s">
        <v>2626</v>
      </c>
    </row>
    <row r="1243" spans="1:7" x14ac:dyDescent="0.25">
      <c r="A1243" s="9">
        <v>15337</v>
      </c>
      <c r="B1243" s="10" t="s">
        <v>2491</v>
      </c>
      <c r="C1243" s="10" t="s">
        <v>2491</v>
      </c>
      <c r="D1243" s="9">
        <v>8</v>
      </c>
      <c r="E1243" s="9">
        <v>41989</v>
      </c>
      <c r="F1243" s="9" t="s">
        <v>2627</v>
      </c>
      <c r="G1243" s="9" t="s">
        <v>2628</v>
      </c>
    </row>
    <row r="1244" spans="1:7" x14ac:dyDescent="0.25">
      <c r="A1244" s="9">
        <v>15362</v>
      </c>
      <c r="B1244" s="10" t="s">
        <v>2491</v>
      </c>
      <c r="C1244" s="10" t="s">
        <v>2629</v>
      </c>
      <c r="D1244" s="9">
        <v>8</v>
      </c>
      <c r="E1244" s="9">
        <v>41984</v>
      </c>
      <c r="F1244" s="9" t="s">
        <v>2630</v>
      </c>
      <c r="G1244" s="9" t="s">
        <v>2631</v>
      </c>
    </row>
    <row r="1245" spans="1:7" x14ac:dyDescent="0.25">
      <c r="A1245" s="9">
        <v>15404</v>
      </c>
      <c r="B1245" s="10" t="s">
        <v>2579</v>
      </c>
      <c r="C1245" s="10" t="s">
        <v>2579</v>
      </c>
      <c r="D1245" s="9">
        <v>8</v>
      </c>
      <c r="E1245" s="9">
        <v>41970</v>
      </c>
      <c r="F1245" s="9" t="s">
        <v>2632</v>
      </c>
      <c r="G1245" s="9" t="s">
        <v>2633</v>
      </c>
    </row>
    <row r="1246" spans="1:7" x14ac:dyDescent="0.25">
      <c r="A1246" s="9">
        <v>15428</v>
      </c>
      <c r="B1246" s="10" t="s">
        <v>2579</v>
      </c>
      <c r="C1246" s="10" t="s">
        <v>2634</v>
      </c>
      <c r="D1246" s="9">
        <v>8</v>
      </c>
      <c r="E1246" s="9">
        <v>41976</v>
      </c>
      <c r="F1246" s="9" t="s">
        <v>2635</v>
      </c>
      <c r="G1246" s="9" t="s">
        <v>2636</v>
      </c>
    </row>
    <row r="1247" spans="1:7" x14ac:dyDescent="0.25">
      <c r="A1247" s="9">
        <v>15436</v>
      </c>
      <c r="B1247" s="10" t="s">
        <v>2491</v>
      </c>
      <c r="C1247" s="10" t="s">
        <v>2637</v>
      </c>
      <c r="D1247" s="9">
        <v>8</v>
      </c>
      <c r="E1247" s="9">
        <v>41967</v>
      </c>
      <c r="F1247" s="9" t="s">
        <v>2638</v>
      </c>
      <c r="G1247" s="9" t="s">
        <v>2639</v>
      </c>
    </row>
    <row r="1248" spans="1:7" x14ac:dyDescent="0.25">
      <c r="A1248" s="9">
        <v>15441</v>
      </c>
      <c r="B1248" s="10" t="s">
        <v>2491</v>
      </c>
      <c r="C1248" s="10" t="s">
        <v>2637</v>
      </c>
      <c r="D1248" s="9">
        <v>8</v>
      </c>
      <c r="E1248" s="9">
        <v>41966</v>
      </c>
      <c r="F1248" s="9" t="s">
        <v>2640</v>
      </c>
      <c r="G1248" s="9" t="s">
        <v>2641</v>
      </c>
    </row>
    <row r="1249" spans="1:7" x14ac:dyDescent="0.25">
      <c r="A1249" s="9">
        <v>15453</v>
      </c>
      <c r="B1249" s="10" t="s">
        <v>2491</v>
      </c>
      <c r="C1249" s="10" t="s">
        <v>2637</v>
      </c>
      <c r="D1249" s="9">
        <v>8</v>
      </c>
      <c r="E1249" s="9">
        <v>41965</v>
      </c>
      <c r="F1249" s="9" t="s">
        <v>2642</v>
      </c>
      <c r="G1249" s="9" t="s">
        <v>2643</v>
      </c>
    </row>
    <row r="1250" spans="1:7" x14ac:dyDescent="0.25">
      <c r="A1250" s="9">
        <v>15477</v>
      </c>
      <c r="B1250" s="10" t="s">
        <v>2579</v>
      </c>
      <c r="C1250" s="10" t="s">
        <v>2579</v>
      </c>
      <c r="D1250" s="9">
        <v>8</v>
      </c>
      <c r="E1250" s="9">
        <v>41972</v>
      </c>
      <c r="F1250" s="9" t="s">
        <v>2644</v>
      </c>
      <c r="G1250" s="9" t="s">
        <v>2645</v>
      </c>
    </row>
    <row r="1251" spans="1:7" x14ac:dyDescent="0.25">
      <c r="A1251" s="9">
        <v>15489</v>
      </c>
      <c r="B1251" s="10" t="s">
        <v>2579</v>
      </c>
      <c r="C1251" s="10" t="s">
        <v>2579</v>
      </c>
      <c r="D1251" s="9">
        <v>8</v>
      </c>
      <c r="E1251" s="9">
        <v>41982</v>
      </c>
      <c r="F1251" s="9" t="s">
        <v>2646</v>
      </c>
      <c r="G1251" s="9" t="s">
        <v>2647</v>
      </c>
    </row>
    <row r="1252" spans="1:7" x14ac:dyDescent="0.25">
      <c r="A1252" s="9">
        <v>15519</v>
      </c>
      <c r="B1252" s="10" t="s">
        <v>2579</v>
      </c>
      <c r="C1252" s="10" t="s">
        <v>2579</v>
      </c>
      <c r="D1252" s="9">
        <v>8</v>
      </c>
      <c r="E1252" s="9">
        <v>41979</v>
      </c>
      <c r="F1252" s="9" t="s">
        <v>2648</v>
      </c>
      <c r="G1252" s="9" t="s">
        <v>2649</v>
      </c>
    </row>
    <row r="1253" spans="1:7" x14ac:dyDescent="0.25">
      <c r="A1253" s="9">
        <v>15544</v>
      </c>
      <c r="B1253" s="10" t="s">
        <v>2579</v>
      </c>
      <c r="C1253" s="10" t="s">
        <v>2579</v>
      </c>
      <c r="D1253" s="9">
        <v>8</v>
      </c>
      <c r="E1253" s="9">
        <v>41971</v>
      </c>
      <c r="F1253" s="9" t="s">
        <v>2650</v>
      </c>
      <c r="G1253" s="9" t="s">
        <v>2651</v>
      </c>
    </row>
    <row r="1254" spans="1:7" x14ac:dyDescent="0.25">
      <c r="A1254" s="9">
        <v>15568</v>
      </c>
      <c r="B1254" s="10" t="s">
        <v>2579</v>
      </c>
      <c r="C1254" s="10" t="s">
        <v>2652</v>
      </c>
      <c r="D1254" s="9">
        <v>8</v>
      </c>
      <c r="E1254" s="9">
        <v>41964</v>
      </c>
      <c r="F1254" s="9" t="s">
        <v>2653</v>
      </c>
      <c r="G1254" s="9" t="s">
        <v>2654</v>
      </c>
    </row>
    <row r="1255" spans="1:7" x14ac:dyDescent="0.25">
      <c r="A1255" s="9">
        <v>15581</v>
      </c>
      <c r="B1255" s="10" t="s">
        <v>2491</v>
      </c>
      <c r="C1255" s="10" t="s">
        <v>2655</v>
      </c>
      <c r="D1255" s="9">
        <v>8</v>
      </c>
      <c r="E1255" s="9">
        <v>41960</v>
      </c>
      <c r="F1255" s="9" t="s">
        <v>2656</v>
      </c>
      <c r="G1255" s="9" t="s">
        <v>2657</v>
      </c>
    </row>
    <row r="1256" spans="1:7" x14ac:dyDescent="0.25">
      <c r="A1256" s="9">
        <v>15600</v>
      </c>
      <c r="B1256" s="10" t="s">
        <v>2491</v>
      </c>
      <c r="C1256" s="10" t="s">
        <v>2491</v>
      </c>
      <c r="D1256" s="9">
        <v>8</v>
      </c>
      <c r="E1256" s="9">
        <v>41991</v>
      </c>
      <c r="F1256" s="9" t="s">
        <v>2658</v>
      </c>
      <c r="G1256" s="9" t="s">
        <v>2659</v>
      </c>
    </row>
    <row r="1257" spans="1:7" x14ac:dyDescent="0.25">
      <c r="A1257" s="9">
        <v>15611</v>
      </c>
      <c r="B1257" s="10" t="s">
        <v>2660</v>
      </c>
      <c r="C1257" s="10" t="s">
        <v>2661</v>
      </c>
      <c r="D1257" s="9">
        <v>8</v>
      </c>
      <c r="E1257" s="9">
        <v>42011</v>
      </c>
      <c r="F1257" s="9" t="s">
        <v>2662</v>
      </c>
      <c r="G1257" s="9" t="s">
        <v>2663</v>
      </c>
    </row>
    <row r="1258" spans="1:7" x14ac:dyDescent="0.25">
      <c r="A1258" s="9">
        <v>15635</v>
      </c>
      <c r="B1258" s="10" t="s">
        <v>2660</v>
      </c>
      <c r="C1258" s="10" t="s">
        <v>2664</v>
      </c>
      <c r="D1258" s="9">
        <v>8</v>
      </c>
      <c r="E1258" s="9">
        <v>42014</v>
      </c>
      <c r="F1258" s="9" t="s">
        <v>2665</v>
      </c>
      <c r="G1258" s="9" t="s">
        <v>2666</v>
      </c>
    </row>
    <row r="1259" spans="1:7" x14ac:dyDescent="0.25">
      <c r="A1259" s="9">
        <v>15647</v>
      </c>
      <c r="B1259" s="10" t="s">
        <v>2660</v>
      </c>
      <c r="C1259" s="10" t="s">
        <v>2664</v>
      </c>
      <c r="D1259" s="9">
        <v>8</v>
      </c>
      <c r="E1259" s="9">
        <v>42015</v>
      </c>
      <c r="F1259" s="9" t="s">
        <v>2667</v>
      </c>
      <c r="G1259" s="9" t="s">
        <v>2668</v>
      </c>
    </row>
    <row r="1260" spans="1:7" x14ac:dyDescent="0.25">
      <c r="A1260" s="9">
        <v>15660</v>
      </c>
      <c r="B1260" s="10" t="s">
        <v>2660</v>
      </c>
      <c r="C1260" s="10" t="s">
        <v>2660</v>
      </c>
      <c r="D1260" s="9">
        <v>8</v>
      </c>
      <c r="E1260" s="9">
        <v>42003</v>
      </c>
      <c r="F1260" s="9" t="s">
        <v>2669</v>
      </c>
      <c r="G1260" s="9" t="s">
        <v>2670</v>
      </c>
    </row>
    <row r="1261" spans="1:7" x14ac:dyDescent="0.25">
      <c r="A1261" s="9">
        <v>15672</v>
      </c>
      <c r="B1261" s="10" t="s">
        <v>2660</v>
      </c>
      <c r="C1261" s="10" t="s">
        <v>2660</v>
      </c>
      <c r="D1261" s="9">
        <v>8</v>
      </c>
      <c r="E1261" s="9">
        <v>42001</v>
      </c>
      <c r="F1261" s="9" t="s">
        <v>2671</v>
      </c>
      <c r="G1261" s="9" t="s">
        <v>2672</v>
      </c>
    </row>
    <row r="1262" spans="1:7" x14ac:dyDescent="0.25">
      <c r="A1262" s="9">
        <v>15696</v>
      </c>
      <c r="B1262" s="10" t="s">
        <v>2660</v>
      </c>
      <c r="C1262" s="10" t="s">
        <v>2660</v>
      </c>
      <c r="D1262" s="9">
        <v>8</v>
      </c>
      <c r="E1262" s="9">
        <v>42002</v>
      </c>
      <c r="F1262" s="9" t="s">
        <v>2673</v>
      </c>
      <c r="G1262" s="9" t="s">
        <v>2674</v>
      </c>
    </row>
    <row r="1263" spans="1:7" x14ac:dyDescent="0.25">
      <c r="A1263" s="9">
        <v>15702</v>
      </c>
      <c r="B1263" s="10" t="s">
        <v>2660</v>
      </c>
      <c r="C1263" s="10" t="s">
        <v>2660</v>
      </c>
      <c r="D1263" s="9">
        <v>8</v>
      </c>
      <c r="E1263" s="9">
        <v>42000</v>
      </c>
      <c r="F1263" s="9" t="s">
        <v>2675</v>
      </c>
      <c r="G1263" s="9" t="s">
        <v>2676</v>
      </c>
    </row>
    <row r="1264" spans="1:7" x14ac:dyDescent="0.25">
      <c r="A1264" s="9">
        <v>15714</v>
      </c>
      <c r="B1264" s="10" t="s">
        <v>2660</v>
      </c>
      <c r="C1264" s="10" t="s">
        <v>2661</v>
      </c>
      <c r="D1264" s="9">
        <v>8</v>
      </c>
      <c r="E1264" s="9">
        <v>42009</v>
      </c>
      <c r="F1264" s="9" t="s">
        <v>2677</v>
      </c>
      <c r="G1264" s="9" t="s">
        <v>2678</v>
      </c>
    </row>
    <row r="1265" spans="1:7" x14ac:dyDescent="0.25">
      <c r="A1265" s="9">
        <v>15726</v>
      </c>
      <c r="B1265" s="10" t="s">
        <v>2660</v>
      </c>
      <c r="C1265" s="10" t="s">
        <v>2661</v>
      </c>
      <c r="D1265" s="9">
        <v>8</v>
      </c>
      <c r="E1265" s="9">
        <v>42010</v>
      </c>
      <c r="F1265" s="9" t="s">
        <v>2679</v>
      </c>
      <c r="G1265" s="9" t="s">
        <v>2680</v>
      </c>
    </row>
    <row r="1266" spans="1:7" x14ac:dyDescent="0.25">
      <c r="A1266" s="9">
        <v>15748</v>
      </c>
      <c r="B1266" s="10" t="s">
        <v>2660</v>
      </c>
      <c r="C1266" s="10" t="s">
        <v>2660</v>
      </c>
      <c r="D1266" s="9">
        <v>8</v>
      </c>
      <c r="E1266" s="9">
        <v>41999</v>
      </c>
      <c r="F1266" s="9" t="s">
        <v>129</v>
      </c>
      <c r="G1266" s="9" t="s">
        <v>2681</v>
      </c>
    </row>
    <row r="1267" spans="1:7" x14ac:dyDescent="0.25">
      <c r="A1267" s="9">
        <v>15751</v>
      </c>
      <c r="B1267" s="10" t="s">
        <v>2660</v>
      </c>
      <c r="C1267" s="10" t="s">
        <v>2664</v>
      </c>
      <c r="D1267" s="9">
        <v>8</v>
      </c>
      <c r="E1267" s="9">
        <v>42013</v>
      </c>
      <c r="F1267" s="9" t="s">
        <v>2682</v>
      </c>
      <c r="G1267" s="9" t="s">
        <v>2683</v>
      </c>
    </row>
    <row r="1268" spans="1:7" x14ac:dyDescent="0.25">
      <c r="A1268" s="9">
        <v>15763</v>
      </c>
      <c r="B1268" s="10" t="s">
        <v>2660</v>
      </c>
      <c r="C1268" s="10" t="s">
        <v>2664</v>
      </c>
      <c r="D1268" s="9">
        <v>8</v>
      </c>
      <c r="E1268" s="9">
        <v>42016</v>
      </c>
      <c r="F1268" s="9" t="s">
        <v>2684</v>
      </c>
      <c r="G1268" s="9" t="s">
        <v>2685</v>
      </c>
    </row>
    <row r="1269" spans="1:7" x14ac:dyDescent="0.25">
      <c r="A1269" s="9">
        <v>15787</v>
      </c>
      <c r="B1269" s="10" t="s">
        <v>2660</v>
      </c>
      <c r="C1269" s="10" t="s">
        <v>2660</v>
      </c>
      <c r="D1269" s="9">
        <v>8</v>
      </c>
      <c r="E1269" s="9">
        <v>41998</v>
      </c>
      <c r="F1269" s="9" t="s">
        <v>2686</v>
      </c>
      <c r="G1269" s="9" t="s">
        <v>2687</v>
      </c>
    </row>
    <row r="1270" spans="1:7" x14ac:dyDescent="0.25">
      <c r="A1270" s="9">
        <v>15799</v>
      </c>
      <c r="B1270" s="10" t="s">
        <v>2660</v>
      </c>
      <c r="C1270" s="10" t="s">
        <v>2688</v>
      </c>
      <c r="D1270" s="9">
        <v>8</v>
      </c>
      <c r="E1270" s="9">
        <v>41996</v>
      </c>
      <c r="F1270" s="9" t="s">
        <v>2689</v>
      </c>
      <c r="G1270" s="9" t="s">
        <v>2690</v>
      </c>
    </row>
    <row r="1271" spans="1:7" x14ac:dyDescent="0.25">
      <c r="A1271" s="9">
        <v>15805</v>
      </c>
      <c r="B1271" s="10" t="s">
        <v>2660</v>
      </c>
      <c r="C1271" s="10" t="s">
        <v>2688</v>
      </c>
      <c r="D1271" s="9">
        <v>8</v>
      </c>
      <c r="E1271" s="9">
        <v>41997</v>
      </c>
      <c r="F1271" s="9" t="s">
        <v>2691</v>
      </c>
      <c r="G1271" s="9" t="s">
        <v>2692</v>
      </c>
    </row>
    <row r="1272" spans="1:7" x14ac:dyDescent="0.25">
      <c r="A1272" s="9">
        <v>15817</v>
      </c>
      <c r="B1272" s="10" t="s">
        <v>2660</v>
      </c>
      <c r="C1272" s="10" t="s">
        <v>2664</v>
      </c>
      <c r="D1272" s="9">
        <v>8</v>
      </c>
      <c r="E1272" s="9">
        <v>42017</v>
      </c>
      <c r="F1272" s="9" t="s">
        <v>2693</v>
      </c>
      <c r="G1272" s="9" t="s">
        <v>2694</v>
      </c>
    </row>
    <row r="1273" spans="1:7" x14ac:dyDescent="0.25">
      <c r="A1273" s="9">
        <v>15830</v>
      </c>
      <c r="B1273" s="10" t="s">
        <v>1901</v>
      </c>
      <c r="C1273" s="10" t="s">
        <v>1901</v>
      </c>
      <c r="D1273" s="9">
        <v>8</v>
      </c>
      <c r="E1273" s="9">
        <v>42044</v>
      </c>
      <c r="F1273" s="9" t="s">
        <v>2695</v>
      </c>
      <c r="G1273" s="9" t="s">
        <v>2696</v>
      </c>
    </row>
    <row r="1274" spans="1:7" x14ac:dyDescent="0.25">
      <c r="A1274" s="9">
        <v>15854</v>
      </c>
      <c r="B1274" s="10" t="s">
        <v>1901</v>
      </c>
      <c r="C1274" s="10" t="s">
        <v>2697</v>
      </c>
      <c r="D1274" s="9">
        <v>8</v>
      </c>
      <c r="E1274" s="9">
        <v>42029</v>
      </c>
      <c r="F1274" s="9" t="s">
        <v>2698</v>
      </c>
      <c r="G1274" s="9" t="s">
        <v>2699</v>
      </c>
    </row>
    <row r="1275" spans="1:7" x14ac:dyDescent="0.25">
      <c r="A1275" s="9">
        <v>15891</v>
      </c>
      <c r="B1275" s="10" t="s">
        <v>1901</v>
      </c>
      <c r="C1275" s="10" t="s">
        <v>1901</v>
      </c>
      <c r="D1275" s="9">
        <v>8</v>
      </c>
      <c r="E1275" s="9">
        <v>42051</v>
      </c>
      <c r="F1275" s="9" t="s">
        <v>2700</v>
      </c>
      <c r="G1275" s="9" t="s">
        <v>2701</v>
      </c>
    </row>
    <row r="1276" spans="1:7" x14ac:dyDescent="0.25">
      <c r="A1276" s="9">
        <v>15921</v>
      </c>
      <c r="B1276" s="10" t="s">
        <v>1901</v>
      </c>
      <c r="C1276" s="10" t="s">
        <v>2702</v>
      </c>
      <c r="D1276" s="9">
        <v>8</v>
      </c>
      <c r="E1276" s="9">
        <v>42047</v>
      </c>
      <c r="F1276" s="9" t="s">
        <v>2703</v>
      </c>
      <c r="G1276" s="9" t="s">
        <v>2704</v>
      </c>
    </row>
    <row r="1277" spans="1:7" x14ac:dyDescent="0.25">
      <c r="A1277" s="9">
        <v>15945</v>
      </c>
      <c r="B1277" s="10" t="s">
        <v>1901</v>
      </c>
      <c r="C1277" s="10" t="s">
        <v>2697</v>
      </c>
      <c r="D1277" s="9">
        <v>8</v>
      </c>
      <c r="E1277" s="9">
        <v>42028</v>
      </c>
      <c r="F1277" s="9" t="s">
        <v>2705</v>
      </c>
      <c r="G1277" s="9" t="s">
        <v>2706</v>
      </c>
    </row>
    <row r="1278" spans="1:7" x14ac:dyDescent="0.25">
      <c r="A1278" s="9">
        <v>15957</v>
      </c>
      <c r="B1278" s="10" t="s">
        <v>1901</v>
      </c>
      <c r="C1278" s="10" t="s">
        <v>2697</v>
      </c>
      <c r="D1278" s="9">
        <v>8</v>
      </c>
      <c r="E1278" s="9">
        <v>73470</v>
      </c>
      <c r="F1278" s="9" t="s">
        <v>2707</v>
      </c>
      <c r="G1278" s="9" t="s">
        <v>2708</v>
      </c>
    </row>
    <row r="1279" spans="1:7" x14ac:dyDescent="0.25">
      <c r="A1279" s="9">
        <v>15970</v>
      </c>
      <c r="B1279" s="10" t="s">
        <v>1901</v>
      </c>
      <c r="C1279" s="10" t="s">
        <v>2697</v>
      </c>
      <c r="D1279" s="9">
        <v>8</v>
      </c>
      <c r="E1279" s="9">
        <v>42030</v>
      </c>
      <c r="F1279" s="9" t="s">
        <v>2709</v>
      </c>
      <c r="G1279" s="9" t="s">
        <v>2710</v>
      </c>
    </row>
    <row r="1280" spans="1:7" x14ac:dyDescent="0.25">
      <c r="A1280" s="9">
        <v>15982</v>
      </c>
      <c r="B1280" s="10" t="s">
        <v>1901</v>
      </c>
      <c r="C1280" s="10" t="s">
        <v>2697</v>
      </c>
      <c r="D1280" s="9">
        <v>8</v>
      </c>
      <c r="E1280" s="9">
        <v>42033</v>
      </c>
      <c r="F1280" s="9" t="s">
        <v>2711</v>
      </c>
      <c r="G1280" s="9" t="s">
        <v>2712</v>
      </c>
    </row>
    <row r="1281" spans="1:7" x14ac:dyDescent="0.25">
      <c r="A1281" s="9">
        <v>16007</v>
      </c>
      <c r="B1281" s="10" t="s">
        <v>1901</v>
      </c>
      <c r="C1281" s="10" t="s">
        <v>1901</v>
      </c>
      <c r="D1281" s="9">
        <v>8</v>
      </c>
      <c r="E1281" s="9">
        <v>42050</v>
      </c>
      <c r="F1281" s="9" t="s">
        <v>2713</v>
      </c>
      <c r="G1281" s="9" t="s">
        <v>2714</v>
      </c>
    </row>
    <row r="1282" spans="1:7" x14ac:dyDescent="0.25">
      <c r="A1282" s="9">
        <v>16020</v>
      </c>
      <c r="B1282" s="10" t="s">
        <v>1901</v>
      </c>
      <c r="C1282" s="10" t="s">
        <v>2715</v>
      </c>
      <c r="D1282" s="9">
        <v>8</v>
      </c>
      <c r="E1282" s="9">
        <v>42037</v>
      </c>
      <c r="F1282" s="9" t="s">
        <v>2716</v>
      </c>
      <c r="G1282" s="9" t="s">
        <v>2717</v>
      </c>
    </row>
    <row r="1283" spans="1:7" x14ac:dyDescent="0.25">
      <c r="A1283" s="9">
        <v>16044</v>
      </c>
      <c r="B1283" s="10" t="s">
        <v>1901</v>
      </c>
      <c r="C1283" s="10" t="s">
        <v>2697</v>
      </c>
      <c r="D1283" s="9">
        <v>8</v>
      </c>
      <c r="E1283" s="9">
        <v>42025</v>
      </c>
      <c r="F1283" s="9" t="s">
        <v>2718</v>
      </c>
      <c r="G1283" s="9" t="s">
        <v>2719</v>
      </c>
    </row>
    <row r="1284" spans="1:7" x14ac:dyDescent="0.25">
      <c r="A1284" s="9">
        <v>16056</v>
      </c>
      <c r="B1284" s="10" t="s">
        <v>1901</v>
      </c>
      <c r="C1284" s="10" t="s">
        <v>2697</v>
      </c>
      <c r="D1284" s="9">
        <v>8</v>
      </c>
      <c r="E1284" s="9">
        <v>42026</v>
      </c>
      <c r="F1284" s="9" t="s">
        <v>2720</v>
      </c>
      <c r="G1284" s="9" t="s">
        <v>2721</v>
      </c>
    </row>
    <row r="1285" spans="1:7" x14ac:dyDescent="0.25">
      <c r="A1285" s="9">
        <v>16081</v>
      </c>
      <c r="B1285" s="10" t="s">
        <v>1901</v>
      </c>
      <c r="C1285" s="10" t="s">
        <v>2722</v>
      </c>
      <c r="D1285" s="9">
        <v>8</v>
      </c>
      <c r="E1285" s="9">
        <v>42035</v>
      </c>
      <c r="F1285" s="9" t="s">
        <v>2723</v>
      </c>
      <c r="G1285" s="9" t="s">
        <v>2724</v>
      </c>
    </row>
    <row r="1286" spans="1:7" x14ac:dyDescent="0.25">
      <c r="A1286" s="9">
        <v>16093</v>
      </c>
      <c r="B1286" s="10" t="s">
        <v>2725</v>
      </c>
      <c r="C1286" s="10" t="s">
        <v>2725</v>
      </c>
      <c r="D1286" s="9">
        <v>8</v>
      </c>
      <c r="E1286" s="9">
        <v>42067</v>
      </c>
      <c r="F1286" s="9" t="s">
        <v>2726</v>
      </c>
      <c r="G1286" s="9" t="s">
        <v>2727</v>
      </c>
    </row>
    <row r="1287" spans="1:7" x14ac:dyDescent="0.25">
      <c r="A1287" s="9">
        <v>16100</v>
      </c>
      <c r="B1287" s="10" t="s">
        <v>2725</v>
      </c>
      <c r="C1287" s="10" t="s">
        <v>2725</v>
      </c>
      <c r="D1287" s="9">
        <v>8</v>
      </c>
      <c r="E1287" s="9">
        <v>42082</v>
      </c>
      <c r="F1287" s="9" t="s">
        <v>2728</v>
      </c>
      <c r="G1287" s="9" t="s">
        <v>2729</v>
      </c>
    </row>
    <row r="1288" spans="1:7" x14ac:dyDescent="0.25">
      <c r="A1288" s="9">
        <v>16111</v>
      </c>
      <c r="B1288" s="10" t="s">
        <v>2725</v>
      </c>
      <c r="C1288" s="10" t="s">
        <v>2725</v>
      </c>
      <c r="D1288" s="9">
        <v>8</v>
      </c>
      <c r="E1288" s="9">
        <v>42068</v>
      </c>
      <c r="F1288" s="9" t="s">
        <v>2730</v>
      </c>
      <c r="G1288" s="9" t="s">
        <v>2731</v>
      </c>
    </row>
    <row r="1289" spans="1:7" x14ac:dyDescent="0.25">
      <c r="A1289" s="9">
        <v>16135</v>
      </c>
      <c r="B1289" s="10" t="s">
        <v>2725</v>
      </c>
      <c r="C1289" s="10" t="s">
        <v>2725</v>
      </c>
      <c r="D1289" s="9">
        <v>8</v>
      </c>
      <c r="E1289" s="9">
        <v>42081</v>
      </c>
      <c r="F1289" s="9" t="s">
        <v>2732</v>
      </c>
      <c r="G1289" s="9" t="s">
        <v>2733</v>
      </c>
    </row>
    <row r="1290" spans="1:7" x14ac:dyDescent="0.25">
      <c r="A1290" s="9">
        <v>16147</v>
      </c>
      <c r="B1290" s="10" t="s">
        <v>2725</v>
      </c>
      <c r="C1290" s="10" t="s">
        <v>2725</v>
      </c>
      <c r="D1290" s="9">
        <v>8</v>
      </c>
      <c r="E1290" s="9">
        <v>42060</v>
      </c>
      <c r="F1290" s="9" t="s">
        <v>2734</v>
      </c>
      <c r="G1290" s="9" t="s">
        <v>2735</v>
      </c>
    </row>
    <row r="1291" spans="1:7" x14ac:dyDescent="0.25">
      <c r="A1291" s="9">
        <v>16159</v>
      </c>
      <c r="B1291" s="10" t="s">
        <v>2725</v>
      </c>
      <c r="C1291" s="10" t="s">
        <v>2725</v>
      </c>
      <c r="D1291" s="9">
        <v>8</v>
      </c>
      <c r="E1291" s="9">
        <v>42074</v>
      </c>
      <c r="F1291" s="9" t="s">
        <v>2736</v>
      </c>
      <c r="G1291" s="9" t="s">
        <v>2737</v>
      </c>
    </row>
    <row r="1292" spans="1:7" x14ac:dyDescent="0.25">
      <c r="A1292" s="9">
        <v>16160</v>
      </c>
      <c r="B1292" s="10" t="s">
        <v>2725</v>
      </c>
      <c r="C1292" s="10" t="s">
        <v>2725</v>
      </c>
      <c r="D1292" s="9">
        <v>8</v>
      </c>
      <c r="E1292" s="9">
        <v>42059</v>
      </c>
      <c r="F1292" s="9" t="s">
        <v>2738</v>
      </c>
      <c r="G1292" s="9" t="s">
        <v>2739</v>
      </c>
    </row>
    <row r="1293" spans="1:7" x14ac:dyDescent="0.25">
      <c r="A1293" s="9">
        <v>16172</v>
      </c>
      <c r="B1293" s="10" t="s">
        <v>2725</v>
      </c>
      <c r="C1293" s="10" t="s">
        <v>2725</v>
      </c>
      <c r="D1293" s="9">
        <v>8</v>
      </c>
      <c r="E1293" s="9">
        <v>42078</v>
      </c>
      <c r="F1293" s="9" t="s">
        <v>2740</v>
      </c>
      <c r="G1293" s="9" t="s">
        <v>2741</v>
      </c>
    </row>
    <row r="1294" spans="1:7" x14ac:dyDescent="0.25">
      <c r="A1294" s="9">
        <v>16184</v>
      </c>
      <c r="B1294" s="10" t="s">
        <v>2725</v>
      </c>
      <c r="C1294" s="10" t="s">
        <v>2725</v>
      </c>
      <c r="D1294" s="9">
        <v>8</v>
      </c>
      <c r="E1294" s="9">
        <v>42088</v>
      </c>
      <c r="F1294" s="9" t="s">
        <v>2742</v>
      </c>
      <c r="G1294" s="9" t="s">
        <v>2743</v>
      </c>
    </row>
    <row r="1295" spans="1:7" x14ac:dyDescent="0.25">
      <c r="A1295" s="9">
        <v>16196</v>
      </c>
      <c r="B1295" s="10" t="s">
        <v>2725</v>
      </c>
      <c r="C1295" s="10" t="s">
        <v>2725</v>
      </c>
      <c r="D1295" s="9">
        <v>8</v>
      </c>
      <c r="E1295" s="9">
        <v>50908</v>
      </c>
      <c r="F1295" s="9" t="s">
        <v>2744</v>
      </c>
      <c r="G1295" s="9" t="s">
        <v>2745</v>
      </c>
    </row>
    <row r="1296" spans="1:7" x14ac:dyDescent="0.25">
      <c r="A1296" s="9">
        <v>16202</v>
      </c>
      <c r="B1296" s="10" t="s">
        <v>2725</v>
      </c>
      <c r="C1296" s="10" t="s">
        <v>2725</v>
      </c>
      <c r="D1296" s="9">
        <v>8</v>
      </c>
      <c r="E1296" s="9">
        <v>42085</v>
      </c>
      <c r="F1296" s="9" t="s">
        <v>2746</v>
      </c>
      <c r="G1296" s="9" t="s">
        <v>2747</v>
      </c>
    </row>
    <row r="1297" spans="1:7" x14ac:dyDescent="0.25">
      <c r="A1297" s="9">
        <v>16214</v>
      </c>
      <c r="B1297" s="10" t="s">
        <v>2725</v>
      </c>
      <c r="C1297" s="10" t="s">
        <v>2725</v>
      </c>
      <c r="D1297" s="9">
        <v>8</v>
      </c>
      <c r="E1297" s="9">
        <v>42066</v>
      </c>
      <c r="F1297" s="9" t="s">
        <v>2748</v>
      </c>
      <c r="G1297" s="9" t="s">
        <v>2749</v>
      </c>
    </row>
    <row r="1298" spans="1:7" x14ac:dyDescent="0.25">
      <c r="A1298" s="9">
        <v>16226</v>
      </c>
      <c r="B1298" s="10" t="s">
        <v>2725</v>
      </c>
      <c r="C1298" s="10" t="s">
        <v>2725</v>
      </c>
      <c r="D1298" s="9">
        <v>8</v>
      </c>
      <c r="E1298" s="9">
        <v>42083</v>
      </c>
      <c r="F1298" s="9" t="s">
        <v>2750</v>
      </c>
      <c r="G1298" s="9" t="s">
        <v>2751</v>
      </c>
    </row>
    <row r="1299" spans="1:7" x14ac:dyDescent="0.25">
      <c r="A1299" s="9">
        <v>16248</v>
      </c>
      <c r="B1299" s="10" t="s">
        <v>2725</v>
      </c>
      <c r="C1299" s="10" t="s">
        <v>2725</v>
      </c>
      <c r="D1299" s="9">
        <v>8</v>
      </c>
      <c r="E1299" s="9">
        <v>42075</v>
      </c>
      <c r="F1299" s="9" t="s">
        <v>2752</v>
      </c>
      <c r="G1299" s="9" t="s">
        <v>2753</v>
      </c>
    </row>
    <row r="1300" spans="1:7" x14ac:dyDescent="0.25">
      <c r="A1300" s="9">
        <v>16251</v>
      </c>
      <c r="B1300" s="10" t="s">
        <v>2725</v>
      </c>
      <c r="C1300" s="10" t="s">
        <v>2725</v>
      </c>
      <c r="D1300" s="9">
        <v>8</v>
      </c>
      <c r="E1300" s="9">
        <v>42070</v>
      </c>
      <c r="F1300" s="9" t="s">
        <v>2754</v>
      </c>
      <c r="G1300" s="9" t="s">
        <v>2755</v>
      </c>
    </row>
    <row r="1301" spans="1:7" x14ac:dyDescent="0.25">
      <c r="A1301" s="9">
        <v>16263</v>
      </c>
      <c r="B1301" s="10" t="s">
        <v>2725</v>
      </c>
      <c r="C1301" s="10" t="s">
        <v>2725</v>
      </c>
      <c r="D1301" s="9">
        <v>8</v>
      </c>
      <c r="E1301" s="9">
        <v>50910</v>
      </c>
      <c r="F1301" s="9" t="s">
        <v>2756</v>
      </c>
      <c r="G1301" s="9" t="s">
        <v>2757</v>
      </c>
    </row>
    <row r="1302" spans="1:7" x14ac:dyDescent="0.25">
      <c r="A1302" s="9">
        <v>16275</v>
      </c>
      <c r="B1302" s="10" t="s">
        <v>2725</v>
      </c>
      <c r="C1302" s="10" t="s">
        <v>2725</v>
      </c>
      <c r="D1302" s="9">
        <v>8</v>
      </c>
      <c r="E1302" s="9">
        <v>42062</v>
      </c>
      <c r="F1302" s="9" t="s">
        <v>2758</v>
      </c>
      <c r="G1302" s="9" t="s">
        <v>2759</v>
      </c>
    </row>
    <row r="1303" spans="1:7" x14ac:dyDescent="0.25">
      <c r="A1303" s="9">
        <v>16287</v>
      </c>
      <c r="B1303" s="10" t="s">
        <v>2725</v>
      </c>
      <c r="C1303" s="10" t="s">
        <v>2725</v>
      </c>
      <c r="D1303" s="9">
        <v>8</v>
      </c>
      <c r="E1303" s="9">
        <v>42064</v>
      </c>
      <c r="F1303" s="9" t="s">
        <v>2312</v>
      </c>
      <c r="G1303" s="9" t="s">
        <v>2760</v>
      </c>
    </row>
    <row r="1304" spans="1:7" x14ac:dyDescent="0.25">
      <c r="A1304" s="9">
        <v>16299</v>
      </c>
      <c r="B1304" s="10" t="s">
        <v>2725</v>
      </c>
      <c r="C1304" s="10" t="s">
        <v>2725</v>
      </c>
      <c r="D1304" s="9">
        <v>8</v>
      </c>
      <c r="E1304" s="9">
        <v>42084</v>
      </c>
      <c r="F1304" s="9" t="s">
        <v>2761</v>
      </c>
      <c r="G1304" s="9" t="s">
        <v>2762</v>
      </c>
    </row>
    <row r="1305" spans="1:7" x14ac:dyDescent="0.25">
      <c r="A1305" s="9">
        <v>16305</v>
      </c>
      <c r="B1305" s="10" t="s">
        <v>2725</v>
      </c>
      <c r="C1305" s="10" t="s">
        <v>2725</v>
      </c>
      <c r="D1305" s="9">
        <v>8</v>
      </c>
      <c r="E1305" s="9">
        <v>42090</v>
      </c>
      <c r="F1305" s="9" t="s">
        <v>2763</v>
      </c>
      <c r="G1305" s="9" t="s">
        <v>2764</v>
      </c>
    </row>
    <row r="1306" spans="1:7" x14ac:dyDescent="0.25">
      <c r="A1306" s="9">
        <v>16317</v>
      </c>
      <c r="B1306" s="10" t="s">
        <v>2725</v>
      </c>
      <c r="C1306" s="10" t="s">
        <v>2725</v>
      </c>
      <c r="D1306" s="9">
        <v>8</v>
      </c>
      <c r="E1306" s="9">
        <v>42080</v>
      </c>
      <c r="F1306" s="9" t="s">
        <v>2765</v>
      </c>
      <c r="G1306" s="9" t="s">
        <v>2766</v>
      </c>
    </row>
    <row r="1307" spans="1:7" x14ac:dyDescent="0.25">
      <c r="A1307" s="9">
        <v>16329</v>
      </c>
      <c r="B1307" s="10" t="s">
        <v>2725</v>
      </c>
      <c r="C1307" s="10" t="s">
        <v>2725</v>
      </c>
      <c r="D1307" s="9">
        <v>8</v>
      </c>
      <c r="E1307" s="9">
        <v>42089</v>
      </c>
      <c r="F1307" s="9" t="s">
        <v>2767</v>
      </c>
      <c r="G1307" s="9" t="s">
        <v>2768</v>
      </c>
    </row>
    <row r="1308" spans="1:7" x14ac:dyDescent="0.25">
      <c r="A1308" s="9">
        <v>16330</v>
      </c>
      <c r="B1308" s="10" t="s">
        <v>2725</v>
      </c>
      <c r="C1308" s="10" t="s">
        <v>2725</v>
      </c>
      <c r="D1308" s="9">
        <v>8</v>
      </c>
      <c r="E1308" s="9">
        <v>42065</v>
      </c>
      <c r="F1308" s="9" t="s">
        <v>2769</v>
      </c>
      <c r="G1308" s="9" t="s">
        <v>2770</v>
      </c>
    </row>
    <row r="1309" spans="1:7" x14ac:dyDescent="0.25">
      <c r="A1309" s="9">
        <v>16366</v>
      </c>
      <c r="B1309" s="10" t="s">
        <v>2725</v>
      </c>
      <c r="C1309" s="10" t="s">
        <v>2725</v>
      </c>
      <c r="D1309" s="9">
        <v>8</v>
      </c>
      <c r="E1309" s="9">
        <v>42071</v>
      </c>
      <c r="F1309" s="9" t="s">
        <v>2771</v>
      </c>
      <c r="G1309" s="9" t="s">
        <v>2772</v>
      </c>
    </row>
    <row r="1310" spans="1:7" x14ac:dyDescent="0.25">
      <c r="A1310" s="9">
        <v>16378</v>
      </c>
      <c r="B1310" s="10" t="s">
        <v>2725</v>
      </c>
      <c r="C1310" s="10" t="s">
        <v>2725</v>
      </c>
      <c r="D1310" s="9">
        <v>8</v>
      </c>
      <c r="E1310" s="9">
        <v>42092</v>
      </c>
      <c r="F1310" s="9" t="s">
        <v>2773</v>
      </c>
      <c r="G1310" s="9" t="s">
        <v>2774</v>
      </c>
    </row>
    <row r="1311" spans="1:7" x14ac:dyDescent="0.25">
      <c r="A1311" s="9">
        <v>16385</v>
      </c>
      <c r="B1311" s="10" t="s">
        <v>2725</v>
      </c>
      <c r="C1311" s="10" t="s">
        <v>2725</v>
      </c>
      <c r="D1311" s="9">
        <v>8</v>
      </c>
      <c r="E1311" s="9">
        <v>42069</v>
      </c>
      <c r="F1311" s="9" t="s">
        <v>2775</v>
      </c>
      <c r="G1311" s="9" t="s">
        <v>2776</v>
      </c>
    </row>
    <row r="1312" spans="1:7" x14ac:dyDescent="0.25">
      <c r="A1312" s="9">
        <v>16391</v>
      </c>
      <c r="B1312" s="10" t="s">
        <v>2725</v>
      </c>
      <c r="C1312" s="10" t="s">
        <v>2725</v>
      </c>
      <c r="D1312" s="9">
        <v>8</v>
      </c>
      <c r="E1312" s="9">
        <v>42091</v>
      </c>
      <c r="F1312" s="9" t="s">
        <v>2777</v>
      </c>
      <c r="G1312" s="9" t="s">
        <v>2778</v>
      </c>
    </row>
    <row r="1313" spans="1:7" x14ac:dyDescent="0.25">
      <c r="A1313" s="9">
        <v>16408</v>
      </c>
      <c r="B1313" s="10" t="s">
        <v>2725</v>
      </c>
      <c r="C1313" s="10" t="s">
        <v>2725</v>
      </c>
      <c r="D1313" s="9">
        <v>8</v>
      </c>
      <c r="E1313" s="9">
        <v>42086</v>
      </c>
      <c r="F1313" s="9" t="s">
        <v>2779</v>
      </c>
      <c r="G1313" s="9" t="s">
        <v>2780</v>
      </c>
    </row>
    <row r="1314" spans="1:7" x14ac:dyDescent="0.25">
      <c r="A1314" s="9">
        <v>16412</v>
      </c>
      <c r="B1314" s="10" t="s">
        <v>2725</v>
      </c>
      <c r="C1314" s="10" t="s">
        <v>2725</v>
      </c>
      <c r="D1314" s="9">
        <v>8</v>
      </c>
      <c r="E1314" s="9">
        <v>42063</v>
      </c>
      <c r="F1314" s="9" t="s">
        <v>2781</v>
      </c>
      <c r="G1314" s="9" t="s">
        <v>2782</v>
      </c>
    </row>
    <row r="1315" spans="1:7" x14ac:dyDescent="0.25">
      <c r="A1315" s="9">
        <v>16421</v>
      </c>
      <c r="B1315" s="10" t="s">
        <v>2725</v>
      </c>
      <c r="C1315" s="10" t="s">
        <v>2725</v>
      </c>
      <c r="D1315" s="9">
        <v>8</v>
      </c>
      <c r="E1315" s="9">
        <v>42076</v>
      </c>
      <c r="F1315" s="9" t="s">
        <v>2783</v>
      </c>
      <c r="G1315" s="9" t="s">
        <v>2784</v>
      </c>
    </row>
    <row r="1316" spans="1:7" x14ac:dyDescent="0.25">
      <c r="A1316" s="9">
        <v>16433</v>
      </c>
      <c r="B1316" s="10" t="s">
        <v>2725</v>
      </c>
      <c r="C1316" s="10" t="s">
        <v>2725</v>
      </c>
      <c r="D1316" s="9">
        <v>8</v>
      </c>
      <c r="E1316" s="9">
        <v>42079</v>
      </c>
      <c r="F1316" s="9" t="s">
        <v>2785</v>
      </c>
      <c r="G1316" s="9" t="s">
        <v>2786</v>
      </c>
    </row>
    <row r="1317" spans="1:7" x14ac:dyDescent="0.25">
      <c r="A1317" s="9">
        <v>16445</v>
      </c>
      <c r="B1317" s="10" t="s">
        <v>742</v>
      </c>
      <c r="C1317" s="10" t="s">
        <v>2787</v>
      </c>
      <c r="D1317" s="9">
        <v>8</v>
      </c>
      <c r="E1317" s="9">
        <v>42111</v>
      </c>
      <c r="F1317" s="9" t="s">
        <v>2788</v>
      </c>
      <c r="G1317" s="9" t="s">
        <v>2789</v>
      </c>
    </row>
    <row r="1318" spans="1:7" x14ac:dyDescent="0.25">
      <c r="A1318" s="9">
        <v>16469</v>
      </c>
      <c r="B1318" s="10" t="s">
        <v>2660</v>
      </c>
      <c r="C1318" s="10" t="s">
        <v>2790</v>
      </c>
      <c r="D1318" s="9">
        <v>8</v>
      </c>
      <c r="E1318" s="9">
        <v>42116</v>
      </c>
      <c r="F1318" s="9" t="s">
        <v>2791</v>
      </c>
      <c r="G1318" s="9" t="s">
        <v>2792</v>
      </c>
    </row>
    <row r="1319" spans="1:7" x14ac:dyDescent="0.25">
      <c r="A1319" s="9">
        <v>16494</v>
      </c>
      <c r="B1319" s="10" t="s">
        <v>2484</v>
      </c>
      <c r="C1319" s="10" t="s">
        <v>2793</v>
      </c>
      <c r="D1319" s="9">
        <v>8</v>
      </c>
      <c r="E1319" s="9">
        <v>42125</v>
      </c>
      <c r="F1319" s="9" t="s">
        <v>2794</v>
      </c>
      <c r="G1319" s="9" t="s">
        <v>2795</v>
      </c>
    </row>
    <row r="1320" spans="1:7" x14ac:dyDescent="0.25">
      <c r="A1320" s="9">
        <v>16512</v>
      </c>
      <c r="B1320" s="10" t="s">
        <v>742</v>
      </c>
      <c r="C1320" s="10" t="s">
        <v>2796</v>
      </c>
      <c r="D1320" s="9">
        <v>8</v>
      </c>
      <c r="E1320" s="9">
        <v>42113</v>
      </c>
      <c r="F1320" s="9" t="s">
        <v>2797</v>
      </c>
      <c r="G1320" s="9" t="s">
        <v>2798</v>
      </c>
    </row>
    <row r="1321" spans="1:7" x14ac:dyDescent="0.25">
      <c r="A1321" s="9">
        <v>16536</v>
      </c>
      <c r="B1321" s="10" t="s">
        <v>742</v>
      </c>
      <c r="C1321" s="10" t="s">
        <v>2799</v>
      </c>
      <c r="D1321" s="9">
        <v>8</v>
      </c>
      <c r="E1321" s="9">
        <v>42099</v>
      </c>
      <c r="F1321" s="9" t="s">
        <v>2800</v>
      </c>
      <c r="G1321" s="9" t="s">
        <v>2801</v>
      </c>
    </row>
    <row r="1322" spans="1:7" x14ac:dyDescent="0.25">
      <c r="A1322" s="9">
        <v>16559</v>
      </c>
      <c r="B1322" s="10" t="s">
        <v>742</v>
      </c>
      <c r="C1322" s="10" t="s">
        <v>2799</v>
      </c>
      <c r="D1322" s="9">
        <v>8</v>
      </c>
      <c r="E1322" s="9">
        <v>42100</v>
      </c>
      <c r="F1322" s="9" t="s">
        <v>2802</v>
      </c>
      <c r="G1322" s="9" t="s">
        <v>2803</v>
      </c>
    </row>
    <row r="1323" spans="1:7" x14ac:dyDescent="0.25">
      <c r="A1323" s="9">
        <v>16585</v>
      </c>
      <c r="B1323" s="10" t="s">
        <v>2660</v>
      </c>
      <c r="C1323" s="10" t="s">
        <v>2804</v>
      </c>
      <c r="D1323" s="9">
        <v>8</v>
      </c>
      <c r="E1323" s="9">
        <v>42117</v>
      </c>
      <c r="F1323" s="9" t="s">
        <v>2805</v>
      </c>
      <c r="G1323" s="9" t="s">
        <v>2806</v>
      </c>
    </row>
    <row r="1324" spans="1:7" x14ac:dyDescent="0.25">
      <c r="A1324" s="9">
        <v>16615</v>
      </c>
      <c r="B1324" s="10" t="s">
        <v>742</v>
      </c>
      <c r="C1324" s="10" t="s">
        <v>2807</v>
      </c>
      <c r="D1324" s="9">
        <v>8</v>
      </c>
      <c r="E1324" s="9">
        <v>42114</v>
      </c>
      <c r="F1324" s="9" t="s">
        <v>2808</v>
      </c>
      <c r="G1324" s="9" t="s">
        <v>2809</v>
      </c>
    </row>
    <row r="1325" spans="1:7" x14ac:dyDescent="0.25">
      <c r="A1325" s="9">
        <v>16627</v>
      </c>
      <c r="B1325" s="10" t="s">
        <v>2484</v>
      </c>
      <c r="C1325" s="10" t="s">
        <v>2793</v>
      </c>
      <c r="D1325" s="9">
        <v>8</v>
      </c>
      <c r="E1325" s="9">
        <v>42122</v>
      </c>
      <c r="F1325" s="9" t="s">
        <v>2810</v>
      </c>
      <c r="G1325" s="9" t="s">
        <v>2811</v>
      </c>
    </row>
    <row r="1326" spans="1:7" x14ac:dyDescent="0.25">
      <c r="A1326" s="9">
        <v>16639</v>
      </c>
      <c r="B1326" s="10" t="s">
        <v>2484</v>
      </c>
      <c r="C1326" s="10" t="s">
        <v>2793</v>
      </c>
      <c r="D1326" s="9">
        <v>8</v>
      </c>
      <c r="E1326" s="9">
        <v>42128</v>
      </c>
      <c r="F1326" s="9" t="s">
        <v>2812</v>
      </c>
      <c r="G1326" s="9" t="s">
        <v>2813</v>
      </c>
    </row>
    <row r="1327" spans="1:7" x14ac:dyDescent="0.25">
      <c r="A1327" s="9">
        <v>16664</v>
      </c>
      <c r="B1327" s="10" t="s">
        <v>2660</v>
      </c>
      <c r="C1327" s="10" t="s">
        <v>2814</v>
      </c>
      <c r="D1327" s="9">
        <v>8</v>
      </c>
      <c r="E1327" s="9">
        <v>42095</v>
      </c>
      <c r="F1327" s="9" t="s">
        <v>2815</v>
      </c>
      <c r="G1327" s="9" t="s">
        <v>2816</v>
      </c>
    </row>
    <row r="1328" spans="1:7" x14ac:dyDescent="0.25">
      <c r="A1328" s="9">
        <v>16676</v>
      </c>
      <c r="B1328" s="10" t="s">
        <v>2484</v>
      </c>
      <c r="C1328" s="10" t="s">
        <v>2793</v>
      </c>
      <c r="D1328" s="9">
        <v>8</v>
      </c>
      <c r="E1328" s="9">
        <v>42124</v>
      </c>
      <c r="F1328" s="9" t="s">
        <v>2817</v>
      </c>
      <c r="G1328" s="9" t="s">
        <v>2818</v>
      </c>
    </row>
    <row r="1329" spans="1:7" x14ac:dyDescent="0.25">
      <c r="A1329" s="9">
        <v>16697</v>
      </c>
      <c r="B1329" s="10" t="s">
        <v>2660</v>
      </c>
      <c r="C1329" s="10" t="s">
        <v>2819</v>
      </c>
      <c r="D1329" s="9">
        <v>8</v>
      </c>
      <c r="E1329" s="9">
        <v>42094</v>
      </c>
      <c r="F1329" s="9" t="s">
        <v>2820</v>
      </c>
      <c r="G1329" s="9" t="s">
        <v>2821</v>
      </c>
    </row>
    <row r="1330" spans="1:7" x14ac:dyDescent="0.25">
      <c r="A1330" s="9">
        <v>16718</v>
      </c>
      <c r="B1330" s="10" t="s">
        <v>742</v>
      </c>
      <c r="C1330" s="10" t="s">
        <v>2822</v>
      </c>
      <c r="D1330" s="9">
        <v>8</v>
      </c>
      <c r="E1330" s="9">
        <v>42097</v>
      </c>
      <c r="F1330" s="9" t="s">
        <v>2823</v>
      </c>
      <c r="G1330" s="9" t="s">
        <v>2824</v>
      </c>
    </row>
    <row r="1331" spans="1:7" x14ac:dyDescent="0.25">
      <c r="A1331" s="9">
        <v>16743</v>
      </c>
      <c r="B1331" s="10" t="s">
        <v>746</v>
      </c>
      <c r="C1331" s="10" t="s">
        <v>746</v>
      </c>
      <c r="D1331" s="9">
        <v>8</v>
      </c>
      <c r="E1331" s="9">
        <v>42156</v>
      </c>
      <c r="F1331" s="9" t="s">
        <v>2825</v>
      </c>
      <c r="G1331" s="9" t="s">
        <v>2826</v>
      </c>
    </row>
    <row r="1332" spans="1:7" x14ac:dyDescent="0.25">
      <c r="A1332" s="9">
        <v>16755</v>
      </c>
      <c r="B1332" s="10" t="s">
        <v>746</v>
      </c>
      <c r="C1332" s="10" t="s">
        <v>746</v>
      </c>
      <c r="D1332" s="9">
        <v>8</v>
      </c>
      <c r="E1332" s="9">
        <v>42149</v>
      </c>
      <c r="F1332" s="9" t="s">
        <v>2827</v>
      </c>
      <c r="G1332" s="9" t="s">
        <v>2828</v>
      </c>
    </row>
    <row r="1333" spans="1:7" x14ac:dyDescent="0.25">
      <c r="A1333" s="9">
        <v>16779</v>
      </c>
      <c r="B1333" s="10" t="s">
        <v>746</v>
      </c>
      <c r="C1333" s="10" t="s">
        <v>746</v>
      </c>
      <c r="D1333" s="9">
        <v>8</v>
      </c>
      <c r="E1333" s="9">
        <v>42155</v>
      </c>
      <c r="F1333" s="9" t="s">
        <v>2829</v>
      </c>
      <c r="G1333" s="9" t="s">
        <v>2830</v>
      </c>
    </row>
    <row r="1334" spans="1:7" x14ac:dyDescent="0.25">
      <c r="A1334" s="9">
        <v>16780</v>
      </c>
      <c r="B1334" s="10" t="s">
        <v>746</v>
      </c>
      <c r="C1334" s="10" t="s">
        <v>2831</v>
      </c>
      <c r="D1334" s="9">
        <v>8</v>
      </c>
      <c r="E1334" s="9">
        <v>42145</v>
      </c>
      <c r="F1334" s="9" t="s">
        <v>2832</v>
      </c>
      <c r="G1334" s="9" t="s">
        <v>2833</v>
      </c>
    </row>
    <row r="1335" spans="1:7" x14ac:dyDescent="0.25">
      <c r="A1335" s="9">
        <v>16792</v>
      </c>
      <c r="B1335" s="10" t="s">
        <v>746</v>
      </c>
      <c r="C1335" s="10" t="s">
        <v>2831</v>
      </c>
      <c r="D1335" s="9">
        <v>8</v>
      </c>
      <c r="E1335" s="9">
        <v>42143</v>
      </c>
      <c r="F1335" s="9" t="s">
        <v>315</v>
      </c>
      <c r="G1335" s="9" t="s">
        <v>2834</v>
      </c>
    </row>
    <row r="1336" spans="1:7" x14ac:dyDescent="0.25">
      <c r="A1336" s="9">
        <v>16809</v>
      </c>
      <c r="B1336" s="10" t="s">
        <v>746</v>
      </c>
      <c r="C1336" s="10" t="s">
        <v>746</v>
      </c>
      <c r="D1336" s="9">
        <v>8</v>
      </c>
      <c r="E1336" s="9">
        <v>42151</v>
      </c>
      <c r="F1336" s="9" t="s">
        <v>2835</v>
      </c>
      <c r="G1336" s="9" t="s">
        <v>2836</v>
      </c>
    </row>
    <row r="1337" spans="1:7" x14ac:dyDescent="0.25">
      <c r="A1337" s="9">
        <v>16822</v>
      </c>
      <c r="B1337" s="10" t="s">
        <v>746</v>
      </c>
      <c r="C1337" s="10" t="s">
        <v>2837</v>
      </c>
      <c r="D1337" s="9">
        <v>8</v>
      </c>
      <c r="E1337" s="9">
        <v>42142</v>
      </c>
      <c r="F1337" s="9" t="s">
        <v>2838</v>
      </c>
      <c r="G1337" s="9" t="s">
        <v>2839</v>
      </c>
    </row>
    <row r="1338" spans="1:7" x14ac:dyDescent="0.25">
      <c r="A1338" s="9">
        <v>16846</v>
      </c>
      <c r="B1338" s="10" t="s">
        <v>746</v>
      </c>
      <c r="C1338" s="10" t="s">
        <v>2840</v>
      </c>
      <c r="D1338" s="9">
        <v>8</v>
      </c>
      <c r="E1338" s="9">
        <v>42147</v>
      </c>
      <c r="F1338" s="9" t="s">
        <v>2841</v>
      </c>
      <c r="G1338" s="9" t="s">
        <v>2842</v>
      </c>
    </row>
    <row r="1339" spans="1:7" x14ac:dyDescent="0.25">
      <c r="A1339" s="9">
        <v>16858</v>
      </c>
      <c r="B1339" s="10" t="s">
        <v>2660</v>
      </c>
      <c r="C1339" s="10" t="s">
        <v>2843</v>
      </c>
      <c r="D1339" s="9">
        <v>8</v>
      </c>
      <c r="E1339" s="9">
        <v>42139</v>
      </c>
      <c r="F1339" s="9" t="s">
        <v>2844</v>
      </c>
      <c r="G1339" s="9" t="s">
        <v>2845</v>
      </c>
    </row>
    <row r="1340" spans="1:7" x14ac:dyDescent="0.25">
      <c r="A1340" s="9">
        <v>16861</v>
      </c>
      <c r="B1340" s="10" t="s">
        <v>746</v>
      </c>
      <c r="C1340" s="10" t="s">
        <v>2840</v>
      </c>
      <c r="D1340" s="9">
        <v>8</v>
      </c>
      <c r="E1340" s="9">
        <v>42146</v>
      </c>
      <c r="F1340" s="9" t="s">
        <v>2846</v>
      </c>
      <c r="G1340" s="9" t="s">
        <v>2847</v>
      </c>
    </row>
    <row r="1341" spans="1:7" x14ac:dyDescent="0.25">
      <c r="A1341" s="9">
        <v>16871</v>
      </c>
      <c r="B1341" s="10" t="s">
        <v>746</v>
      </c>
      <c r="C1341" s="10" t="s">
        <v>2848</v>
      </c>
      <c r="D1341" s="9">
        <v>8</v>
      </c>
      <c r="E1341" s="9">
        <v>42623</v>
      </c>
      <c r="F1341" s="9" t="s">
        <v>2849</v>
      </c>
      <c r="G1341" s="9" t="s">
        <v>2850</v>
      </c>
    </row>
    <row r="1342" spans="1:7" x14ac:dyDescent="0.25">
      <c r="A1342" s="9">
        <v>16883</v>
      </c>
      <c r="B1342" s="10" t="s">
        <v>746</v>
      </c>
      <c r="C1342" s="10" t="s">
        <v>2837</v>
      </c>
      <c r="D1342" s="9">
        <v>8</v>
      </c>
      <c r="E1342" s="9">
        <v>42140</v>
      </c>
      <c r="F1342" s="9" t="s">
        <v>2851</v>
      </c>
      <c r="G1342" s="9" t="s">
        <v>2852</v>
      </c>
    </row>
    <row r="1343" spans="1:7" x14ac:dyDescent="0.25">
      <c r="A1343" s="9">
        <v>16901</v>
      </c>
      <c r="B1343" s="10" t="s">
        <v>746</v>
      </c>
      <c r="C1343" s="10" t="s">
        <v>2853</v>
      </c>
      <c r="D1343" s="9">
        <v>8</v>
      </c>
      <c r="E1343" s="9">
        <v>42136</v>
      </c>
      <c r="F1343" s="9" t="s">
        <v>2854</v>
      </c>
      <c r="G1343" s="9" t="s">
        <v>2855</v>
      </c>
    </row>
    <row r="1344" spans="1:7" x14ac:dyDescent="0.25">
      <c r="A1344" s="9">
        <v>16913</v>
      </c>
      <c r="B1344" s="10" t="s">
        <v>746</v>
      </c>
      <c r="C1344" s="10" t="s">
        <v>2856</v>
      </c>
      <c r="D1344" s="9">
        <v>8</v>
      </c>
      <c r="E1344" s="9">
        <v>42137</v>
      </c>
      <c r="F1344" s="9" t="s">
        <v>2857</v>
      </c>
      <c r="G1344" s="9" t="s">
        <v>2858</v>
      </c>
    </row>
    <row r="1345" spans="1:7" x14ac:dyDescent="0.25">
      <c r="A1345" s="9">
        <v>16937</v>
      </c>
      <c r="B1345" s="10" t="s">
        <v>746</v>
      </c>
      <c r="C1345" s="10" t="s">
        <v>746</v>
      </c>
      <c r="D1345" s="9">
        <v>8</v>
      </c>
      <c r="E1345" s="9">
        <v>42148</v>
      </c>
      <c r="F1345" s="9" t="s">
        <v>2859</v>
      </c>
      <c r="G1345" s="9" t="s">
        <v>2860</v>
      </c>
    </row>
    <row r="1346" spans="1:7" x14ac:dyDescent="0.25">
      <c r="A1346" s="9">
        <v>16949</v>
      </c>
      <c r="B1346" s="10" t="s">
        <v>2123</v>
      </c>
      <c r="C1346" s="10" t="s">
        <v>2123</v>
      </c>
      <c r="D1346" s="9">
        <v>8</v>
      </c>
      <c r="E1346" s="9">
        <v>42835</v>
      </c>
      <c r="F1346" s="9" t="s">
        <v>2861</v>
      </c>
      <c r="G1346" s="9" t="s">
        <v>2862</v>
      </c>
    </row>
    <row r="1347" spans="1:7" x14ac:dyDescent="0.25">
      <c r="A1347" s="9">
        <v>16950</v>
      </c>
      <c r="B1347" s="10" t="s">
        <v>2123</v>
      </c>
      <c r="C1347" s="10" t="s">
        <v>2123</v>
      </c>
      <c r="D1347" s="9">
        <v>8</v>
      </c>
      <c r="E1347" s="9">
        <v>42827</v>
      </c>
      <c r="F1347" s="9" t="s">
        <v>2863</v>
      </c>
      <c r="G1347" s="9" t="s">
        <v>2864</v>
      </c>
    </row>
    <row r="1348" spans="1:7" x14ac:dyDescent="0.25">
      <c r="A1348" s="9">
        <v>16962</v>
      </c>
      <c r="B1348" s="10" t="s">
        <v>2123</v>
      </c>
      <c r="C1348" s="10" t="s">
        <v>2123</v>
      </c>
      <c r="D1348" s="9">
        <v>8</v>
      </c>
      <c r="E1348" s="9">
        <v>42841</v>
      </c>
      <c r="F1348" s="9" t="s">
        <v>2865</v>
      </c>
      <c r="G1348" s="9" t="s">
        <v>2866</v>
      </c>
    </row>
    <row r="1349" spans="1:7" x14ac:dyDescent="0.25">
      <c r="A1349" s="9">
        <v>16974</v>
      </c>
      <c r="B1349" s="10" t="s">
        <v>2123</v>
      </c>
      <c r="C1349" s="10" t="s">
        <v>2123</v>
      </c>
      <c r="D1349" s="9">
        <v>8</v>
      </c>
      <c r="E1349" s="9">
        <v>42826</v>
      </c>
      <c r="F1349" s="9" t="s">
        <v>2867</v>
      </c>
      <c r="G1349" s="9" t="s">
        <v>2868</v>
      </c>
    </row>
    <row r="1350" spans="1:7" x14ac:dyDescent="0.25">
      <c r="A1350" s="9">
        <v>16986</v>
      </c>
      <c r="B1350" s="10" t="s">
        <v>2123</v>
      </c>
      <c r="C1350" s="10" t="s">
        <v>2869</v>
      </c>
      <c r="D1350" s="9">
        <v>8</v>
      </c>
      <c r="E1350" s="9">
        <v>43152</v>
      </c>
      <c r="F1350" s="9" t="s">
        <v>2870</v>
      </c>
      <c r="G1350" s="9" t="s">
        <v>2871</v>
      </c>
    </row>
    <row r="1351" spans="1:7" x14ac:dyDescent="0.25">
      <c r="A1351" s="9">
        <v>16998</v>
      </c>
      <c r="B1351" s="10" t="s">
        <v>2123</v>
      </c>
      <c r="C1351" s="10" t="s">
        <v>2123</v>
      </c>
      <c r="D1351" s="9">
        <v>8</v>
      </c>
      <c r="E1351" s="9">
        <v>42840</v>
      </c>
      <c r="F1351" s="9" t="s">
        <v>2872</v>
      </c>
      <c r="G1351" s="9" t="s">
        <v>2873</v>
      </c>
    </row>
    <row r="1352" spans="1:7" x14ac:dyDescent="0.25">
      <c r="A1352" s="9">
        <v>17000</v>
      </c>
      <c r="B1352" s="10" t="s">
        <v>2123</v>
      </c>
      <c r="C1352" s="10" t="s">
        <v>2869</v>
      </c>
      <c r="D1352" s="9">
        <v>8</v>
      </c>
      <c r="E1352" s="9">
        <v>43151</v>
      </c>
      <c r="F1352" s="9" t="s">
        <v>2874</v>
      </c>
      <c r="G1352" s="9" t="s">
        <v>2875</v>
      </c>
    </row>
    <row r="1353" spans="1:7" x14ac:dyDescent="0.25">
      <c r="A1353" s="9">
        <v>17012</v>
      </c>
      <c r="B1353" s="10" t="s">
        <v>2123</v>
      </c>
      <c r="C1353" s="10" t="s">
        <v>2869</v>
      </c>
      <c r="D1353" s="9">
        <v>8</v>
      </c>
      <c r="E1353" s="9">
        <v>43150</v>
      </c>
      <c r="F1353" s="9" t="s">
        <v>2876</v>
      </c>
      <c r="G1353" s="9" t="s">
        <v>2877</v>
      </c>
    </row>
    <row r="1354" spans="1:7" x14ac:dyDescent="0.25">
      <c r="A1354" s="9">
        <v>17036</v>
      </c>
      <c r="B1354" s="10" t="s">
        <v>2878</v>
      </c>
      <c r="C1354" s="10" t="s">
        <v>2878</v>
      </c>
      <c r="D1354" s="9">
        <v>8</v>
      </c>
      <c r="E1354" s="9">
        <v>42928</v>
      </c>
      <c r="F1354" s="9" t="s">
        <v>2879</v>
      </c>
      <c r="G1354" s="9" t="s">
        <v>2880</v>
      </c>
    </row>
    <row r="1355" spans="1:7" x14ac:dyDescent="0.25">
      <c r="A1355" s="9">
        <v>17059</v>
      </c>
      <c r="B1355" s="10" t="s">
        <v>2123</v>
      </c>
      <c r="C1355" s="10" t="s">
        <v>2869</v>
      </c>
      <c r="D1355" s="9">
        <v>8</v>
      </c>
      <c r="E1355" s="9">
        <v>43149</v>
      </c>
      <c r="F1355" s="9" t="s">
        <v>2881</v>
      </c>
      <c r="G1355" s="9" t="s">
        <v>2882</v>
      </c>
    </row>
    <row r="1356" spans="1:7" x14ac:dyDescent="0.25">
      <c r="A1356" s="9">
        <v>17061</v>
      </c>
      <c r="B1356" s="10" t="s">
        <v>2123</v>
      </c>
      <c r="C1356" s="10" t="s">
        <v>2869</v>
      </c>
      <c r="D1356" s="9">
        <v>8</v>
      </c>
      <c r="E1356" s="9">
        <v>43147</v>
      </c>
      <c r="F1356" s="9" t="s">
        <v>2883</v>
      </c>
      <c r="G1356" s="9" t="s">
        <v>2884</v>
      </c>
    </row>
    <row r="1357" spans="1:7" x14ac:dyDescent="0.25">
      <c r="A1357" s="9">
        <v>17073</v>
      </c>
      <c r="B1357" s="10" t="s">
        <v>2123</v>
      </c>
      <c r="C1357" s="10" t="s">
        <v>2869</v>
      </c>
      <c r="D1357" s="9">
        <v>8</v>
      </c>
      <c r="E1357" s="9">
        <v>56608</v>
      </c>
      <c r="F1357" s="9" t="s">
        <v>2885</v>
      </c>
      <c r="G1357" s="9" t="s">
        <v>2886</v>
      </c>
    </row>
    <row r="1358" spans="1:7" x14ac:dyDescent="0.25">
      <c r="A1358" s="9">
        <v>17085</v>
      </c>
      <c r="B1358" s="10" t="s">
        <v>2123</v>
      </c>
      <c r="C1358" s="10" t="s">
        <v>2869</v>
      </c>
      <c r="D1358" s="9">
        <v>8</v>
      </c>
      <c r="E1358" s="9">
        <v>45035</v>
      </c>
      <c r="F1358" s="9" t="s">
        <v>2887</v>
      </c>
      <c r="G1358" s="9" t="s">
        <v>2888</v>
      </c>
    </row>
    <row r="1359" spans="1:7" x14ac:dyDescent="0.25">
      <c r="A1359" s="9">
        <v>17097</v>
      </c>
      <c r="B1359" s="10" t="s">
        <v>2878</v>
      </c>
      <c r="C1359" s="10" t="s">
        <v>2878</v>
      </c>
      <c r="D1359" s="9">
        <v>8</v>
      </c>
      <c r="E1359" s="9">
        <v>42927</v>
      </c>
      <c r="F1359" s="9" t="s">
        <v>2889</v>
      </c>
      <c r="G1359" s="9" t="s">
        <v>2890</v>
      </c>
    </row>
    <row r="1360" spans="1:7" x14ac:dyDescent="0.25">
      <c r="A1360" s="9">
        <v>17115</v>
      </c>
      <c r="B1360" s="10" t="s">
        <v>2123</v>
      </c>
      <c r="C1360" s="10" t="s">
        <v>2869</v>
      </c>
      <c r="D1360" s="9">
        <v>8</v>
      </c>
      <c r="E1360" s="9">
        <v>43156</v>
      </c>
      <c r="F1360" s="9" t="s">
        <v>2891</v>
      </c>
      <c r="G1360" s="9" t="s">
        <v>2892</v>
      </c>
    </row>
    <row r="1361" spans="1:7" x14ac:dyDescent="0.25">
      <c r="A1361" s="9">
        <v>17139</v>
      </c>
      <c r="B1361" s="10" t="s">
        <v>2123</v>
      </c>
      <c r="C1361" s="10" t="s">
        <v>2123</v>
      </c>
      <c r="D1361" s="9">
        <v>8</v>
      </c>
      <c r="E1361" s="9">
        <v>42825</v>
      </c>
      <c r="F1361" s="9" t="s">
        <v>2893</v>
      </c>
      <c r="G1361" s="9" t="s">
        <v>2894</v>
      </c>
    </row>
    <row r="1362" spans="1:7" x14ac:dyDescent="0.25">
      <c r="A1362" s="9">
        <v>17140</v>
      </c>
      <c r="B1362" s="10" t="s">
        <v>2123</v>
      </c>
      <c r="C1362" s="10" t="s">
        <v>2123</v>
      </c>
      <c r="D1362" s="9">
        <v>8</v>
      </c>
      <c r="E1362" s="9">
        <v>42834</v>
      </c>
      <c r="F1362" s="9" t="s">
        <v>2895</v>
      </c>
      <c r="G1362" s="9" t="s">
        <v>2896</v>
      </c>
    </row>
    <row r="1363" spans="1:7" x14ac:dyDescent="0.25">
      <c r="A1363" s="9">
        <v>17152</v>
      </c>
      <c r="B1363" s="10" t="s">
        <v>2123</v>
      </c>
      <c r="C1363" s="10" t="s">
        <v>2123</v>
      </c>
      <c r="D1363" s="9">
        <v>8</v>
      </c>
      <c r="E1363" s="9">
        <v>42833</v>
      </c>
      <c r="F1363" s="9" t="s">
        <v>2897</v>
      </c>
      <c r="G1363" s="9" t="s">
        <v>2898</v>
      </c>
    </row>
    <row r="1364" spans="1:7" x14ac:dyDescent="0.25">
      <c r="A1364" s="9">
        <v>17164</v>
      </c>
      <c r="B1364" s="10" t="s">
        <v>2123</v>
      </c>
      <c r="C1364" s="10" t="s">
        <v>2123</v>
      </c>
      <c r="D1364" s="9">
        <v>8</v>
      </c>
      <c r="E1364" s="9">
        <v>42831</v>
      </c>
      <c r="F1364" s="9" t="s">
        <v>2899</v>
      </c>
      <c r="G1364" s="9" t="s">
        <v>2900</v>
      </c>
    </row>
    <row r="1365" spans="1:7" x14ac:dyDescent="0.25">
      <c r="A1365" s="9">
        <v>17176</v>
      </c>
      <c r="B1365" s="10" t="s">
        <v>2123</v>
      </c>
      <c r="C1365" s="10" t="s">
        <v>2123</v>
      </c>
      <c r="D1365" s="9">
        <v>8</v>
      </c>
      <c r="E1365" s="9">
        <v>42824</v>
      </c>
      <c r="F1365" s="9" t="s">
        <v>2901</v>
      </c>
      <c r="G1365" s="9" t="s">
        <v>2902</v>
      </c>
    </row>
    <row r="1366" spans="1:7" x14ac:dyDescent="0.25">
      <c r="A1366" s="9">
        <v>17188</v>
      </c>
      <c r="B1366" s="10" t="s">
        <v>2123</v>
      </c>
      <c r="C1366" s="10" t="s">
        <v>2123</v>
      </c>
      <c r="D1366" s="9">
        <v>8</v>
      </c>
      <c r="E1366" s="9">
        <v>42830</v>
      </c>
      <c r="F1366" s="9" t="s">
        <v>2903</v>
      </c>
      <c r="G1366" s="9" t="s">
        <v>2904</v>
      </c>
    </row>
    <row r="1367" spans="1:7" x14ac:dyDescent="0.25">
      <c r="A1367" s="9">
        <v>17197</v>
      </c>
      <c r="B1367" s="10" t="s">
        <v>2123</v>
      </c>
      <c r="C1367" s="10" t="s">
        <v>2123</v>
      </c>
      <c r="D1367" s="9">
        <v>8</v>
      </c>
      <c r="E1367" s="9">
        <v>42832</v>
      </c>
      <c r="F1367" s="9" t="s">
        <v>2905</v>
      </c>
      <c r="G1367" s="9" t="s">
        <v>2906</v>
      </c>
    </row>
    <row r="1368" spans="1:7" x14ac:dyDescent="0.25">
      <c r="A1368" s="9">
        <v>17206</v>
      </c>
      <c r="B1368" s="10" t="s">
        <v>2123</v>
      </c>
      <c r="C1368" s="10" t="s">
        <v>2123</v>
      </c>
      <c r="D1368" s="9">
        <v>8</v>
      </c>
      <c r="E1368" s="9">
        <v>42823</v>
      </c>
      <c r="F1368" s="9" t="s">
        <v>2907</v>
      </c>
      <c r="G1368" s="9" t="s">
        <v>2908</v>
      </c>
    </row>
    <row r="1369" spans="1:7" x14ac:dyDescent="0.25">
      <c r="A1369" s="9">
        <v>17218</v>
      </c>
      <c r="B1369" s="10" t="s">
        <v>2123</v>
      </c>
      <c r="C1369" s="10" t="s">
        <v>2123</v>
      </c>
      <c r="D1369" s="9">
        <v>8</v>
      </c>
      <c r="E1369" s="9">
        <v>42836</v>
      </c>
      <c r="F1369" s="9" t="s">
        <v>2909</v>
      </c>
      <c r="G1369" s="9" t="s">
        <v>2910</v>
      </c>
    </row>
    <row r="1370" spans="1:7" x14ac:dyDescent="0.25">
      <c r="A1370" s="9">
        <v>17224</v>
      </c>
      <c r="B1370" s="10" t="s">
        <v>2123</v>
      </c>
      <c r="C1370" s="10" t="s">
        <v>2123</v>
      </c>
      <c r="D1370" s="9">
        <v>8</v>
      </c>
      <c r="E1370" s="9">
        <v>42839</v>
      </c>
      <c r="F1370" s="9" t="s">
        <v>2911</v>
      </c>
      <c r="G1370" s="9" t="s">
        <v>2912</v>
      </c>
    </row>
    <row r="1371" spans="1:7" x14ac:dyDescent="0.25">
      <c r="A1371" s="9">
        <v>17231</v>
      </c>
      <c r="B1371" s="10" t="s">
        <v>2123</v>
      </c>
      <c r="C1371" s="10" t="s">
        <v>2869</v>
      </c>
      <c r="D1371" s="9">
        <v>8</v>
      </c>
      <c r="E1371" s="9">
        <v>43155</v>
      </c>
      <c r="F1371" s="9" t="s">
        <v>2913</v>
      </c>
      <c r="G1371" s="9" t="s">
        <v>2914</v>
      </c>
    </row>
    <row r="1372" spans="1:7" x14ac:dyDescent="0.25">
      <c r="A1372" s="9">
        <v>17243</v>
      </c>
      <c r="B1372" s="10" t="s">
        <v>2878</v>
      </c>
      <c r="C1372" s="10" t="s">
        <v>2878</v>
      </c>
      <c r="D1372" s="9">
        <v>8</v>
      </c>
      <c r="E1372" s="9">
        <v>42929</v>
      </c>
      <c r="F1372" s="9" t="s">
        <v>2915</v>
      </c>
      <c r="G1372" s="9" t="s">
        <v>2916</v>
      </c>
    </row>
    <row r="1373" spans="1:7" x14ac:dyDescent="0.25">
      <c r="A1373" s="9">
        <v>17255</v>
      </c>
      <c r="B1373" s="10" t="s">
        <v>2878</v>
      </c>
      <c r="C1373" s="10" t="s">
        <v>2917</v>
      </c>
      <c r="D1373" s="9">
        <v>8</v>
      </c>
      <c r="E1373" s="9">
        <v>42923</v>
      </c>
      <c r="F1373" s="9" t="s">
        <v>2918</v>
      </c>
      <c r="G1373" s="9" t="s">
        <v>2919</v>
      </c>
    </row>
    <row r="1374" spans="1:7" x14ac:dyDescent="0.25">
      <c r="A1374" s="9">
        <v>17267</v>
      </c>
      <c r="B1374" s="10" t="s">
        <v>2878</v>
      </c>
      <c r="C1374" s="10" t="s">
        <v>2878</v>
      </c>
      <c r="D1374" s="9">
        <v>8</v>
      </c>
      <c r="E1374" s="9">
        <v>42924</v>
      </c>
      <c r="F1374" s="9" t="s">
        <v>2920</v>
      </c>
      <c r="G1374" s="9" t="s">
        <v>2921</v>
      </c>
    </row>
    <row r="1375" spans="1:7" x14ac:dyDescent="0.25">
      <c r="A1375" s="9">
        <v>17279</v>
      </c>
      <c r="B1375" s="10" t="s">
        <v>2878</v>
      </c>
      <c r="C1375" s="10" t="s">
        <v>2917</v>
      </c>
      <c r="D1375" s="9">
        <v>8</v>
      </c>
      <c r="E1375" s="9">
        <v>42926</v>
      </c>
      <c r="F1375" s="9" t="s">
        <v>2922</v>
      </c>
      <c r="G1375" s="9" t="s">
        <v>2923</v>
      </c>
    </row>
    <row r="1376" spans="1:7" x14ac:dyDescent="0.25">
      <c r="A1376" s="9">
        <v>17292</v>
      </c>
      <c r="B1376" s="10" t="s">
        <v>2123</v>
      </c>
      <c r="C1376" s="10" t="s">
        <v>2869</v>
      </c>
      <c r="D1376" s="9">
        <v>8</v>
      </c>
      <c r="E1376" s="9">
        <v>43157</v>
      </c>
      <c r="F1376" s="9" t="s">
        <v>2924</v>
      </c>
      <c r="G1376" s="9" t="s">
        <v>2925</v>
      </c>
    </row>
    <row r="1377" spans="1:7" x14ac:dyDescent="0.25">
      <c r="A1377" s="9">
        <v>17309</v>
      </c>
      <c r="B1377" s="10" t="s">
        <v>2123</v>
      </c>
      <c r="C1377" s="10" t="s">
        <v>2926</v>
      </c>
      <c r="D1377" s="9">
        <v>8</v>
      </c>
      <c r="E1377" s="9">
        <v>42905</v>
      </c>
      <c r="F1377" s="9" t="s">
        <v>2927</v>
      </c>
      <c r="G1377" s="9" t="s">
        <v>2928</v>
      </c>
    </row>
    <row r="1378" spans="1:7" x14ac:dyDescent="0.25">
      <c r="A1378" s="9">
        <v>17310</v>
      </c>
      <c r="B1378" s="10" t="s">
        <v>2878</v>
      </c>
      <c r="C1378" s="10" t="s">
        <v>2878</v>
      </c>
      <c r="D1378" s="9">
        <v>8</v>
      </c>
      <c r="E1378" s="9">
        <v>42925</v>
      </c>
      <c r="F1378" s="9" t="s">
        <v>2929</v>
      </c>
      <c r="G1378" s="9" t="s">
        <v>2930</v>
      </c>
    </row>
    <row r="1379" spans="1:7" x14ac:dyDescent="0.25">
      <c r="A1379" s="9">
        <v>17322</v>
      </c>
      <c r="B1379" s="10" t="s">
        <v>2123</v>
      </c>
      <c r="C1379" s="10" t="s">
        <v>2123</v>
      </c>
      <c r="D1379" s="9">
        <v>8</v>
      </c>
      <c r="E1379" s="9">
        <v>42828</v>
      </c>
      <c r="F1379" s="9" t="s">
        <v>2931</v>
      </c>
      <c r="G1379" s="9" t="s">
        <v>2932</v>
      </c>
    </row>
    <row r="1380" spans="1:7" x14ac:dyDescent="0.25">
      <c r="A1380" s="9">
        <v>17334</v>
      </c>
      <c r="B1380" s="10" t="s">
        <v>2123</v>
      </c>
      <c r="C1380" s="10" t="s">
        <v>2123</v>
      </c>
      <c r="D1380" s="9">
        <v>8</v>
      </c>
      <c r="E1380" s="9">
        <v>42837</v>
      </c>
      <c r="F1380" s="9" t="s">
        <v>2933</v>
      </c>
      <c r="G1380" s="9" t="s">
        <v>2934</v>
      </c>
    </row>
    <row r="1381" spans="1:7" x14ac:dyDescent="0.25">
      <c r="A1381" s="9">
        <v>17346</v>
      </c>
      <c r="B1381" s="10" t="s">
        <v>2123</v>
      </c>
      <c r="C1381" s="10" t="s">
        <v>2123</v>
      </c>
      <c r="D1381" s="9">
        <v>8</v>
      </c>
      <c r="E1381" s="9">
        <v>44286</v>
      </c>
      <c r="F1381" s="9" t="s">
        <v>2935</v>
      </c>
      <c r="G1381" s="9" t="s">
        <v>2936</v>
      </c>
    </row>
    <row r="1382" spans="1:7" x14ac:dyDescent="0.25">
      <c r="A1382" s="9">
        <v>17361</v>
      </c>
      <c r="B1382" s="10" t="s">
        <v>2937</v>
      </c>
      <c r="C1382" s="10" t="s">
        <v>2938</v>
      </c>
      <c r="D1382" s="9">
        <v>8</v>
      </c>
      <c r="E1382" s="9">
        <v>42821</v>
      </c>
      <c r="F1382" s="9" t="s">
        <v>2939</v>
      </c>
      <c r="G1382" s="9" t="s">
        <v>2940</v>
      </c>
    </row>
    <row r="1383" spans="1:7" x14ac:dyDescent="0.25">
      <c r="A1383" s="9">
        <v>17401</v>
      </c>
      <c r="B1383" s="10" t="s">
        <v>2937</v>
      </c>
      <c r="C1383" s="10" t="s">
        <v>2941</v>
      </c>
      <c r="D1383" s="9">
        <v>8</v>
      </c>
      <c r="E1383" s="9">
        <v>42910</v>
      </c>
      <c r="F1383" s="9" t="s">
        <v>2942</v>
      </c>
      <c r="G1383" s="9" t="s">
        <v>2943</v>
      </c>
    </row>
    <row r="1384" spans="1:7" x14ac:dyDescent="0.25">
      <c r="A1384" s="9">
        <v>17425</v>
      </c>
      <c r="B1384" s="10" t="s">
        <v>2937</v>
      </c>
      <c r="C1384" s="10" t="s">
        <v>2944</v>
      </c>
      <c r="D1384" s="9">
        <v>8</v>
      </c>
      <c r="E1384" s="9">
        <v>42901</v>
      </c>
      <c r="F1384" s="9" t="s">
        <v>2945</v>
      </c>
      <c r="G1384" s="9" t="s">
        <v>2946</v>
      </c>
    </row>
    <row r="1385" spans="1:7" x14ac:dyDescent="0.25">
      <c r="A1385" s="9">
        <v>17437</v>
      </c>
      <c r="B1385" s="10" t="s">
        <v>2937</v>
      </c>
      <c r="C1385" s="10" t="s">
        <v>2947</v>
      </c>
      <c r="D1385" s="9">
        <v>8</v>
      </c>
      <c r="E1385" s="9">
        <v>42880</v>
      </c>
      <c r="F1385" s="9" t="s">
        <v>2948</v>
      </c>
      <c r="G1385" s="9" t="s">
        <v>2949</v>
      </c>
    </row>
    <row r="1386" spans="1:7" x14ac:dyDescent="0.25">
      <c r="A1386" s="9">
        <v>17450</v>
      </c>
      <c r="B1386" s="10" t="s">
        <v>2937</v>
      </c>
      <c r="C1386" s="10" t="s">
        <v>2950</v>
      </c>
      <c r="D1386" s="9">
        <v>8</v>
      </c>
      <c r="E1386" s="9">
        <v>42877</v>
      </c>
      <c r="F1386" s="9" t="s">
        <v>2951</v>
      </c>
      <c r="G1386" s="9" t="s">
        <v>2952</v>
      </c>
    </row>
    <row r="1387" spans="1:7" x14ac:dyDescent="0.25">
      <c r="A1387" s="9">
        <v>17498</v>
      </c>
      <c r="B1387" s="10" t="s">
        <v>2937</v>
      </c>
      <c r="C1387" s="10" t="s">
        <v>2953</v>
      </c>
      <c r="D1387" s="9">
        <v>8</v>
      </c>
      <c r="E1387" s="9">
        <v>42871</v>
      </c>
      <c r="F1387" s="9" t="s">
        <v>2954</v>
      </c>
      <c r="G1387" s="9" t="s">
        <v>2955</v>
      </c>
    </row>
    <row r="1388" spans="1:7" x14ac:dyDescent="0.25">
      <c r="A1388" s="9">
        <v>17516</v>
      </c>
      <c r="B1388" s="10" t="s">
        <v>2937</v>
      </c>
      <c r="C1388" s="10" t="s">
        <v>2953</v>
      </c>
      <c r="D1388" s="9">
        <v>8</v>
      </c>
      <c r="E1388" s="9">
        <v>42869</v>
      </c>
      <c r="F1388" s="9" t="s">
        <v>2956</v>
      </c>
      <c r="G1388" s="9" t="s">
        <v>2957</v>
      </c>
    </row>
    <row r="1389" spans="1:7" x14ac:dyDescent="0.25">
      <c r="A1389" s="9">
        <v>17528</v>
      </c>
      <c r="B1389" s="10" t="s">
        <v>2937</v>
      </c>
      <c r="C1389" s="10" t="s">
        <v>2958</v>
      </c>
      <c r="D1389" s="9">
        <v>8</v>
      </c>
      <c r="E1389" s="9">
        <v>42845</v>
      </c>
      <c r="F1389" s="9" t="s">
        <v>2959</v>
      </c>
      <c r="G1389" s="9" t="s">
        <v>2960</v>
      </c>
    </row>
    <row r="1390" spans="1:7" x14ac:dyDescent="0.25">
      <c r="A1390" s="9">
        <v>17536</v>
      </c>
      <c r="B1390" s="10" t="s">
        <v>2937</v>
      </c>
      <c r="C1390" s="10" t="s">
        <v>2958</v>
      </c>
      <c r="D1390" s="9">
        <v>8</v>
      </c>
      <c r="E1390" s="9">
        <v>42843</v>
      </c>
      <c r="F1390" s="9" t="s">
        <v>2961</v>
      </c>
      <c r="G1390" s="9" t="s">
        <v>2962</v>
      </c>
    </row>
    <row r="1391" spans="1:7" x14ac:dyDescent="0.25">
      <c r="A1391" s="9">
        <v>17541</v>
      </c>
      <c r="B1391" s="10" t="s">
        <v>2937</v>
      </c>
      <c r="C1391" s="10" t="s">
        <v>2958</v>
      </c>
      <c r="D1391" s="9">
        <v>8</v>
      </c>
      <c r="E1391" s="9">
        <v>42847</v>
      </c>
      <c r="F1391" s="9" t="s">
        <v>2963</v>
      </c>
      <c r="G1391" s="9" t="s">
        <v>2964</v>
      </c>
    </row>
    <row r="1392" spans="1:7" x14ac:dyDescent="0.25">
      <c r="A1392" s="9">
        <v>17553</v>
      </c>
      <c r="B1392" s="10" t="s">
        <v>2937</v>
      </c>
      <c r="C1392" s="10" t="s">
        <v>2958</v>
      </c>
      <c r="D1392" s="9">
        <v>8</v>
      </c>
      <c r="E1392" s="9">
        <v>42842</v>
      </c>
      <c r="F1392" s="9" t="s">
        <v>2965</v>
      </c>
      <c r="G1392" s="9" t="s">
        <v>2966</v>
      </c>
    </row>
    <row r="1393" spans="1:7" x14ac:dyDescent="0.25">
      <c r="A1393" s="9">
        <v>17565</v>
      </c>
      <c r="B1393" s="10" t="s">
        <v>2937</v>
      </c>
      <c r="C1393" s="10" t="s">
        <v>2958</v>
      </c>
      <c r="D1393" s="9">
        <v>8</v>
      </c>
      <c r="E1393" s="9">
        <v>47687</v>
      </c>
      <c r="F1393" s="9" t="s">
        <v>2967</v>
      </c>
      <c r="G1393" s="9" t="s">
        <v>2968</v>
      </c>
    </row>
    <row r="1394" spans="1:7" x14ac:dyDescent="0.25">
      <c r="A1394" s="9">
        <v>17577</v>
      </c>
      <c r="B1394" s="10" t="s">
        <v>2937</v>
      </c>
      <c r="C1394" s="10" t="s">
        <v>2958</v>
      </c>
      <c r="D1394" s="9">
        <v>8</v>
      </c>
      <c r="E1394" s="9">
        <v>42844</v>
      </c>
      <c r="F1394" s="9" t="s">
        <v>2969</v>
      </c>
      <c r="G1394" s="9" t="s">
        <v>2970</v>
      </c>
    </row>
    <row r="1395" spans="1:7" x14ac:dyDescent="0.25">
      <c r="A1395" s="9">
        <v>17590</v>
      </c>
      <c r="B1395" s="10" t="s">
        <v>2937</v>
      </c>
      <c r="C1395" s="10" t="s">
        <v>2953</v>
      </c>
      <c r="D1395" s="9">
        <v>8</v>
      </c>
      <c r="E1395" s="9">
        <v>42874</v>
      </c>
      <c r="F1395" s="9" t="s">
        <v>2971</v>
      </c>
      <c r="G1395" s="9" t="s">
        <v>2972</v>
      </c>
    </row>
    <row r="1396" spans="1:7" x14ac:dyDescent="0.25">
      <c r="A1396" s="9">
        <v>17619</v>
      </c>
      <c r="B1396" s="10" t="s">
        <v>2937</v>
      </c>
      <c r="C1396" s="10" t="s">
        <v>2953</v>
      </c>
      <c r="D1396" s="9">
        <v>8</v>
      </c>
      <c r="E1396" s="9">
        <v>42867</v>
      </c>
      <c r="F1396" s="9" t="s">
        <v>2973</v>
      </c>
      <c r="G1396" s="9" t="s">
        <v>2974</v>
      </c>
    </row>
    <row r="1397" spans="1:7" x14ac:dyDescent="0.25">
      <c r="A1397" s="9">
        <v>17620</v>
      </c>
      <c r="B1397" s="10" t="s">
        <v>2937</v>
      </c>
      <c r="C1397" s="10" t="s">
        <v>2953</v>
      </c>
      <c r="D1397" s="9">
        <v>8</v>
      </c>
      <c r="E1397" s="9">
        <v>42873</v>
      </c>
      <c r="F1397" s="9" t="s">
        <v>2975</v>
      </c>
      <c r="G1397" s="9" t="s">
        <v>2976</v>
      </c>
    </row>
    <row r="1398" spans="1:7" x14ac:dyDescent="0.25">
      <c r="A1398" s="9">
        <v>17632</v>
      </c>
      <c r="B1398" s="10" t="s">
        <v>2937</v>
      </c>
      <c r="C1398" s="10" t="s">
        <v>2938</v>
      </c>
      <c r="D1398" s="9">
        <v>8</v>
      </c>
      <c r="E1398" s="9">
        <v>42822</v>
      </c>
      <c r="F1398" s="9" t="s">
        <v>2977</v>
      </c>
      <c r="G1398" s="9" t="s">
        <v>2978</v>
      </c>
    </row>
    <row r="1399" spans="1:7" x14ac:dyDescent="0.25">
      <c r="A1399" s="9">
        <v>17644</v>
      </c>
      <c r="B1399" s="10" t="s">
        <v>2937</v>
      </c>
      <c r="C1399" s="10" t="s">
        <v>2979</v>
      </c>
      <c r="D1399" s="9">
        <v>8</v>
      </c>
      <c r="E1399" s="9">
        <v>42919</v>
      </c>
      <c r="F1399" s="9" t="s">
        <v>2980</v>
      </c>
      <c r="G1399" s="9" t="s">
        <v>2981</v>
      </c>
    </row>
    <row r="1400" spans="1:7" x14ac:dyDescent="0.25">
      <c r="A1400" s="9">
        <v>17656</v>
      </c>
      <c r="B1400" s="10" t="s">
        <v>2937</v>
      </c>
      <c r="C1400" s="10" t="s">
        <v>2941</v>
      </c>
      <c r="D1400" s="9">
        <v>8</v>
      </c>
      <c r="E1400" s="9">
        <v>46430</v>
      </c>
      <c r="F1400" s="9" t="s">
        <v>2982</v>
      </c>
      <c r="G1400" s="9" t="s">
        <v>2983</v>
      </c>
    </row>
    <row r="1401" spans="1:7" x14ac:dyDescent="0.25">
      <c r="A1401" s="9">
        <v>17673</v>
      </c>
      <c r="B1401" s="10" t="s">
        <v>2937</v>
      </c>
      <c r="C1401" s="10" t="s">
        <v>2979</v>
      </c>
      <c r="D1401" s="9">
        <v>8</v>
      </c>
      <c r="E1401" s="9">
        <v>77182</v>
      </c>
      <c r="F1401" s="9" t="s">
        <v>2984</v>
      </c>
      <c r="G1401" s="9" t="s">
        <v>2985</v>
      </c>
    </row>
    <row r="1402" spans="1:7" x14ac:dyDescent="0.25">
      <c r="A1402" s="9">
        <v>17681</v>
      </c>
      <c r="B1402" s="10" t="s">
        <v>2937</v>
      </c>
      <c r="C1402" s="10" t="s">
        <v>2953</v>
      </c>
      <c r="D1402" s="9">
        <v>8</v>
      </c>
      <c r="E1402" s="9">
        <v>42872</v>
      </c>
      <c r="F1402" s="9" t="s">
        <v>2986</v>
      </c>
      <c r="G1402" s="9" t="s">
        <v>2987</v>
      </c>
    </row>
    <row r="1403" spans="1:7" x14ac:dyDescent="0.25">
      <c r="A1403" s="9">
        <v>17693</v>
      </c>
      <c r="B1403" s="10" t="s">
        <v>2937</v>
      </c>
      <c r="C1403" s="10" t="s">
        <v>2979</v>
      </c>
      <c r="D1403" s="9">
        <v>8</v>
      </c>
      <c r="E1403" s="9">
        <v>42918</v>
      </c>
      <c r="F1403" s="9" t="s">
        <v>2988</v>
      </c>
      <c r="G1403" s="9" t="s">
        <v>2989</v>
      </c>
    </row>
    <row r="1404" spans="1:7" x14ac:dyDescent="0.25">
      <c r="A1404" s="9">
        <v>17700</v>
      </c>
      <c r="B1404" s="10" t="s">
        <v>852</v>
      </c>
      <c r="C1404" s="10" t="s">
        <v>2990</v>
      </c>
      <c r="D1404" s="9">
        <v>8</v>
      </c>
      <c r="E1404" s="9">
        <v>42879</v>
      </c>
      <c r="F1404" s="9" t="s">
        <v>2991</v>
      </c>
      <c r="G1404" s="9" t="s">
        <v>2992</v>
      </c>
    </row>
    <row r="1405" spans="1:7" x14ac:dyDescent="0.25">
      <c r="A1405" s="9">
        <v>17711</v>
      </c>
      <c r="B1405" s="10" t="s">
        <v>2993</v>
      </c>
      <c r="C1405" s="10" t="s">
        <v>2994</v>
      </c>
      <c r="D1405" s="9">
        <v>8</v>
      </c>
      <c r="E1405" s="9">
        <v>45938</v>
      </c>
      <c r="F1405" s="9" t="s">
        <v>2995</v>
      </c>
      <c r="G1405" s="9" t="s">
        <v>2996</v>
      </c>
    </row>
    <row r="1406" spans="1:7" x14ac:dyDescent="0.25">
      <c r="A1406" s="9">
        <v>17735</v>
      </c>
      <c r="B1406" s="10" t="s">
        <v>2993</v>
      </c>
      <c r="C1406" s="10" t="s">
        <v>2994</v>
      </c>
      <c r="D1406" s="9">
        <v>8</v>
      </c>
      <c r="E1406" s="9">
        <v>42922</v>
      </c>
      <c r="F1406" s="9" t="s">
        <v>2997</v>
      </c>
      <c r="G1406" s="9" t="s">
        <v>2998</v>
      </c>
    </row>
    <row r="1407" spans="1:7" x14ac:dyDescent="0.25">
      <c r="A1407" s="9">
        <v>17759</v>
      </c>
      <c r="B1407" s="10" t="s">
        <v>2993</v>
      </c>
      <c r="C1407" s="10" t="s">
        <v>2994</v>
      </c>
      <c r="D1407" s="9">
        <v>8</v>
      </c>
      <c r="E1407" s="9">
        <v>42921</v>
      </c>
      <c r="F1407" s="9" t="s">
        <v>2999</v>
      </c>
      <c r="G1407" s="9" t="s">
        <v>3000</v>
      </c>
    </row>
    <row r="1408" spans="1:7" x14ac:dyDescent="0.25">
      <c r="A1408" s="9">
        <v>17760</v>
      </c>
      <c r="B1408" s="10" t="s">
        <v>2993</v>
      </c>
      <c r="C1408" s="10" t="s">
        <v>2993</v>
      </c>
      <c r="D1408" s="9">
        <v>8</v>
      </c>
      <c r="E1408" s="9">
        <v>42946</v>
      </c>
      <c r="F1408" s="9" t="s">
        <v>3001</v>
      </c>
      <c r="G1408" s="9" t="s">
        <v>3002</v>
      </c>
    </row>
    <row r="1409" spans="1:7" x14ac:dyDescent="0.25">
      <c r="A1409" s="9">
        <v>17772</v>
      </c>
      <c r="B1409" s="10" t="s">
        <v>2993</v>
      </c>
      <c r="C1409" s="10" t="s">
        <v>2993</v>
      </c>
      <c r="D1409" s="9">
        <v>8</v>
      </c>
      <c r="E1409" s="9">
        <v>42943</v>
      </c>
      <c r="F1409" s="9" t="s">
        <v>3003</v>
      </c>
      <c r="G1409" s="9" t="s">
        <v>3004</v>
      </c>
    </row>
    <row r="1410" spans="1:7" x14ac:dyDescent="0.25">
      <c r="A1410" s="9">
        <v>17784</v>
      </c>
      <c r="B1410" s="10" t="s">
        <v>2993</v>
      </c>
      <c r="C1410" s="10" t="s">
        <v>2993</v>
      </c>
      <c r="D1410" s="9">
        <v>8</v>
      </c>
      <c r="E1410" s="9">
        <v>42942</v>
      </c>
      <c r="F1410" s="9" t="s">
        <v>3005</v>
      </c>
      <c r="G1410" s="9" t="s">
        <v>3006</v>
      </c>
    </row>
    <row r="1411" spans="1:7" x14ac:dyDescent="0.25">
      <c r="A1411" s="9">
        <v>17796</v>
      </c>
      <c r="B1411" s="10" t="s">
        <v>2993</v>
      </c>
      <c r="C1411" s="10" t="s">
        <v>3007</v>
      </c>
      <c r="D1411" s="9">
        <v>8</v>
      </c>
      <c r="E1411" s="9">
        <v>44287</v>
      </c>
      <c r="F1411" s="9" t="s">
        <v>3008</v>
      </c>
      <c r="G1411" s="9" t="s">
        <v>3009</v>
      </c>
    </row>
    <row r="1412" spans="1:7" x14ac:dyDescent="0.25">
      <c r="A1412" s="9">
        <v>17802</v>
      </c>
      <c r="B1412" s="10" t="s">
        <v>2993</v>
      </c>
      <c r="C1412" s="10" t="s">
        <v>3010</v>
      </c>
      <c r="D1412" s="9">
        <v>8</v>
      </c>
      <c r="E1412" s="9">
        <v>42948</v>
      </c>
      <c r="F1412" s="9" t="s">
        <v>3011</v>
      </c>
      <c r="G1412" s="9" t="s">
        <v>3012</v>
      </c>
    </row>
    <row r="1413" spans="1:7" x14ac:dyDescent="0.25">
      <c r="A1413" s="9">
        <v>17814</v>
      </c>
      <c r="B1413" s="10" t="s">
        <v>2993</v>
      </c>
      <c r="C1413" s="10" t="s">
        <v>3013</v>
      </c>
      <c r="D1413" s="9">
        <v>8</v>
      </c>
      <c r="E1413" s="9">
        <v>42959</v>
      </c>
      <c r="F1413" s="9" t="s">
        <v>3014</v>
      </c>
      <c r="G1413" s="9" t="s">
        <v>3015</v>
      </c>
    </row>
    <row r="1414" spans="1:7" x14ac:dyDescent="0.25">
      <c r="A1414" s="9">
        <v>17838</v>
      </c>
      <c r="B1414" s="10" t="s">
        <v>2993</v>
      </c>
      <c r="C1414" s="10" t="s">
        <v>3016</v>
      </c>
      <c r="D1414" s="9">
        <v>8</v>
      </c>
      <c r="E1414" s="9">
        <v>42961</v>
      </c>
      <c r="F1414" s="9" t="s">
        <v>3017</v>
      </c>
      <c r="G1414" s="9" t="s">
        <v>3018</v>
      </c>
    </row>
    <row r="1415" spans="1:7" x14ac:dyDescent="0.25">
      <c r="A1415" s="9">
        <v>17848</v>
      </c>
      <c r="B1415" s="10" t="s">
        <v>2993</v>
      </c>
      <c r="C1415" s="10" t="s">
        <v>3019</v>
      </c>
      <c r="D1415" s="9">
        <v>8</v>
      </c>
      <c r="E1415" s="9">
        <v>42960</v>
      </c>
      <c r="F1415" s="9" t="s">
        <v>3020</v>
      </c>
      <c r="G1415" s="9" t="s">
        <v>3021</v>
      </c>
    </row>
    <row r="1416" spans="1:7" x14ac:dyDescent="0.25">
      <c r="A1416" s="9">
        <v>17851</v>
      </c>
      <c r="B1416" s="10" t="s">
        <v>2993</v>
      </c>
      <c r="C1416" s="10" t="s">
        <v>3022</v>
      </c>
      <c r="D1416" s="9">
        <v>8</v>
      </c>
      <c r="E1416" s="9">
        <v>42964</v>
      </c>
      <c r="F1416" s="9" t="s">
        <v>3023</v>
      </c>
      <c r="G1416" s="9" t="s">
        <v>3024</v>
      </c>
    </row>
    <row r="1417" spans="1:7" x14ac:dyDescent="0.25">
      <c r="A1417" s="9">
        <v>17875</v>
      </c>
      <c r="B1417" s="10" t="s">
        <v>2993</v>
      </c>
      <c r="C1417" s="10" t="s">
        <v>3025</v>
      </c>
      <c r="D1417" s="9">
        <v>8</v>
      </c>
      <c r="E1417" s="9">
        <v>42962</v>
      </c>
      <c r="F1417" s="9" t="s">
        <v>3026</v>
      </c>
      <c r="G1417" s="9" t="s">
        <v>3027</v>
      </c>
    </row>
    <row r="1418" spans="1:7" x14ac:dyDescent="0.25">
      <c r="A1418" s="9">
        <v>17887</v>
      </c>
      <c r="B1418" s="10" t="s">
        <v>2993</v>
      </c>
      <c r="C1418" s="10" t="s">
        <v>3028</v>
      </c>
      <c r="D1418" s="9">
        <v>8</v>
      </c>
      <c r="E1418" s="9">
        <v>42951</v>
      </c>
      <c r="F1418" s="9" t="s">
        <v>3029</v>
      </c>
      <c r="G1418" s="9" t="s">
        <v>3030</v>
      </c>
    </row>
    <row r="1419" spans="1:7" x14ac:dyDescent="0.25">
      <c r="A1419" s="9">
        <v>17899</v>
      </c>
      <c r="B1419" s="10" t="s">
        <v>2993</v>
      </c>
      <c r="C1419" s="10" t="s">
        <v>3028</v>
      </c>
      <c r="D1419" s="9">
        <v>8</v>
      </c>
      <c r="E1419" s="9">
        <v>42950</v>
      </c>
      <c r="F1419" s="9" t="s">
        <v>3031</v>
      </c>
      <c r="G1419" s="9" t="s">
        <v>3032</v>
      </c>
    </row>
    <row r="1420" spans="1:7" x14ac:dyDescent="0.25">
      <c r="A1420" s="9">
        <v>17905</v>
      </c>
      <c r="B1420" s="10" t="s">
        <v>2993</v>
      </c>
      <c r="C1420" s="10" t="s">
        <v>3022</v>
      </c>
      <c r="D1420" s="9">
        <v>8</v>
      </c>
      <c r="E1420" s="9">
        <v>42963</v>
      </c>
      <c r="F1420" s="9" t="s">
        <v>3033</v>
      </c>
      <c r="G1420" s="9" t="s">
        <v>3034</v>
      </c>
    </row>
    <row r="1421" spans="1:7" x14ac:dyDescent="0.25">
      <c r="A1421" s="9">
        <v>17917</v>
      </c>
      <c r="B1421" s="10" t="s">
        <v>2993</v>
      </c>
      <c r="C1421" s="10" t="s">
        <v>3028</v>
      </c>
      <c r="D1421" s="9">
        <v>8</v>
      </c>
      <c r="E1421" s="9">
        <v>53333</v>
      </c>
      <c r="F1421" s="9" t="s">
        <v>3035</v>
      </c>
      <c r="G1421" s="9" t="s">
        <v>3036</v>
      </c>
    </row>
    <row r="1422" spans="1:7" x14ac:dyDescent="0.25">
      <c r="A1422" s="9">
        <v>17929</v>
      </c>
      <c r="B1422" s="10" t="s">
        <v>2993</v>
      </c>
      <c r="C1422" s="10" t="s">
        <v>3028</v>
      </c>
      <c r="D1422" s="9">
        <v>8</v>
      </c>
      <c r="E1422" s="9">
        <v>42957</v>
      </c>
      <c r="F1422" s="9" t="s">
        <v>3037</v>
      </c>
      <c r="G1422" s="9" t="s">
        <v>3038</v>
      </c>
    </row>
    <row r="1423" spans="1:7" x14ac:dyDescent="0.25">
      <c r="A1423" s="9">
        <v>17942</v>
      </c>
      <c r="B1423" s="10" t="s">
        <v>2993</v>
      </c>
      <c r="C1423" s="10" t="s">
        <v>3039</v>
      </c>
      <c r="D1423" s="9">
        <v>8</v>
      </c>
      <c r="E1423" s="9">
        <v>42958</v>
      </c>
      <c r="F1423" s="9" t="s">
        <v>3040</v>
      </c>
      <c r="G1423" s="9" t="s">
        <v>3041</v>
      </c>
    </row>
    <row r="1424" spans="1:7" x14ac:dyDescent="0.25">
      <c r="A1424" s="9">
        <v>17954</v>
      </c>
      <c r="B1424" s="10" t="s">
        <v>2993</v>
      </c>
      <c r="C1424" s="10" t="s">
        <v>3028</v>
      </c>
      <c r="D1424" s="9">
        <v>8</v>
      </c>
      <c r="E1424" s="9">
        <v>42956</v>
      </c>
      <c r="F1424" s="9" t="s">
        <v>3042</v>
      </c>
      <c r="G1424" s="9" t="s">
        <v>3043</v>
      </c>
    </row>
    <row r="1425" spans="1:7" x14ac:dyDescent="0.25">
      <c r="A1425" s="9">
        <v>17978</v>
      </c>
      <c r="B1425" s="10" t="s">
        <v>2993</v>
      </c>
      <c r="C1425" s="10" t="s">
        <v>2993</v>
      </c>
      <c r="D1425" s="9">
        <v>8</v>
      </c>
      <c r="E1425" s="9">
        <v>42939</v>
      </c>
      <c r="F1425" s="9" t="s">
        <v>3044</v>
      </c>
      <c r="G1425" s="9" t="s">
        <v>3045</v>
      </c>
    </row>
    <row r="1426" spans="1:7" x14ac:dyDescent="0.25">
      <c r="A1426" s="9">
        <v>17985</v>
      </c>
      <c r="B1426" s="10" t="s">
        <v>2993</v>
      </c>
      <c r="C1426" s="10" t="s">
        <v>2993</v>
      </c>
      <c r="D1426" s="9">
        <v>8</v>
      </c>
      <c r="E1426" s="9">
        <v>42940</v>
      </c>
      <c r="F1426" s="9" t="s">
        <v>3046</v>
      </c>
      <c r="G1426" s="9" t="s">
        <v>3047</v>
      </c>
    </row>
    <row r="1427" spans="1:7" x14ac:dyDescent="0.25">
      <c r="A1427" s="9">
        <v>17991</v>
      </c>
      <c r="B1427" s="10" t="s">
        <v>2993</v>
      </c>
      <c r="C1427" s="10" t="s">
        <v>2993</v>
      </c>
      <c r="D1427" s="9">
        <v>8</v>
      </c>
      <c r="E1427" s="9">
        <v>42945</v>
      </c>
      <c r="F1427" s="9" t="s">
        <v>3048</v>
      </c>
      <c r="G1427" s="9" t="s">
        <v>3049</v>
      </c>
    </row>
    <row r="1428" spans="1:7" x14ac:dyDescent="0.25">
      <c r="A1428" s="9">
        <v>18004</v>
      </c>
      <c r="B1428" s="10" t="s">
        <v>2993</v>
      </c>
      <c r="C1428" s="10" t="s">
        <v>3028</v>
      </c>
      <c r="D1428" s="9">
        <v>8</v>
      </c>
      <c r="E1428" s="9">
        <v>42954</v>
      </c>
      <c r="F1428" s="9" t="s">
        <v>3050</v>
      </c>
      <c r="G1428" s="9" t="s">
        <v>3051</v>
      </c>
    </row>
    <row r="1429" spans="1:7" x14ac:dyDescent="0.25">
      <c r="A1429" s="9">
        <v>18036</v>
      </c>
      <c r="B1429" s="10" t="s">
        <v>2993</v>
      </c>
      <c r="C1429" s="10" t="s">
        <v>2993</v>
      </c>
      <c r="D1429" s="9">
        <v>8</v>
      </c>
      <c r="E1429" s="9">
        <v>42944</v>
      </c>
      <c r="F1429" s="9" t="s">
        <v>3052</v>
      </c>
      <c r="G1429" s="9" t="s">
        <v>3053</v>
      </c>
    </row>
    <row r="1430" spans="1:7" x14ac:dyDescent="0.25">
      <c r="A1430" s="9">
        <v>18041</v>
      </c>
      <c r="B1430" s="10" t="s">
        <v>2993</v>
      </c>
      <c r="C1430" s="10" t="s">
        <v>3028</v>
      </c>
      <c r="D1430" s="9">
        <v>8</v>
      </c>
      <c r="E1430" s="9">
        <v>42955</v>
      </c>
      <c r="F1430" s="9" t="s">
        <v>3054</v>
      </c>
      <c r="G1430" s="9" t="s">
        <v>3055</v>
      </c>
    </row>
    <row r="1431" spans="1:7" x14ac:dyDescent="0.25">
      <c r="A1431" s="9">
        <v>18053</v>
      </c>
      <c r="B1431" s="10" t="s">
        <v>2993</v>
      </c>
      <c r="C1431" s="10" t="s">
        <v>3028</v>
      </c>
      <c r="D1431" s="9">
        <v>8</v>
      </c>
      <c r="E1431" s="9">
        <v>42952</v>
      </c>
      <c r="F1431" s="9" t="s">
        <v>3056</v>
      </c>
      <c r="G1431" s="9" t="s">
        <v>3057</v>
      </c>
    </row>
    <row r="1432" spans="1:7" x14ac:dyDescent="0.25">
      <c r="A1432" s="9">
        <v>18065</v>
      </c>
      <c r="B1432" s="10" t="s">
        <v>852</v>
      </c>
      <c r="C1432" s="10" t="s">
        <v>853</v>
      </c>
      <c r="D1432" s="9">
        <v>8</v>
      </c>
      <c r="E1432" s="9">
        <v>42763</v>
      </c>
      <c r="F1432" s="9" t="s">
        <v>3058</v>
      </c>
      <c r="G1432" s="9" t="s">
        <v>3059</v>
      </c>
    </row>
    <row r="1433" spans="1:7" x14ac:dyDescent="0.25">
      <c r="A1433" s="9">
        <v>18077</v>
      </c>
      <c r="B1433" s="10" t="s">
        <v>852</v>
      </c>
      <c r="C1433" s="10" t="s">
        <v>853</v>
      </c>
      <c r="D1433" s="9">
        <v>8</v>
      </c>
      <c r="E1433" s="9">
        <v>42768</v>
      </c>
      <c r="F1433" s="9" t="s">
        <v>3060</v>
      </c>
      <c r="G1433" s="9" t="s">
        <v>3061</v>
      </c>
    </row>
    <row r="1434" spans="1:7" x14ac:dyDescent="0.25">
      <c r="A1434" s="9">
        <v>18089</v>
      </c>
      <c r="B1434" s="10" t="s">
        <v>914</v>
      </c>
      <c r="C1434" s="10" t="s">
        <v>3062</v>
      </c>
      <c r="D1434" s="9">
        <v>8</v>
      </c>
      <c r="E1434" s="9">
        <v>42932</v>
      </c>
      <c r="F1434" s="9" t="s">
        <v>3063</v>
      </c>
      <c r="G1434" s="9" t="s">
        <v>3064</v>
      </c>
    </row>
    <row r="1435" spans="1:7" x14ac:dyDescent="0.25">
      <c r="A1435" s="9">
        <v>18107</v>
      </c>
      <c r="B1435" s="10" t="s">
        <v>852</v>
      </c>
      <c r="C1435" s="10" t="s">
        <v>853</v>
      </c>
      <c r="D1435" s="9">
        <v>8</v>
      </c>
      <c r="E1435" s="9">
        <v>42786</v>
      </c>
      <c r="F1435" s="9" t="s">
        <v>3065</v>
      </c>
      <c r="G1435" s="9" t="s">
        <v>3066</v>
      </c>
    </row>
    <row r="1436" spans="1:7" x14ac:dyDescent="0.25">
      <c r="A1436" s="9">
        <v>18119</v>
      </c>
      <c r="B1436" s="10" t="s">
        <v>852</v>
      </c>
      <c r="C1436" s="10" t="s">
        <v>853</v>
      </c>
      <c r="D1436" s="9">
        <v>8</v>
      </c>
      <c r="E1436" s="9">
        <v>42781</v>
      </c>
      <c r="F1436" s="9" t="s">
        <v>3067</v>
      </c>
      <c r="G1436" s="9" t="s">
        <v>3068</v>
      </c>
    </row>
    <row r="1437" spans="1:7" x14ac:dyDescent="0.25">
      <c r="A1437" s="9">
        <v>18120</v>
      </c>
      <c r="B1437" s="10" t="s">
        <v>852</v>
      </c>
      <c r="C1437" s="10" t="s">
        <v>853</v>
      </c>
      <c r="D1437" s="9">
        <v>8</v>
      </c>
      <c r="E1437" s="9">
        <v>42764</v>
      </c>
      <c r="F1437" s="9" t="s">
        <v>3069</v>
      </c>
      <c r="G1437" s="9" t="s">
        <v>3070</v>
      </c>
    </row>
    <row r="1438" spans="1:7" x14ac:dyDescent="0.25">
      <c r="A1438" s="9">
        <v>18132</v>
      </c>
      <c r="B1438" s="10" t="s">
        <v>914</v>
      </c>
      <c r="C1438" s="10" t="s">
        <v>3062</v>
      </c>
      <c r="D1438" s="9">
        <v>8</v>
      </c>
      <c r="E1438" s="9">
        <v>42930</v>
      </c>
      <c r="F1438" s="9" t="s">
        <v>3071</v>
      </c>
      <c r="G1438" s="9" t="s">
        <v>3072</v>
      </c>
    </row>
    <row r="1439" spans="1:7" x14ac:dyDescent="0.25">
      <c r="A1439" s="9">
        <v>18144</v>
      </c>
      <c r="B1439" s="10" t="s">
        <v>852</v>
      </c>
      <c r="C1439" s="10" t="s">
        <v>853</v>
      </c>
      <c r="D1439" s="9">
        <v>8</v>
      </c>
      <c r="E1439" s="9">
        <v>42800</v>
      </c>
      <c r="F1439" s="9" t="s">
        <v>3073</v>
      </c>
      <c r="G1439" s="9" t="s">
        <v>3074</v>
      </c>
    </row>
    <row r="1440" spans="1:7" x14ac:dyDescent="0.25">
      <c r="A1440" s="9">
        <v>18156</v>
      </c>
      <c r="B1440" s="10" t="s">
        <v>914</v>
      </c>
      <c r="C1440" s="10" t="s">
        <v>853</v>
      </c>
      <c r="D1440" s="9">
        <v>8</v>
      </c>
      <c r="E1440" s="9">
        <v>42813</v>
      </c>
      <c r="F1440" s="9" t="s">
        <v>3075</v>
      </c>
      <c r="G1440" s="9" t="s">
        <v>3076</v>
      </c>
    </row>
    <row r="1441" spans="1:7" x14ac:dyDescent="0.25">
      <c r="A1441" s="9">
        <v>18168</v>
      </c>
      <c r="B1441" s="10" t="s">
        <v>914</v>
      </c>
      <c r="C1441" s="10" t="s">
        <v>3062</v>
      </c>
      <c r="D1441" s="9">
        <v>8</v>
      </c>
      <c r="E1441" s="9">
        <v>42934</v>
      </c>
      <c r="F1441" s="9" t="s">
        <v>3077</v>
      </c>
      <c r="G1441" s="9" t="s">
        <v>3078</v>
      </c>
    </row>
    <row r="1442" spans="1:7" x14ac:dyDescent="0.25">
      <c r="A1442" s="9">
        <v>18181</v>
      </c>
      <c r="B1442" s="10" t="s">
        <v>914</v>
      </c>
      <c r="C1442" s="10" t="s">
        <v>3062</v>
      </c>
      <c r="D1442" s="9">
        <v>8</v>
      </c>
      <c r="E1442" s="9">
        <v>42931</v>
      </c>
      <c r="F1442" s="9" t="s">
        <v>3079</v>
      </c>
      <c r="G1442" s="9" t="s">
        <v>3080</v>
      </c>
    </row>
    <row r="1443" spans="1:7" x14ac:dyDescent="0.25">
      <c r="A1443" s="9">
        <v>18193</v>
      </c>
      <c r="B1443" s="10" t="s">
        <v>852</v>
      </c>
      <c r="C1443" s="10" t="s">
        <v>853</v>
      </c>
      <c r="D1443" s="9">
        <v>8</v>
      </c>
      <c r="E1443" s="9">
        <v>42759</v>
      </c>
      <c r="F1443" s="9" t="s">
        <v>3081</v>
      </c>
      <c r="G1443" s="9" t="s">
        <v>3082</v>
      </c>
    </row>
    <row r="1444" spans="1:7" x14ac:dyDescent="0.25">
      <c r="A1444" s="9">
        <v>18200</v>
      </c>
      <c r="B1444" s="10" t="s">
        <v>852</v>
      </c>
      <c r="C1444" s="10" t="s">
        <v>853</v>
      </c>
      <c r="D1444" s="9">
        <v>8</v>
      </c>
      <c r="E1444" s="9">
        <v>42767</v>
      </c>
      <c r="F1444" s="9" t="s">
        <v>3083</v>
      </c>
      <c r="G1444" s="9" t="s">
        <v>3084</v>
      </c>
    </row>
    <row r="1445" spans="1:7" x14ac:dyDescent="0.25">
      <c r="A1445" s="9">
        <v>18211</v>
      </c>
      <c r="B1445" s="10" t="s">
        <v>852</v>
      </c>
      <c r="C1445" s="10" t="s">
        <v>853</v>
      </c>
      <c r="D1445" s="9">
        <v>8</v>
      </c>
      <c r="E1445" s="9">
        <v>42807</v>
      </c>
      <c r="F1445" s="9" t="s">
        <v>3085</v>
      </c>
      <c r="G1445" s="9" t="s">
        <v>3086</v>
      </c>
    </row>
    <row r="1446" spans="1:7" x14ac:dyDescent="0.25">
      <c r="A1446" s="9">
        <v>18235</v>
      </c>
      <c r="B1446" s="10" t="s">
        <v>852</v>
      </c>
      <c r="C1446" s="10" t="s">
        <v>853</v>
      </c>
      <c r="D1446" s="9">
        <v>8</v>
      </c>
      <c r="E1446" s="9">
        <v>42799</v>
      </c>
      <c r="F1446" s="9" t="s">
        <v>3087</v>
      </c>
      <c r="G1446" s="9" t="s">
        <v>3088</v>
      </c>
    </row>
    <row r="1447" spans="1:7" x14ac:dyDescent="0.25">
      <c r="A1447" s="9">
        <v>18247</v>
      </c>
      <c r="B1447" s="10" t="s">
        <v>852</v>
      </c>
      <c r="C1447" s="10" t="s">
        <v>853</v>
      </c>
      <c r="D1447" s="9">
        <v>8</v>
      </c>
      <c r="E1447" s="9">
        <v>42762</v>
      </c>
      <c r="F1447" s="9" t="s">
        <v>3089</v>
      </c>
      <c r="G1447" s="9" t="s">
        <v>3090</v>
      </c>
    </row>
    <row r="1448" spans="1:7" x14ac:dyDescent="0.25">
      <c r="A1448" s="9">
        <v>18259</v>
      </c>
      <c r="B1448" s="10" t="s">
        <v>914</v>
      </c>
      <c r="C1448" s="10" t="s">
        <v>853</v>
      </c>
      <c r="D1448" s="9">
        <v>8</v>
      </c>
      <c r="E1448" s="9">
        <v>42754</v>
      </c>
      <c r="F1448" s="9" t="s">
        <v>3091</v>
      </c>
      <c r="G1448" s="9" t="s">
        <v>3092</v>
      </c>
    </row>
    <row r="1449" spans="1:7" x14ac:dyDescent="0.25">
      <c r="A1449" s="9">
        <v>18260</v>
      </c>
      <c r="B1449" s="10" t="s">
        <v>852</v>
      </c>
      <c r="C1449" s="10" t="s">
        <v>853</v>
      </c>
      <c r="D1449" s="9">
        <v>8</v>
      </c>
      <c r="E1449" s="9">
        <v>42766</v>
      </c>
      <c r="F1449" s="9" t="s">
        <v>3093</v>
      </c>
      <c r="G1449" s="9" t="s">
        <v>3094</v>
      </c>
    </row>
    <row r="1450" spans="1:7" x14ac:dyDescent="0.25">
      <c r="A1450" s="9">
        <v>18272</v>
      </c>
      <c r="B1450" s="10" t="s">
        <v>852</v>
      </c>
      <c r="C1450" s="10" t="s">
        <v>853</v>
      </c>
      <c r="D1450" s="9">
        <v>8</v>
      </c>
      <c r="E1450" s="9">
        <v>42808</v>
      </c>
      <c r="F1450" s="9" t="s">
        <v>3095</v>
      </c>
      <c r="G1450" s="9" t="s">
        <v>3096</v>
      </c>
    </row>
    <row r="1451" spans="1:7" x14ac:dyDescent="0.25">
      <c r="A1451" s="9">
        <v>18284</v>
      </c>
      <c r="B1451" s="10" t="s">
        <v>852</v>
      </c>
      <c r="C1451" s="10" t="s">
        <v>853</v>
      </c>
      <c r="D1451" s="9">
        <v>8</v>
      </c>
      <c r="E1451" s="9">
        <v>42802</v>
      </c>
      <c r="F1451" s="9" t="s">
        <v>3097</v>
      </c>
      <c r="G1451" s="9" t="s">
        <v>3098</v>
      </c>
    </row>
    <row r="1452" spans="1:7" x14ac:dyDescent="0.25">
      <c r="A1452" s="9">
        <v>18296</v>
      </c>
      <c r="B1452" s="10" t="s">
        <v>852</v>
      </c>
      <c r="C1452" s="10" t="s">
        <v>853</v>
      </c>
      <c r="D1452" s="9">
        <v>8</v>
      </c>
      <c r="E1452" s="9">
        <v>42803</v>
      </c>
      <c r="F1452" s="9" t="s">
        <v>3099</v>
      </c>
      <c r="G1452" s="9" t="s">
        <v>3100</v>
      </c>
    </row>
    <row r="1453" spans="1:7" x14ac:dyDescent="0.25">
      <c r="A1453" s="9">
        <v>18302</v>
      </c>
      <c r="B1453" s="10" t="s">
        <v>852</v>
      </c>
      <c r="C1453" s="10" t="s">
        <v>853</v>
      </c>
      <c r="D1453" s="9">
        <v>8</v>
      </c>
      <c r="E1453" s="9">
        <v>42795</v>
      </c>
      <c r="F1453" s="9" t="s">
        <v>540</v>
      </c>
      <c r="G1453" s="9" t="s">
        <v>3101</v>
      </c>
    </row>
    <row r="1454" spans="1:7" x14ac:dyDescent="0.25">
      <c r="A1454" s="9">
        <v>18314</v>
      </c>
      <c r="B1454" s="10" t="s">
        <v>852</v>
      </c>
      <c r="C1454" s="10" t="s">
        <v>853</v>
      </c>
      <c r="D1454" s="9">
        <v>8</v>
      </c>
      <c r="E1454" s="9">
        <v>42793</v>
      </c>
      <c r="F1454" s="9" t="s">
        <v>3102</v>
      </c>
      <c r="G1454" s="9" t="s">
        <v>3103</v>
      </c>
    </row>
    <row r="1455" spans="1:7" x14ac:dyDescent="0.25">
      <c r="A1455" s="9">
        <v>18326</v>
      </c>
      <c r="B1455" s="10" t="s">
        <v>852</v>
      </c>
      <c r="C1455" s="10" t="s">
        <v>853</v>
      </c>
      <c r="D1455" s="9">
        <v>8</v>
      </c>
      <c r="E1455" s="9">
        <v>42791</v>
      </c>
      <c r="F1455" s="9" t="s">
        <v>3104</v>
      </c>
      <c r="G1455" s="9" t="s">
        <v>3105</v>
      </c>
    </row>
    <row r="1456" spans="1:7" x14ac:dyDescent="0.25">
      <c r="A1456" s="9">
        <v>18338</v>
      </c>
      <c r="B1456" s="10" t="s">
        <v>852</v>
      </c>
      <c r="C1456" s="10" t="s">
        <v>853</v>
      </c>
      <c r="D1456" s="9">
        <v>8</v>
      </c>
      <c r="E1456" s="9">
        <v>42765</v>
      </c>
      <c r="F1456" s="9" t="s">
        <v>3106</v>
      </c>
      <c r="G1456" s="9" t="s">
        <v>3107</v>
      </c>
    </row>
    <row r="1457" spans="1:7" x14ac:dyDescent="0.25">
      <c r="A1457" s="9">
        <v>18348</v>
      </c>
      <c r="B1457" s="10" t="s">
        <v>852</v>
      </c>
      <c r="C1457" s="10" t="s">
        <v>853</v>
      </c>
      <c r="D1457" s="9">
        <v>8</v>
      </c>
      <c r="E1457" s="9">
        <v>42758</v>
      </c>
      <c r="F1457" s="9" t="s">
        <v>3108</v>
      </c>
      <c r="G1457" s="9" t="s">
        <v>3109</v>
      </c>
    </row>
    <row r="1458" spans="1:7" x14ac:dyDescent="0.25">
      <c r="A1458" s="9">
        <v>18351</v>
      </c>
      <c r="B1458" s="10" t="s">
        <v>852</v>
      </c>
      <c r="C1458" s="10" t="s">
        <v>853</v>
      </c>
      <c r="D1458" s="9">
        <v>8</v>
      </c>
      <c r="E1458" s="9">
        <v>42760</v>
      </c>
      <c r="F1458" s="9" t="s">
        <v>3110</v>
      </c>
      <c r="G1458" s="9" t="s">
        <v>3111</v>
      </c>
    </row>
    <row r="1459" spans="1:7" x14ac:dyDescent="0.25">
      <c r="A1459" s="9">
        <v>18387</v>
      </c>
      <c r="B1459" s="10" t="s">
        <v>852</v>
      </c>
      <c r="C1459" s="10" t="s">
        <v>853</v>
      </c>
      <c r="D1459" s="9">
        <v>8</v>
      </c>
      <c r="E1459" s="9">
        <v>42814</v>
      </c>
      <c r="F1459" s="9" t="s">
        <v>3112</v>
      </c>
      <c r="G1459" s="9" t="s">
        <v>3113</v>
      </c>
    </row>
    <row r="1460" spans="1:7" x14ac:dyDescent="0.25">
      <c r="A1460" s="9">
        <v>18399</v>
      </c>
      <c r="B1460" s="10" t="s">
        <v>852</v>
      </c>
      <c r="C1460" s="10" t="s">
        <v>853</v>
      </c>
      <c r="D1460" s="9">
        <v>8</v>
      </c>
      <c r="E1460" s="9">
        <v>42796</v>
      </c>
      <c r="F1460" s="9" t="s">
        <v>3114</v>
      </c>
      <c r="G1460" s="9" t="s">
        <v>3115</v>
      </c>
    </row>
    <row r="1461" spans="1:7" x14ac:dyDescent="0.25">
      <c r="A1461" s="9">
        <v>18417</v>
      </c>
      <c r="B1461" s="10" t="s">
        <v>914</v>
      </c>
      <c r="C1461" s="10" t="s">
        <v>3116</v>
      </c>
      <c r="D1461" s="9">
        <v>8</v>
      </c>
      <c r="E1461" s="9">
        <v>42937</v>
      </c>
      <c r="F1461" s="9" t="s">
        <v>3117</v>
      </c>
      <c r="G1461" s="9" t="s">
        <v>3118</v>
      </c>
    </row>
    <row r="1462" spans="1:7" x14ac:dyDescent="0.25">
      <c r="A1462" s="9">
        <v>18429</v>
      </c>
      <c r="B1462" s="10" t="s">
        <v>852</v>
      </c>
      <c r="C1462" s="10" t="s">
        <v>853</v>
      </c>
      <c r="D1462" s="9">
        <v>8</v>
      </c>
      <c r="E1462" s="9">
        <v>42809</v>
      </c>
      <c r="F1462" s="9" t="s">
        <v>3119</v>
      </c>
      <c r="G1462" s="9" t="s">
        <v>3120</v>
      </c>
    </row>
    <row r="1463" spans="1:7" x14ac:dyDescent="0.25">
      <c r="A1463" s="9">
        <v>18454</v>
      </c>
      <c r="B1463" s="10" t="s">
        <v>852</v>
      </c>
      <c r="C1463" s="10" t="s">
        <v>853</v>
      </c>
      <c r="D1463" s="9">
        <v>8</v>
      </c>
      <c r="E1463" s="9">
        <v>42773</v>
      </c>
      <c r="F1463" s="9" t="s">
        <v>3121</v>
      </c>
      <c r="G1463" s="9" t="s">
        <v>3122</v>
      </c>
    </row>
    <row r="1464" spans="1:7" x14ac:dyDescent="0.25">
      <c r="A1464" s="9">
        <v>18478</v>
      </c>
      <c r="B1464" s="10" t="s">
        <v>914</v>
      </c>
      <c r="C1464" s="10" t="s">
        <v>853</v>
      </c>
      <c r="D1464" s="9">
        <v>8</v>
      </c>
      <c r="E1464" s="9">
        <v>42778</v>
      </c>
      <c r="F1464" s="9" t="s">
        <v>3123</v>
      </c>
      <c r="G1464" s="9" t="s">
        <v>3124</v>
      </c>
    </row>
    <row r="1465" spans="1:7" x14ac:dyDescent="0.25">
      <c r="A1465" s="9">
        <v>18485</v>
      </c>
      <c r="B1465" s="10" t="s">
        <v>914</v>
      </c>
      <c r="C1465" s="10" t="s">
        <v>853</v>
      </c>
      <c r="D1465" s="9">
        <v>8</v>
      </c>
      <c r="E1465" s="9">
        <v>42783</v>
      </c>
      <c r="F1465" s="9" t="s">
        <v>3125</v>
      </c>
      <c r="G1465" s="9" t="s">
        <v>3126</v>
      </c>
    </row>
    <row r="1466" spans="1:7" x14ac:dyDescent="0.25">
      <c r="A1466" s="9">
        <v>18491</v>
      </c>
      <c r="B1466" s="10" t="s">
        <v>914</v>
      </c>
      <c r="C1466" s="10" t="s">
        <v>853</v>
      </c>
      <c r="D1466" s="9">
        <v>8</v>
      </c>
      <c r="E1466" s="9">
        <v>42776</v>
      </c>
      <c r="F1466" s="9" t="s">
        <v>3127</v>
      </c>
      <c r="G1466" s="9" t="s">
        <v>3128</v>
      </c>
    </row>
    <row r="1467" spans="1:7" x14ac:dyDescent="0.25">
      <c r="A1467" s="9">
        <v>18508</v>
      </c>
      <c r="B1467" s="10" t="s">
        <v>914</v>
      </c>
      <c r="C1467" s="10" t="s">
        <v>853</v>
      </c>
      <c r="D1467" s="9">
        <v>8</v>
      </c>
      <c r="E1467" s="9">
        <v>42777</v>
      </c>
      <c r="F1467" s="9" t="s">
        <v>3129</v>
      </c>
      <c r="G1467" s="9" t="s">
        <v>3130</v>
      </c>
    </row>
    <row r="1468" spans="1:7" x14ac:dyDescent="0.25">
      <c r="A1468" s="9">
        <v>18512</v>
      </c>
      <c r="B1468" s="10" t="s">
        <v>852</v>
      </c>
      <c r="C1468" s="10" t="s">
        <v>853</v>
      </c>
      <c r="D1468" s="9">
        <v>8</v>
      </c>
      <c r="E1468" s="9">
        <v>42782</v>
      </c>
      <c r="F1468" s="9" t="s">
        <v>3131</v>
      </c>
      <c r="G1468" s="9" t="s">
        <v>3132</v>
      </c>
    </row>
    <row r="1469" spans="1:7" x14ac:dyDescent="0.25">
      <c r="A1469" s="9">
        <v>18521</v>
      </c>
      <c r="B1469" s="10" t="s">
        <v>852</v>
      </c>
      <c r="C1469" s="10" t="s">
        <v>853</v>
      </c>
      <c r="D1469" s="9">
        <v>8</v>
      </c>
      <c r="E1469" s="9">
        <v>42790</v>
      </c>
      <c r="F1469" s="9" t="s">
        <v>3133</v>
      </c>
      <c r="G1469" s="9" t="s">
        <v>3134</v>
      </c>
    </row>
    <row r="1470" spans="1:7" x14ac:dyDescent="0.25">
      <c r="A1470" s="9">
        <v>18533</v>
      </c>
      <c r="B1470" s="10" t="s">
        <v>852</v>
      </c>
      <c r="C1470" s="10" t="s">
        <v>853</v>
      </c>
      <c r="D1470" s="9">
        <v>8</v>
      </c>
      <c r="E1470" s="9">
        <v>42769</v>
      </c>
      <c r="F1470" s="9" t="s">
        <v>3135</v>
      </c>
      <c r="G1470" s="9" t="s">
        <v>3136</v>
      </c>
    </row>
    <row r="1471" spans="1:7" x14ac:dyDescent="0.25">
      <c r="A1471" s="9">
        <v>18545</v>
      </c>
      <c r="B1471" s="10" t="s">
        <v>852</v>
      </c>
      <c r="C1471" s="10" t="s">
        <v>853</v>
      </c>
      <c r="D1471" s="9">
        <v>8</v>
      </c>
      <c r="E1471" s="9">
        <v>42757</v>
      </c>
      <c r="F1471" s="9" t="s">
        <v>3137</v>
      </c>
      <c r="G1471" s="9" t="s">
        <v>3138</v>
      </c>
    </row>
    <row r="1472" spans="1:7" x14ac:dyDescent="0.25">
      <c r="A1472" s="9">
        <v>18557</v>
      </c>
      <c r="B1472" s="10" t="s">
        <v>852</v>
      </c>
      <c r="C1472" s="10" t="s">
        <v>853</v>
      </c>
      <c r="D1472" s="9">
        <v>8</v>
      </c>
      <c r="E1472" s="9">
        <v>42772</v>
      </c>
      <c r="F1472" s="9" t="s">
        <v>3139</v>
      </c>
      <c r="G1472" s="9" t="s">
        <v>3140</v>
      </c>
    </row>
    <row r="1473" spans="1:7" x14ac:dyDescent="0.25">
      <c r="A1473" s="9">
        <v>18569</v>
      </c>
      <c r="B1473" s="10" t="s">
        <v>852</v>
      </c>
      <c r="C1473" s="10" t="s">
        <v>853</v>
      </c>
      <c r="D1473" s="9">
        <v>8</v>
      </c>
      <c r="E1473" s="9">
        <v>42815</v>
      </c>
      <c r="F1473" s="9" t="s">
        <v>3141</v>
      </c>
      <c r="G1473" s="9" t="s">
        <v>3142</v>
      </c>
    </row>
    <row r="1474" spans="1:7" x14ac:dyDescent="0.25">
      <c r="A1474" s="9">
        <v>18570</v>
      </c>
      <c r="B1474" s="10" t="s">
        <v>852</v>
      </c>
      <c r="C1474" s="10" t="s">
        <v>853</v>
      </c>
      <c r="D1474" s="9">
        <v>8</v>
      </c>
      <c r="E1474" s="9">
        <v>42761</v>
      </c>
      <c r="F1474" s="9" t="s">
        <v>3143</v>
      </c>
      <c r="G1474" s="9" t="s">
        <v>3144</v>
      </c>
    </row>
    <row r="1475" spans="1:7" x14ac:dyDescent="0.25">
      <c r="A1475" s="9">
        <v>18582</v>
      </c>
      <c r="B1475" s="10" t="s">
        <v>852</v>
      </c>
      <c r="C1475" s="10" t="s">
        <v>853</v>
      </c>
      <c r="D1475" s="9">
        <v>8</v>
      </c>
      <c r="E1475" s="9">
        <v>42784</v>
      </c>
      <c r="F1475" s="9" t="s">
        <v>3145</v>
      </c>
      <c r="G1475" s="9" t="s">
        <v>3146</v>
      </c>
    </row>
    <row r="1476" spans="1:7" x14ac:dyDescent="0.25">
      <c r="A1476" s="9">
        <v>18594</v>
      </c>
      <c r="B1476" s="10" t="s">
        <v>914</v>
      </c>
      <c r="C1476" s="10" t="s">
        <v>853</v>
      </c>
      <c r="D1476" s="9">
        <v>8</v>
      </c>
      <c r="E1476" s="9">
        <v>42779</v>
      </c>
      <c r="F1476" s="9" t="s">
        <v>3147</v>
      </c>
      <c r="G1476" s="9" t="s">
        <v>3148</v>
      </c>
    </row>
    <row r="1477" spans="1:7" x14ac:dyDescent="0.25">
      <c r="A1477" s="9">
        <v>18600</v>
      </c>
      <c r="B1477" s="10" t="s">
        <v>914</v>
      </c>
      <c r="C1477" s="10" t="s">
        <v>853</v>
      </c>
      <c r="D1477" s="9">
        <v>8</v>
      </c>
      <c r="E1477" s="9">
        <v>42811</v>
      </c>
      <c r="F1477" s="9" t="s">
        <v>3149</v>
      </c>
      <c r="G1477" s="9" t="s">
        <v>3150</v>
      </c>
    </row>
    <row r="1478" spans="1:7" x14ac:dyDescent="0.25">
      <c r="A1478" s="9">
        <v>18612</v>
      </c>
      <c r="B1478" s="10" t="s">
        <v>914</v>
      </c>
      <c r="C1478" s="10" t="s">
        <v>853</v>
      </c>
      <c r="D1478" s="9">
        <v>8</v>
      </c>
      <c r="E1478" s="9">
        <v>42771</v>
      </c>
      <c r="F1478" s="9" t="s">
        <v>3151</v>
      </c>
      <c r="G1478" s="9" t="s">
        <v>3152</v>
      </c>
    </row>
    <row r="1479" spans="1:7" x14ac:dyDescent="0.25">
      <c r="A1479" s="9">
        <v>18624</v>
      </c>
      <c r="B1479" s="10" t="s">
        <v>3153</v>
      </c>
      <c r="C1479" s="10" t="s">
        <v>3154</v>
      </c>
      <c r="D1479" s="9">
        <v>8</v>
      </c>
      <c r="E1479" s="9">
        <v>42862</v>
      </c>
      <c r="F1479" s="9" t="s">
        <v>3155</v>
      </c>
      <c r="G1479" s="9" t="s">
        <v>3156</v>
      </c>
    </row>
    <row r="1480" spans="1:7" x14ac:dyDescent="0.25">
      <c r="A1480" s="9">
        <v>18659</v>
      </c>
      <c r="B1480" s="10" t="s">
        <v>3153</v>
      </c>
      <c r="C1480" s="10" t="s">
        <v>3154</v>
      </c>
      <c r="D1480" s="9">
        <v>8</v>
      </c>
      <c r="E1480" s="9">
        <v>42866</v>
      </c>
      <c r="F1480" s="9" t="s">
        <v>3157</v>
      </c>
      <c r="G1480" s="9" t="s">
        <v>3158</v>
      </c>
    </row>
    <row r="1481" spans="1:7" x14ac:dyDescent="0.25">
      <c r="A1481" s="9">
        <v>18661</v>
      </c>
      <c r="B1481" s="10" t="s">
        <v>3153</v>
      </c>
      <c r="C1481" s="10" t="s">
        <v>3154</v>
      </c>
      <c r="D1481" s="9">
        <v>8</v>
      </c>
      <c r="E1481" s="9">
        <v>42861</v>
      </c>
      <c r="F1481" s="9" t="s">
        <v>3159</v>
      </c>
      <c r="G1481" s="9" t="s">
        <v>3160</v>
      </c>
    </row>
    <row r="1482" spans="1:7" x14ac:dyDescent="0.25">
      <c r="A1482" s="9">
        <v>18673</v>
      </c>
      <c r="B1482" s="10" t="s">
        <v>3153</v>
      </c>
      <c r="C1482" s="10" t="s">
        <v>3154</v>
      </c>
      <c r="D1482" s="9">
        <v>8</v>
      </c>
      <c r="E1482" s="9">
        <v>42863</v>
      </c>
      <c r="F1482" s="9" t="s">
        <v>3161</v>
      </c>
      <c r="G1482" s="9" t="s">
        <v>3162</v>
      </c>
    </row>
    <row r="1483" spans="1:7" x14ac:dyDescent="0.25">
      <c r="A1483" s="9">
        <v>18697</v>
      </c>
      <c r="B1483" s="10" t="s">
        <v>914</v>
      </c>
      <c r="C1483" s="10" t="s">
        <v>853</v>
      </c>
      <c r="D1483" s="9">
        <v>8</v>
      </c>
      <c r="E1483" s="9">
        <v>42806</v>
      </c>
      <c r="F1483" s="9" t="s">
        <v>3163</v>
      </c>
      <c r="G1483" s="9" t="s">
        <v>3164</v>
      </c>
    </row>
    <row r="1484" spans="1:7" x14ac:dyDescent="0.25">
      <c r="A1484" s="9">
        <v>18703</v>
      </c>
      <c r="B1484" s="10" t="s">
        <v>852</v>
      </c>
      <c r="C1484" s="10" t="s">
        <v>853</v>
      </c>
      <c r="D1484" s="9">
        <v>8</v>
      </c>
      <c r="E1484" s="9">
        <v>42810</v>
      </c>
      <c r="F1484" s="9" t="s">
        <v>3165</v>
      </c>
      <c r="G1484" s="9" t="s">
        <v>3166</v>
      </c>
    </row>
    <row r="1485" spans="1:7" x14ac:dyDescent="0.25">
      <c r="A1485" s="9">
        <v>18715</v>
      </c>
      <c r="B1485" s="10" t="s">
        <v>852</v>
      </c>
      <c r="C1485" s="10" t="s">
        <v>853</v>
      </c>
      <c r="D1485" s="9">
        <v>8</v>
      </c>
      <c r="E1485" s="9">
        <v>42804</v>
      </c>
      <c r="F1485" s="9" t="s">
        <v>3167</v>
      </c>
      <c r="G1485" s="9" t="s">
        <v>3168</v>
      </c>
    </row>
    <row r="1486" spans="1:7" x14ac:dyDescent="0.25">
      <c r="A1486" s="9">
        <v>18727</v>
      </c>
      <c r="B1486" s="10" t="s">
        <v>3153</v>
      </c>
      <c r="C1486" s="10" t="s">
        <v>3169</v>
      </c>
      <c r="D1486" s="9">
        <v>8</v>
      </c>
      <c r="E1486" s="9">
        <v>42903</v>
      </c>
      <c r="F1486" s="9" t="s">
        <v>3170</v>
      </c>
      <c r="G1486" s="9" t="s">
        <v>3171</v>
      </c>
    </row>
    <row r="1487" spans="1:7" x14ac:dyDescent="0.25">
      <c r="A1487" s="9">
        <v>18739</v>
      </c>
      <c r="B1487" s="10" t="s">
        <v>2878</v>
      </c>
      <c r="C1487" s="10" t="s">
        <v>3172</v>
      </c>
      <c r="D1487" s="9">
        <v>8</v>
      </c>
      <c r="E1487" s="9">
        <v>42907</v>
      </c>
      <c r="F1487" s="9" t="s">
        <v>3173</v>
      </c>
      <c r="G1487" s="9" t="s">
        <v>3174</v>
      </c>
    </row>
    <row r="1488" spans="1:7" x14ac:dyDescent="0.25">
      <c r="A1488" s="9">
        <v>18740</v>
      </c>
      <c r="B1488" s="10" t="s">
        <v>914</v>
      </c>
      <c r="C1488" s="10" t="s">
        <v>853</v>
      </c>
      <c r="D1488" s="9">
        <v>8</v>
      </c>
      <c r="E1488" s="9">
        <v>42789</v>
      </c>
      <c r="F1488" s="9" t="s">
        <v>3175</v>
      </c>
      <c r="G1488" s="9" t="s">
        <v>3176</v>
      </c>
    </row>
    <row r="1489" spans="1:7" x14ac:dyDescent="0.25">
      <c r="A1489" s="9">
        <v>18764</v>
      </c>
      <c r="B1489" s="10" t="s">
        <v>852</v>
      </c>
      <c r="C1489" s="10" t="s">
        <v>853</v>
      </c>
      <c r="D1489" s="9">
        <v>8</v>
      </c>
      <c r="E1489" s="9">
        <v>42788</v>
      </c>
      <c r="F1489" s="9" t="s">
        <v>3177</v>
      </c>
      <c r="G1489" s="9" t="s">
        <v>3178</v>
      </c>
    </row>
    <row r="1490" spans="1:7" x14ac:dyDescent="0.25">
      <c r="A1490" s="9">
        <v>18776</v>
      </c>
      <c r="B1490" s="10" t="s">
        <v>852</v>
      </c>
      <c r="C1490" s="10" t="s">
        <v>853</v>
      </c>
      <c r="D1490" s="9">
        <v>8</v>
      </c>
      <c r="E1490" s="9">
        <v>42797</v>
      </c>
      <c r="F1490" s="9" t="s">
        <v>3179</v>
      </c>
      <c r="G1490" s="9" t="s">
        <v>3180</v>
      </c>
    </row>
    <row r="1491" spans="1:7" x14ac:dyDescent="0.25">
      <c r="A1491" s="9">
        <v>18788</v>
      </c>
      <c r="B1491" s="10" t="s">
        <v>852</v>
      </c>
      <c r="C1491" s="10" t="s">
        <v>853</v>
      </c>
      <c r="D1491" s="9">
        <v>8</v>
      </c>
      <c r="E1491" s="9">
        <v>42816</v>
      </c>
      <c r="F1491" s="9" t="s">
        <v>3181</v>
      </c>
      <c r="G1491" s="9" t="s">
        <v>3182</v>
      </c>
    </row>
    <row r="1492" spans="1:7" x14ac:dyDescent="0.25">
      <c r="A1492" s="9">
        <v>18797</v>
      </c>
      <c r="B1492" s="10" t="s">
        <v>914</v>
      </c>
      <c r="C1492" s="10" t="s">
        <v>853</v>
      </c>
      <c r="D1492" s="9">
        <v>8</v>
      </c>
      <c r="E1492" s="9">
        <v>42801</v>
      </c>
      <c r="F1492" s="9" t="s">
        <v>3183</v>
      </c>
      <c r="G1492" s="9" t="s">
        <v>3184</v>
      </c>
    </row>
    <row r="1493" spans="1:7" x14ac:dyDescent="0.25">
      <c r="A1493" s="9">
        <v>18806</v>
      </c>
      <c r="B1493" s="10" t="s">
        <v>852</v>
      </c>
      <c r="C1493" s="10" t="s">
        <v>853</v>
      </c>
      <c r="D1493" s="9">
        <v>8</v>
      </c>
      <c r="E1493" s="9">
        <v>42805</v>
      </c>
      <c r="F1493" s="9" t="s">
        <v>3185</v>
      </c>
      <c r="G1493" s="9" t="s">
        <v>3186</v>
      </c>
    </row>
    <row r="1494" spans="1:7" x14ac:dyDescent="0.25">
      <c r="A1494" s="9">
        <v>18818</v>
      </c>
      <c r="B1494" s="10" t="s">
        <v>852</v>
      </c>
      <c r="C1494" s="10" t="s">
        <v>853</v>
      </c>
      <c r="D1494" s="9">
        <v>8</v>
      </c>
      <c r="E1494" s="9">
        <v>42819</v>
      </c>
      <c r="F1494" s="9" t="s">
        <v>3187</v>
      </c>
      <c r="G1494" s="9" t="s">
        <v>3188</v>
      </c>
    </row>
    <row r="1495" spans="1:7" x14ac:dyDescent="0.25">
      <c r="A1495" s="9">
        <v>18824</v>
      </c>
      <c r="B1495" s="10" t="s">
        <v>914</v>
      </c>
      <c r="C1495" s="10" t="s">
        <v>853</v>
      </c>
      <c r="D1495" s="9">
        <v>8</v>
      </c>
      <c r="E1495" s="9">
        <v>42820</v>
      </c>
      <c r="F1495" s="9" t="s">
        <v>3189</v>
      </c>
      <c r="G1495" s="9" t="s">
        <v>3190</v>
      </c>
    </row>
    <row r="1496" spans="1:7" x14ac:dyDescent="0.25">
      <c r="A1496" s="9">
        <v>18831</v>
      </c>
      <c r="B1496" s="10" t="s">
        <v>914</v>
      </c>
      <c r="C1496" s="10" t="s">
        <v>853</v>
      </c>
      <c r="D1496" s="9">
        <v>8</v>
      </c>
      <c r="E1496" s="9">
        <v>42812</v>
      </c>
      <c r="F1496" s="9" t="s">
        <v>3191</v>
      </c>
      <c r="G1496" s="9" t="s">
        <v>3192</v>
      </c>
    </row>
    <row r="1497" spans="1:7" x14ac:dyDescent="0.25">
      <c r="A1497" s="9">
        <v>18843</v>
      </c>
      <c r="B1497" s="10" t="s">
        <v>3153</v>
      </c>
      <c r="C1497" s="10" t="s">
        <v>3154</v>
      </c>
      <c r="D1497" s="9">
        <v>8</v>
      </c>
      <c r="E1497" s="9">
        <v>42864</v>
      </c>
      <c r="F1497" s="9" t="s">
        <v>3193</v>
      </c>
      <c r="G1497" s="9" t="s">
        <v>3194</v>
      </c>
    </row>
    <row r="1498" spans="1:7" x14ac:dyDescent="0.25">
      <c r="A1498" s="9">
        <v>18855</v>
      </c>
      <c r="B1498" s="10" t="s">
        <v>914</v>
      </c>
      <c r="C1498" s="10" t="s">
        <v>853</v>
      </c>
      <c r="D1498" s="9">
        <v>8</v>
      </c>
      <c r="E1498" s="9">
        <v>42818</v>
      </c>
      <c r="F1498" s="9" t="s">
        <v>3195</v>
      </c>
      <c r="G1498" s="9" t="s">
        <v>3196</v>
      </c>
    </row>
    <row r="1499" spans="1:7" x14ac:dyDescent="0.25">
      <c r="A1499" s="9">
        <v>18867</v>
      </c>
      <c r="B1499" s="10" t="s">
        <v>852</v>
      </c>
      <c r="C1499" s="10" t="s">
        <v>853</v>
      </c>
      <c r="D1499" s="9">
        <v>8</v>
      </c>
      <c r="E1499" s="9">
        <v>42785</v>
      </c>
      <c r="F1499" s="9" t="s">
        <v>3197</v>
      </c>
      <c r="G1499" s="9" t="s">
        <v>3198</v>
      </c>
    </row>
    <row r="1500" spans="1:7" x14ac:dyDescent="0.25">
      <c r="A1500" s="9">
        <v>18879</v>
      </c>
      <c r="B1500" s="10" t="s">
        <v>852</v>
      </c>
      <c r="C1500" s="10" t="s">
        <v>853</v>
      </c>
      <c r="D1500" s="9">
        <v>8</v>
      </c>
      <c r="E1500" s="9">
        <v>42794</v>
      </c>
      <c r="F1500" s="9" t="s">
        <v>3199</v>
      </c>
      <c r="G1500" s="9" t="s">
        <v>3200</v>
      </c>
    </row>
    <row r="1501" spans="1:7" x14ac:dyDescent="0.25">
      <c r="A1501" s="9">
        <v>18880</v>
      </c>
      <c r="B1501" s="10" t="s">
        <v>852</v>
      </c>
      <c r="C1501" s="10" t="s">
        <v>853</v>
      </c>
      <c r="D1501" s="9">
        <v>8</v>
      </c>
      <c r="E1501" s="9">
        <v>42792</v>
      </c>
      <c r="F1501" s="9" t="s">
        <v>3201</v>
      </c>
      <c r="G1501" s="9" t="s">
        <v>3202</v>
      </c>
    </row>
    <row r="1502" spans="1:7" x14ac:dyDescent="0.25">
      <c r="A1502" s="9">
        <v>18892</v>
      </c>
      <c r="B1502" s="10" t="s">
        <v>2878</v>
      </c>
      <c r="C1502" s="10" t="s">
        <v>3172</v>
      </c>
      <c r="D1502" s="9">
        <v>8</v>
      </c>
      <c r="E1502" s="9">
        <v>42908</v>
      </c>
      <c r="F1502" s="9" t="s">
        <v>3203</v>
      </c>
      <c r="G1502" s="9" t="s">
        <v>3204</v>
      </c>
    </row>
    <row r="1503" spans="1:7" x14ac:dyDescent="0.25">
      <c r="A1503" s="9">
        <v>18909</v>
      </c>
      <c r="B1503" s="10" t="s">
        <v>3153</v>
      </c>
      <c r="C1503" s="10" t="s">
        <v>3154</v>
      </c>
      <c r="D1503" s="9">
        <v>8</v>
      </c>
      <c r="E1503" s="9">
        <v>42859</v>
      </c>
      <c r="F1503" s="9" t="s">
        <v>3205</v>
      </c>
      <c r="G1503" s="9" t="s">
        <v>3206</v>
      </c>
    </row>
    <row r="1504" spans="1:7" x14ac:dyDescent="0.25">
      <c r="A1504" s="9">
        <v>18910</v>
      </c>
      <c r="B1504" s="10" t="s">
        <v>914</v>
      </c>
      <c r="C1504" s="10" t="s">
        <v>853</v>
      </c>
      <c r="D1504" s="9">
        <v>8</v>
      </c>
      <c r="E1504" s="9">
        <v>42817</v>
      </c>
      <c r="F1504" s="9" t="s">
        <v>3207</v>
      </c>
      <c r="G1504" s="9" t="s">
        <v>3208</v>
      </c>
    </row>
    <row r="1505" spans="1:7" x14ac:dyDescent="0.25">
      <c r="A1505" s="9">
        <v>18922</v>
      </c>
      <c r="B1505" s="10" t="s">
        <v>852</v>
      </c>
      <c r="C1505" s="10" t="s">
        <v>853</v>
      </c>
      <c r="D1505" s="9">
        <v>8</v>
      </c>
      <c r="E1505" s="9">
        <v>58752</v>
      </c>
      <c r="F1505" s="9" t="s">
        <v>3209</v>
      </c>
      <c r="G1505" s="9" t="s">
        <v>3210</v>
      </c>
    </row>
    <row r="1506" spans="1:7" x14ac:dyDescent="0.25">
      <c r="A1506" s="9">
        <v>18934</v>
      </c>
      <c r="B1506" s="10" t="s">
        <v>852</v>
      </c>
      <c r="C1506" s="10" t="s">
        <v>853</v>
      </c>
      <c r="D1506" s="9">
        <v>8</v>
      </c>
      <c r="E1506" s="9">
        <v>42775</v>
      </c>
      <c r="F1506" s="9" t="s">
        <v>3211</v>
      </c>
      <c r="G1506" s="9" t="s">
        <v>3212</v>
      </c>
    </row>
    <row r="1507" spans="1:7" x14ac:dyDescent="0.25">
      <c r="A1507" s="9">
        <v>18946</v>
      </c>
      <c r="B1507" s="10" t="s">
        <v>3213</v>
      </c>
      <c r="C1507" s="10" t="s">
        <v>3214</v>
      </c>
      <c r="D1507" s="9">
        <v>8</v>
      </c>
      <c r="E1507" s="9">
        <v>42997</v>
      </c>
      <c r="F1507" s="9" t="s">
        <v>3215</v>
      </c>
      <c r="G1507" s="9" t="s">
        <v>3216</v>
      </c>
    </row>
    <row r="1508" spans="1:7" x14ac:dyDescent="0.25">
      <c r="A1508" s="9">
        <v>18971</v>
      </c>
      <c r="B1508" s="10" t="s">
        <v>3213</v>
      </c>
      <c r="C1508" s="10" t="s">
        <v>3217</v>
      </c>
      <c r="D1508" s="9">
        <v>8</v>
      </c>
      <c r="E1508" s="9">
        <v>42977</v>
      </c>
      <c r="F1508" s="9" t="s">
        <v>3218</v>
      </c>
      <c r="G1508" s="9" t="s">
        <v>3219</v>
      </c>
    </row>
    <row r="1509" spans="1:7" x14ac:dyDescent="0.25">
      <c r="A1509" s="9">
        <v>18983</v>
      </c>
      <c r="B1509" s="10" t="s">
        <v>3213</v>
      </c>
      <c r="C1509" s="10" t="s">
        <v>3220</v>
      </c>
      <c r="D1509" s="9">
        <v>8</v>
      </c>
      <c r="E1509" s="9">
        <v>42992</v>
      </c>
      <c r="F1509" s="9" t="s">
        <v>3221</v>
      </c>
      <c r="G1509" s="9" t="s">
        <v>3222</v>
      </c>
    </row>
    <row r="1510" spans="1:7" x14ac:dyDescent="0.25">
      <c r="A1510" s="9">
        <v>19008</v>
      </c>
      <c r="B1510" s="10" t="s">
        <v>3213</v>
      </c>
      <c r="C1510" s="10" t="s">
        <v>3220</v>
      </c>
      <c r="D1510" s="9">
        <v>8</v>
      </c>
      <c r="E1510" s="9">
        <v>42994</v>
      </c>
      <c r="F1510" s="9" t="s">
        <v>3223</v>
      </c>
      <c r="G1510" s="9" t="s">
        <v>3224</v>
      </c>
    </row>
    <row r="1511" spans="1:7" x14ac:dyDescent="0.25">
      <c r="A1511" s="9">
        <v>19012</v>
      </c>
      <c r="B1511" s="10" t="s">
        <v>3213</v>
      </c>
      <c r="C1511" s="10" t="s">
        <v>3217</v>
      </c>
      <c r="D1511" s="9">
        <v>8</v>
      </c>
      <c r="E1511" s="9">
        <v>42981</v>
      </c>
      <c r="F1511" s="9" t="s">
        <v>3225</v>
      </c>
      <c r="G1511" s="9" t="s">
        <v>3226</v>
      </c>
    </row>
    <row r="1512" spans="1:7" x14ac:dyDescent="0.25">
      <c r="A1512" s="9">
        <v>19021</v>
      </c>
      <c r="B1512" s="10" t="s">
        <v>3213</v>
      </c>
      <c r="C1512" s="10" t="s">
        <v>3227</v>
      </c>
      <c r="D1512" s="9">
        <v>8</v>
      </c>
      <c r="E1512" s="9">
        <v>43212</v>
      </c>
      <c r="F1512" s="9" t="s">
        <v>3228</v>
      </c>
      <c r="G1512" s="9" t="s">
        <v>3229</v>
      </c>
    </row>
    <row r="1513" spans="1:7" x14ac:dyDescent="0.25">
      <c r="A1513" s="9">
        <v>19033</v>
      </c>
      <c r="B1513" s="10" t="s">
        <v>3213</v>
      </c>
      <c r="C1513" s="10" t="s">
        <v>3227</v>
      </c>
      <c r="D1513" s="9">
        <v>8</v>
      </c>
      <c r="E1513" s="9">
        <v>43213</v>
      </c>
      <c r="F1513" s="9" t="s">
        <v>3230</v>
      </c>
      <c r="G1513" s="9" t="s">
        <v>3231</v>
      </c>
    </row>
    <row r="1514" spans="1:7" x14ac:dyDescent="0.25">
      <c r="A1514" s="9">
        <v>19045</v>
      </c>
      <c r="B1514" s="10" t="s">
        <v>3213</v>
      </c>
      <c r="C1514" s="10" t="s">
        <v>3232</v>
      </c>
      <c r="D1514" s="9">
        <v>8</v>
      </c>
      <c r="E1514" s="9">
        <v>42987</v>
      </c>
      <c r="F1514" s="9" t="s">
        <v>3233</v>
      </c>
      <c r="G1514" s="9" t="s">
        <v>3234</v>
      </c>
    </row>
    <row r="1515" spans="1:7" x14ac:dyDescent="0.25">
      <c r="A1515" s="9">
        <v>19057</v>
      </c>
      <c r="B1515" s="10" t="s">
        <v>3213</v>
      </c>
      <c r="C1515" s="10" t="s">
        <v>3227</v>
      </c>
      <c r="D1515" s="9">
        <v>8</v>
      </c>
      <c r="E1515" s="9">
        <v>43214</v>
      </c>
      <c r="F1515" s="9" t="s">
        <v>3235</v>
      </c>
      <c r="G1515" s="9" t="s">
        <v>3236</v>
      </c>
    </row>
    <row r="1516" spans="1:7" x14ac:dyDescent="0.25">
      <c r="A1516" s="9">
        <v>19070</v>
      </c>
      <c r="B1516" s="10" t="s">
        <v>3213</v>
      </c>
      <c r="C1516" s="10" t="s">
        <v>3217</v>
      </c>
      <c r="D1516" s="9">
        <v>8</v>
      </c>
      <c r="E1516" s="9">
        <v>42976</v>
      </c>
      <c r="F1516" s="9" t="s">
        <v>3237</v>
      </c>
      <c r="G1516" s="9" t="s">
        <v>3238</v>
      </c>
    </row>
    <row r="1517" spans="1:7" x14ac:dyDescent="0.25">
      <c r="A1517" s="9">
        <v>19082</v>
      </c>
      <c r="B1517" s="10" t="s">
        <v>3213</v>
      </c>
      <c r="C1517" s="10" t="s">
        <v>3239</v>
      </c>
      <c r="D1517" s="9">
        <v>8</v>
      </c>
      <c r="E1517" s="9">
        <v>43210</v>
      </c>
      <c r="F1517" s="9" t="s">
        <v>3240</v>
      </c>
      <c r="G1517" s="9" t="s">
        <v>3241</v>
      </c>
    </row>
    <row r="1518" spans="1:7" x14ac:dyDescent="0.25">
      <c r="A1518" s="9">
        <v>19100</v>
      </c>
      <c r="B1518" s="10" t="s">
        <v>3213</v>
      </c>
      <c r="C1518" s="10" t="s">
        <v>3232</v>
      </c>
      <c r="D1518" s="9">
        <v>8</v>
      </c>
      <c r="E1518" s="9">
        <v>42988</v>
      </c>
      <c r="F1518" s="9" t="s">
        <v>3242</v>
      </c>
      <c r="G1518" s="9" t="s">
        <v>3243</v>
      </c>
    </row>
    <row r="1519" spans="1:7" x14ac:dyDescent="0.25">
      <c r="A1519" s="9">
        <v>19112</v>
      </c>
      <c r="B1519" s="10" t="s">
        <v>3213</v>
      </c>
      <c r="C1519" s="10" t="s">
        <v>3232</v>
      </c>
      <c r="D1519" s="9">
        <v>8</v>
      </c>
      <c r="E1519" s="9">
        <v>42985</v>
      </c>
      <c r="F1519" s="9" t="s">
        <v>3244</v>
      </c>
      <c r="G1519" s="9" t="s">
        <v>3245</v>
      </c>
    </row>
    <row r="1520" spans="1:7" x14ac:dyDescent="0.25">
      <c r="A1520" s="9">
        <v>19124</v>
      </c>
      <c r="B1520" s="10" t="s">
        <v>3213</v>
      </c>
      <c r="C1520" s="10" t="s">
        <v>3246</v>
      </c>
      <c r="D1520" s="9">
        <v>8</v>
      </c>
      <c r="E1520" s="9">
        <v>42973</v>
      </c>
      <c r="F1520" s="9" t="s">
        <v>3247</v>
      </c>
      <c r="G1520" s="9" t="s">
        <v>3248</v>
      </c>
    </row>
    <row r="1521" spans="1:7" x14ac:dyDescent="0.25">
      <c r="A1521" s="9">
        <v>19136</v>
      </c>
      <c r="B1521" s="10" t="s">
        <v>3213</v>
      </c>
      <c r="C1521" s="10" t="s">
        <v>3232</v>
      </c>
      <c r="D1521" s="9">
        <v>8</v>
      </c>
      <c r="E1521" s="9">
        <v>42991</v>
      </c>
      <c r="F1521" s="9" t="s">
        <v>3249</v>
      </c>
      <c r="G1521" s="9" t="s">
        <v>3250</v>
      </c>
    </row>
    <row r="1522" spans="1:7" x14ac:dyDescent="0.25">
      <c r="A1522" s="9">
        <v>19148</v>
      </c>
      <c r="B1522" s="10" t="s">
        <v>3213</v>
      </c>
      <c r="C1522" s="10" t="s">
        <v>3232</v>
      </c>
      <c r="D1522" s="9">
        <v>8</v>
      </c>
      <c r="E1522" s="9">
        <v>42990</v>
      </c>
      <c r="F1522" s="9" t="s">
        <v>3251</v>
      </c>
      <c r="G1522" s="9" t="s">
        <v>3252</v>
      </c>
    </row>
    <row r="1523" spans="1:7" x14ac:dyDescent="0.25">
      <c r="A1523" s="9">
        <v>19159</v>
      </c>
      <c r="B1523" s="10" t="s">
        <v>3213</v>
      </c>
      <c r="C1523" s="10" t="s">
        <v>3232</v>
      </c>
      <c r="D1523" s="9">
        <v>8</v>
      </c>
      <c r="E1523" s="9">
        <v>42986</v>
      </c>
      <c r="F1523" s="9" t="s">
        <v>3253</v>
      </c>
      <c r="G1523" s="9" t="s">
        <v>3254</v>
      </c>
    </row>
    <row r="1524" spans="1:7" x14ac:dyDescent="0.25">
      <c r="A1524" s="9">
        <v>19161</v>
      </c>
      <c r="B1524" s="10" t="s">
        <v>3213</v>
      </c>
      <c r="C1524" s="10" t="s">
        <v>3217</v>
      </c>
      <c r="D1524" s="9">
        <v>8</v>
      </c>
      <c r="E1524" s="9">
        <v>42974</v>
      </c>
      <c r="F1524" s="9" t="s">
        <v>3255</v>
      </c>
      <c r="G1524" s="9" t="s">
        <v>3256</v>
      </c>
    </row>
    <row r="1525" spans="1:7" x14ac:dyDescent="0.25">
      <c r="A1525" s="9">
        <v>19197</v>
      </c>
      <c r="B1525" s="10" t="s">
        <v>3213</v>
      </c>
      <c r="C1525" s="10" t="s">
        <v>3217</v>
      </c>
      <c r="D1525" s="9">
        <v>8</v>
      </c>
      <c r="E1525" s="9">
        <v>42979</v>
      </c>
      <c r="F1525" s="9" t="s">
        <v>3257</v>
      </c>
      <c r="G1525" s="9" t="s">
        <v>3258</v>
      </c>
    </row>
    <row r="1526" spans="1:7" x14ac:dyDescent="0.25">
      <c r="A1526" s="9">
        <v>19203</v>
      </c>
      <c r="B1526" s="10" t="s">
        <v>3213</v>
      </c>
      <c r="C1526" s="10" t="s">
        <v>3217</v>
      </c>
      <c r="D1526" s="9">
        <v>8</v>
      </c>
      <c r="E1526" s="9">
        <v>42978</v>
      </c>
      <c r="F1526" s="9" t="s">
        <v>3259</v>
      </c>
      <c r="G1526" s="9" t="s">
        <v>3260</v>
      </c>
    </row>
    <row r="1527" spans="1:7" x14ac:dyDescent="0.25">
      <c r="A1527" s="9">
        <v>19215</v>
      </c>
      <c r="B1527" s="10" t="s">
        <v>3213</v>
      </c>
      <c r="C1527" s="10" t="s">
        <v>3217</v>
      </c>
      <c r="D1527" s="9">
        <v>8</v>
      </c>
      <c r="E1527" s="9">
        <v>42975</v>
      </c>
      <c r="F1527" s="9" t="s">
        <v>3261</v>
      </c>
      <c r="G1527" s="9" t="s">
        <v>3262</v>
      </c>
    </row>
    <row r="1528" spans="1:7" x14ac:dyDescent="0.25">
      <c r="A1528" s="9">
        <v>19239</v>
      </c>
      <c r="B1528" s="10" t="s">
        <v>3213</v>
      </c>
      <c r="C1528" s="10" t="s">
        <v>3263</v>
      </c>
      <c r="D1528" s="9">
        <v>8</v>
      </c>
      <c r="E1528" s="9">
        <v>43200</v>
      </c>
      <c r="F1528" s="9" t="s">
        <v>3264</v>
      </c>
      <c r="G1528" s="9" t="s">
        <v>3265</v>
      </c>
    </row>
    <row r="1529" spans="1:7" x14ac:dyDescent="0.25">
      <c r="A1529" s="9">
        <v>19240</v>
      </c>
      <c r="B1529" s="10" t="s">
        <v>3213</v>
      </c>
      <c r="C1529" s="10" t="s">
        <v>3266</v>
      </c>
      <c r="D1529" s="9">
        <v>8</v>
      </c>
      <c r="E1529" s="9">
        <v>42972</v>
      </c>
      <c r="F1529" s="9" t="s">
        <v>3267</v>
      </c>
      <c r="G1529" s="9" t="s">
        <v>3268</v>
      </c>
    </row>
    <row r="1530" spans="1:7" x14ac:dyDescent="0.25">
      <c r="A1530" s="9">
        <v>19252</v>
      </c>
      <c r="B1530" s="10" t="s">
        <v>3213</v>
      </c>
      <c r="C1530" s="10" t="s">
        <v>3269</v>
      </c>
      <c r="D1530" s="9">
        <v>8</v>
      </c>
      <c r="E1530" s="9">
        <v>45931</v>
      </c>
      <c r="F1530" s="9" t="s">
        <v>3270</v>
      </c>
      <c r="G1530" s="9" t="s">
        <v>3271</v>
      </c>
    </row>
    <row r="1531" spans="1:7" x14ac:dyDescent="0.25">
      <c r="A1531" s="9">
        <v>19288</v>
      </c>
      <c r="B1531" s="10" t="s">
        <v>3213</v>
      </c>
      <c r="C1531" s="10" t="s">
        <v>3269</v>
      </c>
      <c r="D1531" s="9">
        <v>8</v>
      </c>
      <c r="E1531" s="9">
        <v>42969</v>
      </c>
      <c r="F1531" s="9" t="s">
        <v>3272</v>
      </c>
      <c r="G1531" s="9" t="s">
        <v>3273</v>
      </c>
    </row>
    <row r="1532" spans="1:7" x14ac:dyDescent="0.25">
      <c r="A1532" s="9">
        <v>19318</v>
      </c>
      <c r="B1532" s="10" t="s">
        <v>3213</v>
      </c>
      <c r="C1532" s="10" t="s">
        <v>3266</v>
      </c>
      <c r="D1532" s="9">
        <v>8</v>
      </c>
      <c r="E1532" s="9">
        <v>42971</v>
      </c>
      <c r="F1532" s="9" t="s">
        <v>3274</v>
      </c>
      <c r="G1532" s="9" t="s">
        <v>3275</v>
      </c>
    </row>
    <row r="1533" spans="1:7" x14ac:dyDescent="0.25">
      <c r="A1533" s="9">
        <v>19324</v>
      </c>
      <c r="B1533" s="10" t="s">
        <v>3213</v>
      </c>
      <c r="C1533" s="10" t="s">
        <v>3232</v>
      </c>
      <c r="D1533" s="9">
        <v>8</v>
      </c>
      <c r="E1533" s="9">
        <v>42989</v>
      </c>
      <c r="F1533" s="9" t="s">
        <v>3276</v>
      </c>
      <c r="G1533" s="9" t="s">
        <v>3277</v>
      </c>
    </row>
    <row r="1534" spans="1:7" x14ac:dyDescent="0.25">
      <c r="A1534" s="9">
        <v>19343</v>
      </c>
      <c r="B1534" s="10" t="s">
        <v>3213</v>
      </c>
      <c r="C1534" s="10" t="s">
        <v>3269</v>
      </c>
      <c r="D1534" s="9">
        <v>8</v>
      </c>
      <c r="E1534" s="9">
        <v>42968</v>
      </c>
      <c r="F1534" s="9" t="s">
        <v>3278</v>
      </c>
      <c r="G1534" s="9" t="s">
        <v>3279</v>
      </c>
    </row>
    <row r="1535" spans="1:7" x14ac:dyDescent="0.25">
      <c r="A1535" s="9">
        <v>19379</v>
      </c>
      <c r="B1535" s="10" t="s">
        <v>3280</v>
      </c>
      <c r="C1535" s="10" t="s">
        <v>3280</v>
      </c>
      <c r="D1535" s="9">
        <v>8</v>
      </c>
      <c r="E1535" s="9">
        <v>43004</v>
      </c>
      <c r="F1535" s="9" t="s">
        <v>3281</v>
      </c>
      <c r="G1535" s="9" t="s">
        <v>3282</v>
      </c>
    </row>
    <row r="1536" spans="1:7" x14ac:dyDescent="0.25">
      <c r="A1536" s="9">
        <v>19380</v>
      </c>
      <c r="B1536" s="10" t="s">
        <v>3280</v>
      </c>
      <c r="C1536" s="10" t="s">
        <v>3280</v>
      </c>
      <c r="D1536" s="9">
        <v>8</v>
      </c>
      <c r="E1536" s="9">
        <v>43015</v>
      </c>
      <c r="F1536" s="9" t="s">
        <v>3283</v>
      </c>
      <c r="G1536" s="9" t="s">
        <v>3284</v>
      </c>
    </row>
    <row r="1537" spans="1:7" x14ac:dyDescent="0.25">
      <c r="A1537" s="9">
        <v>19409</v>
      </c>
      <c r="B1537" s="10" t="s">
        <v>3280</v>
      </c>
      <c r="C1537" s="10" t="s">
        <v>3280</v>
      </c>
      <c r="D1537" s="9">
        <v>8</v>
      </c>
      <c r="E1537" s="9">
        <v>43010</v>
      </c>
      <c r="F1537" s="9" t="s">
        <v>3285</v>
      </c>
      <c r="G1537" s="9" t="s">
        <v>3286</v>
      </c>
    </row>
    <row r="1538" spans="1:7" x14ac:dyDescent="0.25">
      <c r="A1538" s="9">
        <v>19422</v>
      </c>
      <c r="B1538" s="10" t="s">
        <v>3280</v>
      </c>
      <c r="C1538" s="10" t="s">
        <v>3280</v>
      </c>
      <c r="D1538" s="9">
        <v>8</v>
      </c>
      <c r="E1538" s="9">
        <v>43029</v>
      </c>
      <c r="F1538" s="9" t="s">
        <v>3287</v>
      </c>
      <c r="G1538" s="9" t="s">
        <v>3288</v>
      </c>
    </row>
    <row r="1539" spans="1:7" x14ac:dyDescent="0.25">
      <c r="A1539" s="9">
        <v>19434</v>
      </c>
      <c r="B1539" s="10" t="s">
        <v>3280</v>
      </c>
      <c r="C1539" s="10" t="s">
        <v>3280</v>
      </c>
      <c r="D1539" s="9">
        <v>8</v>
      </c>
      <c r="E1539" s="9">
        <v>43014</v>
      </c>
      <c r="F1539" s="9" t="s">
        <v>3289</v>
      </c>
      <c r="G1539" s="9" t="s">
        <v>3290</v>
      </c>
    </row>
    <row r="1540" spans="1:7" x14ac:dyDescent="0.25">
      <c r="A1540" s="9">
        <v>19446</v>
      </c>
      <c r="B1540" s="10" t="s">
        <v>3280</v>
      </c>
      <c r="C1540" s="10" t="s">
        <v>3280</v>
      </c>
      <c r="D1540" s="9">
        <v>8</v>
      </c>
      <c r="E1540" s="9">
        <v>43012</v>
      </c>
      <c r="F1540" s="9" t="s">
        <v>3291</v>
      </c>
      <c r="G1540" s="9" t="s">
        <v>3292</v>
      </c>
    </row>
    <row r="1541" spans="1:7" x14ac:dyDescent="0.25">
      <c r="A1541" s="9">
        <v>19458</v>
      </c>
      <c r="B1541" s="10" t="s">
        <v>3280</v>
      </c>
      <c r="C1541" s="10" t="s">
        <v>3293</v>
      </c>
      <c r="D1541" s="9">
        <v>8</v>
      </c>
      <c r="E1541" s="9">
        <v>43044</v>
      </c>
      <c r="F1541" s="9" t="s">
        <v>3294</v>
      </c>
      <c r="G1541" s="9" t="s">
        <v>3295</v>
      </c>
    </row>
    <row r="1542" spans="1:7" x14ac:dyDescent="0.25">
      <c r="A1542" s="9">
        <v>19461</v>
      </c>
      <c r="B1542" s="10" t="s">
        <v>3280</v>
      </c>
      <c r="C1542" s="10" t="s">
        <v>3296</v>
      </c>
      <c r="D1542" s="9">
        <v>8</v>
      </c>
      <c r="E1542" s="9">
        <v>43048</v>
      </c>
      <c r="F1542" s="9" t="s">
        <v>3297</v>
      </c>
      <c r="G1542" s="9" t="s">
        <v>3298</v>
      </c>
    </row>
    <row r="1543" spans="1:7" x14ac:dyDescent="0.25">
      <c r="A1543" s="9">
        <v>19471</v>
      </c>
      <c r="B1543" s="10" t="s">
        <v>3280</v>
      </c>
      <c r="C1543" s="10" t="s">
        <v>3296</v>
      </c>
      <c r="D1543" s="9">
        <v>8</v>
      </c>
      <c r="E1543" s="9">
        <v>43049</v>
      </c>
      <c r="F1543" s="9" t="s">
        <v>3299</v>
      </c>
      <c r="G1543" s="9" t="s">
        <v>3300</v>
      </c>
    </row>
    <row r="1544" spans="1:7" x14ac:dyDescent="0.25">
      <c r="A1544" s="9">
        <v>19483</v>
      </c>
      <c r="B1544" s="10" t="s">
        <v>3280</v>
      </c>
      <c r="C1544" s="10" t="s">
        <v>3296</v>
      </c>
      <c r="D1544" s="9">
        <v>8</v>
      </c>
      <c r="E1544" s="9">
        <v>43047</v>
      </c>
      <c r="F1544" s="9" t="s">
        <v>3301</v>
      </c>
      <c r="G1544" s="9" t="s">
        <v>3302</v>
      </c>
    </row>
    <row r="1545" spans="1:7" x14ac:dyDescent="0.25">
      <c r="A1545" s="9">
        <v>19495</v>
      </c>
      <c r="B1545" s="10" t="s">
        <v>3280</v>
      </c>
      <c r="C1545" s="10" t="s">
        <v>3296</v>
      </c>
      <c r="D1545" s="9">
        <v>8</v>
      </c>
      <c r="E1545" s="9">
        <v>43050</v>
      </c>
      <c r="F1545" s="9" t="s">
        <v>3303</v>
      </c>
      <c r="G1545" s="9" t="s">
        <v>3304</v>
      </c>
    </row>
    <row r="1546" spans="1:7" x14ac:dyDescent="0.25">
      <c r="A1546" s="9">
        <v>19501</v>
      </c>
      <c r="B1546" s="10" t="s">
        <v>3280</v>
      </c>
      <c r="C1546" s="10" t="s">
        <v>3280</v>
      </c>
      <c r="D1546" s="9">
        <v>8</v>
      </c>
      <c r="E1546" s="9">
        <v>43025</v>
      </c>
      <c r="F1546" s="9" t="s">
        <v>3305</v>
      </c>
      <c r="G1546" s="9" t="s">
        <v>3306</v>
      </c>
    </row>
    <row r="1547" spans="1:7" x14ac:dyDescent="0.25">
      <c r="A1547" s="9">
        <v>19525</v>
      </c>
      <c r="B1547" s="10" t="s">
        <v>2993</v>
      </c>
      <c r="C1547" s="10" t="s">
        <v>3307</v>
      </c>
      <c r="D1547" s="9">
        <v>8</v>
      </c>
      <c r="E1547" s="9">
        <v>43046</v>
      </c>
      <c r="F1547" s="9" t="s">
        <v>3308</v>
      </c>
      <c r="G1547" s="9" t="s">
        <v>3309</v>
      </c>
    </row>
    <row r="1548" spans="1:7" x14ac:dyDescent="0.25">
      <c r="A1548" s="9">
        <v>19537</v>
      </c>
      <c r="B1548" s="10" t="s">
        <v>3280</v>
      </c>
      <c r="C1548" s="10" t="s">
        <v>3280</v>
      </c>
      <c r="D1548" s="9">
        <v>8</v>
      </c>
      <c r="E1548" s="9">
        <v>43026</v>
      </c>
      <c r="F1548" s="9" t="s">
        <v>3310</v>
      </c>
      <c r="G1548" s="9" t="s">
        <v>3311</v>
      </c>
    </row>
    <row r="1549" spans="1:7" x14ac:dyDescent="0.25">
      <c r="A1549" s="9">
        <v>19549</v>
      </c>
      <c r="B1549" s="10" t="s">
        <v>3280</v>
      </c>
      <c r="C1549" s="10" t="s">
        <v>3293</v>
      </c>
      <c r="D1549" s="9">
        <v>8</v>
      </c>
      <c r="E1549" s="9">
        <v>43043</v>
      </c>
      <c r="F1549" s="9" t="s">
        <v>3312</v>
      </c>
      <c r="G1549" s="9" t="s">
        <v>3313</v>
      </c>
    </row>
    <row r="1550" spans="1:7" x14ac:dyDescent="0.25">
      <c r="A1550" s="9">
        <v>19550</v>
      </c>
      <c r="B1550" s="10" t="s">
        <v>3280</v>
      </c>
      <c r="C1550" s="10" t="s">
        <v>3280</v>
      </c>
      <c r="D1550" s="9">
        <v>8</v>
      </c>
      <c r="E1550" s="9">
        <v>43024</v>
      </c>
      <c r="F1550" s="9" t="s">
        <v>3314</v>
      </c>
      <c r="G1550" s="9" t="s">
        <v>3315</v>
      </c>
    </row>
    <row r="1551" spans="1:7" x14ac:dyDescent="0.25">
      <c r="A1551" s="9">
        <v>19604</v>
      </c>
      <c r="B1551" s="10" t="s">
        <v>3280</v>
      </c>
      <c r="C1551" s="10" t="s">
        <v>3316</v>
      </c>
      <c r="D1551" s="9">
        <v>8</v>
      </c>
      <c r="E1551" s="9">
        <v>43038</v>
      </c>
      <c r="F1551" s="9" t="s">
        <v>3317</v>
      </c>
      <c r="G1551" s="9" t="s">
        <v>3318</v>
      </c>
    </row>
    <row r="1552" spans="1:7" x14ac:dyDescent="0.25">
      <c r="A1552" s="9">
        <v>19653</v>
      </c>
      <c r="B1552" s="10" t="s">
        <v>3280</v>
      </c>
      <c r="C1552" s="10" t="s">
        <v>3319</v>
      </c>
      <c r="D1552" s="9">
        <v>8</v>
      </c>
      <c r="E1552" s="9">
        <v>43040</v>
      </c>
      <c r="F1552" s="9" t="s">
        <v>3320</v>
      </c>
      <c r="G1552" s="9" t="s">
        <v>3321</v>
      </c>
    </row>
    <row r="1553" spans="1:7" x14ac:dyDescent="0.25">
      <c r="A1553" s="9">
        <v>19665</v>
      </c>
      <c r="B1553" s="10" t="s">
        <v>3280</v>
      </c>
      <c r="C1553" s="10" t="s">
        <v>3319</v>
      </c>
      <c r="D1553" s="9">
        <v>8</v>
      </c>
      <c r="E1553" s="9">
        <v>43041</v>
      </c>
      <c r="F1553" s="9" t="s">
        <v>3322</v>
      </c>
      <c r="G1553" s="9" t="s">
        <v>3323</v>
      </c>
    </row>
    <row r="1554" spans="1:7" x14ac:dyDescent="0.25">
      <c r="A1554" s="9">
        <v>19677</v>
      </c>
      <c r="B1554" s="10" t="s">
        <v>3280</v>
      </c>
      <c r="C1554" s="10" t="s">
        <v>3316</v>
      </c>
      <c r="D1554" s="9">
        <v>8</v>
      </c>
      <c r="E1554" s="9">
        <v>43036</v>
      </c>
      <c r="F1554" s="9" t="s">
        <v>3324</v>
      </c>
      <c r="G1554" s="9" t="s">
        <v>3325</v>
      </c>
    </row>
    <row r="1555" spans="1:7" x14ac:dyDescent="0.25">
      <c r="A1555" s="9">
        <v>19690</v>
      </c>
      <c r="B1555" s="10" t="s">
        <v>3280</v>
      </c>
      <c r="C1555" s="10" t="s">
        <v>3280</v>
      </c>
      <c r="D1555" s="9">
        <v>8</v>
      </c>
      <c r="E1555" s="9">
        <v>43002</v>
      </c>
      <c r="F1555" s="9" t="s">
        <v>3326</v>
      </c>
      <c r="G1555" s="9" t="s">
        <v>3327</v>
      </c>
    </row>
    <row r="1556" spans="1:7" x14ac:dyDescent="0.25">
      <c r="A1556" s="9">
        <v>19719</v>
      </c>
      <c r="B1556" s="10" t="s">
        <v>3280</v>
      </c>
      <c r="C1556" s="10" t="s">
        <v>3280</v>
      </c>
      <c r="D1556" s="9">
        <v>8</v>
      </c>
      <c r="E1556" s="9">
        <v>43028</v>
      </c>
      <c r="F1556" s="9" t="s">
        <v>3328</v>
      </c>
      <c r="G1556" s="9" t="s">
        <v>3329</v>
      </c>
    </row>
    <row r="1557" spans="1:7" x14ac:dyDescent="0.25">
      <c r="A1557" s="9">
        <v>19720</v>
      </c>
      <c r="B1557" s="10" t="s">
        <v>3280</v>
      </c>
      <c r="C1557" s="10" t="s">
        <v>3280</v>
      </c>
      <c r="D1557" s="9">
        <v>8</v>
      </c>
      <c r="E1557" s="9">
        <v>43027</v>
      </c>
      <c r="F1557" s="9" t="s">
        <v>3330</v>
      </c>
      <c r="G1557" s="9" t="s">
        <v>3331</v>
      </c>
    </row>
    <row r="1558" spans="1:7" x14ac:dyDescent="0.25">
      <c r="A1558" s="9">
        <v>19732</v>
      </c>
      <c r="B1558" s="10" t="s">
        <v>3280</v>
      </c>
      <c r="C1558" s="10" t="s">
        <v>3280</v>
      </c>
      <c r="D1558" s="9">
        <v>8</v>
      </c>
      <c r="E1558" s="9">
        <v>43022</v>
      </c>
      <c r="F1558" s="9" t="s">
        <v>3332</v>
      </c>
      <c r="G1558" s="9" t="s">
        <v>3333</v>
      </c>
    </row>
    <row r="1559" spans="1:7" x14ac:dyDescent="0.25">
      <c r="A1559" s="9">
        <v>19744</v>
      </c>
      <c r="B1559" s="10" t="s">
        <v>3280</v>
      </c>
      <c r="C1559" s="10" t="s">
        <v>3280</v>
      </c>
      <c r="D1559" s="9">
        <v>8</v>
      </c>
      <c r="E1559" s="9">
        <v>43021</v>
      </c>
      <c r="F1559" s="9" t="s">
        <v>3334</v>
      </c>
      <c r="G1559" s="9" t="s">
        <v>3335</v>
      </c>
    </row>
    <row r="1560" spans="1:7" x14ac:dyDescent="0.25">
      <c r="A1560" s="9">
        <v>19768</v>
      </c>
      <c r="B1560" s="10" t="s">
        <v>3280</v>
      </c>
      <c r="C1560" s="10" t="s">
        <v>3280</v>
      </c>
      <c r="D1560" s="9">
        <v>8</v>
      </c>
      <c r="E1560" s="9">
        <v>43005</v>
      </c>
      <c r="F1560" s="9" t="s">
        <v>3336</v>
      </c>
      <c r="G1560" s="9" t="s">
        <v>3337</v>
      </c>
    </row>
    <row r="1561" spans="1:7" x14ac:dyDescent="0.25">
      <c r="A1561" s="9">
        <v>19781</v>
      </c>
      <c r="B1561" s="10" t="s">
        <v>3280</v>
      </c>
      <c r="C1561" s="10" t="s">
        <v>3280</v>
      </c>
      <c r="D1561" s="9">
        <v>8</v>
      </c>
      <c r="E1561" s="9">
        <v>43017</v>
      </c>
      <c r="F1561" s="9" t="s">
        <v>3338</v>
      </c>
      <c r="G1561" s="9" t="s">
        <v>3339</v>
      </c>
    </row>
    <row r="1562" spans="1:7" x14ac:dyDescent="0.25">
      <c r="A1562" s="9">
        <v>19800</v>
      </c>
      <c r="B1562" s="10" t="s">
        <v>3280</v>
      </c>
      <c r="C1562" s="10" t="s">
        <v>3280</v>
      </c>
      <c r="D1562" s="9">
        <v>8</v>
      </c>
      <c r="E1562" s="9">
        <v>43013</v>
      </c>
      <c r="F1562" s="9" t="s">
        <v>3340</v>
      </c>
      <c r="G1562" s="9" t="s">
        <v>3341</v>
      </c>
    </row>
    <row r="1563" spans="1:7" x14ac:dyDescent="0.25">
      <c r="A1563" s="9">
        <v>19823</v>
      </c>
      <c r="B1563" s="10" t="s">
        <v>3280</v>
      </c>
      <c r="C1563" s="10" t="s">
        <v>3342</v>
      </c>
      <c r="D1563" s="9">
        <v>8</v>
      </c>
      <c r="E1563" s="9">
        <v>43032</v>
      </c>
      <c r="F1563" s="9" t="s">
        <v>3343</v>
      </c>
      <c r="G1563" s="9" t="s">
        <v>3344</v>
      </c>
    </row>
    <row r="1564" spans="1:7" x14ac:dyDescent="0.25">
      <c r="A1564" s="9">
        <v>19835</v>
      </c>
      <c r="B1564" s="10" t="s">
        <v>3280</v>
      </c>
      <c r="C1564" s="10" t="s">
        <v>3280</v>
      </c>
      <c r="D1564" s="9">
        <v>8</v>
      </c>
      <c r="E1564" s="9">
        <v>51055</v>
      </c>
      <c r="F1564" s="9" t="s">
        <v>3345</v>
      </c>
      <c r="G1564" s="9" t="s">
        <v>3346</v>
      </c>
    </row>
    <row r="1565" spans="1:7" x14ac:dyDescent="0.25">
      <c r="A1565" s="9">
        <v>19859</v>
      </c>
      <c r="B1565" s="10" t="s">
        <v>3280</v>
      </c>
      <c r="C1565" s="10" t="s">
        <v>3280</v>
      </c>
      <c r="D1565" s="9">
        <v>8</v>
      </c>
      <c r="E1565" s="9">
        <v>43016</v>
      </c>
      <c r="F1565" s="9" t="s">
        <v>3347</v>
      </c>
      <c r="G1565" s="9" t="s">
        <v>3348</v>
      </c>
    </row>
    <row r="1566" spans="1:7" x14ac:dyDescent="0.25">
      <c r="A1566" s="9">
        <v>19860</v>
      </c>
      <c r="B1566" s="10" t="s">
        <v>3280</v>
      </c>
      <c r="C1566" s="10" t="s">
        <v>3349</v>
      </c>
      <c r="D1566" s="9">
        <v>8</v>
      </c>
      <c r="E1566" s="9">
        <v>43042</v>
      </c>
      <c r="F1566" s="9" t="s">
        <v>3350</v>
      </c>
      <c r="G1566" s="9" t="s">
        <v>3351</v>
      </c>
    </row>
    <row r="1567" spans="1:7" x14ac:dyDescent="0.25">
      <c r="A1567" s="9">
        <v>19872</v>
      </c>
      <c r="B1567" s="10" t="s">
        <v>3280</v>
      </c>
      <c r="C1567" s="10" t="s">
        <v>3280</v>
      </c>
      <c r="D1567" s="9">
        <v>8</v>
      </c>
      <c r="E1567" s="9">
        <v>42999</v>
      </c>
      <c r="F1567" s="9" t="s">
        <v>3352</v>
      </c>
      <c r="G1567" s="9" t="s">
        <v>3353</v>
      </c>
    </row>
    <row r="1568" spans="1:7" x14ac:dyDescent="0.25">
      <c r="A1568" s="9">
        <v>19896</v>
      </c>
      <c r="B1568" s="10" t="s">
        <v>3280</v>
      </c>
      <c r="C1568" s="10" t="s">
        <v>3342</v>
      </c>
      <c r="D1568" s="9">
        <v>8</v>
      </c>
      <c r="E1568" s="9">
        <v>43030</v>
      </c>
      <c r="F1568" s="9" t="s">
        <v>3354</v>
      </c>
      <c r="G1568" s="9" t="s">
        <v>3355</v>
      </c>
    </row>
    <row r="1569" spans="1:7" x14ac:dyDescent="0.25">
      <c r="A1569" s="9">
        <v>19902</v>
      </c>
      <c r="B1569" s="10" t="s">
        <v>3356</v>
      </c>
      <c r="C1569" s="10" t="s">
        <v>3357</v>
      </c>
      <c r="D1569" s="9">
        <v>8</v>
      </c>
      <c r="E1569" s="9">
        <v>43071</v>
      </c>
      <c r="F1569" s="9" t="s">
        <v>3358</v>
      </c>
      <c r="G1569" s="9" t="s">
        <v>3359</v>
      </c>
    </row>
    <row r="1570" spans="1:7" x14ac:dyDescent="0.25">
      <c r="A1570" s="9">
        <v>19914</v>
      </c>
      <c r="B1570" s="10" t="s">
        <v>3356</v>
      </c>
      <c r="C1570" s="10" t="s">
        <v>3357</v>
      </c>
      <c r="D1570" s="9">
        <v>8</v>
      </c>
      <c r="E1570" s="9">
        <v>43073</v>
      </c>
      <c r="F1570" s="9" t="s">
        <v>3360</v>
      </c>
      <c r="G1570" s="9" t="s">
        <v>3361</v>
      </c>
    </row>
    <row r="1571" spans="1:7" x14ac:dyDescent="0.25">
      <c r="A1571" s="9">
        <v>19938</v>
      </c>
      <c r="B1571" s="10" t="s">
        <v>751</v>
      </c>
      <c r="C1571" s="10" t="s">
        <v>3362</v>
      </c>
      <c r="D1571" s="9">
        <v>8</v>
      </c>
      <c r="E1571" s="9">
        <v>42848</v>
      </c>
      <c r="F1571" s="9" t="s">
        <v>3363</v>
      </c>
      <c r="G1571" s="9" t="s">
        <v>3364</v>
      </c>
    </row>
    <row r="1572" spans="1:7" x14ac:dyDescent="0.25">
      <c r="A1572" s="9">
        <v>19975</v>
      </c>
      <c r="B1572" s="10" t="s">
        <v>751</v>
      </c>
      <c r="C1572" s="10" t="s">
        <v>3365</v>
      </c>
      <c r="D1572" s="9">
        <v>8</v>
      </c>
      <c r="E1572" s="9">
        <v>42856</v>
      </c>
      <c r="F1572" s="9" t="s">
        <v>3366</v>
      </c>
      <c r="G1572" s="9" t="s">
        <v>3367</v>
      </c>
    </row>
    <row r="1573" spans="1:7" x14ac:dyDescent="0.25">
      <c r="A1573" s="9">
        <v>20000</v>
      </c>
      <c r="B1573" s="10" t="s">
        <v>751</v>
      </c>
      <c r="C1573" s="10" t="s">
        <v>3368</v>
      </c>
      <c r="D1573" s="9">
        <v>8</v>
      </c>
      <c r="E1573" s="9">
        <v>43144</v>
      </c>
      <c r="F1573" s="9" t="s">
        <v>3369</v>
      </c>
      <c r="G1573" s="9" t="s">
        <v>3370</v>
      </c>
    </row>
    <row r="1574" spans="1:7" x14ac:dyDescent="0.25">
      <c r="A1574" s="9">
        <v>20011</v>
      </c>
      <c r="B1574" s="10" t="s">
        <v>751</v>
      </c>
      <c r="C1574" s="10" t="s">
        <v>751</v>
      </c>
      <c r="D1574" s="9">
        <v>8</v>
      </c>
      <c r="E1574" s="9">
        <v>43053</v>
      </c>
      <c r="F1574" s="9" t="s">
        <v>3371</v>
      </c>
      <c r="G1574" s="9" t="s">
        <v>3372</v>
      </c>
    </row>
    <row r="1575" spans="1:7" x14ac:dyDescent="0.25">
      <c r="A1575" s="9">
        <v>20023</v>
      </c>
      <c r="B1575" s="10" t="s">
        <v>3356</v>
      </c>
      <c r="C1575" s="10" t="s">
        <v>3357</v>
      </c>
      <c r="D1575" s="9">
        <v>8</v>
      </c>
      <c r="E1575" s="9">
        <v>43072</v>
      </c>
      <c r="F1575" s="9" t="s">
        <v>3373</v>
      </c>
      <c r="G1575" s="9" t="s">
        <v>3374</v>
      </c>
    </row>
    <row r="1576" spans="1:7" x14ac:dyDescent="0.25">
      <c r="A1576" s="9">
        <v>20035</v>
      </c>
      <c r="B1576" s="10" t="s">
        <v>3356</v>
      </c>
      <c r="C1576" s="10" t="s">
        <v>3357</v>
      </c>
      <c r="D1576" s="9">
        <v>8</v>
      </c>
      <c r="E1576" s="9">
        <v>43070</v>
      </c>
      <c r="F1576" s="9" t="s">
        <v>3375</v>
      </c>
      <c r="G1576" s="9" t="s">
        <v>3376</v>
      </c>
    </row>
    <row r="1577" spans="1:7" x14ac:dyDescent="0.25">
      <c r="A1577" s="9">
        <v>20047</v>
      </c>
      <c r="B1577" s="10" t="s">
        <v>3356</v>
      </c>
      <c r="C1577" s="10" t="s">
        <v>3357</v>
      </c>
      <c r="D1577" s="9">
        <v>8</v>
      </c>
      <c r="E1577" s="9">
        <v>43075</v>
      </c>
      <c r="F1577" s="9" t="s">
        <v>3377</v>
      </c>
      <c r="G1577" s="9" t="s">
        <v>3378</v>
      </c>
    </row>
    <row r="1578" spans="1:7" x14ac:dyDescent="0.25">
      <c r="A1578" s="9">
        <v>20059</v>
      </c>
      <c r="B1578" s="10" t="s">
        <v>3356</v>
      </c>
      <c r="C1578" s="10" t="s">
        <v>3357</v>
      </c>
      <c r="D1578" s="9">
        <v>8</v>
      </c>
      <c r="E1578" s="9">
        <v>43067</v>
      </c>
      <c r="F1578" s="9" t="s">
        <v>3379</v>
      </c>
      <c r="G1578" s="9" t="s">
        <v>3380</v>
      </c>
    </row>
    <row r="1579" spans="1:7" x14ac:dyDescent="0.25">
      <c r="A1579" s="9">
        <v>20060</v>
      </c>
      <c r="B1579" s="10" t="s">
        <v>3356</v>
      </c>
      <c r="C1579" s="10" t="s">
        <v>3357</v>
      </c>
      <c r="D1579" s="9">
        <v>8</v>
      </c>
      <c r="E1579" s="9">
        <v>43069</v>
      </c>
      <c r="F1579" s="9" t="s">
        <v>3381</v>
      </c>
      <c r="G1579" s="9" t="s">
        <v>3382</v>
      </c>
    </row>
    <row r="1580" spans="1:7" x14ac:dyDescent="0.25">
      <c r="A1580" s="9">
        <v>20072</v>
      </c>
      <c r="B1580" s="10" t="s">
        <v>3356</v>
      </c>
      <c r="C1580" s="10" t="s">
        <v>3357</v>
      </c>
      <c r="D1580" s="9">
        <v>8</v>
      </c>
      <c r="E1580" s="9">
        <v>43068</v>
      </c>
      <c r="F1580" s="9" t="s">
        <v>3383</v>
      </c>
      <c r="G1580" s="9" t="s">
        <v>3384</v>
      </c>
    </row>
    <row r="1581" spans="1:7" x14ac:dyDescent="0.25">
      <c r="A1581" s="9">
        <v>20084</v>
      </c>
      <c r="B1581" s="10" t="s">
        <v>3356</v>
      </c>
      <c r="C1581" s="10" t="s">
        <v>3357</v>
      </c>
      <c r="D1581" s="9">
        <v>8</v>
      </c>
      <c r="E1581" s="9">
        <v>43066</v>
      </c>
      <c r="F1581" s="9" t="s">
        <v>3385</v>
      </c>
      <c r="G1581" s="9" t="s">
        <v>3386</v>
      </c>
    </row>
    <row r="1582" spans="1:7" x14ac:dyDescent="0.25">
      <c r="A1582" s="9">
        <v>20096</v>
      </c>
      <c r="B1582" s="10" t="s">
        <v>751</v>
      </c>
      <c r="C1582" s="10" t="s">
        <v>751</v>
      </c>
      <c r="D1582" s="9">
        <v>8</v>
      </c>
      <c r="E1582" s="9">
        <v>43062</v>
      </c>
      <c r="F1582" s="9" t="s">
        <v>3387</v>
      </c>
      <c r="G1582" s="9" t="s">
        <v>3388</v>
      </c>
    </row>
    <row r="1583" spans="1:7" x14ac:dyDescent="0.25">
      <c r="A1583" s="9">
        <v>20102</v>
      </c>
      <c r="B1583" s="10" t="s">
        <v>751</v>
      </c>
      <c r="C1583" s="10" t="s">
        <v>751</v>
      </c>
      <c r="D1583" s="9">
        <v>8</v>
      </c>
      <c r="E1583" s="9">
        <v>43059</v>
      </c>
      <c r="F1583" s="9" t="s">
        <v>3389</v>
      </c>
      <c r="G1583" s="9" t="s">
        <v>3390</v>
      </c>
    </row>
    <row r="1584" spans="1:7" x14ac:dyDescent="0.25">
      <c r="A1584" s="9">
        <v>20114</v>
      </c>
      <c r="B1584" s="10" t="s">
        <v>751</v>
      </c>
      <c r="C1584" s="10" t="s">
        <v>751</v>
      </c>
      <c r="D1584" s="9">
        <v>8</v>
      </c>
      <c r="E1584" s="9">
        <v>43065</v>
      </c>
      <c r="F1584" s="9" t="s">
        <v>3391</v>
      </c>
      <c r="G1584" s="9" t="s">
        <v>3392</v>
      </c>
    </row>
    <row r="1585" spans="1:7" x14ac:dyDescent="0.25">
      <c r="A1585" s="9">
        <v>20126</v>
      </c>
      <c r="B1585" s="10" t="s">
        <v>751</v>
      </c>
      <c r="C1585" s="10" t="s">
        <v>751</v>
      </c>
      <c r="D1585" s="9">
        <v>8</v>
      </c>
      <c r="E1585" s="9">
        <v>43060</v>
      </c>
      <c r="F1585" s="9" t="s">
        <v>3393</v>
      </c>
      <c r="G1585" s="9" t="s">
        <v>3394</v>
      </c>
    </row>
    <row r="1586" spans="1:7" x14ac:dyDescent="0.25">
      <c r="A1586" s="9">
        <v>20148</v>
      </c>
      <c r="B1586" s="10" t="s">
        <v>751</v>
      </c>
      <c r="C1586" s="10" t="s">
        <v>751</v>
      </c>
      <c r="D1586" s="9">
        <v>8</v>
      </c>
      <c r="E1586" s="9">
        <v>43058</v>
      </c>
      <c r="F1586" s="9" t="s">
        <v>3395</v>
      </c>
      <c r="G1586" s="9" t="s">
        <v>3396</v>
      </c>
    </row>
    <row r="1587" spans="1:7" x14ac:dyDescent="0.25">
      <c r="A1587" s="9">
        <v>20151</v>
      </c>
      <c r="B1587" s="10" t="s">
        <v>751</v>
      </c>
      <c r="C1587" s="10" t="s">
        <v>751</v>
      </c>
      <c r="D1587" s="9">
        <v>8</v>
      </c>
      <c r="E1587" s="9">
        <v>43061</v>
      </c>
      <c r="F1587" s="9" t="s">
        <v>3397</v>
      </c>
      <c r="G1587" s="9" t="s">
        <v>3398</v>
      </c>
    </row>
    <row r="1588" spans="1:7" x14ac:dyDescent="0.25">
      <c r="A1588" s="9">
        <v>20163</v>
      </c>
      <c r="B1588" s="10" t="s">
        <v>751</v>
      </c>
      <c r="C1588" s="10" t="s">
        <v>751</v>
      </c>
      <c r="D1588" s="9">
        <v>8</v>
      </c>
      <c r="E1588" s="9">
        <v>43052</v>
      </c>
      <c r="F1588" s="9" t="s">
        <v>3399</v>
      </c>
      <c r="G1588" s="9" t="s">
        <v>3400</v>
      </c>
    </row>
    <row r="1589" spans="1:7" x14ac:dyDescent="0.25">
      <c r="A1589" s="9">
        <v>20229</v>
      </c>
      <c r="B1589" s="10" t="s">
        <v>751</v>
      </c>
      <c r="C1589" s="10" t="s">
        <v>751</v>
      </c>
      <c r="D1589" s="9">
        <v>8</v>
      </c>
      <c r="E1589" s="9">
        <v>43063</v>
      </c>
      <c r="F1589" s="9" t="s">
        <v>3401</v>
      </c>
      <c r="G1589" s="9" t="s">
        <v>3402</v>
      </c>
    </row>
    <row r="1590" spans="1:7" x14ac:dyDescent="0.25">
      <c r="A1590" s="9">
        <v>20230</v>
      </c>
      <c r="B1590" s="10" t="s">
        <v>751</v>
      </c>
      <c r="C1590" s="10" t="s">
        <v>3403</v>
      </c>
      <c r="D1590" s="9">
        <v>8</v>
      </c>
      <c r="E1590" s="9">
        <v>42850</v>
      </c>
      <c r="F1590" s="9" t="s">
        <v>3404</v>
      </c>
      <c r="G1590" s="9" t="s">
        <v>3405</v>
      </c>
    </row>
    <row r="1591" spans="1:7" x14ac:dyDescent="0.25">
      <c r="A1591" s="9">
        <v>20254</v>
      </c>
      <c r="B1591" s="10" t="s">
        <v>2937</v>
      </c>
      <c r="C1591" s="10" t="s">
        <v>3406</v>
      </c>
      <c r="D1591" s="9">
        <v>8</v>
      </c>
      <c r="E1591" s="9">
        <v>42889</v>
      </c>
      <c r="F1591" s="9" t="s">
        <v>3407</v>
      </c>
      <c r="G1591" s="9" t="s">
        <v>3408</v>
      </c>
    </row>
    <row r="1592" spans="1:7" x14ac:dyDescent="0.25">
      <c r="A1592" s="9">
        <v>20278</v>
      </c>
      <c r="B1592" s="10" t="s">
        <v>2937</v>
      </c>
      <c r="C1592" s="10" t="s">
        <v>3406</v>
      </c>
      <c r="D1592" s="9">
        <v>8</v>
      </c>
      <c r="E1592" s="9">
        <v>42890</v>
      </c>
      <c r="F1592" s="9" t="s">
        <v>3409</v>
      </c>
      <c r="G1592" s="9" t="s">
        <v>3410</v>
      </c>
    </row>
    <row r="1593" spans="1:7" x14ac:dyDescent="0.25">
      <c r="A1593" s="9">
        <v>20285</v>
      </c>
      <c r="B1593" s="10" t="s">
        <v>2937</v>
      </c>
      <c r="C1593" s="10" t="s">
        <v>3406</v>
      </c>
      <c r="D1593" s="9">
        <v>8</v>
      </c>
      <c r="E1593" s="9">
        <v>46402</v>
      </c>
      <c r="F1593" s="9" t="s">
        <v>3411</v>
      </c>
      <c r="G1593" s="9" t="s">
        <v>3412</v>
      </c>
    </row>
    <row r="1594" spans="1:7" x14ac:dyDescent="0.25">
      <c r="A1594" s="9">
        <v>20291</v>
      </c>
      <c r="B1594" s="10" t="s">
        <v>2937</v>
      </c>
      <c r="C1594" s="10" t="s">
        <v>3406</v>
      </c>
      <c r="D1594" s="9">
        <v>8</v>
      </c>
      <c r="E1594" s="9">
        <v>46403</v>
      </c>
      <c r="F1594" s="9" t="s">
        <v>3413</v>
      </c>
      <c r="G1594" s="9" t="s">
        <v>3414</v>
      </c>
    </row>
    <row r="1595" spans="1:7" x14ac:dyDescent="0.25">
      <c r="A1595" s="9">
        <v>20308</v>
      </c>
      <c r="B1595" s="10" t="s">
        <v>2937</v>
      </c>
      <c r="C1595" s="10" t="s">
        <v>2937</v>
      </c>
      <c r="D1595" s="9">
        <v>8</v>
      </c>
      <c r="E1595" s="9">
        <v>42897</v>
      </c>
      <c r="F1595" s="9" t="s">
        <v>3415</v>
      </c>
      <c r="G1595" s="9" t="s">
        <v>3416</v>
      </c>
    </row>
    <row r="1596" spans="1:7" x14ac:dyDescent="0.25">
      <c r="A1596" s="9">
        <v>20321</v>
      </c>
      <c r="B1596" s="10" t="s">
        <v>2937</v>
      </c>
      <c r="C1596" s="10" t="s">
        <v>3406</v>
      </c>
      <c r="D1596" s="9">
        <v>8</v>
      </c>
      <c r="E1596" s="9">
        <v>42884</v>
      </c>
      <c r="F1596" s="9" t="s">
        <v>3417</v>
      </c>
      <c r="G1596" s="9" t="s">
        <v>3418</v>
      </c>
    </row>
    <row r="1597" spans="1:7" x14ac:dyDescent="0.25">
      <c r="A1597" s="9">
        <v>20333</v>
      </c>
      <c r="B1597" s="10" t="s">
        <v>3213</v>
      </c>
      <c r="C1597" s="10" t="s">
        <v>3419</v>
      </c>
      <c r="D1597" s="9">
        <v>8</v>
      </c>
      <c r="E1597" s="9">
        <v>43205</v>
      </c>
      <c r="F1597" s="9" t="s">
        <v>3420</v>
      </c>
      <c r="G1597" s="9" t="s">
        <v>3421</v>
      </c>
    </row>
    <row r="1598" spans="1:7" x14ac:dyDescent="0.25">
      <c r="A1598" s="9">
        <v>20345</v>
      </c>
      <c r="B1598" s="10" t="s">
        <v>3213</v>
      </c>
      <c r="C1598" s="10" t="s">
        <v>3419</v>
      </c>
      <c r="D1598" s="9">
        <v>8</v>
      </c>
      <c r="E1598" s="9">
        <v>43201</v>
      </c>
      <c r="F1598" s="9" t="s">
        <v>3422</v>
      </c>
      <c r="G1598" s="9" t="s">
        <v>3423</v>
      </c>
    </row>
    <row r="1599" spans="1:7" x14ac:dyDescent="0.25">
      <c r="A1599" s="9">
        <v>20357</v>
      </c>
      <c r="B1599" s="10" t="s">
        <v>3213</v>
      </c>
      <c r="C1599" s="10" t="s">
        <v>3419</v>
      </c>
      <c r="D1599" s="9">
        <v>8</v>
      </c>
      <c r="E1599" s="9">
        <v>43206</v>
      </c>
      <c r="F1599" s="9" t="s">
        <v>3424</v>
      </c>
      <c r="G1599" s="9" t="s">
        <v>3425</v>
      </c>
    </row>
    <row r="1600" spans="1:7" x14ac:dyDescent="0.25">
      <c r="A1600" s="9">
        <v>20382</v>
      </c>
      <c r="B1600" s="10" t="s">
        <v>2937</v>
      </c>
      <c r="C1600" s="10" t="s">
        <v>3426</v>
      </c>
      <c r="D1600" s="9">
        <v>8</v>
      </c>
      <c r="E1600" s="9">
        <v>42885</v>
      </c>
      <c r="F1600" s="9" t="s">
        <v>3427</v>
      </c>
      <c r="G1600" s="9" t="s">
        <v>3428</v>
      </c>
    </row>
    <row r="1601" spans="1:7" x14ac:dyDescent="0.25">
      <c r="A1601" s="9">
        <v>20394</v>
      </c>
      <c r="B1601" s="10" t="s">
        <v>2937</v>
      </c>
      <c r="C1601" s="10" t="s">
        <v>3406</v>
      </c>
      <c r="D1601" s="9">
        <v>8</v>
      </c>
      <c r="F1601" s="9" t="s">
        <v>3429</v>
      </c>
      <c r="G1601" s="9" t="s">
        <v>3430</v>
      </c>
    </row>
    <row r="1602" spans="1:7" x14ac:dyDescent="0.25">
      <c r="A1602" s="9">
        <v>20400</v>
      </c>
      <c r="B1602" s="10" t="s">
        <v>2937</v>
      </c>
      <c r="C1602" s="10" t="s">
        <v>3406</v>
      </c>
      <c r="D1602" s="9">
        <v>8</v>
      </c>
      <c r="E1602" s="9">
        <v>42883</v>
      </c>
      <c r="F1602" s="9" t="s">
        <v>3431</v>
      </c>
      <c r="G1602" s="9" t="s">
        <v>3432</v>
      </c>
    </row>
    <row r="1603" spans="1:7" x14ac:dyDescent="0.25">
      <c r="A1603" s="9">
        <v>20412</v>
      </c>
      <c r="B1603" s="10" t="s">
        <v>3213</v>
      </c>
      <c r="C1603" s="10" t="s">
        <v>3419</v>
      </c>
      <c r="D1603" s="9">
        <v>8</v>
      </c>
      <c r="E1603" s="9">
        <v>43202</v>
      </c>
      <c r="F1603" s="9" t="s">
        <v>3433</v>
      </c>
      <c r="G1603" s="9" t="s">
        <v>3434</v>
      </c>
    </row>
    <row r="1604" spans="1:7" x14ac:dyDescent="0.25">
      <c r="A1604" s="9">
        <v>20424</v>
      </c>
      <c r="B1604" s="10" t="s">
        <v>3213</v>
      </c>
      <c r="C1604" s="10" t="s">
        <v>3419</v>
      </c>
      <c r="D1604" s="9">
        <v>8</v>
      </c>
      <c r="E1604" s="9">
        <v>43204</v>
      </c>
      <c r="F1604" s="9" t="s">
        <v>3435</v>
      </c>
      <c r="G1604" s="9" t="s">
        <v>3436</v>
      </c>
    </row>
    <row r="1605" spans="1:7" x14ac:dyDescent="0.25">
      <c r="A1605" s="9">
        <v>20436</v>
      </c>
      <c r="B1605" s="10" t="s">
        <v>3213</v>
      </c>
      <c r="C1605" s="10" t="s">
        <v>3419</v>
      </c>
      <c r="D1605" s="9">
        <v>8</v>
      </c>
      <c r="E1605" s="9">
        <v>43203</v>
      </c>
      <c r="F1605" s="9" t="s">
        <v>3437</v>
      </c>
      <c r="G1605" s="9" t="s">
        <v>3438</v>
      </c>
    </row>
    <row r="1606" spans="1:7" x14ac:dyDescent="0.25">
      <c r="A1606" s="9">
        <v>20448</v>
      </c>
      <c r="B1606" s="10" t="s">
        <v>3213</v>
      </c>
      <c r="C1606" s="10" t="s">
        <v>3439</v>
      </c>
      <c r="D1606" s="9">
        <v>8</v>
      </c>
      <c r="E1606" s="9">
        <v>43194</v>
      </c>
      <c r="F1606" s="9" t="s">
        <v>3440</v>
      </c>
      <c r="G1606" s="9" t="s">
        <v>3441</v>
      </c>
    </row>
    <row r="1607" spans="1:7" x14ac:dyDescent="0.25">
      <c r="A1607" s="9">
        <v>20459</v>
      </c>
      <c r="B1607" s="10" t="s">
        <v>3213</v>
      </c>
      <c r="C1607" s="10" t="s">
        <v>3439</v>
      </c>
      <c r="D1607" s="9">
        <v>8</v>
      </c>
      <c r="E1607" s="9">
        <v>46759</v>
      </c>
      <c r="F1607" s="9" t="s">
        <v>3442</v>
      </c>
      <c r="G1607" s="9" t="s">
        <v>3443</v>
      </c>
    </row>
    <row r="1608" spans="1:7" x14ac:dyDescent="0.25">
      <c r="A1608" s="9">
        <v>20485</v>
      </c>
      <c r="B1608" s="10" t="s">
        <v>2937</v>
      </c>
      <c r="C1608" s="10" t="s">
        <v>3444</v>
      </c>
      <c r="D1608" s="9">
        <v>8</v>
      </c>
      <c r="E1608" s="9">
        <v>43077</v>
      </c>
      <c r="F1608" s="9" t="s">
        <v>3445</v>
      </c>
      <c r="G1608" s="9" t="s">
        <v>3446</v>
      </c>
    </row>
    <row r="1609" spans="1:7" x14ac:dyDescent="0.25">
      <c r="A1609" s="9">
        <v>20515</v>
      </c>
      <c r="B1609" s="10" t="s">
        <v>3213</v>
      </c>
      <c r="C1609" s="10" t="s">
        <v>3447</v>
      </c>
      <c r="D1609" s="9">
        <v>8</v>
      </c>
      <c r="E1609" s="9">
        <v>43195</v>
      </c>
      <c r="F1609" s="9" t="s">
        <v>3448</v>
      </c>
      <c r="G1609" s="9" t="s">
        <v>3449</v>
      </c>
    </row>
    <row r="1610" spans="1:7" x14ac:dyDescent="0.25">
      <c r="A1610" s="9">
        <v>20527</v>
      </c>
      <c r="B1610" s="10" t="s">
        <v>3213</v>
      </c>
      <c r="C1610" s="10" t="s">
        <v>3447</v>
      </c>
      <c r="D1610" s="9">
        <v>8</v>
      </c>
      <c r="E1610" s="9">
        <v>43197</v>
      </c>
      <c r="F1610" s="9" t="s">
        <v>3450</v>
      </c>
      <c r="G1610" s="9" t="s">
        <v>3451</v>
      </c>
    </row>
    <row r="1611" spans="1:7" x14ac:dyDescent="0.25">
      <c r="A1611" s="9">
        <v>20539</v>
      </c>
      <c r="B1611" s="10" t="s">
        <v>2937</v>
      </c>
      <c r="C1611" s="10" t="s">
        <v>2937</v>
      </c>
      <c r="D1611" s="9">
        <v>8</v>
      </c>
      <c r="E1611" s="9">
        <v>42896</v>
      </c>
      <c r="F1611" s="9" t="s">
        <v>3452</v>
      </c>
      <c r="G1611" s="9" t="s">
        <v>3453</v>
      </c>
    </row>
    <row r="1612" spans="1:7" x14ac:dyDescent="0.25">
      <c r="A1612" s="9">
        <v>20540</v>
      </c>
      <c r="B1612" s="10" t="s">
        <v>3213</v>
      </c>
      <c r="C1612" s="10" t="s">
        <v>3213</v>
      </c>
      <c r="D1612" s="9">
        <v>8</v>
      </c>
      <c r="E1612" s="9">
        <v>43187</v>
      </c>
      <c r="F1612" s="9" t="s">
        <v>3454</v>
      </c>
      <c r="G1612" s="9" t="s">
        <v>3455</v>
      </c>
    </row>
    <row r="1613" spans="1:7" x14ac:dyDescent="0.25">
      <c r="A1613" s="9">
        <v>20552</v>
      </c>
      <c r="B1613" s="10" t="s">
        <v>2937</v>
      </c>
      <c r="C1613" s="10" t="s">
        <v>3456</v>
      </c>
      <c r="D1613" s="9">
        <v>8</v>
      </c>
      <c r="E1613" s="9">
        <v>42917</v>
      </c>
      <c r="F1613" s="9" t="s">
        <v>3457</v>
      </c>
      <c r="G1613" s="9" t="s">
        <v>3458</v>
      </c>
    </row>
    <row r="1614" spans="1:7" x14ac:dyDescent="0.25">
      <c r="A1614" s="9">
        <v>20588</v>
      </c>
      <c r="B1614" s="10" t="s">
        <v>3213</v>
      </c>
      <c r="C1614" s="10" t="s">
        <v>3213</v>
      </c>
      <c r="D1614" s="9">
        <v>8</v>
      </c>
      <c r="E1614" s="9">
        <v>43188</v>
      </c>
      <c r="F1614" s="9" t="s">
        <v>3459</v>
      </c>
      <c r="G1614" s="9" t="s">
        <v>3460</v>
      </c>
    </row>
    <row r="1615" spans="1:7" x14ac:dyDescent="0.25">
      <c r="A1615" s="9">
        <v>20618</v>
      </c>
      <c r="B1615" s="10" t="s">
        <v>2937</v>
      </c>
      <c r="C1615" s="10" t="s">
        <v>2937</v>
      </c>
      <c r="D1615" s="9">
        <v>8</v>
      </c>
      <c r="E1615" s="9">
        <v>42892</v>
      </c>
      <c r="F1615" s="9" t="s">
        <v>3461</v>
      </c>
      <c r="G1615" s="9" t="s">
        <v>3462</v>
      </c>
    </row>
    <row r="1616" spans="1:7" x14ac:dyDescent="0.25">
      <c r="A1616" s="9">
        <v>20624</v>
      </c>
      <c r="B1616" s="10" t="s">
        <v>2937</v>
      </c>
      <c r="C1616" s="10" t="s">
        <v>2937</v>
      </c>
      <c r="D1616" s="9">
        <v>8</v>
      </c>
      <c r="E1616" s="9">
        <v>42893</v>
      </c>
      <c r="F1616" s="9" t="s">
        <v>3463</v>
      </c>
      <c r="G1616" s="9" t="s">
        <v>3464</v>
      </c>
    </row>
    <row r="1617" spans="1:7" x14ac:dyDescent="0.25">
      <c r="A1617" s="9">
        <v>20631</v>
      </c>
      <c r="B1617" s="10" t="s">
        <v>2937</v>
      </c>
      <c r="C1617" s="10" t="s">
        <v>2937</v>
      </c>
      <c r="D1617" s="9">
        <v>8</v>
      </c>
      <c r="E1617" s="9">
        <v>42898</v>
      </c>
      <c r="F1617" s="9" t="s">
        <v>3465</v>
      </c>
      <c r="G1617" s="9" t="s">
        <v>3466</v>
      </c>
    </row>
    <row r="1618" spans="1:7" x14ac:dyDescent="0.25">
      <c r="A1618" s="9">
        <v>20655</v>
      </c>
      <c r="B1618" s="10" t="s">
        <v>2937</v>
      </c>
      <c r="C1618" s="10" t="s">
        <v>2937</v>
      </c>
      <c r="D1618" s="9">
        <v>8</v>
      </c>
      <c r="E1618" s="9">
        <v>45935</v>
      </c>
      <c r="F1618" s="9" t="s">
        <v>3467</v>
      </c>
      <c r="G1618" s="9" t="s">
        <v>3468</v>
      </c>
    </row>
    <row r="1619" spans="1:7" x14ac:dyDescent="0.25">
      <c r="A1619" s="9">
        <v>20679</v>
      </c>
      <c r="B1619" s="10" t="s">
        <v>3213</v>
      </c>
      <c r="C1619" s="10" t="s">
        <v>3469</v>
      </c>
      <c r="D1619" s="9">
        <v>8</v>
      </c>
      <c r="E1619" s="9">
        <v>43208</v>
      </c>
      <c r="F1619" s="9" t="s">
        <v>3470</v>
      </c>
      <c r="G1619" s="9" t="s">
        <v>3471</v>
      </c>
    </row>
    <row r="1620" spans="1:7" x14ac:dyDescent="0.25">
      <c r="A1620" s="9">
        <v>20680</v>
      </c>
      <c r="B1620" s="10" t="s">
        <v>3213</v>
      </c>
      <c r="C1620" s="10" t="s">
        <v>3213</v>
      </c>
      <c r="D1620" s="9">
        <v>8</v>
      </c>
      <c r="E1620" s="9">
        <v>43191</v>
      </c>
      <c r="F1620" s="9" t="s">
        <v>3472</v>
      </c>
      <c r="G1620" s="9" t="s">
        <v>3473</v>
      </c>
    </row>
    <row r="1621" spans="1:7" x14ac:dyDescent="0.25">
      <c r="A1621" s="9">
        <v>20692</v>
      </c>
      <c r="B1621" s="10" t="s">
        <v>3213</v>
      </c>
      <c r="C1621" s="10" t="s">
        <v>3213</v>
      </c>
      <c r="D1621" s="9">
        <v>8</v>
      </c>
      <c r="E1621" s="9">
        <v>43193</v>
      </c>
      <c r="F1621" s="9" t="s">
        <v>3474</v>
      </c>
      <c r="G1621" s="9" t="s">
        <v>3475</v>
      </c>
    </row>
    <row r="1622" spans="1:7" x14ac:dyDescent="0.25">
      <c r="A1622" s="9">
        <v>20709</v>
      </c>
      <c r="B1622" s="10" t="s">
        <v>3213</v>
      </c>
      <c r="C1622" s="10" t="s">
        <v>3213</v>
      </c>
      <c r="D1622" s="9">
        <v>8</v>
      </c>
      <c r="E1622" s="9">
        <v>43192</v>
      </c>
      <c r="F1622" s="9" t="s">
        <v>3476</v>
      </c>
      <c r="G1622" s="9" t="s">
        <v>3477</v>
      </c>
    </row>
    <row r="1623" spans="1:7" x14ac:dyDescent="0.25">
      <c r="A1623" s="9">
        <v>20710</v>
      </c>
      <c r="B1623" s="10" t="s">
        <v>3213</v>
      </c>
      <c r="C1623" s="10" t="s">
        <v>3213</v>
      </c>
      <c r="D1623" s="9">
        <v>8</v>
      </c>
      <c r="E1623" s="9">
        <v>43190</v>
      </c>
      <c r="F1623" s="9" t="s">
        <v>3478</v>
      </c>
      <c r="G1623" s="9" t="s">
        <v>3479</v>
      </c>
    </row>
    <row r="1624" spans="1:7" x14ac:dyDescent="0.25">
      <c r="A1624" s="9">
        <v>20722</v>
      </c>
      <c r="B1624" s="10" t="s">
        <v>3213</v>
      </c>
      <c r="C1624" s="10" t="s">
        <v>3447</v>
      </c>
      <c r="D1624" s="9">
        <v>8</v>
      </c>
      <c r="E1624" s="9">
        <v>43196</v>
      </c>
      <c r="F1624" s="9" t="s">
        <v>3480</v>
      </c>
      <c r="G1624" s="9" t="s">
        <v>3481</v>
      </c>
    </row>
    <row r="1625" spans="1:7" x14ac:dyDescent="0.25">
      <c r="A1625" s="9">
        <v>20734</v>
      </c>
      <c r="B1625" s="10" t="s">
        <v>3482</v>
      </c>
      <c r="C1625" s="10" t="s">
        <v>3483</v>
      </c>
      <c r="D1625" s="9">
        <v>8</v>
      </c>
      <c r="E1625" s="9">
        <v>43158</v>
      </c>
      <c r="F1625" s="9" t="s">
        <v>3484</v>
      </c>
      <c r="G1625" s="9" t="s">
        <v>3485</v>
      </c>
    </row>
    <row r="1626" spans="1:7" x14ac:dyDescent="0.25">
      <c r="A1626" s="9">
        <v>20758</v>
      </c>
      <c r="B1626" s="10" t="s">
        <v>3482</v>
      </c>
      <c r="C1626" s="10" t="s">
        <v>3482</v>
      </c>
      <c r="D1626" s="9">
        <v>8</v>
      </c>
      <c r="E1626" s="9">
        <v>43108</v>
      </c>
      <c r="F1626" s="9" t="s">
        <v>3486</v>
      </c>
      <c r="G1626" s="9" t="s">
        <v>3487</v>
      </c>
    </row>
    <row r="1627" spans="1:7" x14ac:dyDescent="0.25">
      <c r="A1627" s="9">
        <v>20761</v>
      </c>
      <c r="B1627" s="10" t="s">
        <v>3482</v>
      </c>
      <c r="C1627" s="10" t="s">
        <v>3482</v>
      </c>
      <c r="D1627" s="9">
        <v>8</v>
      </c>
      <c r="E1627" s="9">
        <v>43135</v>
      </c>
      <c r="F1627" s="9" t="s">
        <v>3488</v>
      </c>
      <c r="G1627" s="9" t="s">
        <v>3489</v>
      </c>
    </row>
    <row r="1628" spans="1:7" x14ac:dyDescent="0.25">
      <c r="A1628" s="9">
        <v>20771</v>
      </c>
      <c r="B1628" s="10" t="s">
        <v>3482</v>
      </c>
      <c r="C1628" s="10" t="s">
        <v>3482</v>
      </c>
      <c r="D1628" s="9">
        <v>8</v>
      </c>
      <c r="E1628" s="9">
        <v>43120</v>
      </c>
      <c r="F1628" s="9" t="s">
        <v>3490</v>
      </c>
      <c r="G1628" s="9" t="s">
        <v>3491</v>
      </c>
    </row>
    <row r="1629" spans="1:7" x14ac:dyDescent="0.25">
      <c r="A1629" s="9">
        <v>20783</v>
      </c>
      <c r="B1629" s="10" t="s">
        <v>3482</v>
      </c>
      <c r="C1629" s="10" t="s">
        <v>3482</v>
      </c>
      <c r="D1629" s="9">
        <v>8</v>
      </c>
      <c r="E1629" s="9">
        <v>43107</v>
      </c>
      <c r="F1629" s="9" t="s">
        <v>3492</v>
      </c>
      <c r="G1629" s="9" t="s">
        <v>3493</v>
      </c>
    </row>
    <row r="1630" spans="1:7" x14ac:dyDescent="0.25">
      <c r="A1630" s="9">
        <v>20795</v>
      </c>
      <c r="B1630" s="10" t="s">
        <v>3153</v>
      </c>
      <c r="C1630" s="10" t="s">
        <v>3153</v>
      </c>
      <c r="D1630" s="9">
        <v>8</v>
      </c>
      <c r="E1630" s="9">
        <v>42852</v>
      </c>
      <c r="F1630" s="9" t="s">
        <v>3494</v>
      </c>
      <c r="G1630" s="9" t="s">
        <v>3495</v>
      </c>
    </row>
    <row r="1631" spans="1:7" x14ac:dyDescent="0.25">
      <c r="A1631" s="9">
        <v>20801</v>
      </c>
      <c r="B1631" s="10" t="s">
        <v>3153</v>
      </c>
      <c r="C1631" s="10" t="s">
        <v>3153</v>
      </c>
      <c r="D1631" s="9">
        <v>8</v>
      </c>
      <c r="E1631" s="9">
        <v>42853</v>
      </c>
      <c r="F1631" s="9" t="s">
        <v>3496</v>
      </c>
      <c r="G1631" s="9" t="s">
        <v>3497</v>
      </c>
    </row>
    <row r="1632" spans="1:7" x14ac:dyDescent="0.25">
      <c r="A1632" s="9">
        <v>20825</v>
      </c>
      <c r="B1632" s="10" t="s">
        <v>3482</v>
      </c>
      <c r="C1632" s="10" t="s">
        <v>3482</v>
      </c>
      <c r="D1632" s="9">
        <v>8</v>
      </c>
      <c r="E1632" s="9">
        <v>43125</v>
      </c>
      <c r="F1632" s="9" t="s">
        <v>3498</v>
      </c>
      <c r="G1632" s="9" t="s">
        <v>3499</v>
      </c>
    </row>
    <row r="1633" spans="1:7" x14ac:dyDescent="0.25">
      <c r="A1633" s="9">
        <v>20837</v>
      </c>
      <c r="B1633" s="10" t="s">
        <v>3482</v>
      </c>
      <c r="C1633" s="10" t="s">
        <v>3482</v>
      </c>
      <c r="D1633" s="9">
        <v>8</v>
      </c>
      <c r="E1633" s="9">
        <v>43137</v>
      </c>
      <c r="F1633" s="9" t="s">
        <v>3500</v>
      </c>
      <c r="G1633" s="9" t="s">
        <v>3501</v>
      </c>
    </row>
    <row r="1634" spans="1:7" x14ac:dyDescent="0.25">
      <c r="A1634" s="9">
        <v>20849</v>
      </c>
      <c r="B1634" s="10" t="s">
        <v>3482</v>
      </c>
      <c r="C1634" s="10" t="s">
        <v>3482</v>
      </c>
      <c r="D1634" s="9">
        <v>8</v>
      </c>
      <c r="E1634" s="9">
        <v>43102</v>
      </c>
      <c r="F1634" s="9" t="s">
        <v>3502</v>
      </c>
      <c r="G1634" s="9" t="s">
        <v>3503</v>
      </c>
    </row>
    <row r="1635" spans="1:7" x14ac:dyDescent="0.25">
      <c r="A1635" s="9">
        <v>20850</v>
      </c>
      <c r="B1635" s="10" t="s">
        <v>2993</v>
      </c>
      <c r="C1635" s="10" t="s">
        <v>3039</v>
      </c>
      <c r="D1635" s="9">
        <v>8</v>
      </c>
      <c r="E1635" s="9">
        <v>27583</v>
      </c>
      <c r="F1635" s="9" t="s">
        <v>3504</v>
      </c>
      <c r="G1635" s="9" t="s">
        <v>3505</v>
      </c>
    </row>
    <row r="1636" spans="1:7" x14ac:dyDescent="0.25">
      <c r="A1636" s="9">
        <v>20862</v>
      </c>
      <c r="B1636" s="10" t="s">
        <v>3482</v>
      </c>
      <c r="C1636" s="10" t="s">
        <v>3482</v>
      </c>
      <c r="D1636" s="9">
        <v>8</v>
      </c>
      <c r="E1636" s="9">
        <v>43118</v>
      </c>
      <c r="F1636" s="9" t="s">
        <v>3506</v>
      </c>
      <c r="G1636" s="9" t="s">
        <v>3507</v>
      </c>
    </row>
    <row r="1637" spans="1:7" x14ac:dyDescent="0.25">
      <c r="A1637" s="9">
        <v>20874</v>
      </c>
      <c r="B1637" s="10" t="s">
        <v>302</v>
      </c>
      <c r="C1637" s="10" t="s">
        <v>302</v>
      </c>
      <c r="D1637" s="9">
        <v>8</v>
      </c>
      <c r="E1637" s="9">
        <v>27585</v>
      </c>
      <c r="F1637" s="9" t="s">
        <v>3508</v>
      </c>
      <c r="G1637" s="9" t="s">
        <v>3509</v>
      </c>
    </row>
    <row r="1638" spans="1:7" x14ac:dyDescent="0.25">
      <c r="A1638" s="9">
        <v>20886</v>
      </c>
      <c r="B1638" s="10" t="s">
        <v>3482</v>
      </c>
      <c r="C1638" s="10" t="s">
        <v>3482</v>
      </c>
      <c r="D1638" s="9">
        <v>8</v>
      </c>
      <c r="E1638" s="9">
        <v>43117</v>
      </c>
      <c r="F1638" s="9" t="s">
        <v>3510</v>
      </c>
      <c r="G1638" s="9" t="s">
        <v>3511</v>
      </c>
    </row>
    <row r="1639" spans="1:7" x14ac:dyDescent="0.25">
      <c r="A1639" s="9">
        <v>20898</v>
      </c>
      <c r="B1639" s="10" t="s">
        <v>3482</v>
      </c>
      <c r="C1639" s="10" t="s">
        <v>3482</v>
      </c>
      <c r="D1639" s="9">
        <v>8</v>
      </c>
      <c r="E1639" s="9">
        <v>43119</v>
      </c>
      <c r="F1639" s="9" t="s">
        <v>3512</v>
      </c>
      <c r="G1639" s="9" t="s">
        <v>3513</v>
      </c>
    </row>
    <row r="1640" spans="1:7" x14ac:dyDescent="0.25">
      <c r="A1640" s="9">
        <v>20916</v>
      </c>
      <c r="B1640" s="10" t="s">
        <v>3482</v>
      </c>
      <c r="C1640" s="10" t="s">
        <v>3482</v>
      </c>
      <c r="D1640" s="9">
        <v>8</v>
      </c>
      <c r="E1640" s="9">
        <v>43103</v>
      </c>
      <c r="F1640" s="9" t="s">
        <v>3514</v>
      </c>
      <c r="G1640" s="9" t="s">
        <v>3515</v>
      </c>
    </row>
    <row r="1641" spans="1:7" x14ac:dyDescent="0.25">
      <c r="A1641" s="9">
        <v>20928</v>
      </c>
      <c r="B1641" s="10" t="s">
        <v>3482</v>
      </c>
      <c r="C1641" s="10" t="s">
        <v>3482</v>
      </c>
      <c r="D1641" s="9">
        <v>8</v>
      </c>
      <c r="E1641" s="9">
        <v>43110</v>
      </c>
      <c r="F1641" s="9" t="s">
        <v>3516</v>
      </c>
      <c r="G1641" s="9" t="s">
        <v>3517</v>
      </c>
    </row>
    <row r="1642" spans="1:7" x14ac:dyDescent="0.25">
      <c r="A1642" s="9">
        <v>20941</v>
      </c>
      <c r="B1642" s="10" t="s">
        <v>3153</v>
      </c>
      <c r="C1642" s="10" t="s">
        <v>3518</v>
      </c>
      <c r="D1642" s="9">
        <v>8</v>
      </c>
      <c r="E1642" s="9">
        <v>42858</v>
      </c>
      <c r="F1642" s="9" t="s">
        <v>3519</v>
      </c>
      <c r="G1642" s="9" t="s">
        <v>3520</v>
      </c>
    </row>
    <row r="1643" spans="1:7" x14ac:dyDescent="0.25">
      <c r="A1643" s="9">
        <v>20953</v>
      </c>
      <c r="B1643" s="10" t="s">
        <v>3153</v>
      </c>
      <c r="C1643" s="10" t="s">
        <v>3518</v>
      </c>
      <c r="D1643" s="9">
        <v>8</v>
      </c>
      <c r="E1643" s="9">
        <v>48091</v>
      </c>
      <c r="F1643" s="9" t="s">
        <v>3521</v>
      </c>
      <c r="G1643" s="9" t="s">
        <v>3522</v>
      </c>
    </row>
    <row r="1644" spans="1:7" x14ac:dyDescent="0.25">
      <c r="A1644" s="9">
        <v>20965</v>
      </c>
      <c r="B1644" s="10" t="s">
        <v>3482</v>
      </c>
      <c r="C1644" s="10" t="s">
        <v>3482</v>
      </c>
      <c r="D1644" s="9">
        <v>8</v>
      </c>
      <c r="E1644" s="9">
        <v>43132</v>
      </c>
      <c r="F1644" s="9" t="s">
        <v>3523</v>
      </c>
      <c r="G1644" s="9" t="s">
        <v>3524</v>
      </c>
    </row>
    <row r="1645" spans="1:7" x14ac:dyDescent="0.25">
      <c r="A1645" s="9">
        <v>20977</v>
      </c>
      <c r="B1645" s="10" t="s">
        <v>3482</v>
      </c>
      <c r="C1645" s="10" t="s">
        <v>3482</v>
      </c>
      <c r="D1645" s="9">
        <v>8</v>
      </c>
      <c r="E1645" s="9">
        <v>43104</v>
      </c>
      <c r="F1645" s="9" t="s">
        <v>3525</v>
      </c>
      <c r="G1645" s="9" t="s">
        <v>3526</v>
      </c>
    </row>
    <row r="1646" spans="1:7" x14ac:dyDescent="0.25">
      <c r="A1646" s="9">
        <v>20989</v>
      </c>
      <c r="B1646" s="10" t="s">
        <v>3482</v>
      </c>
      <c r="C1646" s="10" t="s">
        <v>3482</v>
      </c>
      <c r="D1646" s="9">
        <v>8</v>
      </c>
      <c r="E1646" s="9">
        <v>43109</v>
      </c>
      <c r="F1646" s="9" t="s">
        <v>3527</v>
      </c>
      <c r="G1646" s="9" t="s">
        <v>3528</v>
      </c>
    </row>
    <row r="1647" spans="1:7" x14ac:dyDescent="0.25">
      <c r="A1647" s="9">
        <v>20990</v>
      </c>
      <c r="B1647" s="10" t="s">
        <v>3482</v>
      </c>
      <c r="C1647" s="10" t="s">
        <v>3529</v>
      </c>
      <c r="D1647" s="9">
        <v>8</v>
      </c>
      <c r="E1647" s="9">
        <v>43160</v>
      </c>
      <c r="F1647" s="9" t="s">
        <v>3530</v>
      </c>
      <c r="G1647" s="9" t="s">
        <v>3531</v>
      </c>
    </row>
    <row r="1648" spans="1:7" x14ac:dyDescent="0.25">
      <c r="A1648" s="9">
        <v>21027</v>
      </c>
      <c r="B1648" s="10" t="s">
        <v>3482</v>
      </c>
      <c r="C1648" s="10" t="s">
        <v>3482</v>
      </c>
      <c r="D1648" s="9">
        <v>8</v>
      </c>
      <c r="E1648" s="9">
        <v>43121</v>
      </c>
      <c r="F1648" s="9" t="s">
        <v>3532</v>
      </c>
      <c r="G1648" s="9" t="s">
        <v>3533</v>
      </c>
    </row>
    <row r="1649" spans="1:7" x14ac:dyDescent="0.25">
      <c r="A1649" s="9">
        <v>21039</v>
      </c>
      <c r="B1649" s="10" t="s">
        <v>3482</v>
      </c>
      <c r="C1649" s="10" t="s">
        <v>3534</v>
      </c>
      <c r="D1649" s="9">
        <v>8</v>
      </c>
      <c r="E1649" s="9">
        <v>43136</v>
      </c>
      <c r="F1649" s="9" t="s">
        <v>3535</v>
      </c>
      <c r="G1649" s="9" t="s">
        <v>3536</v>
      </c>
    </row>
    <row r="1650" spans="1:7" x14ac:dyDescent="0.25">
      <c r="A1650" s="9">
        <v>21040</v>
      </c>
      <c r="B1650" s="10" t="s">
        <v>3482</v>
      </c>
      <c r="C1650" s="10" t="s">
        <v>3482</v>
      </c>
      <c r="D1650" s="9">
        <v>8</v>
      </c>
      <c r="E1650" s="9">
        <v>43128</v>
      </c>
      <c r="F1650" s="9" t="s">
        <v>3537</v>
      </c>
      <c r="G1650" s="9" t="s">
        <v>3538</v>
      </c>
    </row>
    <row r="1651" spans="1:7" x14ac:dyDescent="0.25">
      <c r="A1651" s="9">
        <v>21052</v>
      </c>
      <c r="B1651" s="10" t="s">
        <v>3482</v>
      </c>
      <c r="C1651" s="10" t="s">
        <v>3482</v>
      </c>
      <c r="D1651" s="9">
        <v>8</v>
      </c>
      <c r="E1651" s="9">
        <v>43123</v>
      </c>
      <c r="F1651" s="9" t="s">
        <v>3539</v>
      </c>
      <c r="G1651" s="9" t="s">
        <v>3540</v>
      </c>
    </row>
    <row r="1652" spans="1:7" x14ac:dyDescent="0.25">
      <c r="A1652" s="9">
        <v>21064</v>
      </c>
      <c r="B1652" s="10" t="s">
        <v>3482</v>
      </c>
      <c r="C1652" s="10" t="s">
        <v>3482</v>
      </c>
      <c r="D1652" s="9">
        <v>8</v>
      </c>
      <c r="E1652" s="9">
        <v>43127</v>
      </c>
      <c r="F1652" s="9" t="s">
        <v>3541</v>
      </c>
      <c r="G1652" s="9" t="s">
        <v>3542</v>
      </c>
    </row>
    <row r="1653" spans="1:7" x14ac:dyDescent="0.25">
      <c r="A1653" s="9">
        <v>21076</v>
      </c>
      <c r="B1653" s="10" t="s">
        <v>3482</v>
      </c>
      <c r="C1653" s="10" t="s">
        <v>3482</v>
      </c>
      <c r="D1653" s="9">
        <v>8</v>
      </c>
      <c r="E1653" s="9">
        <v>43130</v>
      </c>
      <c r="F1653" s="9" t="s">
        <v>3543</v>
      </c>
      <c r="G1653" s="9" t="s">
        <v>3544</v>
      </c>
    </row>
    <row r="1654" spans="1:7" x14ac:dyDescent="0.25">
      <c r="A1654" s="9">
        <v>21088</v>
      </c>
      <c r="B1654" s="10" t="s">
        <v>3482</v>
      </c>
      <c r="C1654" s="10" t="s">
        <v>3482</v>
      </c>
      <c r="D1654" s="9">
        <v>8</v>
      </c>
      <c r="E1654" s="9">
        <v>43106</v>
      </c>
      <c r="F1654" s="9" t="s">
        <v>3545</v>
      </c>
      <c r="G1654" s="9" t="s">
        <v>3546</v>
      </c>
    </row>
    <row r="1655" spans="1:7" x14ac:dyDescent="0.25">
      <c r="A1655" s="9">
        <v>21097</v>
      </c>
      <c r="B1655" s="10" t="s">
        <v>3482</v>
      </c>
      <c r="C1655" s="10" t="s">
        <v>3482</v>
      </c>
      <c r="D1655" s="9">
        <v>8</v>
      </c>
      <c r="E1655" s="9">
        <v>43126</v>
      </c>
      <c r="F1655" s="9" t="s">
        <v>3547</v>
      </c>
      <c r="G1655" s="9" t="s">
        <v>3548</v>
      </c>
    </row>
    <row r="1656" spans="1:7" x14ac:dyDescent="0.25">
      <c r="A1656" s="9">
        <v>21118</v>
      </c>
      <c r="B1656" s="10" t="s">
        <v>3153</v>
      </c>
      <c r="C1656" s="10" t="s">
        <v>3549</v>
      </c>
      <c r="D1656" s="9">
        <v>8</v>
      </c>
      <c r="E1656" s="9">
        <v>42915</v>
      </c>
      <c r="F1656" s="9" t="s">
        <v>3550</v>
      </c>
      <c r="G1656" s="9" t="s">
        <v>3551</v>
      </c>
    </row>
    <row r="1657" spans="1:7" x14ac:dyDescent="0.25">
      <c r="A1657" s="9">
        <v>21124</v>
      </c>
      <c r="B1657" s="10" t="s">
        <v>3153</v>
      </c>
      <c r="C1657" s="10" t="s">
        <v>3552</v>
      </c>
      <c r="D1657" s="9">
        <v>8</v>
      </c>
      <c r="E1657" s="9">
        <v>42900</v>
      </c>
      <c r="F1657" s="9" t="s">
        <v>3553</v>
      </c>
      <c r="G1657" s="9" t="s">
        <v>3554</v>
      </c>
    </row>
    <row r="1658" spans="1:7" x14ac:dyDescent="0.25">
      <c r="A1658" s="9">
        <v>21155</v>
      </c>
      <c r="B1658" s="10" t="s">
        <v>3153</v>
      </c>
      <c r="C1658" s="10" t="s">
        <v>3555</v>
      </c>
      <c r="D1658" s="9">
        <v>8</v>
      </c>
      <c r="E1658" s="9">
        <v>43146</v>
      </c>
      <c r="F1658" s="9" t="s">
        <v>3556</v>
      </c>
      <c r="G1658" s="9" t="s">
        <v>3557</v>
      </c>
    </row>
    <row r="1659" spans="1:7" x14ac:dyDescent="0.25">
      <c r="A1659" s="9">
        <v>21179</v>
      </c>
      <c r="B1659" s="10" t="s">
        <v>3482</v>
      </c>
      <c r="C1659" s="10" t="s">
        <v>3482</v>
      </c>
      <c r="D1659" s="9">
        <v>8</v>
      </c>
      <c r="E1659" s="9">
        <v>43124</v>
      </c>
      <c r="F1659" s="9" t="s">
        <v>3558</v>
      </c>
      <c r="G1659" s="9" t="s">
        <v>3559</v>
      </c>
    </row>
    <row r="1660" spans="1:7" x14ac:dyDescent="0.25">
      <c r="A1660" s="9">
        <v>21180</v>
      </c>
      <c r="B1660" s="10" t="s">
        <v>3482</v>
      </c>
      <c r="C1660" s="10" t="s">
        <v>3482</v>
      </c>
      <c r="D1660" s="9">
        <v>8</v>
      </c>
      <c r="E1660" s="9">
        <v>43114</v>
      </c>
      <c r="F1660" s="9" t="s">
        <v>3560</v>
      </c>
      <c r="G1660" s="9" t="s">
        <v>3561</v>
      </c>
    </row>
    <row r="1661" spans="1:7" x14ac:dyDescent="0.25">
      <c r="A1661" s="9">
        <v>21209</v>
      </c>
      <c r="B1661" s="10" t="s">
        <v>3482</v>
      </c>
      <c r="C1661" s="10" t="s">
        <v>3482</v>
      </c>
      <c r="D1661" s="9">
        <v>8</v>
      </c>
      <c r="E1661" s="9">
        <v>43116</v>
      </c>
      <c r="F1661" s="9" t="s">
        <v>3562</v>
      </c>
      <c r="G1661" s="9" t="s">
        <v>3563</v>
      </c>
    </row>
    <row r="1662" spans="1:7" x14ac:dyDescent="0.25">
      <c r="A1662" s="9">
        <v>21222</v>
      </c>
      <c r="B1662" s="10" t="s">
        <v>3482</v>
      </c>
      <c r="C1662" s="10" t="s">
        <v>3564</v>
      </c>
      <c r="D1662" s="9">
        <v>8</v>
      </c>
      <c r="E1662" s="9">
        <v>43141</v>
      </c>
      <c r="F1662" s="9" t="s">
        <v>3565</v>
      </c>
      <c r="G1662" s="9" t="s">
        <v>3566</v>
      </c>
    </row>
    <row r="1663" spans="1:7" x14ac:dyDescent="0.25">
      <c r="A1663" s="9">
        <v>21234</v>
      </c>
      <c r="B1663" s="10" t="s">
        <v>3482</v>
      </c>
      <c r="C1663" s="10" t="s">
        <v>3567</v>
      </c>
      <c r="D1663" s="9">
        <v>8</v>
      </c>
      <c r="E1663" s="9">
        <v>43138</v>
      </c>
      <c r="F1663" s="9" t="s">
        <v>3568</v>
      </c>
      <c r="G1663" s="9" t="s">
        <v>3569</v>
      </c>
    </row>
    <row r="1664" spans="1:7" x14ac:dyDescent="0.25">
      <c r="A1664" s="9">
        <v>21246</v>
      </c>
      <c r="B1664" s="10" t="s">
        <v>3482</v>
      </c>
      <c r="C1664" s="10" t="s">
        <v>3482</v>
      </c>
      <c r="D1664" s="9">
        <v>8</v>
      </c>
      <c r="E1664" s="9">
        <v>43134</v>
      </c>
      <c r="F1664" s="9" t="s">
        <v>3570</v>
      </c>
      <c r="G1664" s="9" t="s">
        <v>3571</v>
      </c>
    </row>
    <row r="1665" spans="1:7" x14ac:dyDescent="0.25">
      <c r="A1665" s="9">
        <v>21258</v>
      </c>
      <c r="B1665" s="10" t="s">
        <v>2937</v>
      </c>
      <c r="C1665" s="10" t="s">
        <v>3406</v>
      </c>
      <c r="D1665" s="9">
        <v>8</v>
      </c>
      <c r="E1665" s="9">
        <v>27584</v>
      </c>
      <c r="F1665" s="9" t="s">
        <v>3572</v>
      </c>
      <c r="G1665" s="9" t="s">
        <v>3573</v>
      </c>
    </row>
    <row r="1666" spans="1:7" x14ac:dyDescent="0.25">
      <c r="A1666" s="9">
        <v>21283</v>
      </c>
      <c r="B1666" s="10" t="s">
        <v>3482</v>
      </c>
      <c r="C1666" s="10" t="s">
        <v>3564</v>
      </c>
      <c r="D1666" s="9">
        <v>8</v>
      </c>
      <c r="E1666" s="9">
        <v>43142</v>
      </c>
      <c r="F1666" s="9" t="s">
        <v>3574</v>
      </c>
      <c r="G1666" s="9" t="s">
        <v>3575</v>
      </c>
    </row>
    <row r="1667" spans="1:7" x14ac:dyDescent="0.25">
      <c r="A1667" s="9">
        <v>21295</v>
      </c>
      <c r="B1667" s="10" t="s">
        <v>3356</v>
      </c>
      <c r="C1667" s="10" t="s">
        <v>3576</v>
      </c>
      <c r="D1667" s="9">
        <v>8</v>
      </c>
      <c r="E1667" s="9">
        <v>42983</v>
      </c>
      <c r="F1667" s="9" t="s">
        <v>3577</v>
      </c>
      <c r="G1667" s="9" t="s">
        <v>3578</v>
      </c>
    </row>
    <row r="1668" spans="1:7" x14ac:dyDescent="0.25">
      <c r="A1668" s="9">
        <v>21301</v>
      </c>
      <c r="B1668" s="10" t="s">
        <v>3356</v>
      </c>
      <c r="C1668" s="10" t="s">
        <v>3579</v>
      </c>
      <c r="D1668" s="9">
        <v>8</v>
      </c>
      <c r="E1668" s="9">
        <v>43179</v>
      </c>
      <c r="F1668" s="9" t="s">
        <v>3580</v>
      </c>
      <c r="G1668" s="9" t="s">
        <v>3581</v>
      </c>
    </row>
    <row r="1669" spans="1:7" x14ac:dyDescent="0.25">
      <c r="A1669" s="9">
        <v>21313</v>
      </c>
      <c r="B1669" s="10" t="s">
        <v>3356</v>
      </c>
      <c r="C1669" s="10" t="s">
        <v>3582</v>
      </c>
      <c r="D1669" s="9">
        <v>8</v>
      </c>
      <c r="E1669" s="9">
        <v>43098</v>
      </c>
      <c r="F1669" s="9" t="s">
        <v>3583</v>
      </c>
      <c r="G1669" s="9" t="s">
        <v>3584</v>
      </c>
    </row>
    <row r="1670" spans="1:7" x14ac:dyDescent="0.25">
      <c r="A1670" s="9">
        <v>21325</v>
      </c>
      <c r="B1670" s="10" t="s">
        <v>3356</v>
      </c>
      <c r="C1670" s="10" t="s">
        <v>3582</v>
      </c>
      <c r="D1670" s="9">
        <v>8</v>
      </c>
      <c r="E1670" s="9">
        <v>43099</v>
      </c>
      <c r="F1670" s="9" t="s">
        <v>3585</v>
      </c>
      <c r="G1670" s="9" t="s">
        <v>3586</v>
      </c>
    </row>
    <row r="1671" spans="1:7" x14ac:dyDescent="0.25">
      <c r="A1671" s="9">
        <v>21337</v>
      </c>
      <c r="B1671" s="10" t="s">
        <v>3356</v>
      </c>
      <c r="C1671" s="10" t="s">
        <v>3587</v>
      </c>
      <c r="D1671" s="9">
        <v>8</v>
      </c>
      <c r="E1671" s="9">
        <v>43085</v>
      </c>
      <c r="F1671" s="9" t="s">
        <v>3588</v>
      </c>
      <c r="G1671" s="9" t="s">
        <v>3589</v>
      </c>
    </row>
    <row r="1672" spans="1:7" x14ac:dyDescent="0.25">
      <c r="A1672" s="9">
        <v>21350</v>
      </c>
      <c r="B1672" s="10" t="s">
        <v>3356</v>
      </c>
      <c r="C1672" s="10" t="s">
        <v>3590</v>
      </c>
      <c r="D1672" s="9">
        <v>8</v>
      </c>
      <c r="E1672" s="9">
        <v>43101</v>
      </c>
      <c r="F1672" s="9" t="s">
        <v>3591</v>
      </c>
      <c r="G1672" s="9" t="s">
        <v>3592</v>
      </c>
    </row>
    <row r="1673" spans="1:7" x14ac:dyDescent="0.25">
      <c r="A1673" s="9">
        <v>21428</v>
      </c>
      <c r="B1673" s="10" t="s">
        <v>3356</v>
      </c>
      <c r="C1673" s="10" t="s">
        <v>3587</v>
      </c>
      <c r="D1673" s="9">
        <v>8</v>
      </c>
      <c r="E1673" s="9">
        <v>43084</v>
      </c>
      <c r="F1673" s="9" t="s">
        <v>3593</v>
      </c>
      <c r="G1673" s="9" t="s">
        <v>3594</v>
      </c>
    </row>
    <row r="1674" spans="1:7" x14ac:dyDescent="0.25">
      <c r="A1674" s="9">
        <v>21436</v>
      </c>
      <c r="B1674" s="10" t="s">
        <v>3356</v>
      </c>
      <c r="C1674" s="10" t="s">
        <v>3356</v>
      </c>
      <c r="D1674" s="9">
        <v>8</v>
      </c>
      <c r="E1674" s="9">
        <v>43092</v>
      </c>
      <c r="F1674" s="9" t="s">
        <v>3595</v>
      </c>
      <c r="G1674" s="9" t="s">
        <v>3596</v>
      </c>
    </row>
    <row r="1675" spans="1:7" x14ac:dyDescent="0.25">
      <c r="A1675" s="9">
        <v>21441</v>
      </c>
      <c r="B1675" s="10" t="s">
        <v>3356</v>
      </c>
      <c r="C1675" s="10" t="s">
        <v>3356</v>
      </c>
      <c r="D1675" s="9">
        <v>8</v>
      </c>
      <c r="E1675" s="9">
        <v>43093</v>
      </c>
      <c r="F1675" s="9" t="s">
        <v>3356</v>
      </c>
      <c r="G1675" s="9" t="s">
        <v>3597</v>
      </c>
    </row>
    <row r="1676" spans="1:7" x14ac:dyDescent="0.25">
      <c r="A1676" s="9">
        <v>21465</v>
      </c>
      <c r="B1676" s="10" t="s">
        <v>3356</v>
      </c>
      <c r="C1676" s="10" t="s">
        <v>3356</v>
      </c>
      <c r="D1676" s="9">
        <v>8</v>
      </c>
      <c r="E1676" s="9">
        <v>43090</v>
      </c>
      <c r="F1676" s="9" t="s">
        <v>3598</v>
      </c>
      <c r="G1676" s="9" t="s">
        <v>3599</v>
      </c>
    </row>
    <row r="1677" spans="1:7" x14ac:dyDescent="0.25">
      <c r="A1677" s="9">
        <v>21477</v>
      </c>
      <c r="B1677" s="10" t="s">
        <v>3356</v>
      </c>
      <c r="C1677" s="10" t="s">
        <v>3356</v>
      </c>
      <c r="D1677" s="9">
        <v>8</v>
      </c>
      <c r="E1677" s="9">
        <v>43089</v>
      </c>
      <c r="F1677" s="9" t="s">
        <v>3600</v>
      </c>
      <c r="G1677" s="9" t="s">
        <v>3601</v>
      </c>
    </row>
    <row r="1678" spans="1:7" x14ac:dyDescent="0.25">
      <c r="A1678" s="9">
        <v>21489</v>
      </c>
      <c r="B1678" s="10" t="s">
        <v>3356</v>
      </c>
      <c r="C1678" s="10" t="s">
        <v>3356</v>
      </c>
      <c r="D1678" s="9">
        <v>8</v>
      </c>
      <c r="E1678" s="9">
        <v>43091</v>
      </c>
      <c r="F1678" s="9" t="s">
        <v>3602</v>
      </c>
      <c r="G1678" s="9" t="s">
        <v>3603</v>
      </c>
    </row>
    <row r="1679" spans="1:7" x14ac:dyDescent="0.25">
      <c r="A1679" s="9">
        <v>21490</v>
      </c>
      <c r="B1679" s="10" t="s">
        <v>3356</v>
      </c>
      <c r="C1679" s="10" t="s">
        <v>3587</v>
      </c>
      <c r="D1679" s="9">
        <v>8</v>
      </c>
      <c r="E1679" s="9">
        <v>43081</v>
      </c>
      <c r="F1679" s="9" t="s">
        <v>3604</v>
      </c>
      <c r="G1679" s="9" t="s">
        <v>3605</v>
      </c>
    </row>
    <row r="1680" spans="1:7" x14ac:dyDescent="0.25">
      <c r="A1680" s="9">
        <v>21519</v>
      </c>
      <c r="B1680" s="10" t="s">
        <v>3356</v>
      </c>
      <c r="C1680" s="10" t="s">
        <v>3576</v>
      </c>
      <c r="D1680" s="9">
        <v>8</v>
      </c>
      <c r="E1680" s="9">
        <v>42984</v>
      </c>
      <c r="F1680" s="9" t="s">
        <v>3606</v>
      </c>
      <c r="G1680" s="9" t="s">
        <v>3607</v>
      </c>
    </row>
    <row r="1681" spans="1:7" x14ac:dyDescent="0.25">
      <c r="A1681" s="9">
        <v>21520</v>
      </c>
      <c r="B1681" s="10" t="s">
        <v>3356</v>
      </c>
      <c r="C1681" s="10" t="s">
        <v>3587</v>
      </c>
      <c r="D1681" s="9">
        <v>8</v>
      </c>
      <c r="E1681" s="9">
        <v>43083</v>
      </c>
      <c r="F1681" s="9" t="s">
        <v>3608</v>
      </c>
      <c r="G1681" s="9" t="s">
        <v>3609</v>
      </c>
    </row>
    <row r="1682" spans="1:7" x14ac:dyDescent="0.25">
      <c r="A1682" s="9">
        <v>21532</v>
      </c>
      <c r="B1682" s="10" t="s">
        <v>3356</v>
      </c>
      <c r="C1682" s="10" t="s">
        <v>3582</v>
      </c>
      <c r="D1682" s="9">
        <v>8</v>
      </c>
      <c r="E1682" s="9">
        <v>43100</v>
      </c>
      <c r="F1682" s="9" t="s">
        <v>3610</v>
      </c>
      <c r="G1682" s="9" t="s">
        <v>3611</v>
      </c>
    </row>
    <row r="1683" spans="1:7" x14ac:dyDescent="0.25">
      <c r="A1683" s="9">
        <v>21556</v>
      </c>
      <c r="B1683" s="10" t="s">
        <v>751</v>
      </c>
      <c r="C1683" s="10" t="s">
        <v>3612</v>
      </c>
      <c r="D1683" s="9">
        <v>8</v>
      </c>
      <c r="E1683" s="9">
        <v>43168</v>
      </c>
      <c r="F1683" s="9" t="s">
        <v>3613</v>
      </c>
      <c r="G1683" s="9" t="s">
        <v>3614</v>
      </c>
    </row>
    <row r="1684" spans="1:7" x14ac:dyDescent="0.25">
      <c r="A1684" s="9">
        <v>21573</v>
      </c>
      <c r="B1684" s="10" t="s">
        <v>751</v>
      </c>
      <c r="C1684" s="10" t="s">
        <v>3612</v>
      </c>
      <c r="D1684" s="9">
        <v>8</v>
      </c>
      <c r="E1684" s="9">
        <v>43165</v>
      </c>
      <c r="F1684" s="9" t="s">
        <v>3615</v>
      </c>
      <c r="G1684" s="9" t="s">
        <v>3616</v>
      </c>
    </row>
    <row r="1685" spans="1:7" x14ac:dyDescent="0.25">
      <c r="A1685" s="9">
        <v>21611</v>
      </c>
      <c r="B1685" s="10" t="s">
        <v>751</v>
      </c>
      <c r="C1685" s="10" t="s">
        <v>3612</v>
      </c>
      <c r="D1685" s="9">
        <v>8</v>
      </c>
      <c r="E1685" s="9">
        <v>43173</v>
      </c>
      <c r="F1685" s="9" t="s">
        <v>3617</v>
      </c>
      <c r="G1685" s="9" t="s">
        <v>3618</v>
      </c>
    </row>
    <row r="1686" spans="1:7" x14ac:dyDescent="0.25">
      <c r="A1686" s="9">
        <v>21623</v>
      </c>
      <c r="B1686" s="10" t="s">
        <v>751</v>
      </c>
      <c r="C1686" s="10" t="s">
        <v>3612</v>
      </c>
      <c r="D1686" s="9">
        <v>8</v>
      </c>
      <c r="E1686" s="9">
        <v>47927</v>
      </c>
      <c r="F1686" s="9" t="s">
        <v>3619</v>
      </c>
      <c r="G1686" s="9" t="s">
        <v>3620</v>
      </c>
    </row>
    <row r="1687" spans="1:7" x14ac:dyDescent="0.25">
      <c r="A1687" s="9">
        <v>21635</v>
      </c>
      <c r="B1687" s="10" t="s">
        <v>751</v>
      </c>
      <c r="C1687" s="10" t="s">
        <v>752</v>
      </c>
      <c r="D1687" s="9">
        <v>8</v>
      </c>
      <c r="E1687" s="9">
        <v>43186</v>
      </c>
      <c r="F1687" s="9" t="s">
        <v>3621</v>
      </c>
      <c r="G1687" s="9" t="s">
        <v>3622</v>
      </c>
    </row>
    <row r="1688" spans="1:7" x14ac:dyDescent="0.25">
      <c r="A1688" s="9">
        <v>21647</v>
      </c>
      <c r="B1688" s="10" t="s">
        <v>3623</v>
      </c>
      <c r="C1688" s="10" t="s">
        <v>3624</v>
      </c>
      <c r="D1688" s="9">
        <v>8</v>
      </c>
      <c r="E1688" s="9">
        <v>43161</v>
      </c>
      <c r="F1688" s="9" t="s">
        <v>3625</v>
      </c>
      <c r="G1688" s="9" t="s">
        <v>3626</v>
      </c>
    </row>
    <row r="1689" spans="1:7" x14ac:dyDescent="0.25">
      <c r="A1689" s="9">
        <v>21659</v>
      </c>
      <c r="B1689" s="10" t="s">
        <v>3627</v>
      </c>
      <c r="C1689" s="10" t="s">
        <v>3628</v>
      </c>
      <c r="D1689" s="9">
        <v>8</v>
      </c>
      <c r="E1689" s="9">
        <v>43182</v>
      </c>
      <c r="F1689" s="9" t="s">
        <v>3629</v>
      </c>
      <c r="G1689" s="9" t="s">
        <v>3630</v>
      </c>
    </row>
    <row r="1690" spans="1:7" x14ac:dyDescent="0.25">
      <c r="A1690" s="9">
        <v>21672</v>
      </c>
      <c r="B1690" s="10" t="s">
        <v>751</v>
      </c>
      <c r="C1690" s="10" t="s">
        <v>3631</v>
      </c>
      <c r="D1690" s="9">
        <v>8</v>
      </c>
      <c r="E1690" s="9">
        <v>43183</v>
      </c>
      <c r="F1690" s="9" t="s">
        <v>3632</v>
      </c>
      <c r="G1690" s="9" t="s">
        <v>3633</v>
      </c>
    </row>
    <row r="1691" spans="1:7" x14ac:dyDescent="0.25">
      <c r="A1691" s="9">
        <v>21684</v>
      </c>
      <c r="B1691" s="10" t="s">
        <v>3627</v>
      </c>
      <c r="C1691" s="10" t="s">
        <v>3634</v>
      </c>
      <c r="D1691" s="9">
        <v>8</v>
      </c>
      <c r="E1691" s="9">
        <v>43184</v>
      </c>
      <c r="F1691" s="9" t="s">
        <v>3635</v>
      </c>
      <c r="G1691" s="9" t="s">
        <v>3636</v>
      </c>
    </row>
    <row r="1692" spans="1:7" x14ac:dyDescent="0.25">
      <c r="A1692" s="9">
        <v>21696</v>
      </c>
      <c r="B1692" s="10" t="s">
        <v>751</v>
      </c>
      <c r="C1692" s="10" t="s">
        <v>3612</v>
      </c>
      <c r="D1692" s="9">
        <v>8</v>
      </c>
      <c r="E1692" s="9">
        <v>43163</v>
      </c>
      <c r="F1692" s="9" t="s">
        <v>3637</v>
      </c>
      <c r="G1692" s="9" t="s">
        <v>3638</v>
      </c>
    </row>
    <row r="1693" spans="1:7" x14ac:dyDescent="0.25">
      <c r="A1693" s="9">
        <v>21702</v>
      </c>
      <c r="B1693" s="10" t="s">
        <v>751</v>
      </c>
      <c r="C1693" s="10" t="s">
        <v>3612</v>
      </c>
      <c r="D1693" s="9">
        <v>8</v>
      </c>
      <c r="E1693" s="9">
        <v>43172</v>
      </c>
      <c r="F1693" s="9" t="s">
        <v>3639</v>
      </c>
      <c r="G1693" s="9" t="s">
        <v>3633</v>
      </c>
    </row>
    <row r="1694" spans="1:7" x14ac:dyDescent="0.25">
      <c r="A1694" s="9">
        <v>21714</v>
      </c>
      <c r="B1694" s="10" t="s">
        <v>3623</v>
      </c>
      <c r="C1694" s="10" t="s">
        <v>3624</v>
      </c>
      <c r="D1694" s="9">
        <v>8</v>
      </c>
      <c r="E1694" s="9">
        <v>43162</v>
      </c>
      <c r="F1694" s="9" t="s">
        <v>3640</v>
      </c>
      <c r="G1694" s="9" t="s">
        <v>3641</v>
      </c>
    </row>
    <row r="1695" spans="1:7" x14ac:dyDescent="0.25">
      <c r="A1695" s="9">
        <v>21726</v>
      </c>
      <c r="B1695" s="10" t="s">
        <v>751</v>
      </c>
      <c r="C1695" s="10" t="s">
        <v>3612</v>
      </c>
      <c r="D1695" s="9">
        <v>8</v>
      </c>
      <c r="E1695" s="9">
        <v>43171</v>
      </c>
      <c r="F1695" s="9" t="s">
        <v>3642</v>
      </c>
      <c r="G1695" s="9" t="s">
        <v>3643</v>
      </c>
    </row>
    <row r="1696" spans="1:7" x14ac:dyDescent="0.25">
      <c r="A1696" s="9">
        <v>21738</v>
      </c>
      <c r="B1696" s="10" t="s">
        <v>751</v>
      </c>
      <c r="C1696" s="10" t="s">
        <v>3612</v>
      </c>
      <c r="D1696" s="9">
        <v>8</v>
      </c>
      <c r="E1696" s="9">
        <v>43176</v>
      </c>
      <c r="F1696" s="9" t="s">
        <v>3644</v>
      </c>
      <c r="G1696" s="9" t="s">
        <v>3645</v>
      </c>
    </row>
    <row r="1697" spans="1:7" x14ac:dyDescent="0.25">
      <c r="A1697" s="9">
        <v>21748</v>
      </c>
      <c r="B1697" s="10" t="s">
        <v>751</v>
      </c>
      <c r="C1697" s="10" t="s">
        <v>3612</v>
      </c>
      <c r="D1697" s="9">
        <v>8</v>
      </c>
      <c r="E1697" s="9">
        <v>43177</v>
      </c>
      <c r="F1697" s="9" t="s">
        <v>3646</v>
      </c>
      <c r="G1697" s="9" t="s">
        <v>3647</v>
      </c>
    </row>
    <row r="1698" spans="1:7" x14ac:dyDescent="0.25">
      <c r="A1698" s="9">
        <v>21763</v>
      </c>
      <c r="B1698" s="10" t="s">
        <v>751</v>
      </c>
      <c r="C1698" s="10" t="s">
        <v>3648</v>
      </c>
      <c r="D1698" s="9">
        <v>8</v>
      </c>
      <c r="E1698" s="9">
        <v>43079</v>
      </c>
      <c r="F1698" s="9" t="s">
        <v>3649</v>
      </c>
      <c r="G1698" s="9" t="s">
        <v>3650</v>
      </c>
    </row>
    <row r="1699" spans="1:7" x14ac:dyDescent="0.25">
      <c r="A1699" s="9">
        <v>21775</v>
      </c>
      <c r="B1699" s="10" t="s">
        <v>751</v>
      </c>
      <c r="C1699" s="10" t="s">
        <v>3648</v>
      </c>
      <c r="D1699" s="9">
        <v>8</v>
      </c>
      <c r="E1699" s="9">
        <v>43080</v>
      </c>
      <c r="F1699" s="9" t="s">
        <v>3651</v>
      </c>
      <c r="G1699" s="9" t="s">
        <v>3652</v>
      </c>
    </row>
    <row r="1700" spans="1:7" x14ac:dyDescent="0.25">
      <c r="A1700" s="9">
        <v>21787</v>
      </c>
      <c r="B1700" s="10" t="s">
        <v>751</v>
      </c>
      <c r="C1700" s="10" t="s">
        <v>3612</v>
      </c>
      <c r="D1700" s="9">
        <v>8</v>
      </c>
      <c r="E1700" s="9">
        <v>43170</v>
      </c>
      <c r="F1700" s="9" t="s">
        <v>3653</v>
      </c>
      <c r="G1700" s="9" t="s">
        <v>3654</v>
      </c>
    </row>
    <row r="1701" spans="1:7" x14ac:dyDescent="0.25">
      <c r="A1701" s="9">
        <v>21805</v>
      </c>
      <c r="B1701" s="10" t="s">
        <v>3623</v>
      </c>
      <c r="C1701" s="10" t="s">
        <v>3655</v>
      </c>
      <c r="D1701" s="9">
        <v>8</v>
      </c>
      <c r="E1701" s="9">
        <v>43181</v>
      </c>
      <c r="F1701" s="9" t="s">
        <v>3656</v>
      </c>
      <c r="G1701" s="9" t="s">
        <v>3657</v>
      </c>
    </row>
    <row r="1702" spans="1:7" x14ac:dyDescent="0.25">
      <c r="A1702" s="9">
        <v>21829</v>
      </c>
      <c r="B1702" s="10" t="s">
        <v>763</v>
      </c>
      <c r="C1702" s="10" t="s">
        <v>3658</v>
      </c>
      <c r="D1702" s="9">
        <v>8</v>
      </c>
      <c r="E1702" s="9">
        <v>43483</v>
      </c>
      <c r="F1702" s="9" t="s">
        <v>3659</v>
      </c>
      <c r="G1702" s="9" t="s">
        <v>3660</v>
      </c>
    </row>
    <row r="1703" spans="1:7" x14ac:dyDescent="0.25">
      <c r="A1703" s="9">
        <v>21830</v>
      </c>
      <c r="B1703" s="10" t="s">
        <v>763</v>
      </c>
      <c r="C1703" s="10" t="s">
        <v>3661</v>
      </c>
      <c r="D1703" s="9">
        <v>8</v>
      </c>
      <c r="E1703" s="9">
        <v>43471</v>
      </c>
      <c r="F1703" s="9" t="s">
        <v>3662</v>
      </c>
      <c r="G1703" s="9" t="s">
        <v>3663</v>
      </c>
    </row>
    <row r="1704" spans="1:7" x14ac:dyDescent="0.25">
      <c r="A1704" s="9">
        <v>21854</v>
      </c>
      <c r="B1704" s="10" t="s">
        <v>763</v>
      </c>
      <c r="C1704" s="10" t="s">
        <v>763</v>
      </c>
      <c r="D1704" s="9">
        <v>8</v>
      </c>
      <c r="E1704" s="9">
        <v>43381</v>
      </c>
      <c r="F1704" s="9" t="s">
        <v>3664</v>
      </c>
      <c r="G1704" s="9" t="s">
        <v>3665</v>
      </c>
    </row>
    <row r="1705" spans="1:7" x14ac:dyDescent="0.25">
      <c r="A1705" s="9">
        <v>21866</v>
      </c>
      <c r="B1705" s="10" t="s">
        <v>763</v>
      </c>
      <c r="C1705" s="10" t="s">
        <v>3666</v>
      </c>
      <c r="D1705" s="9">
        <v>8</v>
      </c>
      <c r="E1705" s="9">
        <v>43610</v>
      </c>
      <c r="F1705" s="9" t="s">
        <v>3664</v>
      </c>
      <c r="G1705" s="9" t="s">
        <v>3667</v>
      </c>
    </row>
    <row r="1706" spans="1:7" x14ac:dyDescent="0.25">
      <c r="A1706" s="9">
        <v>21878</v>
      </c>
      <c r="B1706" s="10" t="s">
        <v>763</v>
      </c>
      <c r="C1706" s="10" t="s">
        <v>3668</v>
      </c>
      <c r="D1706" s="9">
        <v>8</v>
      </c>
      <c r="E1706" s="9">
        <v>43607</v>
      </c>
      <c r="F1706" s="9" t="s">
        <v>3669</v>
      </c>
      <c r="G1706" s="9" t="s">
        <v>3670</v>
      </c>
    </row>
    <row r="1707" spans="1:7" x14ac:dyDescent="0.25">
      <c r="A1707" s="9">
        <v>21885</v>
      </c>
      <c r="B1707" s="10" t="s">
        <v>763</v>
      </c>
      <c r="C1707" s="10" t="s">
        <v>763</v>
      </c>
      <c r="D1707" s="9">
        <v>8</v>
      </c>
      <c r="E1707" s="9">
        <v>43374</v>
      </c>
      <c r="F1707" s="9" t="s">
        <v>3671</v>
      </c>
      <c r="G1707" s="9" t="s">
        <v>3672</v>
      </c>
    </row>
    <row r="1708" spans="1:7" x14ac:dyDescent="0.25">
      <c r="A1708" s="9">
        <v>21891</v>
      </c>
      <c r="B1708" s="10" t="s">
        <v>763</v>
      </c>
      <c r="C1708" s="10" t="s">
        <v>763</v>
      </c>
      <c r="D1708" s="9">
        <v>8</v>
      </c>
      <c r="E1708" s="9">
        <v>43394</v>
      </c>
      <c r="F1708" s="9" t="s">
        <v>3673</v>
      </c>
      <c r="G1708" s="9" t="s">
        <v>3674</v>
      </c>
    </row>
    <row r="1709" spans="1:7" x14ac:dyDescent="0.25">
      <c r="A1709" s="9">
        <v>21908</v>
      </c>
      <c r="B1709" s="10" t="s">
        <v>763</v>
      </c>
      <c r="C1709" s="10" t="s">
        <v>3675</v>
      </c>
      <c r="D1709" s="9">
        <v>8</v>
      </c>
      <c r="E1709" s="9">
        <v>43390</v>
      </c>
      <c r="F1709" s="9" t="s">
        <v>3676</v>
      </c>
      <c r="G1709" s="9" t="s">
        <v>3677</v>
      </c>
    </row>
    <row r="1710" spans="1:7" x14ac:dyDescent="0.25">
      <c r="A1710" s="9">
        <v>21912</v>
      </c>
      <c r="B1710" s="10" t="s">
        <v>763</v>
      </c>
      <c r="C1710" s="10" t="s">
        <v>3678</v>
      </c>
      <c r="D1710" s="9">
        <v>8</v>
      </c>
      <c r="E1710" s="9">
        <v>43573</v>
      </c>
      <c r="F1710" s="9" t="s">
        <v>3679</v>
      </c>
      <c r="G1710" s="9" t="s">
        <v>3680</v>
      </c>
    </row>
    <row r="1711" spans="1:7" x14ac:dyDescent="0.25">
      <c r="A1711" s="9">
        <v>21921</v>
      </c>
      <c r="B1711" s="10" t="s">
        <v>763</v>
      </c>
      <c r="C1711" s="10" t="s">
        <v>3681</v>
      </c>
      <c r="D1711" s="9">
        <v>8</v>
      </c>
      <c r="E1711" s="9">
        <v>43482</v>
      </c>
      <c r="F1711" s="9" t="s">
        <v>3682</v>
      </c>
      <c r="G1711" s="9" t="s">
        <v>3683</v>
      </c>
    </row>
    <row r="1712" spans="1:7" x14ac:dyDescent="0.25">
      <c r="A1712" s="9">
        <v>21933</v>
      </c>
      <c r="B1712" s="10" t="s">
        <v>763</v>
      </c>
      <c r="C1712" s="10" t="s">
        <v>763</v>
      </c>
      <c r="D1712" s="9">
        <v>8</v>
      </c>
      <c r="E1712" s="9">
        <v>43386</v>
      </c>
      <c r="F1712" s="9" t="s">
        <v>3684</v>
      </c>
      <c r="G1712" s="9" t="s">
        <v>3685</v>
      </c>
    </row>
    <row r="1713" spans="1:7" x14ac:dyDescent="0.25">
      <c r="A1713" s="9">
        <v>21945</v>
      </c>
      <c r="B1713" s="10" t="s">
        <v>763</v>
      </c>
      <c r="C1713" s="10" t="s">
        <v>763</v>
      </c>
      <c r="D1713" s="9">
        <v>8</v>
      </c>
      <c r="E1713" s="9">
        <v>43389</v>
      </c>
      <c r="F1713" s="9" t="s">
        <v>3686</v>
      </c>
      <c r="G1713" s="9" t="s">
        <v>3687</v>
      </c>
    </row>
    <row r="1714" spans="1:7" x14ac:dyDescent="0.25">
      <c r="A1714" s="9">
        <v>21957</v>
      </c>
      <c r="B1714" s="10" t="s">
        <v>763</v>
      </c>
      <c r="C1714" s="10" t="s">
        <v>763</v>
      </c>
      <c r="D1714" s="9">
        <v>8</v>
      </c>
      <c r="E1714" s="9">
        <v>43387</v>
      </c>
      <c r="F1714" s="9" t="s">
        <v>3688</v>
      </c>
      <c r="G1714" s="9" t="s">
        <v>3689</v>
      </c>
    </row>
    <row r="1715" spans="1:7" x14ac:dyDescent="0.25">
      <c r="A1715" s="9">
        <v>21969</v>
      </c>
      <c r="B1715" s="10" t="s">
        <v>763</v>
      </c>
      <c r="C1715" s="10" t="s">
        <v>763</v>
      </c>
      <c r="D1715" s="9">
        <v>8</v>
      </c>
      <c r="E1715" s="9">
        <v>43388</v>
      </c>
      <c r="F1715" s="9" t="s">
        <v>3690</v>
      </c>
      <c r="G1715" s="9" t="s">
        <v>3691</v>
      </c>
    </row>
    <row r="1716" spans="1:7" x14ac:dyDescent="0.25">
      <c r="A1716" s="9">
        <v>21970</v>
      </c>
      <c r="B1716" s="10" t="s">
        <v>763</v>
      </c>
      <c r="C1716" s="10" t="s">
        <v>763</v>
      </c>
      <c r="D1716" s="9">
        <v>8</v>
      </c>
      <c r="E1716" s="9">
        <v>43392</v>
      </c>
      <c r="F1716" s="9" t="s">
        <v>3692</v>
      </c>
      <c r="G1716" s="9" t="s">
        <v>3693</v>
      </c>
    </row>
    <row r="1717" spans="1:7" x14ac:dyDescent="0.25">
      <c r="A1717" s="9">
        <v>21994</v>
      </c>
      <c r="B1717" s="10" t="s">
        <v>763</v>
      </c>
      <c r="C1717" s="10" t="s">
        <v>763</v>
      </c>
      <c r="D1717" s="9">
        <v>8</v>
      </c>
      <c r="E1717" s="9">
        <v>43376</v>
      </c>
      <c r="F1717" s="9" t="s">
        <v>3694</v>
      </c>
      <c r="G1717" s="9" t="s">
        <v>3695</v>
      </c>
    </row>
    <row r="1718" spans="1:7" x14ac:dyDescent="0.25">
      <c r="A1718" s="9">
        <v>22020</v>
      </c>
      <c r="B1718" s="10" t="s">
        <v>763</v>
      </c>
      <c r="C1718" s="10" t="s">
        <v>763</v>
      </c>
      <c r="D1718" s="9">
        <v>8</v>
      </c>
      <c r="E1718" s="9">
        <v>43385</v>
      </c>
      <c r="F1718" s="9" t="s">
        <v>3696</v>
      </c>
      <c r="G1718" s="9" t="s">
        <v>3697</v>
      </c>
    </row>
    <row r="1719" spans="1:7" x14ac:dyDescent="0.25">
      <c r="A1719" s="9">
        <v>22056</v>
      </c>
      <c r="B1719" s="10" t="s">
        <v>3698</v>
      </c>
      <c r="C1719" s="10" t="s">
        <v>3699</v>
      </c>
      <c r="D1719" s="9">
        <v>8</v>
      </c>
      <c r="E1719" s="9">
        <v>43636</v>
      </c>
      <c r="F1719" s="9" t="s">
        <v>3700</v>
      </c>
      <c r="G1719" s="9" t="s">
        <v>3701</v>
      </c>
    </row>
    <row r="1720" spans="1:7" x14ac:dyDescent="0.25">
      <c r="A1720" s="9">
        <v>22068</v>
      </c>
      <c r="B1720" s="10" t="s">
        <v>763</v>
      </c>
      <c r="C1720" s="10" t="s">
        <v>763</v>
      </c>
      <c r="D1720" s="9">
        <v>8</v>
      </c>
      <c r="E1720" s="9">
        <v>43383</v>
      </c>
      <c r="F1720" s="9" t="s">
        <v>3702</v>
      </c>
      <c r="G1720" s="9" t="s">
        <v>3703</v>
      </c>
    </row>
    <row r="1721" spans="1:7" x14ac:dyDescent="0.25">
      <c r="A1721" s="9">
        <v>22073</v>
      </c>
      <c r="B1721" s="10" t="s">
        <v>763</v>
      </c>
      <c r="C1721" s="10" t="s">
        <v>763</v>
      </c>
      <c r="D1721" s="9">
        <v>8</v>
      </c>
      <c r="E1721" s="9">
        <v>43382</v>
      </c>
      <c r="F1721" s="9" t="s">
        <v>3704</v>
      </c>
      <c r="G1721" s="9" t="s">
        <v>3705</v>
      </c>
    </row>
    <row r="1722" spans="1:7" x14ac:dyDescent="0.25">
      <c r="A1722" s="9">
        <v>22081</v>
      </c>
      <c r="B1722" s="10" t="s">
        <v>763</v>
      </c>
      <c r="C1722" s="10" t="s">
        <v>763</v>
      </c>
      <c r="D1722" s="9">
        <v>8</v>
      </c>
      <c r="E1722" s="9">
        <v>43377</v>
      </c>
      <c r="F1722" s="9" t="s">
        <v>3706</v>
      </c>
      <c r="G1722" s="9" t="s">
        <v>3707</v>
      </c>
    </row>
    <row r="1723" spans="1:7" x14ac:dyDescent="0.25">
      <c r="A1723" s="9">
        <v>22100</v>
      </c>
      <c r="B1723" s="10" t="s">
        <v>3698</v>
      </c>
      <c r="C1723" s="10" t="s">
        <v>3699</v>
      </c>
      <c r="D1723" s="9">
        <v>8</v>
      </c>
      <c r="E1723" s="9">
        <v>43635</v>
      </c>
      <c r="F1723" s="9" t="s">
        <v>3708</v>
      </c>
      <c r="G1723" s="9" t="s">
        <v>3709</v>
      </c>
    </row>
    <row r="1724" spans="1:7" x14ac:dyDescent="0.25">
      <c r="A1724" s="9">
        <v>22123</v>
      </c>
      <c r="B1724" s="10" t="s">
        <v>763</v>
      </c>
      <c r="C1724" s="10" t="s">
        <v>763</v>
      </c>
      <c r="D1724" s="9">
        <v>8</v>
      </c>
      <c r="E1724" s="9">
        <v>43396</v>
      </c>
      <c r="F1724" s="9" t="s">
        <v>3710</v>
      </c>
      <c r="G1724" s="9" t="s">
        <v>3711</v>
      </c>
    </row>
    <row r="1725" spans="1:7" x14ac:dyDescent="0.25">
      <c r="A1725" s="9">
        <v>22135</v>
      </c>
      <c r="B1725" s="10" t="s">
        <v>763</v>
      </c>
      <c r="C1725" s="10" t="s">
        <v>3712</v>
      </c>
      <c r="D1725" s="9">
        <v>8</v>
      </c>
      <c r="E1725" s="9">
        <v>46433</v>
      </c>
      <c r="F1725" s="9" t="s">
        <v>3713</v>
      </c>
      <c r="G1725" s="9" t="s">
        <v>3714</v>
      </c>
    </row>
    <row r="1726" spans="1:7" x14ac:dyDescent="0.25">
      <c r="A1726" s="9">
        <v>22147</v>
      </c>
      <c r="B1726" s="10" t="s">
        <v>763</v>
      </c>
      <c r="C1726" s="10" t="s">
        <v>763</v>
      </c>
      <c r="D1726" s="9">
        <v>8</v>
      </c>
      <c r="E1726" s="9">
        <v>43375</v>
      </c>
      <c r="F1726" s="9" t="s">
        <v>3715</v>
      </c>
      <c r="G1726" s="9" t="s">
        <v>3716</v>
      </c>
    </row>
    <row r="1727" spans="1:7" x14ac:dyDescent="0.25">
      <c r="A1727" s="9">
        <v>22159</v>
      </c>
      <c r="B1727" s="10" t="s">
        <v>763</v>
      </c>
      <c r="C1727" s="10" t="s">
        <v>763</v>
      </c>
      <c r="D1727" s="9">
        <v>8</v>
      </c>
      <c r="E1727" s="9">
        <v>43378</v>
      </c>
      <c r="F1727" s="9" t="s">
        <v>3717</v>
      </c>
      <c r="G1727" s="9" t="s">
        <v>3718</v>
      </c>
    </row>
    <row r="1728" spans="1:7" x14ac:dyDescent="0.25">
      <c r="A1728" s="9">
        <v>22160</v>
      </c>
      <c r="B1728" s="10" t="s">
        <v>763</v>
      </c>
      <c r="C1728" s="10" t="s">
        <v>763</v>
      </c>
      <c r="D1728" s="9">
        <v>8</v>
      </c>
      <c r="E1728" s="9">
        <v>43380</v>
      </c>
      <c r="F1728" s="9" t="s">
        <v>3719</v>
      </c>
      <c r="G1728" s="9" t="s">
        <v>3720</v>
      </c>
    </row>
    <row r="1729" spans="1:7" x14ac:dyDescent="0.25">
      <c r="A1729" s="9">
        <v>22214</v>
      </c>
      <c r="B1729" s="10" t="s">
        <v>3721</v>
      </c>
      <c r="C1729" s="10" t="s">
        <v>3721</v>
      </c>
      <c r="D1729" s="9">
        <v>8</v>
      </c>
      <c r="E1729" s="9">
        <v>43356</v>
      </c>
      <c r="F1729" s="9" t="s">
        <v>3722</v>
      </c>
      <c r="G1729" s="9" t="s">
        <v>3723</v>
      </c>
    </row>
    <row r="1730" spans="1:7" x14ac:dyDescent="0.25">
      <c r="A1730" s="9">
        <v>22238</v>
      </c>
      <c r="B1730" s="10" t="s">
        <v>3721</v>
      </c>
      <c r="C1730" s="10" t="s">
        <v>3724</v>
      </c>
      <c r="D1730" s="9">
        <v>8</v>
      </c>
      <c r="E1730" s="9">
        <v>43509</v>
      </c>
      <c r="F1730" s="9" t="s">
        <v>3725</v>
      </c>
      <c r="G1730" s="9" t="s">
        <v>3726</v>
      </c>
    </row>
    <row r="1731" spans="1:7" x14ac:dyDescent="0.25">
      <c r="A1731" s="9">
        <v>22263</v>
      </c>
      <c r="B1731" s="10" t="s">
        <v>3721</v>
      </c>
      <c r="C1731" s="10" t="s">
        <v>3721</v>
      </c>
      <c r="D1731" s="9">
        <v>8</v>
      </c>
      <c r="E1731" s="9">
        <v>43352</v>
      </c>
      <c r="F1731" s="9" t="s">
        <v>3727</v>
      </c>
      <c r="G1731" s="9" t="s">
        <v>3728</v>
      </c>
    </row>
    <row r="1732" spans="1:7" x14ac:dyDescent="0.25">
      <c r="A1732" s="9">
        <v>22287</v>
      </c>
      <c r="B1732" s="10" t="s">
        <v>3721</v>
      </c>
      <c r="C1732" s="10" t="s">
        <v>3729</v>
      </c>
      <c r="D1732" s="9">
        <v>8</v>
      </c>
      <c r="E1732" s="9">
        <v>43545</v>
      </c>
      <c r="F1732" s="9" t="s">
        <v>3730</v>
      </c>
      <c r="G1732" s="9" t="s">
        <v>3731</v>
      </c>
    </row>
    <row r="1733" spans="1:7" x14ac:dyDescent="0.25">
      <c r="A1733" s="9">
        <v>22329</v>
      </c>
      <c r="B1733" s="10" t="s">
        <v>3721</v>
      </c>
      <c r="C1733" s="10" t="s">
        <v>3721</v>
      </c>
      <c r="D1733" s="9">
        <v>8</v>
      </c>
      <c r="E1733" s="9">
        <v>43358</v>
      </c>
      <c r="F1733" s="9" t="s">
        <v>3732</v>
      </c>
      <c r="G1733" s="9" t="s">
        <v>3733</v>
      </c>
    </row>
    <row r="1734" spans="1:7" x14ac:dyDescent="0.25">
      <c r="A1734" s="9">
        <v>22330</v>
      </c>
      <c r="B1734" s="10" t="s">
        <v>3734</v>
      </c>
      <c r="C1734" s="10" t="s">
        <v>3735</v>
      </c>
      <c r="D1734" s="9">
        <v>8</v>
      </c>
      <c r="E1734" s="9">
        <v>43490</v>
      </c>
      <c r="F1734" s="9" t="s">
        <v>3736</v>
      </c>
      <c r="G1734" s="9" t="s">
        <v>3737</v>
      </c>
    </row>
    <row r="1735" spans="1:7" x14ac:dyDescent="0.25">
      <c r="A1735" s="9">
        <v>22342</v>
      </c>
      <c r="B1735" s="10" t="s">
        <v>3721</v>
      </c>
      <c r="C1735" s="10" t="s">
        <v>3738</v>
      </c>
      <c r="D1735" s="9">
        <v>8</v>
      </c>
      <c r="E1735" s="9">
        <v>43497</v>
      </c>
      <c r="F1735" s="9" t="s">
        <v>3739</v>
      </c>
      <c r="G1735" s="9" t="s">
        <v>3740</v>
      </c>
    </row>
    <row r="1736" spans="1:7" x14ac:dyDescent="0.25">
      <c r="A1736" s="9">
        <v>22354</v>
      </c>
      <c r="B1736" s="10" t="s">
        <v>3721</v>
      </c>
      <c r="C1736" s="10" t="s">
        <v>3721</v>
      </c>
      <c r="D1736" s="9">
        <v>8</v>
      </c>
      <c r="E1736" s="9">
        <v>43355</v>
      </c>
      <c r="F1736" s="9" t="s">
        <v>3741</v>
      </c>
      <c r="G1736" s="9" t="s">
        <v>3742</v>
      </c>
    </row>
    <row r="1737" spans="1:7" x14ac:dyDescent="0.25">
      <c r="A1737" s="9">
        <v>22391</v>
      </c>
      <c r="B1737" s="10" t="s">
        <v>3721</v>
      </c>
      <c r="C1737" s="10" t="s">
        <v>3721</v>
      </c>
      <c r="D1737" s="9">
        <v>8</v>
      </c>
      <c r="E1737" s="9">
        <v>43363</v>
      </c>
      <c r="F1737" s="9" t="s">
        <v>3743</v>
      </c>
      <c r="G1737" s="9" t="s">
        <v>3744</v>
      </c>
    </row>
    <row r="1738" spans="1:7" x14ac:dyDescent="0.25">
      <c r="A1738" s="9">
        <v>22421</v>
      </c>
      <c r="B1738" s="10" t="s">
        <v>3721</v>
      </c>
      <c r="C1738" s="10" t="s">
        <v>3724</v>
      </c>
      <c r="D1738" s="9">
        <v>8</v>
      </c>
      <c r="E1738" s="9">
        <v>43512</v>
      </c>
      <c r="F1738" s="9" t="s">
        <v>3745</v>
      </c>
      <c r="G1738" s="9" t="s">
        <v>3746</v>
      </c>
    </row>
    <row r="1739" spans="1:7" x14ac:dyDescent="0.25">
      <c r="A1739" s="9">
        <v>22433</v>
      </c>
      <c r="B1739" s="10" t="s">
        <v>3721</v>
      </c>
      <c r="C1739" s="10" t="s">
        <v>3724</v>
      </c>
      <c r="D1739" s="9">
        <v>8</v>
      </c>
      <c r="E1739" s="9">
        <v>43513</v>
      </c>
      <c r="F1739" s="9" t="s">
        <v>3747</v>
      </c>
      <c r="G1739" s="9" t="s">
        <v>3748</v>
      </c>
    </row>
    <row r="1740" spans="1:7" x14ac:dyDescent="0.25">
      <c r="A1740" s="9">
        <v>22445</v>
      </c>
      <c r="B1740" s="10" t="s">
        <v>3721</v>
      </c>
      <c r="C1740" s="10" t="s">
        <v>3721</v>
      </c>
      <c r="D1740" s="9">
        <v>8</v>
      </c>
      <c r="E1740" s="9">
        <v>43354</v>
      </c>
      <c r="F1740" s="9" t="s">
        <v>3749</v>
      </c>
      <c r="G1740" s="9" t="s">
        <v>3750</v>
      </c>
    </row>
    <row r="1741" spans="1:7" x14ac:dyDescent="0.25">
      <c r="A1741" s="9">
        <v>22457</v>
      </c>
      <c r="B1741" s="10" t="s">
        <v>3721</v>
      </c>
      <c r="C1741" s="10" t="s">
        <v>3721</v>
      </c>
      <c r="D1741" s="9">
        <v>8</v>
      </c>
      <c r="E1741" s="9">
        <v>43359</v>
      </c>
      <c r="F1741" s="9" t="s">
        <v>3751</v>
      </c>
      <c r="G1741" s="9" t="s">
        <v>3752</v>
      </c>
    </row>
    <row r="1742" spans="1:7" x14ac:dyDescent="0.25">
      <c r="A1742" s="9">
        <v>22469</v>
      </c>
      <c r="B1742" s="10" t="s">
        <v>3721</v>
      </c>
      <c r="C1742" s="10" t="s">
        <v>3721</v>
      </c>
      <c r="D1742" s="9">
        <v>8</v>
      </c>
      <c r="E1742" s="9">
        <v>43365</v>
      </c>
      <c r="F1742" s="9" t="s">
        <v>3753</v>
      </c>
      <c r="G1742" s="9" t="s">
        <v>3754</v>
      </c>
    </row>
    <row r="1743" spans="1:7" x14ac:dyDescent="0.25">
      <c r="A1743" s="9">
        <v>22494</v>
      </c>
      <c r="B1743" s="10" t="s">
        <v>3755</v>
      </c>
      <c r="C1743" s="10" t="s">
        <v>3756</v>
      </c>
      <c r="D1743" s="9">
        <v>8</v>
      </c>
      <c r="E1743" s="9">
        <v>43589</v>
      </c>
      <c r="F1743" s="9" t="s">
        <v>3757</v>
      </c>
      <c r="G1743" s="9" t="s">
        <v>3758</v>
      </c>
    </row>
    <row r="1744" spans="1:7" x14ac:dyDescent="0.25">
      <c r="A1744" s="9">
        <v>22500</v>
      </c>
      <c r="B1744" s="10" t="s">
        <v>1060</v>
      </c>
      <c r="C1744" s="10" t="s">
        <v>3759</v>
      </c>
      <c r="D1744" s="9">
        <v>8</v>
      </c>
      <c r="E1744" s="9">
        <v>43637</v>
      </c>
      <c r="F1744" s="9" t="s">
        <v>3760</v>
      </c>
      <c r="G1744" s="9" t="s">
        <v>3761</v>
      </c>
    </row>
    <row r="1745" spans="1:7" x14ac:dyDescent="0.25">
      <c r="A1745" s="9">
        <v>22512</v>
      </c>
      <c r="B1745" s="10" t="s">
        <v>1060</v>
      </c>
      <c r="C1745" s="10" t="s">
        <v>3762</v>
      </c>
      <c r="D1745" s="9">
        <v>8</v>
      </c>
      <c r="E1745" s="9">
        <v>43638</v>
      </c>
      <c r="F1745" s="9" t="s">
        <v>3763</v>
      </c>
      <c r="G1745" s="9" t="s">
        <v>3764</v>
      </c>
    </row>
    <row r="1746" spans="1:7" x14ac:dyDescent="0.25">
      <c r="A1746" s="9">
        <v>22559</v>
      </c>
      <c r="B1746" s="10" t="s">
        <v>3755</v>
      </c>
      <c r="C1746" s="10" t="s">
        <v>3765</v>
      </c>
      <c r="D1746" s="9">
        <v>8</v>
      </c>
      <c r="E1746" s="9">
        <v>45944</v>
      </c>
      <c r="F1746" s="9" t="s">
        <v>3766</v>
      </c>
      <c r="G1746" s="9" t="s">
        <v>3767</v>
      </c>
    </row>
    <row r="1747" spans="1:7" x14ac:dyDescent="0.25">
      <c r="A1747" s="9">
        <v>22561</v>
      </c>
      <c r="B1747" s="10" t="s">
        <v>3755</v>
      </c>
      <c r="C1747" s="10" t="s">
        <v>3765</v>
      </c>
      <c r="D1747" s="9">
        <v>8</v>
      </c>
      <c r="E1747" s="9">
        <v>43595</v>
      </c>
      <c r="F1747" s="9" t="s">
        <v>3768</v>
      </c>
      <c r="G1747" s="9" t="s">
        <v>3769</v>
      </c>
    </row>
    <row r="1748" spans="1:7" x14ac:dyDescent="0.25">
      <c r="A1748" s="9">
        <v>22573</v>
      </c>
      <c r="B1748" s="10" t="s">
        <v>3755</v>
      </c>
      <c r="C1748" s="10" t="s">
        <v>3765</v>
      </c>
      <c r="D1748" s="9">
        <v>8</v>
      </c>
      <c r="E1748" s="9">
        <v>43596</v>
      </c>
      <c r="F1748" s="9" t="s">
        <v>3770</v>
      </c>
      <c r="G1748" s="9" t="s">
        <v>3771</v>
      </c>
    </row>
    <row r="1749" spans="1:7" x14ac:dyDescent="0.25">
      <c r="A1749" s="9">
        <v>22585</v>
      </c>
      <c r="B1749" s="10" t="s">
        <v>3755</v>
      </c>
      <c r="C1749" s="10" t="s">
        <v>3772</v>
      </c>
      <c r="D1749" s="9">
        <v>8</v>
      </c>
      <c r="E1749" s="9">
        <v>43642</v>
      </c>
      <c r="F1749" s="9" t="s">
        <v>3773</v>
      </c>
      <c r="G1749" s="9" t="s">
        <v>3774</v>
      </c>
    </row>
    <row r="1750" spans="1:7" x14ac:dyDescent="0.25">
      <c r="A1750" s="9">
        <v>22603</v>
      </c>
      <c r="B1750" s="10" t="s">
        <v>1060</v>
      </c>
      <c r="C1750" s="10" t="s">
        <v>3775</v>
      </c>
      <c r="D1750" s="9">
        <v>8</v>
      </c>
      <c r="E1750" s="9">
        <v>53097</v>
      </c>
      <c r="F1750" s="9" t="s">
        <v>3776</v>
      </c>
      <c r="G1750" s="9" t="s">
        <v>3777</v>
      </c>
    </row>
    <row r="1751" spans="1:7" x14ac:dyDescent="0.25">
      <c r="A1751" s="9">
        <v>22627</v>
      </c>
      <c r="B1751" s="10" t="s">
        <v>1060</v>
      </c>
      <c r="C1751" s="10" t="s">
        <v>3775</v>
      </c>
      <c r="D1751" s="9">
        <v>8</v>
      </c>
      <c r="E1751" s="9">
        <v>43461</v>
      </c>
      <c r="F1751" s="9" t="s">
        <v>3778</v>
      </c>
      <c r="G1751" s="9" t="s">
        <v>3779</v>
      </c>
    </row>
    <row r="1752" spans="1:7" x14ac:dyDescent="0.25">
      <c r="A1752" s="9">
        <v>22639</v>
      </c>
      <c r="B1752" s="10" t="s">
        <v>3755</v>
      </c>
      <c r="C1752" s="10" t="s">
        <v>3780</v>
      </c>
      <c r="D1752" s="9">
        <v>8</v>
      </c>
      <c r="E1752" s="9">
        <v>43640</v>
      </c>
      <c r="F1752" s="9" t="s">
        <v>3781</v>
      </c>
      <c r="G1752" s="9" t="s">
        <v>3782</v>
      </c>
    </row>
    <row r="1753" spans="1:7" x14ac:dyDescent="0.25">
      <c r="A1753" s="9">
        <v>22640</v>
      </c>
      <c r="B1753" s="10" t="s">
        <v>3755</v>
      </c>
      <c r="C1753" s="10" t="s">
        <v>3756</v>
      </c>
      <c r="D1753" s="9">
        <v>8</v>
      </c>
      <c r="E1753" s="9">
        <v>43590</v>
      </c>
      <c r="F1753" s="9" t="s">
        <v>3783</v>
      </c>
      <c r="G1753" s="9" t="s">
        <v>3784</v>
      </c>
    </row>
    <row r="1754" spans="1:7" x14ac:dyDescent="0.25">
      <c r="A1754" s="9">
        <v>22652</v>
      </c>
      <c r="B1754" s="10" t="s">
        <v>1060</v>
      </c>
      <c r="C1754" s="10" t="s">
        <v>3785</v>
      </c>
      <c r="D1754" s="9">
        <v>8</v>
      </c>
      <c r="E1754" s="9">
        <v>43591</v>
      </c>
      <c r="F1754" s="9" t="s">
        <v>3786</v>
      </c>
      <c r="G1754" s="9" t="s">
        <v>3787</v>
      </c>
    </row>
    <row r="1755" spans="1:7" x14ac:dyDescent="0.25">
      <c r="A1755" s="9">
        <v>22664</v>
      </c>
      <c r="B1755" s="10" t="s">
        <v>3755</v>
      </c>
      <c r="C1755" s="10" t="s">
        <v>3756</v>
      </c>
      <c r="D1755" s="9">
        <v>8</v>
      </c>
      <c r="E1755" s="9">
        <v>43592</v>
      </c>
      <c r="F1755" s="9" t="s">
        <v>3788</v>
      </c>
      <c r="G1755" s="9" t="s">
        <v>3789</v>
      </c>
    </row>
    <row r="1756" spans="1:7" x14ac:dyDescent="0.25">
      <c r="A1756" s="9">
        <v>22676</v>
      </c>
      <c r="B1756" s="10" t="s">
        <v>3755</v>
      </c>
      <c r="C1756" s="10" t="s">
        <v>3765</v>
      </c>
      <c r="D1756" s="9">
        <v>8</v>
      </c>
      <c r="E1756" s="9">
        <v>43597</v>
      </c>
      <c r="F1756" s="9" t="s">
        <v>3790</v>
      </c>
      <c r="G1756" s="9" t="s">
        <v>3791</v>
      </c>
    </row>
    <row r="1757" spans="1:7" x14ac:dyDescent="0.25">
      <c r="A1757" s="9">
        <v>22697</v>
      </c>
      <c r="B1757" s="10" t="s">
        <v>1060</v>
      </c>
      <c r="C1757" s="10" t="s">
        <v>3792</v>
      </c>
      <c r="D1757" s="9">
        <v>8</v>
      </c>
      <c r="E1757" s="9">
        <v>43568</v>
      </c>
      <c r="F1757" s="9" t="s">
        <v>3793</v>
      </c>
      <c r="G1757" s="9" t="s">
        <v>3794</v>
      </c>
    </row>
    <row r="1758" spans="1:7" x14ac:dyDescent="0.25">
      <c r="A1758" s="9">
        <v>22706</v>
      </c>
      <c r="B1758" s="10" t="s">
        <v>3698</v>
      </c>
      <c r="C1758" s="10" t="s">
        <v>3795</v>
      </c>
      <c r="D1758" s="9">
        <v>8</v>
      </c>
      <c r="E1758" s="9">
        <v>43588</v>
      </c>
      <c r="F1758" s="9" t="s">
        <v>3796</v>
      </c>
      <c r="G1758" s="9" t="s">
        <v>3797</v>
      </c>
    </row>
    <row r="1759" spans="1:7" x14ac:dyDescent="0.25">
      <c r="A1759" s="9">
        <v>22724</v>
      </c>
      <c r="B1759" s="10" t="s">
        <v>1060</v>
      </c>
      <c r="C1759" s="10" t="s">
        <v>3775</v>
      </c>
      <c r="D1759" s="9">
        <v>8</v>
      </c>
      <c r="E1759" s="9">
        <v>43463</v>
      </c>
      <c r="F1759" s="9" t="s">
        <v>3798</v>
      </c>
      <c r="G1759" s="9" t="s">
        <v>3799</v>
      </c>
    </row>
    <row r="1760" spans="1:7" x14ac:dyDescent="0.25">
      <c r="A1760" s="9">
        <v>22731</v>
      </c>
      <c r="B1760" s="10" t="s">
        <v>1060</v>
      </c>
      <c r="C1760" s="10" t="s">
        <v>3775</v>
      </c>
      <c r="D1760" s="9">
        <v>8</v>
      </c>
      <c r="E1760" s="9">
        <v>43466</v>
      </c>
      <c r="F1760" s="9" t="s">
        <v>3800</v>
      </c>
      <c r="G1760" s="9" t="s">
        <v>3801</v>
      </c>
    </row>
    <row r="1761" spans="1:7" x14ac:dyDescent="0.25">
      <c r="A1761" s="9">
        <v>22755</v>
      </c>
      <c r="B1761" s="10" t="s">
        <v>3755</v>
      </c>
      <c r="C1761" s="10" t="s">
        <v>3756</v>
      </c>
      <c r="D1761" s="9">
        <v>8</v>
      </c>
      <c r="E1761" s="9">
        <v>43594</v>
      </c>
      <c r="F1761" s="9" t="s">
        <v>3802</v>
      </c>
      <c r="G1761" s="9" t="s">
        <v>3803</v>
      </c>
    </row>
    <row r="1762" spans="1:7" x14ac:dyDescent="0.25">
      <c r="A1762" s="9">
        <v>22767</v>
      </c>
      <c r="B1762" s="10" t="s">
        <v>1060</v>
      </c>
      <c r="C1762" s="10" t="s">
        <v>3775</v>
      </c>
      <c r="D1762" s="9">
        <v>8</v>
      </c>
      <c r="E1762" s="9">
        <v>43462</v>
      </c>
      <c r="F1762" s="9" t="s">
        <v>3804</v>
      </c>
      <c r="G1762" s="9" t="s">
        <v>3805</v>
      </c>
    </row>
    <row r="1763" spans="1:7" x14ac:dyDescent="0.25">
      <c r="A1763" s="9">
        <v>22779</v>
      </c>
      <c r="B1763" s="10" t="s">
        <v>3806</v>
      </c>
      <c r="C1763" s="10" t="s">
        <v>3806</v>
      </c>
      <c r="D1763" s="9">
        <v>8</v>
      </c>
      <c r="E1763" s="9">
        <v>43311</v>
      </c>
      <c r="F1763" s="9" t="s">
        <v>3807</v>
      </c>
      <c r="G1763" s="9" t="s">
        <v>3808</v>
      </c>
    </row>
    <row r="1764" spans="1:7" x14ac:dyDescent="0.25">
      <c r="A1764" s="9">
        <v>22780</v>
      </c>
      <c r="B1764" s="10" t="s">
        <v>3806</v>
      </c>
      <c r="C1764" s="10" t="s">
        <v>3806</v>
      </c>
      <c r="D1764" s="9">
        <v>8</v>
      </c>
      <c r="E1764" s="9">
        <v>43319</v>
      </c>
      <c r="F1764" s="9" t="s">
        <v>3809</v>
      </c>
      <c r="G1764" s="9" t="s">
        <v>3810</v>
      </c>
    </row>
    <row r="1765" spans="1:7" x14ac:dyDescent="0.25">
      <c r="A1765" s="9">
        <v>22792</v>
      </c>
      <c r="B1765" s="10" t="s">
        <v>3806</v>
      </c>
      <c r="C1765" s="10" t="s">
        <v>3806</v>
      </c>
      <c r="D1765" s="9">
        <v>8</v>
      </c>
      <c r="E1765" s="9">
        <v>43313</v>
      </c>
      <c r="F1765" s="9" t="s">
        <v>3811</v>
      </c>
      <c r="G1765" s="9" t="s">
        <v>3812</v>
      </c>
    </row>
    <row r="1766" spans="1:7" x14ac:dyDescent="0.25">
      <c r="A1766" s="9">
        <v>22809</v>
      </c>
      <c r="B1766" s="10" t="s">
        <v>3806</v>
      </c>
      <c r="C1766" s="10" t="s">
        <v>3806</v>
      </c>
      <c r="D1766" s="9">
        <v>8</v>
      </c>
      <c r="E1766" s="9">
        <v>43321</v>
      </c>
      <c r="F1766" s="9" t="s">
        <v>3813</v>
      </c>
      <c r="G1766" s="9" t="s">
        <v>3814</v>
      </c>
    </row>
    <row r="1767" spans="1:7" x14ac:dyDescent="0.25">
      <c r="A1767" s="9">
        <v>22822</v>
      </c>
      <c r="B1767" s="10" t="s">
        <v>3806</v>
      </c>
      <c r="C1767" s="10" t="s">
        <v>3806</v>
      </c>
      <c r="D1767" s="9">
        <v>8</v>
      </c>
      <c r="E1767" s="9">
        <v>43312</v>
      </c>
      <c r="F1767" s="9" t="s">
        <v>3815</v>
      </c>
      <c r="G1767" s="9" t="s">
        <v>3816</v>
      </c>
    </row>
    <row r="1768" spans="1:7" x14ac:dyDescent="0.25">
      <c r="A1768" s="9">
        <v>22834</v>
      </c>
      <c r="B1768" s="10" t="s">
        <v>3806</v>
      </c>
      <c r="C1768" s="10" t="s">
        <v>3806</v>
      </c>
      <c r="D1768" s="9">
        <v>8</v>
      </c>
      <c r="E1768" s="9">
        <v>43329</v>
      </c>
      <c r="F1768" s="9" t="s">
        <v>3817</v>
      </c>
      <c r="G1768" s="9" t="s">
        <v>3818</v>
      </c>
    </row>
    <row r="1769" spans="1:7" x14ac:dyDescent="0.25">
      <c r="A1769" s="9">
        <v>22846</v>
      </c>
      <c r="B1769" s="10" t="s">
        <v>3806</v>
      </c>
      <c r="C1769" s="10" t="s">
        <v>3806</v>
      </c>
      <c r="D1769" s="9">
        <v>8</v>
      </c>
      <c r="E1769" s="9">
        <v>43330</v>
      </c>
      <c r="F1769" s="9" t="s">
        <v>3819</v>
      </c>
      <c r="G1769" s="9" t="s">
        <v>3820</v>
      </c>
    </row>
    <row r="1770" spans="1:7" x14ac:dyDescent="0.25">
      <c r="A1770" s="9">
        <v>22858</v>
      </c>
      <c r="B1770" s="10" t="s">
        <v>3806</v>
      </c>
      <c r="C1770" s="10" t="s">
        <v>3806</v>
      </c>
      <c r="D1770" s="9">
        <v>8</v>
      </c>
      <c r="E1770" s="9">
        <v>43315</v>
      </c>
      <c r="F1770" s="9" t="s">
        <v>3821</v>
      </c>
      <c r="G1770" s="9" t="s">
        <v>3822</v>
      </c>
    </row>
    <row r="1771" spans="1:7" x14ac:dyDescent="0.25">
      <c r="A1771" s="9">
        <v>22861</v>
      </c>
      <c r="B1771" s="10" t="s">
        <v>3806</v>
      </c>
      <c r="C1771" s="10" t="s">
        <v>3823</v>
      </c>
      <c r="D1771" s="9">
        <v>8</v>
      </c>
      <c r="E1771" s="9">
        <v>43501</v>
      </c>
      <c r="F1771" s="9" t="s">
        <v>3824</v>
      </c>
      <c r="G1771" s="9" t="s">
        <v>3825</v>
      </c>
    </row>
    <row r="1772" spans="1:7" x14ac:dyDescent="0.25">
      <c r="A1772" s="9">
        <v>22871</v>
      </c>
      <c r="B1772" s="10" t="s">
        <v>3806</v>
      </c>
      <c r="C1772" s="10" t="s">
        <v>3806</v>
      </c>
      <c r="D1772" s="9">
        <v>8</v>
      </c>
      <c r="E1772" s="9">
        <v>43325</v>
      </c>
      <c r="F1772" s="9" t="s">
        <v>3826</v>
      </c>
      <c r="G1772" s="9" t="s">
        <v>3827</v>
      </c>
    </row>
    <row r="1773" spans="1:7" x14ac:dyDescent="0.25">
      <c r="A1773" s="9">
        <v>22895</v>
      </c>
      <c r="B1773" s="10" t="s">
        <v>3806</v>
      </c>
      <c r="C1773" s="10" t="s">
        <v>3806</v>
      </c>
      <c r="D1773" s="9">
        <v>8</v>
      </c>
      <c r="E1773" s="9">
        <v>43316</v>
      </c>
      <c r="F1773" s="9" t="s">
        <v>3828</v>
      </c>
      <c r="G1773" s="9" t="s">
        <v>3829</v>
      </c>
    </row>
    <row r="1774" spans="1:7" x14ac:dyDescent="0.25">
      <c r="A1774" s="9">
        <v>22901</v>
      </c>
      <c r="B1774" s="10" t="s">
        <v>3734</v>
      </c>
      <c r="C1774" s="10" t="s">
        <v>3830</v>
      </c>
      <c r="D1774" s="9">
        <v>8</v>
      </c>
      <c r="E1774" s="9">
        <v>43469</v>
      </c>
      <c r="F1774" s="9" t="s">
        <v>3831</v>
      </c>
      <c r="G1774" s="9" t="s">
        <v>3832</v>
      </c>
    </row>
    <row r="1775" spans="1:7" x14ac:dyDescent="0.25">
      <c r="A1775" s="9">
        <v>22913</v>
      </c>
      <c r="B1775" s="10" t="s">
        <v>3806</v>
      </c>
      <c r="C1775" s="10" t="s">
        <v>3806</v>
      </c>
      <c r="D1775" s="9">
        <v>8</v>
      </c>
      <c r="E1775" s="9">
        <v>43310</v>
      </c>
      <c r="F1775" s="9" t="s">
        <v>3833</v>
      </c>
      <c r="G1775" s="9" t="s">
        <v>3834</v>
      </c>
    </row>
    <row r="1776" spans="1:7" x14ac:dyDescent="0.25">
      <c r="A1776" s="9">
        <v>22925</v>
      </c>
      <c r="B1776" s="10" t="s">
        <v>3734</v>
      </c>
      <c r="C1776" s="10" t="s">
        <v>3835</v>
      </c>
      <c r="D1776" s="9">
        <v>8</v>
      </c>
      <c r="E1776" s="9">
        <v>43480</v>
      </c>
      <c r="F1776" s="9" t="s">
        <v>3836</v>
      </c>
      <c r="G1776" s="9" t="s">
        <v>3837</v>
      </c>
    </row>
    <row r="1777" spans="1:7" x14ac:dyDescent="0.25">
      <c r="A1777" s="9">
        <v>22937</v>
      </c>
      <c r="B1777" s="10" t="s">
        <v>3806</v>
      </c>
      <c r="C1777" s="10" t="s">
        <v>3806</v>
      </c>
      <c r="D1777" s="9">
        <v>8</v>
      </c>
      <c r="E1777" s="9">
        <v>43323</v>
      </c>
      <c r="F1777" s="9" t="s">
        <v>3838</v>
      </c>
      <c r="G1777" s="9" t="s">
        <v>3839</v>
      </c>
    </row>
    <row r="1778" spans="1:7" x14ac:dyDescent="0.25">
      <c r="A1778" s="9">
        <v>22949</v>
      </c>
      <c r="B1778" s="10" t="s">
        <v>3734</v>
      </c>
      <c r="C1778" s="10" t="s">
        <v>3835</v>
      </c>
      <c r="D1778" s="9">
        <v>8</v>
      </c>
      <c r="E1778" s="9">
        <v>43479</v>
      </c>
      <c r="F1778" s="9" t="s">
        <v>1339</v>
      </c>
      <c r="G1778" s="9" t="s">
        <v>3840</v>
      </c>
    </row>
    <row r="1779" spans="1:7" x14ac:dyDescent="0.25">
      <c r="A1779" s="9">
        <v>22950</v>
      </c>
      <c r="B1779" s="10" t="s">
        <v>3806</v>
      </c>
      <c r="C1779" s="10" t="s">
        <v>3806</v>
      </c>
      <c r="D1779" s="9">
        <v>8</v>
      </c>
      <c r="E1779" s="9">
        <v>43328</v>
      </c>
      <c r="F1779" s="9" t="s">
        <v>3841</v>
      </c>
      <c r="G1779" s="9" t="s">
        <v>3842</v>
      </c>
    </row>
    <row r="1780" spans="1:7" x14ac:dyDescent="0.25">
      <c r="A1780" s="9">
        <v>22962</v>
      </c>
      <c r="B1780" s="10" t="s">
        <v>3734</v>
      </c>
      <c r="C1780" s="10" t="s">
        <v>3835</v>
      </c>
      <c r="D1780" s="9">
        <v>8</v>
      </c>
      <c r="E1780" s="9">
        <v>43478</v>
      </c>
      <c r="F1780" s="9" t="s">
        <v>3843</v>
      </c>
      <c r="G1780" s="9" t="s">
        <v>3844</v>
      </c>
    </row>
    <row r="1781" spans="1:7" x14ac:dyDescent="0.25">
      <c r="A1781" s="9">
        <v>22986</v>
      </c>
      <c r="B1781" s="10" t="s">
        <v>3806</v>
      </c>
      <c r="C1781" s="10" t="s">
        <v>3806</v>
      </c>
      <c r="D1781" s="9">
        <v>8</v>
      </c>
      <c r="E1781" s="9">
        <v>43317</v>
      </c>
      <c r="F1781" s="9" t="s">
        <v>3845</v>
      </c>
      <c r="G1781" s="9" t="s">
        <v>3846</v>
      </c>
    </row>
    <row r="1782" spans="1:7" x14ac:dyDescent="0.25">
      <c r="A1782" s="9">
        <v>23000</v>
      </c>
      <c r="B1782" s="10" t="s">
        <v>3734</v>
      </c>
      <c r="C1782" s="10" t="s">
        <v>3835</v>
      </c>
      <c r="D1782" s="9">
        <v>8</v>
      </c>
      <c r="E1782" s="9">
        <v>43476</v>
      </c>
      <c r="F1782" s="9" t="s">
        <v>3847</v>
      </c>
      <c r="G1782" s="9" t="s">
        <v>3848</v>
      </c>
    </row>
    <row r="1783" spans="1:7" x14ac:dyDescent="0.25">
      <c r="A1783" s="9">
        <v>23024</v>
      </c>
      <c r="B1783" s="10" t="s">
        <v>3806</v>
      </c>
      <c r="C1783" s="10" t="s">
        <v>3849</v>
      </c>
      <c r="D1783" s="9">
        <v>8</v>
      </c>
      <c r="E1783" s="9">
        <v>43617</v>
      </c>
      <c r="F1783" s="9" t="s">
        <v>3850</v>
      </c>
      <c r="G1783" s="9" t="s">
        <v>3851</v>
      </c>
    </row>
    <row r="1784" spans="1:7" x14ac:dyDescent="0.25">
      <c r="A1784" s="9">
        <v>23036</v>
      </c>
      <c r="B1784" s="10" t="s">
        <v>3734</v>
      </c>
      <c r="C1784" s="10" t="s">
        <v>3852</v>
      </c>
      <c r="D1784" s="9">
        <v>8</v>
      </c>
      <c r="E1784" s="9">
        <v>43615</v>
      </c>
      <c r="F1784" s="9" t="s">
        <v>3853</v>
      </c>
      <c r="G1784" s="9" t="s">
        <v>3854</v>
      </c>
    </row>
    <row r="1785" spans="1:7" x14ac:dyDescent="0.25">
      <c r="A1785" s="9">
        <v>23048</v>
      </c>
      <c r="B1785" s="10" t="s">
        <v>3806</v>
      </c>
      <c r="C1785" s="10" t="s">
        <v>3855</v>
      </c>
      <c r="D1785" s="9">
        <v>8</v>
      </c>
      <c r="E1785" s="9">
        <v>43600</v>
      </c>
      <c r="F1785" s="9" t="s">
        <v>3856</v>
      </c>
      <c r="G1785" s="9" t="s">
        <v>3857</v>
      </c>
    </row>
    <row r="1786" spans="1:7" x14ac:dyDescent="0.25">
      <c r="A1786" s="9">
        <v>23059</v>
      </c>
      <c r="B1786" s="10" t="s">
        <v>3806</v>
      </c>
      <c r="C1786" s="10" t="s">
        <v>3858</v>
      </c>
      <c r="D1786" s="9">
        <v>8</v>
      </c>
      <c r="E1786" s="9">
        <v>43543</v>
      </c>
      <c r="F1786" s="9" t="s">
        <v>3859</v>
      </c>
      <c r="G1786" s="9" t="s">
        <v>3860</v>
      </c>
    </row>
    <row r="1787" spans="1:7" x14ac:dyDescent="0.25">
      <c r="A1787" s="9">
        <v>23073</v>
      </c>
      <c r="B1787" s="10" t="s">
        <v>3806</v>
      </c>
      <c r="C1787" s="10" t="s">
        <v>3861</v>
      </c>
      <c r="D1787" s="9">
        <v>8</v>
      </c>
      <c r="E1787" s="9">
        <v>43582</v>
      </c>
      <c r="F1787" s="9" t="s">
        <v>3862</v>
      </c>
      <c r="G1787" s="9" t="s">
        <v>3863</v>
      </c>
    </row>
    <row r="1788" spans="1:7" x14ac:dyDescent="0.25">
      <c r="A1788" s="9">
        <v>23097</v>
      </c>
      <c r="B1788" s="10" t="s">
        <v>3806</v>
      </c>
      <c r="C1788" s="10" t="s">
        <v>3864</v>
      </c>
      <c r="D1788" s="9">
        <v>8</v>
      </c>
      <c r="E1788" s="9">
        <v>43583</v>
      </c>
      <c r="F1788" s="9" t="s">
        <v>3865</v>
      </c>
      <c r="G1788" s="9" t="s">
        <v>3866</v>
      </c>
    </row>
    <row r="1789" spans="1:7" x14ac:dyDescent="0.25">
      <c r="A1789" s="9">
        <v>23103</v>
      </c>
      <c r="B1789" s="10" t="s">
        <v>3806</v>
      </c>
      <c r="C1789" s="10" t="s">
        <v>3864</v>
      </c>
      <c r="D1789" s="9">
        <v>8</v>
      </c>
      <c r="E1789" s="9">
        <v>43584</v>
      </c>
      <c r="F1789" s="9" t="s">
        <v>3867</v>
      </c>
      <c r="G1789" s="9" t="s">
        <v>3868</v>
      </c>
    </row>
    <row r="1790" spans="1:7" x14ac:dyDescent="0.25">
      <c r="A1790" s="9">
        <v>23115</v>
      </c>
      <c r="B1790" s="10" t="s">
        <v>3806</v>
      </c>
      <c r="C1790" s="10" t="s">
        <v>3806</v>
      </c>
      <c r="D1790" s="9">
        <v>8</v>
      </c>
      <c r="E1790" s="9">
        <v>43322</v>
      </c>
      <c r="F1790" s="9" t="s">
        <v>3869</v>
      </c>
      <c r="G1790" s="9" t="s">
        <v>3870</v>
      </c>
    </row>
    <row r="1791" spans="1:7" x14ac:dyDescent="0.25">
      <c r="A1791" s="9">
        <v>23127</v>
      </c>
      <c r="B1791" s="10" t="s">
        <v>3806</v>
      </c>
      <c r="C1791" s="10" t="s">
        <v>3806</v>
      </c>
      <c r="D1791" s="9">
        <v>8</v>
      </c>
      <c r="E1791" s="9">
        <v>43314</v>
      </c>
      <c r="F1791" s="9" t="s">
        <v>3871</v>
      </c>
      <c r="G1791" s="9" t="s">
        <v>3872</v>
      </c>
    </row>
    <row r="1792" spans="1:7" x14ac:dyDescent="0.25">
      <c r="A1792" s="9">
        <v>23139</v>
      </c>
      <c r="B1792" s="10" t="s">
        <v>3806</v>
      </c>
      <c r="C1792" s="10" t="s">
        <v>3873</v>
      </c>
      <c r="D1792" s="9">
        <v>8</v>
      </c>
      <c r="E1792" s="9">
        <v>43549</v>
      </c>
      <c r="F1792" s="9" t="s">
        <v>3874</v>
      </c>
      <c r="G1792" s="9" t="s">
        <v>3875</v>
      </c>
    </row>
    <row r="1793" spans="1:7" x14ac:dyDescent="0.25">
      <c r="A1793" s="9">
        <v>23140</v>
      </c>
      <c r="B1793" s="10" t="s">
        <v>3806</v>
      </c>
      <c r="C1793" s="10" t="s">
        <v>3864</v>
      </c>
      <c r="D1793" s="9">
        <v>8</v>
      </c>
      <c r="E1793" s="9">
        <v>43586</v>
      </c>
      <c r="F1793" s="9" t="s">
        <v>3876</v>
      </c>
      <c r="G1793" s="9" t="s">
        <v>3877</v>
      </c>
    </row>
    <row r="1794" spans="1:7" x14ac:dyDescent="0.25">
      <c r="A1794" s="9">
        <v>23152</v>
      </c>
      <c r="B1794" s="10" t="s">
        <v>3806</v>
      </c>
      <c r="C1794" s="10" t="s">
        <v>3878</v>
      </c>
      <c r="D1794" s="9">
        <v>8</v>
      </c>
      <c r="E1794" s="9">
        <v>43604</v>
      </c>
      <c r="F1794" s="9" t="s">
        <v>3879</v>
      </c>
      <c r="G1794" s="9" t="s">
        <v>3880</v>
      </c>
    </row>
    <row r="1795" spans="1:7" x14ac:dyDescent="0.25">
      <c r="A1795" s="9">
        <v>23164</v>
      </c>
      <c r="B1795" s="10" t="s">
        <v>3806</v>
      </c>
      <c r="C1795" s="10" t="s">
        <v>3881</v>
      </c>
      <c r="D1795" s="9">
        <v>8</v>
      </c>
      <c r="E1795" s="9">
        <v>43605</v>
      </c>
      <c r="F1795" s="9" t="s">
        <v>3882</v>
      </c>
      <c r="G1795" s="9" t="s">
        <v>3883</v>
      </c>
    </row>
    <row r="1796" spans="1:7" x14ac:dyDescent="0.25">
      <c r="A1796" s="9">
        <v>23176</v>
      </c>
      <c r="B1796" s="10" t="s">
        <v>3806</v>
      </c>
      <c r="C1796" s="10" t="s">
        <v>3806</v>
      </c>
      <c r="D1796" s="9">
        <v>8</v>
      </c>
      <c r="E1796" s="9">
        <v>43318</v>
      </c>
      <c r="F1796" s="9" t="s">
        <v>3884</v>
      </c>
      <c r="G1796" s="9" t="s">
        <v>3885</v>
      </c>
    </row>
    <row r="1797" spans="1:7" x14ac:dyDescent="0.25">
      <c r="A1797" s="9">
        <v>23206</v>
      </c>
      <c r="B1797" s="10" t="s">
        <v>3806</v>
      </c>
      <c r="C1797" s="10" t="s">
        <v>3806</v>
      </c>
      <c r="D1797" s="9">
        <v>8</v>
      </c>
      <c r="E1797" s="9">
        <v>43320</v>
      </c>
      <c r="F1797" s="9" t="s">
        <v>3886</v>
      </c>
      <c r="G1797" s="9" t="s">
        <v>3887</v>
      </c>
    </row>
    <row r="1798" spans="1:7" x14ac:dyDescent="0.25">
      <c r="A1798" s="9">
        <v>23218</v>
      </c>
      <c r="B1798" s="10" t="s">
        <v>3888</v>
      </c>
      <c r="C1798" s="10" t="s">
        <v>3889</v>
      </c>
      <c r="D1798" s="9">
        <v>8</v>
      </c>
      <c r="E1798" s="9">
        <v>43563</v>
      </c>
      <c r="F1798" s="9" t="s">
        <v>3890</v>
      </c>
      <c r="G1798" s="9" t="s">
        <v>3891</v>
      </c>
    </row>
    <row r="1799" spans="1:7" x14ac:dyDescent="0.25">
      <c r="A1799" s="9">
        <v>23231</v>
      </c>
      <c r="B1799" s="10" t="s">
        <v>3888</v>
      </c>
      <c r="C1799" s="10" t="s">
        <v>3892</v>
      </c>
      <c r="D1799" s="9">
        <v>8</v>
      </c>
      <c r="E1799" s="9">
        <v>43531</v>
      </c>
      <c r="F1799" s="9" t="s">
        <v>3893</v>
      </c>
      <c r="G1799" s="9" t="s">
        <v>3894</v>
      </c>
    </row>
    <row r="1800" spans="1:7" x14ac:dyDescent="0.25">
      <c r="A1800" s="9">
        <v>23310</v>
      </c>
      <c r="B1800" s="10" t="s">
        <v>3888</v>
      </c>
      <c r="C1800" s="10" t="s">
        <v>3895</v>
      </c>
      <c r="D1800" s="9">
        <v>8</v>
      </c>
      <c r="E1800" s="9">
        <v>43517</v>
      </c>
      <c r="F1800" s="9" t="s">
        <v>2400</v>
      </c>
      <c r="G1800" s="9" t="s">
        <v>3896</v>
      </c>
    </row>
    <row r="1801" spans="1:7" x14ac:dyDescent="0.25">
      <c r="A1801" s="9">
        <v>23334</v>
      </c>
      <c r="B1801" s="10" t="s">
        <v>3888</v>
      </c>
      <c r="C1801" s="10" t="s">
        <v>3897</v>
      </c>
      <c r="D1801" s="9">
        <v>8</v>
      </c>
      <c r="E1801" s="9">
        <v>43473</v>
      </c>
      <c r="F1801" s="9" t="s">
        <v>3898</v>
      </c>
      <c r="G1801" s="9" t="s">
        <v>3899</v>
      </c>
    </row>
    <row r="1802" spans="1:7" x14ac:dyDescent="0.25">
      <c r="A1802" s="9">
        <v>23358</v>
      </c>
      <c r="B1802" s="10" t="s">
        <v>3888</v>
      </c>
      <c r="C1802" s="10" t="s">
        <v>3900</v>
      </c>
      <c r="D1802" s="9">
        <v>8</v>
      </c>
      <c r="E1802" s="9">
        <v>43488</v>
      </c>
      <c r="F1802" s="9" t="s">
        <v>3901</v>
      </c>
      <c r="G1802" s="9" t="s">
        <v>3902</v>
      </c>
    </row>
    <row r="1803" spans="1:7" x14ac:dyDescent="0.25">
      <c r="A1803" s="9">
        <v>23383</v>
      </c>
      <c r="B1803" s="10" t="s">
        <v>3888</v>
      </c>
      <c r="C1803" s="10" t="s">
        <v>3903</v>
      </c>
      <c r="D1803" s="9">
        <v>8</v>
      </c>
      <c r="E1803" s="9">
        <v>43342</v>
      </c>
      <c r="F1803" s="9" t="s">
        <v>3904</v>
      </c>
      <c r="G1803" s="9" t="s">
        <v>3905</v>
      </c>
    </row>
    <row r="1804" spans="1:7" x14ac:dyDescent="0.25">
      <c r="A1804" s="9">
        <v>23462</v>
      </c>
      <c r="B1804" s="10" t="s">
        <v>302</v>
      </c>
      <c r="C1804" s="10" t="s">
        <v>302</v>
      </c>
      <c r="D1804" s="9">
        <v>8</v>
      </c>
      <c r="E1804" s="9">
        <v>41683</v>
      </c>
      <c r="F1804" s="9" t="s">
        <v>3906</v>
      </c>
      <c r="G1804" s="9" t="s">
        <v>3907</v>
      </c>
    </row>
    <row r="1805" spans="1:7" x14ac:dyDescent="0.25">
      <c r="A1805" s="9">
        <v>23486</v>
      </c>
      <c r="B1805" s="10" t="s">
        <v>3755</v>
      </c>
      <c r="C1805" s="10" t="s">
        <v>3755</v>
      </c>
      <c r="D1805" s="9">
        <v>8</v>
      </c>
      <c r="E1805" s="9">
        <v>43629</v>
      </c>
      <c r="F1805" s="9" t="s">
        <v>3908</v>
      </c>
      <c r="G1805" s="9" t="s">
        <v>3909</v>
      </c>
    </row>
    <row r="1806" spans="1:7" x14ac:dyDescent="0.25">
      <c r="A1806" s="9">
        <v>23516</v>
      </c>
      <c r="B1806" s="10" t="s">
        <v>1060</v>
      </c>
      <c r="C1806" s="10" t="s">
        <v>3910</v>
      </c>
      <c r="D1806" s="9">
        <v>8</v>
      </c>
      <c r="E1806" s="9">
        <v>43599</v>
      </c>
      <c r="F1806" s="9" t="s">
        <v>3911</v>
      </c>
      <c r="G1806" s="9" t="s">
        <v>3912</v>
      </c>
    </row>
    <row r="1807" spans="1:7" x14ac:dyDescent="0.25">
      <c r="A1807" s="9">
        <v>23528</v>
      </c>
      <c r="B1807" s="10" t="s">
        <v>3755</v>
      </c>
      <c r="C1807" s="10" t="s">
        <v>3913</v>
      </c>
      <c r="D1807" s="9">
        <v>8</v>
      </c>
      <c r="E1807" s="9">
        <v>43507</v>
      </c>
      <c r="F1807" s="9" t="s">
        <v>3914</v>
      </c>
      <c r="G1807" s="9" t="s">
        <v>3915</v>
      </c>
    </row>
    <row r="1808" spans="1:7" x14ac:dyDescent="0.25">
      <c r="A1808" s="9">
        <v>23541</v>
      </c>
      <c r="B1808" s="10" t="s">
        <v>1060</v>
      </c>
      <c r="C1808" s="10" t="s">
        <v>1060</v>
      </c>
      <c r="D1808" s="9">
        <v>8</v>
      </c>
      <c r="E1808" s="9">
        <v>43449</v>
      </c>
      <c r="F1808" s="9" t="s">
        <v>3916</v>
      </c>
      <c r="G1808" s="9" t="s">
        <v>3917</v>
      </c>
    </row>
    <row r="1809" spans="1:7" x14ac:dyDescent="0.25">
      <c r="A1809" s="9">
        <v>23553</v>
      </c>
      <c r="B1809" s="10" t="s">
        <v>3755</v>
      </c>
      <c r="C1809" s="10" t="s">
        <v>3755</v>
      </c>
      <c r="D1809" s="9">
        <v>8</v>
      </c>
      <c r="E1809" s="9">
        <v>43633</v>
      </c>
      <c r="F1809" s="9" t="s">
        <v>3918</v>
      </c>
      <c r="G1809" s="9" t="s">
        <v>3919</v>
      </c>
    </row>
    <row r="1810" spans="1:7" x14ac:dyDescent="0.25">
      <c r="A1810" s="9">
        <v>23565</v>
      </c>
      <c r="B1810" s="10" t="s">
        <v>1060</v>
      </c>
      <c r="C1810" s="10" t="s">
        <v>1060</v>
      </c>
      <c r="D1810" s="9">
        <v>8</v>
      </c>
      <c r="E1810" s="9">
        <v>43443</v>
      </c>
      <c r="F1810" s="9" t="s">
        <v>3920</v>
      </c>
      <c r="G1810" s="9" t="s">
        <v>3921</v>
      </c>
    </row>
    <row r="1811" spans="1:7" x14ac:dyDescent="0.25">
      <c r="A1811" s="9">
        <v>23577</v>
      </c>
      <c r="B1811" s="10" t="s">
        <v>1060</v>
      </c>
      <c r="C1811" s="10" t="s">
        <v>3922</v>
      </c>
      <c r="D1811" s="9">
        <v>8</v>
      </c>
      <c r="E1811" s="9">
        <v>43566</v>
      </c>
      <c r="F1811" s="9" t="s">
        <v>3923</v>
      </c>
      <c r="G1811" s="9" t="s">
        <v>3924</v>
      </c>
    </row>
    <row r="1812" spans="1:7" x14ac:dyDescent="0.25">
      <c r="A1812" s="9">
        <v>23589</v>
      </c>
      <c r="B1812" s="10" t="s">
        <v>3698</v>
      </c>
      <c r="C1812" s="10" t="s">
        <v>3925</v>
      </c>
      <c r="D1812" s="9">
        <v>8</v>
      </c>
      <c r="E1812" s="9">
        <v>43643</v>
      </c>
      <c r="F1812" s="9" t="s">
        <v>3926</v>
      </c>
      <c r="G1812" s="9" t="s">
        <v>3927</v>
      </c>
    </row>
    <row r="1813" spans="1:7" x14ac:dyDescent="0.25">
      <c r="A1813" s="9">
        <v>23590</v>
      </c>
      <c r="B1813" s="10" t="s">
        <v>1060</v>
      </c>
      <c r="C1813" s="10" t="s">
        <v>1061</v>
      </c>
      <c r="D1813" s="9">
        <v>8</v>
      </c>
      <c r="E1813" s="9">
        <v>43521</v>
      </c>
      <c r="F1813" s="9" t="s">
        <v>3928</v>
      </c>
      <c r="G1813" s="9" t="s">
        <v>3929</v>
      </c>
    </row>
    <row r="1814" spans="1:7" x14ac:dyDescent="0.25">
      <c r="A1814" s="9">
        <v>23607</v>
      </c>
      <c r="B1814" s="10" t="s">
        <v>3755</v>
      </c>
      <c r="C1814" s="10" t="s">
        <v>3755</v>
      </c>
      <c r="D1814" s="9">
        <v>8</v>
      </c>
      <c r="E1814" s="9">
        <v>43627</v>
      </c>
      <c r="F1814" s="9" t="s">
        <v>3930</v>
      </c>
      <c r="G1814" s="9" t="s">
        <v>3931</v>
      </c>
    </row>
    <row r="1815" spans="1:7" x14ac:dyDescent="0.25">
      <c r="A1815" s="9">
        <v>23619</v>
      </c>
      <c r="B1815" s="10" t="s">
        <v>3755</v>
      </c>
      <c r="C1815" s="10" t="s">
        <v>3932</v>
      </c>
      <c r="D1815" s="9">
        <v>8</v>
      </c>
      <c r="E1815" s="9">
        <v>43475</v>
      </c>
      <c r="F1815" s="9" t="s">
        <v>3933</v>
      </c>
      <c r="G1815" s="9" t="s">
        <v>3934</v>
      </c>
    </row>
    <row r="1816" spans="1:7" x14ac:dyDescent="0.25">
      <c r="A1816" s="9">
        <v>23620</v>
      </c>
      <c r="B1816" s="10" t="s">
        <v>3755</v>
      </c>
      <c r="C1816" s="10" t="s">
        <v>3755</v>
      </c>
      <c r="D1816" s="9">
        <v>8</v>
      </c>
      <c r="E1816" s="9">
        <v>43626</v>
      </c>
      <c r="F1816" s="9" t="s">
        <v>3935</v>
      </c>
      <c r="G1816" s="9" t="s">
        <v>3936</v>
      </c>
    </row>
    <row r="1817" spans="1:7" x14ac:dyDescent="0.25">
      <c r="A1817" s="9">
        <v>23668</v>
      </c>
      <c r="B1817" s="10" t="s">
        <v>1060</v>
      </c>
      <c r="C1817" s="10" t="s">
        <v>3922</v>
      </c>
      <c r="D1817" s="9">
        <v>8</v>
      </c>
      <c r="E1817" s="9">
        <v>43565</v>
      </c>
      <c r="F1817" s="9" t="s">
        <v>3937</v>
      </c>
      <c r="G1817" s="9" t="s">
        <v>3938</v>
      </c>
    </row>
    <row r="1818" spans="1:7" x14ac:dyDescent="0.25">
      <c r="A1818" s="9">
        <v>23711</v>
      </c>
      <c r="B1818" s="10" t="s">
        <v>1060</v>
      </c>
      <c r="C1818" s="10" t="s">
        <v>1060</v>
      </c>
      <c r="D1818" s="9">
        <v>8</v>
      </c>
      <c r="E1818" s="9">
        <v>43444</v>
      </c>
      <c r="F1818" s="9" t="s">
        <v>3939</v>
      </c>
      <c r="G1818" s="9" t="s">
        <v>3940</v>
      </c>
    </row>
    <row r="1819" spans="1:7" x14ac:dyDescent="0.25">
      <c r="A1819" s="9">
        <v>23735</v>
      </c>
      <c r="B1819" s="10" t="s">
        <v>1060</v>
      </c>
      <c r="C1819" s="10" t="s">
        <v>1060</v>
      </c>
      <c r="D1819" s="9">
        <v>8</v>
      </c>
      <c r="E1819" s="9">
        <v>43450</v>
      </c>
      <c r="F1819" s="9" t="s">
        <v>3941</v>
      </c>
      <c r="G1819" s="9" t="s">
        <v>3942</v>
      </c>
    </row>
    <row r="1820" spans="1:7" x14ac:dyDescent="0.25">
      <c r="A1820" s="9">
        <v>23760</v>
      </c>
      <c r="B1820" s="10" t="s">
        <v>1060</v>
      </c>
      <c r="C1820" s="10" t="s">
        <v>1060</v>
      </c>
      <c r="D1820" s="9">
        <v>8</v>
      </c>
      <c r="E1820" s="9">
        <v>43451</v>
      </c>
      <c r="F1820" s="9" t="s">
        <v>3943</v>
      </c>
      <c r="G1820" s="9" t="s">
        <v>3944</v>
      </c>
    </row>
    <row r="1821" spans="1:7" x14ac:dyDescent="0.25">
      <c r="A1821" s="9">
        <v>23796</v>
      </c>
      <c r="B1821" s="10" t="s">
        <v>3734</v>
      </c>
      <c r="C1821" s="10" t="s">
        <v>3734</v>
      </c>
      <c r="D1821" s="9">
        <v>8</v>
      </c>
      <c r="E1821" s="9">
        <v>43247</v>
      </c>
      <c r="F1821" s="9" t="s">
        <v>3945</v>
      </c>
      <c r="G1821" s="9" t="s">
        <v>3946</v>
      </c>
    </row>
    <row r="1822" spans="1:7" x14ac:dyDescent="0.25">
      <c r="A1822" s="9">
        <v>23826</v>
      </c>
      <c r="B1822" s="10" t="s">
        <v>3734</v>
      </c>
      <c r="C1822" s="10" t="s">
        <v>3734</v>
      </c>
      <c r="D1822" s="9">
        <v>8</v>
      </c>
      <c r="E1822" s="9">
        <v>43250</v>
      </c>
      <c r="F1822" s="9" t="s">
        <v>3947</v>
      </c>
      <c r="G1822" s="9" t="s">
        <v>3948</v>
      </c>
    </row>
    <row r="1823" spans="1:7" x14ac:dyDescent="0.25">
      <c r="A1823" s="9">
        <v>23838</v>
      </c>
      <c r="B1823" s="10" t="s">
        <v>3734</v>
      </c>
      <c r="C1823" s="10" t="s">
        <v>3949</v>
      </c>
      <c r="D1823" s="9">
        <v>8</v>
      </c>
      <c r="E1823" s="9">
        <v>43487</v>
      </c>
      <c r="F1823" s="9" t="s">
        <v>3950</v>
      </c>
      <c r="G1823" s="9" t="s">
        <v>3951</v>
      </c>
    </row>
    <row r="1824" spans="1:7" x14ac:dyDescent="0.25">
      <c r="A1824" s="9">
        <v>23848</v>
      </c>
      <c r="B1824" s="10" t="s">
        <v>3734</v>
      </c>
      <c r="C1824" s="10" t="s">
        <v>3734</v>
      </c>
      <c r="D1824" s="9">
        <v>8</v>
      </c>
      <c r="E1824" s="9">
        <v>43249</v>
      </c>
      <c r="F1824" s="9" t="s">
        <v>3952</v>
      </c>
      <c r="G1824" s="9" t="s">
        <v>3953</v>
      </c>
    </row>
    <row r="1825" spans="1:7" x14ac:dyDescent="0.25">
      <c r="A1825" s="9">
        <v>23851</v>
      </c>
      <c r="B1825" s="10" t="s">
        <v>3734</v>
      </c>
      <c r="C1825" s="10" t="s">
        <v>3734</v>
      </c>
      <c r="D1825" s="9">
        <v>8</v>
      </c>
      <c r="E1825" s="9">
        <v>43266</v>
      </c>
      <c r="F1825" s="9" t="s">
        <v>3954</v>
      </c>
      <c r="G1825" s="9" t="s">
        <v>3955</v>
      </c>
    </row>
    <row r="1826" spans="1:7" x14ac:dyDescent="0.25">
      <c r="A1826" s="9">
        <v>23875</v>
      </c>
      <c r="B1826" s="10" t="s">
        <v>3734</v>
      </c>
      <c r="C1826" s="10" t="s">
        <v>3734</v>
      </c>
      <c r="D1826" s="9">
        <v>8</v>
      </c>
      <c r="E1826" s="9">
        <v>43269</v>
      </c>
      <c r="F1826" s="9" t="s">
        <v>3956</v>
      </c>
      <c r="G1826" s="9" t="s">
        <v>3957</v>
      </c>
    </row>
    <row r="1827" spans="1:7" x14ac:dyDescent="0.25">
      <c r="A1827" s="9">
        <v>23887</v>
      </c>
      <c r="B1827" s="10" t="s">
        <v>3734</v>
      </c>
      <c r="C1827" s="10" t="s">
        <v>3734</v>
      </c>
      <c r="D1827" s="9">
        <v>8</v>
      </c>
      <c r="E1827" s="9">
        <v>43263</v>
      </c>
      <c r="F1827" s="9" t="s">
        <v>3958</v>
      </c>
      <c r="G1827" s="9" t="s">
        <v>3959</v>
      </c>
    </row>
    <row r="1828" spans="1:7" x14ac:dyDescent="0.25">
      <c r="A1828" s="9">
        <v>23899</v>
      </c>
      <c r="B1828" s="10" t="s">
        <v>3734</v>
      </c>
      <c r="C1828" s="10" t="s">
        <v>3734</v>
      </c>
      <c r="D1828" s="9">
        <v>8</v>
      </c>
      <c r="E1828" s="9">
        <v>43271</v>
      </c>
      <c r="F1828" s="9" t="s">
        <v>3960</v>
      </c>
      <c r="G1828" s="9" t="s">
        <v>3961</v>
      </c>
    </row>
    <row r="1829" spans="1:7" x14ac:dyDescent="0.25">
      <c r="A1829" s="9">
        <v>23905</v>
      </c>
      <c r="B1829" s="10" t="s">
        <v>3734</v>
      </c>
      <c r="C1829" s="10" t="s">
        <v>3734</v>
      </c>
      <c r="D1829" s="9">
        <v>8</v>
      </c>
      <c r="E1829" s="9">
        <v>43261</v>
      </c>
      <c r="F1829" s="9" t="s">
        <v>3962</v>
      </c>
      <c r="G1829" s="9" t="s">
        <v>3963</v>
      </c>
    </row>
    <row r="1830" spans="1:7" x14ac:dyDescent="0.25">
      <c r="A1830" s="9">
        <v>23917</v>
      </c>
      <c r="B1830" s="10" t="s">
        <v>3734</v>
      </c>
      <c r="C1830" s="10" t="s">
        <v>3734</v>
      </c>
      <c r="D1830" s="9">
        <v>8</v>
      </c>
      <c r="E1830" s="9">
        <v>43256</v>
      </c>
      <c r="F1830" s="9" t="s">
        <v>3964</v>
      </c>
      <c r="G1830" s="9" t="s">
        <v>3965</v>
      </c>
    </row>
    <row r="1831" spans="1:7" x14ac:dyDescent="0.25">
      <c r="A1831" s="9">
        <v>23929</v>
      </c>
      <c r="B1831" s="10" t="s">
        <v>3734</v>
      </c>
      <c r="C1831" s="10" t="s">
        <v>3734</v>
      </c>
      <c r="D1831" s="9">
        <v>8</v>
      </c>
      <c r="E1831" s="9">
        <v>43248</v>
      </c>
      <c r="F1831" s="9" t="s">
        <v>3966</v>
      </c>
      <c r="G1831" s="9" t="s">
        <v>3967</v>
      </c>
    </row>
    <row r="1832" spans="1:7" x14ac:dyDescent="0.25">
      <c r="A1832" s="9">
        <v>23930</v>
      </c>
      <c r="B1832" s="10" t="s">
        <v>3734</v>
      </c>
      <c r="C1832" s="10" t="s">
        <v>3734</v>
      </c>
      <c r="D1832" s="9">
        <v>8</v>
      </c>
      <c r="E1832" s="9">
        <v>43270</v>
      </c>
      <c r="F1832" s="9" t="s">
        <v>3968</v>
      </c>
      <c r="G1832" s="9" t="s">
        <v>3969</v>
      </c>
    </row>
    <row r="1833" spans="1:7" x14ac:dyDescent="0.25">
      <c r="A1833" s="9">
        <v>23942</v>
      </c>
      <c r="B1833" s="10" t="s">
        <v>3734</v>
      </c>
      <c r="C1833" s="10" t="s">
        <v>3734</v>
      </c>
      <c r="D1833" s="9">
        <v>8</v>
      </c>
      <c r="E1833" s="9">
        <v>43273</v>
      </c>
      <c r="F1833" s="9" t="s">
        <v>3970</v>
      </c>
      <c r="G1833" s="9" t="s">
        <v>3971</v>
      </c>
    </row>
    <row r="1834" spans="1:7" x14ac:dyDescent="0.25">
      <c r="A1834" s="9">
        <v>23954</v>
      </c>
      <c r="B1834" s="10" t="s">
        <v>3734</v>
      </c>
      <c r="C1834" s="10" t="s">
        <v>3734</v>
      </c>
      <c r="D1834" s="9">
        <v>8</v>
      </c>
      <c r="E1834" s="9">
        <v>43264</v>
      </c>
      <c r="F1834" s="9" t="s">
        <v>3972</v>
      </c>
      <c r="G1834" s="9" t="s">
        <v>3973</v>
      </c>
    </row>
    <row r="1835" spans="1:7" x14ac:dyDescent="0.25">
      <c r="A1835" s="9">
        <v>23966</v>
      </c>
      <c r="B1835" s="10" t="s">
        <v>3734</v>
      </c>
      <c r="C1835" s="10" t="s">
        <v>3734</v>
      </c>
      <c r="D1835" s="9">
        <v>8</v>
      </c>
      <c r="E1835" s="9">
        <v>43277</v>
      </c>
      <c r="F1835" s="9" t="s">
        <v>3974</v>
      </c>
      <c r="G1835" s="9" t="s">
        <v>3975</v>
      </c>
    </row>
    <row r="1836" spans="1:7" x14ac:dyDescent="0.25">
      <c r="A1836" s="9">
        <v>23978</v>
      </c>
      <c r="B1836" s="10" t="s">
        <v>3734</v>
      </c>
      <c r="C1836" s="10" t="s">
        <v>3734</v>
      </c>
      <c r="D1836" s="9">
        <v>8</v>
      </c>
      <c r="E1836" s="9">
        <v>43253</v>
      </c>
      <c r="F1836" s="9" t="s">
        <v>3976</v>
      </c>
      <c r="G1836" s="9" t="s">
        <v>3977</v>
      </c>
    </row>
    <row r="1837" spans="1:7" x14ac:dyDescent="0.25">
      <c r="A1837" s="9">
        <v>23985</v>
      </c>
      <c r="B1837" s="10" t="s">
        <v>3755</v>
      </c>
      <c r="C1837" s="10" t="s">
        <v>3978</v>
      </c>
      <c r="D1837" s="9">
        <v>8</v>
      </c>
      <c r="E1837" s="9">
        <v>43547</v>
      </c>
      <c r="F1837" s="9" t="s">
        <v>3979</v>
      </c>
      <c r="G1837" s="9" t="s">
        <v>3980</v>
      </c>
    </row>
    <row r="1838" spans="1:7" x14ac:dyDescent="0.25">
      <c r="A1838" s="9">
        <v>23991</v>
      </c>
      <c r="B1838" s="10" t="s">
        <v>3734</v>
      </c>
      <c r="C1838" s="10" t="s">
        <v>3981</v>
      </c>
      <c r="D1838" s="9">
        <v>8</v>
      </c>
      <c r="E1838" s="9">
        <v>43625</v>
      </c>
      <c r="F1838" s="9" t="s">
        <v>3982</v>
      </c>
      <c r="G1838" s="9" t="s">
        <v>3983</v>
      </c>
    </row>
    <row r="1839" spans="1:7" x14ac:dyDescent="0.25">
      <c r="A1839" s="9">
        <v>24016</v>
      </c>
      <c r="B1839" s="10" t="s">
        <v>3734</v>
      </c>
      <c r="C1839" s="10" t="s">
        <v>3734</v>
      </c>
      <c r="D1839" s="9">
        <v>8</v>
      </c>
      <c r="E1839" s="9">
        <v>43258</v>
      </c>
      <c r="F1839" s="9" t="s">
        <v>3984</v>
      </c>
      <c r="G1839" s="9" t="s">
        <v>3985</v>
      </c>
    </row>
    <row r="1840" spans="1:7" x14ac:dyDescent="0.25">
      <c r="A1840" s="9">
        <v>24028</v>
      </c>
      <c r="B1840" s="10" t="s">
        <v>3734</v>
      </c>
      <c r="C1840" s="10" t="s">
        <v>3734</v>
      </c>
      <c r="D1840" s="9">
        <v>8</v>
      </c>
      <c r="E1840" s="9">
        <v>43246</v>
      </c>
      <c r="F1840" s="9" t="s">
        <v>3986</v>
      </c>
      <c r="G1840" s="9" t="s">
        <v>3987</v>
      </c>
    </row>
    <row r="1841" spans="1:7" x14ac:dyDescent="0.25">
      <c r="A1841" s="9">
        <v>24053</v>
      </c>
      <c r="B1841" s="10" t="s">
        <v>3734</v>
      </c>
      <c r="C1841" s="10" t="s">
        <v>3734</v>
      </c>
      <c r="D1841" s="9">
        <v>8</v>
      </c>
      <c r="E1841" s="9">
        <v>43251</v>
      </c>
      <c r="F1841" s="9" t="s">
        <v>3988</v>
      </c>
      <c r="G1841" s="9" t="s">
        <v>3989</v>
      </c>
    </row>
    <row r="1842" spans="1:7" x14ac:dyDescent="0.25">
      <c r="A1842" s="9">
        <v>24065</v>
      </c>
      <c r="B1842" s="10" t="s">
        <v>3734</v>
      </c>
      <c r="C1842" s="10" t="s">
        <v>3734</v>
      </c>
      <c r="D1842" s="9">
        <v>8</v>
      </c>
      <c r="E1842" s="9">
        <v>43267</v>
      </c>
      <c r="F1842" s="9" t="s">
        <v>3990</v>
      </c>
      <c r="G1842" s="9" t="s">
        <v>3991</v>
      </c>
    </row>
    <row r="1843" spans="1:7" x14ac:dyDescent="0.25">
      <c r="A1843" s="9">
        <v>24077</v>
      </c>
      <c r="B1843" s="10" t="s">
        <v>3734</v>
      </c>
      <c r="C1843" s="10" t="s">
        <v>3734</v>
      </c>
      <c r="D1843" s="9">
        <v>8</v>
      </c>
      <c r="E1843" s="9">
        <v>43272</v>
      </c>
      <c r="F1843" s="9" t="s">
        <v>3992</v>
      </c>
      <c r="G1843" s="9" t="s">
        <v>3993</v>
      </c>
    </row>
    <row r="1844" spans="1:7" x14ac:dyDescent="0.25">
      <c r="A1844" s="9">
        <v>24089</v>
      </c>
      <c r="B1844" s="10" t="s">
        <v>3734</v>
      </c>
      <c r="C1844" s="10" t="s">
        <v>3734</v>
      </c>
      <c r="D1844" s="9">
        <v>8</v>
      </c>
      <c r="E1844" s="9">
        <v>43274</v>
      </c>
      <c r="F1844" s="9" t="s">
        <v>3994</v>
      </c>
      <c r="G1844" s="9" t="s">
        <v>3995</v>
      </c>
    </row>
    <row r="1845" spans="1:7" x14ac:dyDescent="0.25">
      <c r="A1845" s="9">
        <v>24090</v>
      </c>
      <c r="B1845" s="10" t="s">
        <v>3734</v>
      </c>
      <c r="C1845" s="10" t="s">
        <v>3734</v>
      </c>
      <c r="D1845" s="9">
        <v>8</v>
      </c>
      <c r="E1845" s="9">
        <v>43278</v>
      </c>
      <c r="F1845" s="9" t="s">
        <v>3996</v>
      </c>
      <c r="G1845" s="9" t="s">
        <v>3997</v>
      </c>
    </row>
    <row r="1846" spans="1:7" x14ac:dyDescent="0.25">
      <c r="A1846" s="9">
        <v>24119</v>
      </c>
      <c r="B1846" s="10" t="s">
        <v>3734</v>
      </c>
      <c r="C1846" s="10" t="s">
        <v>3734</v>
      </c>
      <c r="D1846" s="9">
        <v>8</v>
      </c>
      <c r="E1846" s="9">
        <v>43265</v>
      </c>
      <c r="F1846" s="9" t="s">
        <v>3998</v>
      </c>
      <c r="G1846" s="9" t="s">
        <v>3999</v>
      </c>
    </row>
    <row r="1847" spans="1:7" x14ac:dyDescent="0.25">
      <c r="A1847" s="9">
        <v>24120</v>
      </c>
      <c r="B1847" s="10" t="s">
        <v>3734</v>
      </c>
      <c r="C1847" s="10" t="s">
        <v>3734</v>
      </c>
      <c r="D1847" s="9">
        <v>8</v>
      </c>
      <c r="E1847" s="9">
        <v>43276</v>
      </c>
      <c r="F1847" s="9" t="s">
        <v>4000</v>
      </c>
      <c r="G1847" s="9" t="s">
        <v>4001</v>
      </c>
    </row>
    <row r="1848" spans="1:7" x14ac:dyDescent="0.25">
      <c r="A1848" s="9">
        <v>24132</v>
      </c>
      <c r="B1848" s="10" t="s">
        <v>1060</v>
      </c>
      <c r="C1848" s="10" t="s">
        <v>4002</v>
      </c>
      <c r="D1848" s="9">
        <v>8</v>
      </c>
      <c r="E1848" s="9">
        <v>43262</v>
      </c>
      <c r="F1848" s="9" t="s">
        <v>4003</v>
      </c>
      <c r="G1848" s="9" t="s">
        <v>4004</v>
      </c>
    </row>
    <row r="1849" spans="1:7" x14ac:dyDescent="0.25">
      <c r="A1849" s="9">
        <v>24144</v>
      </c>
      <c r="B1849" s="10" t="s">
        <v>3755</v>
      </c>
      <c r="C1849" s="10" t="s">
        <v>3978</v>
      </c>
      <c r="D1849" s="9">
        <v>8</v>
      </c>
      <c r="E1849" s="9">
        <v>43548</v>
      </c>
      <c r="F1849" s="9" t="s">
        <v>4005</v>
      </c>
      <c r="G1849" s="9" t="s">
        <v>4006</v>
      </c>
    </row>
    <row r="1850" spans="1:7" x14ac:dyDescent="0.25">
      <c r="A1850" s="9">
        <v>24156</v>
      </c>
      <c r="B1850" s="10" t="s">
        <v>3734</v>
      </c>
      <c r="C1850" s="10" t="s">
        <v>3734</v>
      </c>
      <c r="D1850" s="9">
        <v>8</v>
      </c>
      <c r="E1850" s="9">
        <v>43255</v>
      </c>
      <c r="F1850" s="9" t="s">
        <v>4007</v>
      </c>
      <c r="G1850" s="9" t="s">
        <v>4008</v>
      </c>
    </row>
    <row r="1851" spans="1:7" x14ac:dyDescent="0.25">
      <c r="A1851" s="9">
        <v>24168</v>
      </c>
      <c r="B1851" s="10" t="s">
        <v>3734</v>
      </c>
      <c r="C1851" s="10" t="s">
        <v>3734</v>
      </c>
      <c r="D1851" s="9">
        <v>8</v>
      </c>
      <c r="E1851" s="9">
        <v>43268</v>
      </c>
      <c r="F1851" s="9" t="s">
        <v>4009</v>
      </c>
      <c r="G1851" s="9" t="s">
        <v>4010</v>
      </c>
    </row>
    <row r="1852" spans="1:7" x14ac:dyDescent="0.25">
      <c r="A1852" s="9">
        <v>24193</v>
      </c>
      <c r="B1852" s="10" t="s">
        <v>3734</v>
      </c>
      <c r="C1852" s="10" t="s">
        <v>3734</v>
      </c>
      <c r="D1852" s="9">
        <v>8</v>
      </c>
      <c r="E1852" s="9">
        <v>43254</v>
      </c>
      <c r="F1852" s="9" t="s">
        <v>4011</v>
      </c>
      <c r="G1852" s="9" t="s">
        <v>4012</v>
      </c>
    </row>
    <row r="1853" spans="1:7" x14ac:dyDescent="0.25">
      <c r="A1853" s="9">
        <v>24200</v>
      </c>
      <c r="B1853" s="10" t="s">
        <v>3734</v>
      </c>
      <c r="C1853" s="10" t="s">
        <v>3735</v>
      </c>
      <c r="D1853" s="9">
        <v>8</v>
      </c>
      <c r="E1853" s="9">
        <v>43489</v>
      </c>
      <c r="F1853" s="9" t="s">
        <v>4013</v>
      </c>
      <c r="G1853" s="9" t="s">
        <v>4014</v>
      </c>
    </row>
    <row r="1854" spans="1:7" x14ac:dyDescent="0.25">
      <c r="A1854" s="9">
        <v>24211</v>
      </c>
      <c r="B1854" s="10" t="s">
        <v>3734</v>
      </c>
      <c r="C1854" s="10" t="s">
        <v>4015</v>
      </c>
      <c r="D1854" s="9">
        <v>8</v>
      </c>
      <c r="E1854" s="9">
        <v>45943</v>
      </c>
      <c r="F1854" s="9" t="s">
        <v>4016</v>
      </c>
      <c r="G1854" s="9" t="s">
        <v>4017</v>
      </c>
    </row>
    <row r="1855" spans="1:7" x14ac:dyDescent="0.25">
      <c r="A1855" s="9">
        <v>24223</v>
      </c>
      <c r="B1855" s="10" t="s">
        <v>3734</v>
      </c>
      <c r="C1855" s="10" t="s">
        <v>4018</v>
      </c>
      <c r="D1855" s="9">
        <v>8</v>
      </c>
      <c r="E1855" s="9">
        <v>43550</v>
      </c>
      <c r="F1855" s="9" t="s">
        <v>4019</v>
      </c>
      <c r="G1855" s="9" t="s">
        <v>4020</v>
      </c>
    </row>
    <row r="1856" spans="1:7" x14ac:dyDescent="0.25">
      <c r="A1856" s="9">
        <v>24235</v>
      </c>
      <c r="B1856" s="10" t="s">
        <v>3734</v>
      </c>
      <c r="C1856" s="10" t="s">
        <v>4021</v>
      </c>
      <c r="D1856" s="9">
        <v>8</v>
      </c>
      <c r="E1856" s="9">
        <v>43618</v>
      </c>
      <c r="F1856" s="9" t="s">
        <v>4022</v>
      </c>
      <c r="G1856" s="9" t="s">
        <v>4023</v>
      </c>
    </row>
    <row r="1857" spans="1:7" x14ac:dyDescent="0.25">
      <c r="A1857" s="9">
        <v>24259</v>
      </c>
      <c r="B1857" s="10" t="s">
        <v>3734</v>
      </c>
      <c r="C1857" s="10" t="s">
        <v>4021</v>
      </c>
      <c r="D1857" s="9">
        <v>8</v>
      </c>
      <c r="E1857" s="9">
        <v>43621</v>
      </c>
      <c r="F1857" s="9" t="s">
        <v>4024</v>
      </c>
      <c r="G1857" s="9" t="s">
        <v>4025</v>
      </c>
    </row>
    <row r="1858" spans="1:7" x14ac:dyDescent="0.25">
      <c r="A1858" s="9">
        <v>24260</v>
      </c>
      <c r="B1858" s="10" t="s">
        <v>3734</v>
      </c>
      <c r="C1858" s="10" t="s">
        <v>4026</v>
      </c>
      <c r="D1858" s="9">
        <v>8</v>
      </c>
      <c r="E1858" s="9">
        <v>43498</v>
      </c>
      <c r="F1858" s="9" t="s">
        <v>4027</v>
      </c>
      <c r="G1858" s="9" t="s">
        <v>4028</v>
      </c>
    </row>
    <row r="1859" spans="1:7" x14ac:dyDescent="0.25">
      <c r="A1859" s="9">
        <v>24272</v>
      </c>
      <c r="B1859" s="10" t="s">
        <v>3734</v>
      </c>
      <c r="C1859" s="10" t="s">
        <v>4026</v>
      </c>
      <c r="D1859" s="9">
        <v>8</v>
      </c>
      <c r="E1859" s="9">
        <v>43500</v>
      </c>
      <c r="F1859" s="9" t="s">
        <v>4029</v>
      </c>
      <c r="G1859" s="9" t="s">
        <v>4030</v>
      </c>
    </row>
    <row r="1860" spans="1:7" x14ac:dyDescent="0.25">
      <c r="A1860" s="9">
        <v>24284</v>
      </c>
      <c r="B1860" s="10" t="s">
        <v>3356</v>
      </c>
      <c r="C1860" s="10" t="s">
        <v>4031</v>
      </c>
      <c r="D1860" s="9">
        <v>8</v>
      </c>
      <c r="E1860" s="9">
        <v>43614</v>
      </c>
      <c r="F1860" s="9" t="s">
        <v>4032</v>
      </c>
      <c r="G1860" s="9" t="s">
        <v>4033</v>
      </c>
    </row>
    <row r="1861" spans="1:7" x14ac:dyDescent="0.25">
      <c r="A1861" s="9">
        <v>24296</v>
      </c>
      <c r="B1861" s="10" t="s">
        <v>3734</v>
      </c>
      <c r="C1861" s="10" t="s">
        <v>4034</v>
      </c>
      <c r="D1861" s="9">
        <v>8</v>
      </c>
      <c r="E1861" s="9">
        <v>43622</v>
      </c>
      <c r="F1861" s="9" t="s">
        <v>4035</v>
      </c>
      <c r="G1861" s="9" t="s">
        <v>4036</v>
      </c>
    </row>
    <row r="1862" spans="1:7" x14ac:dyDescent="0.25">
      <c r="A1862" s="9">
        <v>24302</v>
      </c>
      <c r="B1862" s="10" t="s">
        <v>3734</v>
      </c>
      <c r="C1862" s="10" t="s">
        <v>4037</v>
      </c>
      <c r="D1862" s="9">
        <v>8</v>
      </c>
      <c r="E1862" s="9">
        <v>43286</v>
      </c>
      <c r="F1862" s="9" t="s">
        <v>4038</v>
      </c>
      <c r="G1862" s="9" t="s">
        <v>4039</v>
      </c>
    </row>
    <row r="1863" spans="1:7" x14ac:dyDescent="0.25">
      <c r="A1863" s="9">
        <v>24314</v>
      </c>
      <c r="B1863" s="10" t="s">
        <v>3734</v>
      </c>
      <c r="C1863" s="10" t="s">
        <v>4037</v>
      </c>
      <c r="D1863" s="9">
        <v>8</v>
      </c>
      <c r="E1863" s="9">
        <v>43288</v>
      </c>
      <c r="F1863" s="9" t="s">
        <v>4040</v>
      </c>
      <c r="G1863" s="9" t="s">
        <v>4041</v>
      </c>
    </row>
    <row r="1864" spans="1:7" x14ac:dyDescent="0.25">
      <c r="A1864" s="9">
        <v>24326</v>
      </c>
      <c r="B1864" s="10" t="s">
        <v>3734</v>
      </c>
      <c r="C1864" s="10" t="s">
        <v>4037</v>
      </c>
      <c r="D1864" s="9">
        <v>8</v>
      </c>
      <c r="E1864" s="9">
        <v>43287</v>
      </c>
      <c r="F1864" s="9" t="s">
        <v>4042</v>
      </c>
      <c r="G1864" s="9" t="s">
        <v>4043</v>
      </c>
    </row>
    <row r="1865" spans="1:7" x14ac:dyDescent="0.25">
      <c r="A1865" s="9">
        <v>24375</v>
      </c>
      <c r="B1865" s="10" t="s">
        <v>3734</v>
      </c>
      <c r="C1865" s="10" t="s">
        <v>4021</v>
      </c>
      <c r="D1865" s="9">
        <v>8</v>
      </c>
      <c r="E1865" s="9">
        <v>43619</v>
      </c>
      <c r="F1865" s="9" t="s">
        <v>4044</v>
      </c>
      <c r="G1865" s="9" t="s">
        <v>4045</v>
      </c>
    </row>
    <row r="1866" spans="1:7" x14ac:dyDescent="0.25">
      <c r="A1866" s="9">
        <v>24399</v>
      </c>
      <c r="B1866" s="10" t="s">
        <v>3734</v>
      </c>
      <c r="C1866" s="10" t="s">
        <v>4046</v>
      </c>
      <c r="D1866" s="9">
        <v>8</v>
      </c>
      <c r="E1866" s="9">
        <v>43492</v>
      </c>
      <c r="F1866" s="9" t="s">
        <v>4047</v>
      </c>
      <c r="G1866" s="9" t="s">
        <v>4048</v>
      </c>
    </row>
    <row r="1867" spans="1:7" x14ac:dyDescent="0.25">
      <c r="A1867" s="9">
        <v>24417</v>
      </c>
      <c r="B1867" s="10" t="s">
        <v>3627</v>
      </c>
      <c r="C1867" s="10" t="s">
        <v>4049</v>
      </c>
      <c r="D1867" s="9">
        <v>8</v>
      </c>
      <c r="E1867" s="9">
        <v>43503</v>
      </c>
      <c r="F1867" s="9" t="s">
        <v>4050</v>
      </c>
      <c r="G1867" s="9" t="s">
        <v>4051</v>
      </c>
    </row>
    <row r="1868" spans="1:7" x14ac:dyDescent="0.25">
      <c r="A1868" s="9">
        <v>24430</v>
      </c>
      <c r="B1868" s="10" t="s">
        <v>3627</v>
      </c>
      <c r="C1868" s="10" t="s">
        <v>3627</v>
      </c>
      <c r="D1868" s="9">
        <v>8</v>
      </c>
      <c r="E1868" s="9">
        <v>43423</v>
      </c>
      <c r="F1868" s="9" t="s">
        <v>4052</v>
      </c>
      <c r="G1868" s="9" t="s">
        <v>4053</v>
      </c>
    </row>
    <row r="1869" spans="1:7" x14ac:dyDescent="0.25">
      <c r="A1869" s="9">
        <v>24442</v>
      </c>
      <c r="B1869" s="10" t="s">
        <v>3627</v>
      </c>
      <c r="C1869" s="10" t="s">
        <v>3627</v>
      </c>
      <c r="D1869" s="9">
        <v>8</v>
      </c>
      <c r="E1869" s="9">
        <v>43429</v>
      </c>
      <c r="F1869" s="9" t="s">
        <v>4054</v>
      </c>
      <c r="G1869" s="9" t="s">
        <v>4055</v>
      </c>
    </row>
    <row r="1870" spans="1:7" x14ac:dyDescent="0.25">
      <c r="A1870" s="9">
        <v>24454</v>
      </c>
      <c r="B1870" s="10" t="s">
        <v>3627</v>
      </c>
      <c r="C1870" s="10" t="s">
        <v>3627</v>
      </c>
      <c r="D1870" s="9">
        <v>8</v>
      </c>
      <c r="E1870" s="9">
        <v>43422</v>
      </c>
      <c r="F1870" s="9" t="s">
        <v>4056</v>
      </c>
      <c r="G1870" s="9" t="s">
        <v>4057</v>
      </c>
    </row>
    <row r="1871" spans="1:7" x14ac:dyDescent="0.25">
      <c r="A1871" s="9">
        <v>24466</v>
      </c>
      <c r="B1871" s="10" t="s">
        <v>3627</v>
      </c>
      <c r="C1871" s="10" t="s">
        <v>3627</v>
      </c>
      <c r="D1871" s="9">
        <v>8</v>
      </c>
      <c r="E1871" s="9">
        <v>43430</v>
      </c>
      <c r="F1871" s="9" t="s">
        <v>4058</v>
      </c>
      <c r="G1871" s="9" t="s">
        <v>4059</v>
      </c>
    </row>
    <row r="1872" spans="1:7" x14ac:dyDescent="0.25">
      <c r="A1872" s="9">
        <v>24478</v>
      </c>
      <c r="B1872" s="10" t="s">
        <v>3627</v>
      </c>
      <c r="C1872" s="10" t="s">
        <v>3627</v>
      </c>
      <c r="D1872" s="9">
        <v>8</v>
      </c>
      <c r="E1872" s="9">
        <v>43425</v>
      </c>
      <c r="F1872" s="9" t="s">
        <v>4060</v>
      </c>
      <c r="G1872" s="9" t="s">
        <v>4061</v>
      </c>
    </row>
    <row r="1873" spans="1:7" x14ac:dyDescent="0.25">
      <c r="A1873" s="9">
        <v>24485</v>
      </c>
      <c r="B1873" s="10" t="s">
        <v>3627</v>
      </c>
      <c r="C1873" s="10" t="s">
        <v>3627</v>
      </c>
      <c r="D1873" s="9">
        <v>8</v>
      </c>
      <c r="E1873" s="9">
        <v>43434</v>
      </c>
      <c r="F1873" s="9" t="s">
        <v>4062</v>
      </c>
      <c r="G1873" s="9" t="s">
        <v>4063</v>
      </c>
    </row>
    <row r="1874" spans="1:7" x14ac:dyDescent="0.25">
      <c r="A1874" s="9">
        <v>24491</v>
      </c>
      <c r="B1874" s="10" t="s">
        <v>3627</v>
      </c>
      <c r="C1874" s="10" t="s">
        <v>3627</v>
      </c>
      <c r="D1874" s="9">
        <v>8</v>
      </c>
      <c r="E1874" s="9">
        <v>43427</v>
      </c>
      <c r="F1874" s="9" t="s">
        <v>4064</v>
      </c>
      <c r="G1874" s="9" t="s">
        <v>4065</v>
      </c>
    </row>
    <row r="1875" spans="1:7" x14ac:dyDescent="0.25">
      <c r="A1875" s="9">
        <v>24508</v>
      </c>
      <c r="B1875" s="10" t="s">
        <v>3627</v>
      </c>
      <c r="C1875" s="10" t="s">
        <v>4066</v>
      </c>
      <c r="D1875" s="9">
        <v>8</v>
      </c>
      <c r="E1875" s="9">
        <v>43523</v>
      </c>
      <c r="F1875" s="9" t="s">
        <v>4067</v>
      </c>
      <c r="G1875" s="9" t="s">
        <v>4068</v>
      </c>
    </row>
    <row r="1876" spans="1:7" x14ac:dyDescent="0.25">
      <c r="A1876" s="9">
        <v>24512</v>
      </c>
      <c r="B1876" s="10" t="s">
        <v>3627</v>
      </c>
      <c r="C1876" s="10" t="s">
        <v>3627</v>
      </c>
      <c r="D1876" s="9">
        <v>8</v>
      </c>
      <c r="E1876" s="9">
        <v>43420</v>
      </c>
      <c r="F1876" s="9" t="s">
        <v>4069</v>
      </c>
      <c r="G1876" s="9" t="s">
        <v>4070</v>
      </c>
    </row>
    <row r="1877" spans="1:7" x14ac:dyDescent="0.25">
      <c r="A1877" s="9">
        <v>24521</v>
      </c>
      <c r="B1877" s="10" t="s">
        <v>3627</v>
      </c>
      <c r="C1877" s="10" t="s">
        <v>3627</v>
      </c>
      <c r="D1877" s="9">
        <v>8</v>
      </c>
      <c r="E1877" s="9">
        <v>43428</v>
      </c>
      <c r="F1877" s="9" t="s">
        <v>4071</v>
      </c>
      <c r="G1877" s="9" t="s">
        <v>4072</v>
      </c>
    </row>
    <row r="1878" spans="1:7" x14ac:dyDescent="0.25">
      <c r="A1878" s="9">
        <v>24533</v>
      </c>
      <c r="B1878" s="10" t="s">
        <v>3627</v>
      </c>
      <c r="C1878" s="10" t="s">
        <v>4073</v>
      </c>
      <c r="D1878" s="9">
        <v>8</v>
      </c>
      <c r="E1878" s="9">
        <v>43506</v>
      </c>
      <c r="F1878" s="9" t="s">
        <v>4074</v>
      </c>
      <c r="G1878" s="9" t="s">
        <v>4075</v>
      </c>
    </row>
    <row r="1879" spans="1:7" x14ac:dyDescent="0.25">
      <c r="A1879" s="9">
        <v>24545</v>
      </c>
      <c r="B1879" s="10" t="s">
        <v>3627</v>
      </c>
      <c r="C1879" s="10" t="s">
        <v>4066</v>
      </c>
      <c r="D1879" s="9">
        <v>8</v>
      </c>
      <c r="E1879" s="9">
        <v>43522</v>
      </c>
      <c r="F1879" s="9" t="s">
        <v>4076</v>
      </c>
      <c r="G1879" s="9" t="s">
        <v>4077</v>
      </c>
    </row>
    <row r="1880" spans="1:7" x14ac:dyDescent="0.25">
      <c r="A1880" s="9">
        <v>24557</v>
      </c>
      <c r="B1880" s="10" t="s">
        <v>3627</v>
      </c>
      <c r="C1880" s="10" t="s">
        <v>3627</v>
      </c>
      <c r="D1880" s="9">
        <v>8</v>
      </c>
      <c r="E1880" s="9">
        <v>43431</v>
      </c>
      <c r="F1880" s="9" t="s">
        <v>4078</v>
      </c>
      <c r="G1880" s="9" t="s">
        <v>4079</v>
      </c>
    </row>
    <row r="1881" spans="1:7" x14ac:dyDescent="0.25">
      <c r="A1881" s="9">
        <v>24594</v>
      </c>
      <c r="B1881" s="10" t="s">
        <v>3627</v>
      </c>
      <c r="C1881" s="10" t="s">
        <v>4080</v>
      </c>
      <c r="D1881" s="9">
        <v>8</v>
      </c>
      <c r="E1881" s="9">
        <v>43603</v>
      </c>
      <c r="F1881" s="9" t="s">
        <v>4081</v>
      </c>
      <c r="G1881" s="9" t="s">
        <v>4082</v>
      </c>
    </row>
    <row r="1882" spans="1:7" x14ac:dyDescent="0.25">
      <c r="A1882" s="9">
        <v>24600</v>
      </c>
      <c r="B1882" s="10" t="s">
        <v>3627</v>
      </c>
      <c r="C1882" s="10" t="s">
        <v>3627</v>
      </c>
      <c r="D1882" s="9">
        <v>8</v>
      </c>
      <c r="E1882" s="9">
        <v>43432</v>
      </c>
      <c r="F1882" s="9" t="s">
        <v>4083</v>
      </c>
      <c r="G1882" s="9" t="s">
        <v>4084</v>
      </c>
    </row>
    <row r="1883" spans="1:7" x14ac:dyDescent="0.25">
      <c r="A1883" s="9">
        <v>24612</v>
      </c>
      <c r="B1883" s="10" t="s">
        <v>3627</v>
      </c>
      <c r="C1883" s="10" t="s">
        <v>3627</v>
      </c>
      <c r="D1883" s="9">
        <v>8</v>
      </c>
      <c r="E1883" s="9">
        <v>43426</v>
      </c>
      <c r="F1883" s="9" t="s">
        <v>4085</v>
      </c>
      <c r="G1883" s="9" t="s">
        <v>4086</v>
      </c>
    </row>
    <row r="1884" spans="1:7" x14ac:dyDescent="0.25">
      <c r="A1884" s="9">
        <v>24624</v>
      </c>
      <c r="B1884" s="10" t="s">
        <v>3627</v>
      </c>
      <c r="C1884" s="10" t="s">
        <v>3627</v>
      </c>
      <c r="D1884" s="9">
        <v>8</v>
      </c>
      <c r="E1884" s="9">
        <v>43424</v>
      </c>
      <c r="F1884" s="9" t="s">
        <v>4087</v>
      </c>
      <c r="G1884" s="9" t="s">
        <v>4088</v>
      </c>
    </row>
    <row r="1885" spans="1:7" x14ac:dyDescent="0.25">
      <c r="A1885" s="9">
        <v>24636</v>
      </c>
      <c r="B1885" s="10" t="s">
        <v>3627</v>
      </c>
      <c r="C1885" s="10" t="s">
        <v>3627</v>
      </c>
      <c r="D1885" s="9">
        <v>8</v>
      </c>
      <c r="E1885" s="9">
        <v>43421</v>
      </c>
      <c r="F1885" s="9" t="s">
        <v>4089</v>
      </c>
      <c r="G1885" s="9" t="s">
        <v>4090</v>
      </c>
    </row>
    <row r="1886" spans="1:7" x14ac:dyDescent="0.25">
      <c r="A1886" s="9">
        <v>24648</v>
      </c>
      <c r="B1886" s="10" t="s">
        <v>3888</v>
      </c>
      <c r="C1886" s="10" t="s">
        <v>4091</v>
      </c>
      <c r="D1886" s="9">
        <v>8</v>
      </c>
      <c r="E1886" s="9">
        <v>43608</v>
      </c>
      <c r="F1886" s="9" t="s">
        <v>4092</v>
      </c>
      <c r="G1886" s="9" t="s">
        <v>4093</v>
      </c>
    </row>
    <row r="1887" spans="1:7" x14ac:dyDescent="0.25">
      <c r="A1887" s="9">
        <v>24659</v>
      </c>
      <c r="B1887" s="10" t="s">
        <v>3888</v>
      </c>
      <c r="C1887" s="10" t="s">
        <v>4094</v>
      </c>
      <c r="D1887" s="9">
        <v>8</v>
      </c>
      <c r="E1887" s="9">
        <v>43574</v>
      </c>
      <c r="F1887" s="9" t="s">
        <v>4095</v>
      </c>
      <c r="G1887" s="9" t="s">
        <v>4096</v>
      </c>
    </row>
    <row r="1888" spans="1:7" x14ac:dyDescent="0.25">
      <c r="A1888" s="9">
        <v>24685</v>
      </c>
      <c r="B1888" s="10" t="s">
        <v>3888</v>
      </c>
      <c r="C1888" s="10" t="s">
        <v>3888</v>
      </c>
      <c r="D1888" s="9">
        <v>8</v>
      </c>
      <c r="E1888" s="9">
        <v>43297</v>
      </c>
      <c r="F1888" s="9" t="s">
        <v>4097</v>
      </c>
      <c r="G1888" s="9" t="s">
        <v>4098</v>
      </c>
    </row>
    <row r="1889" spans="1:7" x14ac:dyDescent="0.25">
      <c r="A1889" s="9">
        <v>24697</v>
      </c>
      <c r="B1889" s="10" t="s">
        <v>3888</v>
      </c>
      <c r="C1889" s="10" t="s">
        <v>3888</v>
      </c>
      <c r="D1889" s="9">
        <v>8</v>
      </c>
      <c r="E1889" s="9">
        <v>43300</v>
      </c>
      <c r="F1889" s="9" t="s">
        <v>4099</v>
      </c>
      <c r="G1889" s="9" t="s">
        <v>4100</v>
      </c>
    </row>
    <row r="1890" spans="1:7" x14ac:dyDescent="0.25">
      <c r="A1890" s="9">
        <v>24703</v>
      </c>
      <c r="B1890" s="10" t="s">
        <v>3888</v>
      </c>
      <c r="C1890" s="10" t="s">
        <v>3888</v>
      </c>
      <c r="D1890" s="9">
        <v>8</v>
      </c>
      <c r="E1890" s="9">
        <v>43299</v>
      </c>
      <c r="F1890" s="9" t="s">
        <v>4101</v>
      </c>
      <c r="G1890" s="9" t="s">
        <v>4102</v>
      </c>
    </row>
    <row r="1891" spans="1:7" x14ac:dyDescent="0.25">
      <c r="A1891" s="9">
        <v>24715</v>
      </c>
      <c r="B1891" s="10" t="s">
        <v>3888</v>
      </c>
      <c r="C1891" s="10" t="s">
        <v>3888</v>
      </c>
      <c r="D1891" s="9">
        <v>8</v>
      </c>
      <c r="E1891" s="9">
        <v>43301</v>
      </c>
      <c r="F1891" s="9" t="s">
        <v>4103</v>
      </c>
      <c r="G1891" s="9" t="s">
        <v>4104</v>
      </c>
    </row>
    <row r="1892" spans="1:7" x14ac:dyDescent="0.25">
      <c r="A1892" s="9">
        <v>24727</v>
      </c>
      <c r="B1892" s="10" t="s">
        <v>3888</v>
      </c>
      <c r="C1892" s="10" t="s">
        <v>3888</v>
      </c>
      <c r="D1892" s="9">
        <v>8</v>
      </c>
      <c r="E1892" s="9">
        <v>43298</v>
      </c>
      <c r="F1892" s="9" t="s">
        <v>4105</v>
      </c>
      <c r="G1892" s="9" t="s">
        <v>4106</v>
      </c>
    </row>
    <row r="1893" spans="1:7" x14ac:dyDescent="0.25">
      <c r="A1893" s="9">
        <v>24740</v>
      </c>
      <c r="B1893" s="10" t="s">
        <v>3888</v>
      </c>
      <c r="C1893" s="10" t="s">
        <v>4107</v>
      </c>
      <c r="D1893" s="9">
        <v>8</v>
      </c>
      <c r="E1893" s="9">
        <v>43577</v>
      </c>
      <c r="F1893" s="9" t="s">
        <v>4108</v>
      </c>
      <c r="G1893" s="9" t="s">
        <v>4109</v>
      </c>
    </row>
    <row r="1894" spans="1:7" x14ac:dyDescent="0.25">
      <c r="A1894" s="9">
        <v>24806</v>
      </c>
      <c r="B1894" s="10" t="s">
        <v>3888</v>
      </c>
      <c r="C1894" s="10" t="s">
        <v>4110</v>
      </c>
      <c r="D1894" s="9">
        <v>8</v>
      </c>
      <c r="E1894" s="9">
        <v>43571</v>
      </c>
      <c r="F1894" s="9" t="s">
        <v>4111</v>
      </c>
      <c r="G1894" s="9" t="s">
        <v>4112</v>
      </c>
    </row>
    <row r="1895" spans="1:7" x14ac:dyDescent="0.25">
      <c r="A1895" s="9">
        <v>24818</v>
      </c>
      <c r="B1895" s="10" t="s">
        <v>3888</v>
      </c>
      <c r="C1895" s="10" t="s">
        <v>4113</v>
      </c>
      <c r="D1895" s="9">
        <v>8</v>
      </c>
      <c r="E1895" s="9">
        <v>43536</v>
      </c>
      <c r="F1895" s="9" t="s">
        <v>4114</v>
      </c>
      <c r="G1895" s="9" t="s">
        <v>4115</v>
      </c>
    </row>
    <row r="1896" spans="1:7" x14ac:dyDescent="0.25">
      <c r="A1896" s="9">
        <v>24831</v>
      </c>
      <c r="B1896" s="10" t="s">
        <v>3698</v>
      </c>
      <c r="C1896" s="10" t="s">
        <v>4116</v>
      </c>
      <c r="D1896" s="9">
        <v>8</v>
      </c>
      <c r="E1896" s="9">
        <v>43508</v>
      </c>
      <c r="F1896" s="9" t="s">
        <v>4117</v>
      </c>
      <c r="G1896" s="9" t="s">
        <v>4118</v>
      </c>
    </row>
    <row r="1897" spans="1:7" x14ac:dyDescent="0.25">
      <c r="A1897" s="9">
        <v>24843</v>
      </c>
      <c r="B1897" s="10" t="s">
        <v>3698</v>
      </c>
      <c r="C1897" s="10" t="s">
        <v>4119</v>
      </c>
      <c r="D1897" s="9">
        <v>8</v>
      </c>
      <c r="E1897" s="9">
        <v>43484</v>
      </c>
      <c r="F1897" s="9" t="s">
        <v>4120</v>
      </c>
      <c r="G1897" s="9" t="s">
        <v>4121</v>
      </c>
    </row>
    <row r="1898" spans="1:7" x14ac:dyDescent="0.25">
      <c r="A1898" s="9">
        <v>24855</v>
      </c>
      <c r="B1898" s="10" t="s">
        <v>3698</v>
      </c>
      <c r="C1898" s="10" t="s">
        <v>4119</v>
      </c>
      <c r="D1898" s="9">
        <v>8</v>
      </c>
      <c r="E1898" s="9">
        <v>43485</v>
      </c>
      <c r="F1898" s="9" t="s">
        <v>4122</v>
      </c>
      <c r="G1898" s="9" t="s">
        <v>4123</v>
      </c>
    </row>
    <row r="1899" spans="1:7" x14ac:dyDescent="0.25">
      <c r="A1899" s="9">
        <v>24867</v>
      </c>
      <c r="B1899" s="10" t="s">
        <v>3698</v>
      </c>
      <c r="C1899" s="10" t="s">
        <v>4124</v>
      </c>
      <c r="D1899" s="9">
        <v>8</v>
      </c>
      <c r="E1899" s="9">
        <v>43491</v>
      </c>
      <c r="F1899" s="9" t="s">
        <v>4125</v>
      </c>
      <c r="G1899" s="9" t="s">
        <v>4126</v>
      </c>
    </row>
    <row r="1900" spans="1:7" x14ac:dyDescent="0.25">
      <c r="A1900" s="9">
        <v>24880</v>
      </c>
      <c r="B1900" s="10" t="s">
        <v>3698</v>
      </c>
      <c r="C1900" s="10" t="s">
        <v>3698</v>
      </c>
      <c r="D1900" s="9">
        <v>8</v>
      </c>
      <c r="E1900" s="9">
        <v>43404</v>
      </c>
      <c r="F1900" s="9" t="s">
        <v>4127</v>
      </c>
      <c r="G1900" s="9" t="s">
        <v>4128</v>
      </c>
    </row>
    <row r="1901" spans="1:7" x14ac:dyDescent="0.25">
      <c r="A1901" s="9">
        <v>24909</v>
      </c>
      <c r="B1901" s="10" t="s">
        <v>3698</v>
      </c>
      <c r="C1901" s="10" t="s">
        <v>3698</v>
      </c>
      <c r="D1901" s="9">
        <v>8</v>
      </c>
      <c r="E1901" s="9">
        <v>43406</v>
      </c>
      <c r="F1901" s="9" t="s">
        <v>4129</v>
      </c>
      <c r="G1901" s="9" t="s">
        <v>4130</v>
      </c>
    </row>
    <row r="1902" spans="1:7" x14ac:dyDescent="0.25">
      <c r="A1902" s="9">
        <v>24922</v>
      </c>
      <c r="B1902" s="10" t="s">
        <v>3698</v>
      </c>
      <c r="C1902" s="10" t="s">
        <v>4131</v>
      </c>
      <c r="D1902" s="9">
        <v>8</v>
      </c>
      <c r="E1902" s="9">
        <v>43542</v>
      </c>
      <c r="F1902" s="9" t="s">
        <v>4132</v>
      </c>
      <c r="G1902" s="9" t="s">
        <v>4133</v>
      </c>
    </row>
    <row r="1903" spans="1:7" x14ac:dyDescent="0.25">
      <c r="A1903" s="9">
        <v>24934</v>
      </c>
      <c r="B1903" s="10" t="s">
        <v>763</v>
      </c>
      <c r="C1903" s="10" t="s">
        <v>4134</v>
      </c>
      <c r="D1903" s="9">
        <v>8</v>
      </c>
      <c r="E1903" s="9">
        <v>43551</v>
      </c>
      <c r="F1903" s="9" t="s">
        <v>4135</v>
      </c>
      <c r="G1903" s="9" t="s">
        <v>4136</v>
      </c>
    </row>
    <row r="1904" spans="1:7" x14ac:dyDescent="0.25">
      <c r="A1904" s="9">
        <v>24946</v>
      </c>
      <c r="B1904" s="10" t="s">
        <v>763</v>
      </c>
      <c r="C1904" s="10" t="s">
        <v>4134</v>
      </c>
      <c r="D1904" s="9">
        <v>8</v>
      </c>
      <c r="E1904" s="9">
        <v>43556</v>
      </c>
      <c r="F1904" s="9" t="s">
        <v>4137</v>
      </c>
      <c r="G1904" s="9" t="s">
        <v>4138</v>
      </c>
    </row>
    <row r="1905" spans="1:7" x14ac:dyDescent="0.25">
      <c r="A1905" s="9">
        <v>24958</v>
      </c>
      <c r="B1905" s="10" t="s">
        <v>763</v>
      </c>
      <c r="C1905" s="10" t="s">
        <v>4134</v>
      </c>
      <c r="D1905" s="9">
        <v>8</v>
      </c>
      <c r="E1905" s="9">
        <v>43553</v>
      </c>
      <c r="F1905" s="9" t="s">
        <v>4139</v>
      </c>
      <c r="G1905" s="9" t="s">
        <v>4140</v>
      </c>
    </row>
    <row r="1906" spans="1:7" x14ac:dyDescent="0.25">
      <c r="A1906" s="9">
        <v>24961</v>
      </c>
      <c r="B1906" s="10" t="s">
        <v>763</v>
      </c>
      <c r="C1906" s="10" t="s">
        <v>4134</v>
      </c>
      <c r="D1906" s="9">
        <v>8</v>
      </c>
      <c r="E1906" s="9">
        <v>43552</v>
      </c>
      <c r="F1906" s="9" t="s">
        <v>4141</v>
      </c>
      <c r="G1906" s="9" t="s">
        <v>4142</v>
      </c>
    </row>
    <row r="1907" spans="1:7" x14ac:dyDescent="0.25">
      <c r="A1907" s="9">
        <v>24971</v>
      </c>
      <c r="B1907" s="10" t="s">
        <v>763</v>
      </c>
      <c r="C1907" s="10" t="s">
        <v>4134</v>
      </c>
      <c r="D1907" s="9">
        <v>8</v>
      </c>
      <c r="E1907" s="9">
        <v>43558</v>
      </c>
      <c r="F1907" s="9" t="s">
        <v>4143</v>
      </c>
      <c r="G1907" s="9" t="s">
        <v>4144</v>
      </c>
    </row>
    <row r="1908" spans="1:7" x14ac:dyDescent="0.25">
      <c r="A1908" s="9">
        <v>24983</v>
      </c>
      <c r="B1908" s="10" t="s">
        <v>3698</v>
      </c>
      <c r="C1908" s="10" t="s">
        <v>4131</v>
      </c>
      <c r="D1908" s="9">
        <v>8</v>
      </c>
      <c r="E1908" s="9">
        <v>43541</v>
      </c>
      <c r="F1908" s="9" t="s">
        <v>4145</v>
      </c>
      <c r="G1908" s="9" t="s">
        <v>4146</v>
      </c>
    </row>
    <row r="1909" spans="1:7" x14ac:dyDescent="0.25">
      <c r="A1909" s="9">
        <v>25008</v>
      </c>
      <c r="B1909" s="10" t="s">
        <v>763</v>
      </c>
      <c r="C1909" s="10" t="s">
        <v>4134</v>
      </c>
      <c r="D1909" s="9">
        <v>8</v>
      </c>
      <c r="E1909" s="9">
        <v>43555</v>
      </c>
      <c r="F1909" s="9" t="s">
        <v>4147</v>
      </c>
      <c r="G1909" s="9" t="s">
        <v>4148</v>
      </c>
    </row>
    <row r="1910" spans="1:7" x14ac:dyDescent="0.25">
      <c r="A1910" s="9">
        <v>25012</v>
      </c>
      <c r="B1910" s="10" t="s">
        <v>3698</v>
      </c>
      <c r="C1910" s="10" t="s">
        <v>4149</v>
      </c>
      <c r="D1910" s="9">
        <v>8</v>
      </c>
      <c r="E1910" s="9">
        <v>43609</v>
      </c>
      <c r="F1910" s="9" t="s">
        <v>4150</v>
      </c>
      <c r="G1910" s="9" t="s">
        <v>4151</v>
      </c>
    </row>
    <row r="1911" spans="1:7" x14ac:dyDescent="0.25">
      <c r="A1911" s="9">
        <v>25021</v>
      </c>
      <c r="B1911" s="10" t="s">
        <v>3698</v>
      </c>
      <c r="C1911" s="10" t="s">
        <v>4152</v>
      </c>
      <c r="D1911" s="9">
        <v>8</v>
      </c>
      <c r="E1911" s="9">
        <v>43528</v>
      </c>
      <c r="F1911" s="9" t="s">
        <v>4153</v>
      </c>
      <c r="G1911" s="9" t="s">
        <v>4154</v>
      </c>
    </row>
    <row r="1912" spans="1:7" x14ac:dyDescent="0.25">
      <c r="A1912" s="9">
        <v>25045</v>
      </c>
      <c r="B1912" s="10" t="s">
        <v>3698</v>
      </c>
      <c r="C1912" s="10" t="s">
        <v>4152</v>
      </c>
      <c r="D1912" s="9">
        <v>8</v>
      </c>
      <c r="E1912" s="9">
        <v>43525</v>
      </c>
      <c r="F1912" s="9" t="s">
        <v>4155</v>
      </c>
      <c r="G1912" s="9" t="s">
        <v>4156</v>
      </c>
    </row>
    <row r="1913" spans="1:7" x14ac:dyDescent="0.25">
      <c r="A1913" s="9">
        <v>25057</v>
      </c>
      <c r="B1913" s="10" t="s">
        <v>3698</v>
      </c>
      <c r="C1913" s="10" t="s">
        <v>4152</v>
      </c>
      <c r="D1913" s="9">
        <v>8</v>
      </c>
      <c r="E1913" s="9">
        <v>43527</v>
      </c>
      <c r="F1913" s="9" t="s">
        <v>4157</v>
      </c>
      <c r="G1913" s="9" t="s">
        <v>4158</v>
      </c>
    </row>
    <row r="1914" spans="1:7" x14ac:dyDescent="0.25">
      <c r="A1914" s="9">
        <v>25069</v>
      </c>
      <c r="B1914" s="10" t="s">
        <v>3698</v>
      </c>
      <c r="C1914" s="10" t="s">
        <v>4152</v>
      </c>
      <c r="D1914" s="9">
        <v>8</v>
      </c>
      <c r="E1914" s="9">
        <v>43526</v>
      </c>
      <c r="F1914" s="9" t="s">
        <v>4159</v>
      </c>
      <c r="G1914" s="9" t="s">
        <v>4160</v>
      </c>
    </row>
    <row r="1915" spans="1:7" x14ac:dyDescent="0.25">
      <c r="A1915" s="9">
        <v>25070</v>
      </c>
      <c r="B1915" s="10" t="s">
        <v>3698</v>
      </c>
      <c r="C1915" s="10" t="s">
        <v>4152</v>
      </c>
      <c r="D1915" s="9">
        <v>8</v>
      </c>
      <c r="E1915" s="9">
        <v>43524</v>
      </c>
      <c r="F1915" s="9" t="s">
        <v>4161</v>
      </c>
      <c r="G1915" s="9" t="s">
        <v>4162</v>
      </c>
    </row>
    <row r="1916" spans="1:7" x14ac:dyDescent="0.25">
      <c r="A1916" s="9">
        <v>25082</v>
      </c>
      <c r="B1916" s="10" t="s">
        <v>3698</v>
      </c>
      <c r="C1916" s="10" t="s">
        <v>4131</v>
      </c>
      <c r="D1916" s="9">
        <v>8</v>
      </c>
      <c r="E1916" s="9">
        <v>43540</v>
      </c>
      <c r="F1916" s="9" t="s">
        <v>4163</v>
      </c>
      <c r="G1916" s="9" t="s">
        <v>4164</v>
      </c>
    </row>
    <row r="1917" spans="1:7" x14ac:dyDescent="0.25">
      <c r="A1917" s="9">
        <v>25094</v>
      </c>
      <c r="B1917" s="10" t="s">
        <v>3698</v>
      </c>
      <c r="C1917" s="10" t="s">
        <v>4131</v>
      </c>
      <c r="D1917" s="9">
        <v>8</v>
      </c>
      <c r="E1917" s="9">
        <v>43539</v>
      </c>
      <c r="F1917" s="9" t="s">
        <v>4165</v>
      </c>
      <c r="G1917" s="9" t="s">
        <v>4166</v>
      </c>
    </row>
    <row r="1918" spans="1:7" x14ac:dyDescent="0.25">
      <c r="A1918" s="9">
        <v>25100</v>
      </c>
      <c r="B1918" s="10" t="s">
        <v>3698</v>
      </c>
      <c r="C1918" s="10" t="s">
        <v>4167</v>
      </c>
      <c r="D1918" s="9">
        <v>8</v>
      </c>
      <c r="E1918" s="9">
        <v>43504</v>
      </c>
      <c r="F1918" s="9" t="s">
        <v>4168</v>
      </c>
      <c r="G1918" s="9" t="s">
        <v>4169</v>
      </c>
    </row>
    <row r="1919" spans="1:7" x14ac:dyDescent="0.25">
      <c r="A1919" s="9">
        <v>25124</v>
      </c>
      <c r="B1919" s="10" t="s">
        <v>3698</v>
      </c>
      <c r="C1919" s="10" t="s">
        <v>3698</v>
      </c>
      <c r="D1919" s="9">
        <v>8</v>
      </c>
      <c r="E1919" s="9">
        <v>43410</v>
      </c>
      <c r="F1919" s="9" t="s">
        <v>4170</v>
      </c>
      <c r="G1919" s="9" t="s">
        <v>4171</v>
      </c>
    </row>
    <row r="1920" spans="1:7" x14ac:dyDescent="0.25">
      <c r="A1920" s="9">
        <v>25136</v>
      </c>
      <c r="B1920" s="10" t="s">
        <v>3698</v>
      </c>
      <c r="C1920" s="10" t="s">
        <v>4131</v>
      </c>
      <c r="D1920" s="9">
        <v>8</v>
      </c>
      <c r="E1920" s="9">
        <v>43538</v>
      </c>
      <c r="F1920" s="9" t="s">
        <v>870</v>
      </c>
      <c r="G1920" s="9" t="s">
        <v>4172</v>
      </c>
    </row>
    <row r="1921" spans="1:7" x14ac:dyDescent="0.25">
      <c r="A1921" s="9">
        <v>25148</v>
      </c>
      <c r="B1921" s="10" t="s">
        <v>763</v>
      </c>
      <c r="C1921" s="10" t="s">
        <v>4134</v>
      </c>
      <c r="D1921" s="9">
        <v>8</v>
      </c>
      <c r="E1921" s="9">
        <v>43554</v>
      </c>
      <c r="F1921" s="9" t="s">
        <v>4173</v>
      </c>
      <c r="G1921" s="9" t="s">
        <v>4174</v>
      </c>
    </row>
    <row r="1922" spans="1:7" x14ac:dyDescent="0.25">
      <c r="A1922" s="9">
        <v>25159</v>
      </c>
      <c r="B1922" s="10" t="s">
        <v>3698</v>
      </c>
      <c r="C1922" s="10" t="s">
        <v>3698</v>
      </c>
      <c r="D1922" s="9">
        <v>8</v>
      </c>
      <c r="E1922" s="9">
        <v>43411</v>
      </c>
      <c r="F1922" s="9" t="s">
        <v>4175</v>
      </c>
      <c r="G1922" s="9" t="s">
        <v>4176</v>
      </c>
    </row>
    <row r="1923" spans="1:7" x14ac:dyDescent="0.25">
      <c r="A1923" s="9">
        <v>25161</v>
      </c>
      <c r="B1923" s="10" t="s">
        <v>1146</v>
      </c>
      <c r="C1923" s="10" t="s">
        <v>1146</v>
      </c>
      <c r="D1923" s="9">
        <v>8</v>
      </c>
      <c r="E1923" s="9">
        <v>43688</v>
      </c>
      <c r="F1923" s="9" t="s">
        <v>4177</v>
      </c>
      <c r="G1923" s="9" t="s">
        <v>4178</v>
      </c>
    </row>
    <row r="1924" spans="1:7" x14ac:dyDescent="0.25">
      <c r="A1924" s="9">
        <v>25173</v>
      </c>
      <c r="B1924" s="10" t="s">
        <v>1146</v>
      </c>
      <c r="C1924" s="10" t="s">
        <v>1146</v>
      </c>
      <c r="D1924" s="9">
        <v>8</v>
      </c>
      <c r="E1924" s="9">
        <v>43690</v>
      </c>
      <c r="F1924" s="9" t="s">
        <v>4179</v>
      </c>
      <c r="G1924" s="9" t="s">
        <v>4180</v>
      </c>
    </row>
    <row r="1925" spans="1:7" x14ac:dyDescent="0.25">
      <c r="A1925" s="9">
        <v>25197</v>
      </c>
      <c r="B1925" s="10" t="s">
        <v>1146</v>
      </c>
      <c r="C1925" s="10" t="s">
        <v>4181</v>
      </c>
      <c r="D1925" s="9">
        <v>8</v>
      </c>
      <c r="E1925" s="9">
        <v>43711</v>
      </c>
      <c r="F1925" s="9" t="s">
        <v>4182</v>
      </c>
      <c r="G1925" s="9" t="s">
        <v>4183</v>
      </c>
    </row>
    <row r="1926" spans="1:7" x14ac:dyDescent="0.25">
      <c r="A1926" s="9">
        <v>25203</v>
      </c>
      <c r="B1926" s="10" t="s">
        <v>1146</v>
      </c>
      <c r="C1926" s="10" t="s">
        <v>4184</v>
      </c>
      <c r="D1926" s="9">
        <v>8</v>
      </c>
      <c r="E1926" s="9">
        <v>43712</v>
      </c>
      <c r="F1926" s="9" t="s">
        <v>4185</v>
      </c>
      <c r="G1926" s="9" t="s">
        <v>4186</v>
      </c>
    </row>
    <row r="1927" spans="1:7" x14ac:dyDescent="0.25">
      <c r="A1927" s="9">
        <v>25215</v>
      </c>
      <c r="B1927" s="10" t="s">
        <v>1146</v>
      </c>
      <c r="C1927" s="10" t="s">
        <v>1146</v>
      </c>
      <c r="D1927" s="9">
        <v>8</v>
      </c>
      <c r="E1927" s="9">
        <v>43677</v>
      </c>
      <c r="F1927" s="9" t="s">
        <v>4187</v>
      </c>
      <c r="G1927" s="9" t="s">
        <v>4188</v>
      </c>
    </row>
    <row r="1928" spans="1:7" x14ac:dyDescent="0.25">
      <c r="A1928" s="9">
        <v>25227</v>
      </c>
      <c r="B1928" s="10" t="s">
        <v>1146</v>
      </c>
      <c r="C1928" s="10" t="s">
        <v>1146</v>
      </c>
      <c r="D1928" s="9">
        <v>8</v>
      </c>
      <c r="E1928" s="9">
        <v>43702</v>
      </c>
      <c r="F1928" s="9" t="s">
        <v>4189</v>
      </c>
      <c r="G1928" s="9" t="s">
        <v>4190</v>
      </c>
    </row>
    <row r="1929" spans="1:7" x14ac:dyDescent="0.25">
      <c r="A1929" s="9">
        <v>25239</v>
      </c>
      <c r="B1929" s="10" t="s">
        <v>1146</v>
      </c>
      <c r="C1929" s="10" t="s">
        <v>1146</v>
      </c>
      <c r="D1929" s="9">
        <v>8</v>
      </c>
      <c r="E1929" s="9">
        <v>43678</v>
      </c>
      <c r="F1929" s="9" t="s">
        <v>4191</v>
      </c>
      <c r="G1929" s="9" t="s">
        <v>4192</v>
      </c>
    </row>
    <row r="1930" spans="1:7" x14ac:dyDescent="0.25">
      <c r="A1930" s="9">
        <v>25240</v>
      </c>
      <c r="B1930" s="10" t="s">
        <v>1146</v>
      </c>
      <c r="C1930" s="10" t="s">
        <v>1146</v>
      </c>
      <c r="D1930" s="9">
        <v>8</v>
      </c>
      <c r="E1930" s="9">
        <v>43679</v>
      </c>
      <c r="F1930" s="9" t="s">
        <v>4193</v>
      </c>
      <c r="G1930" s="9" t="s">
        <v>4194</v>
      </c>
    </row>
    <row r="1931" spans="1:7" x14ac:dyDescent="0.25">
      <c r="A1931" s="9">
        <v>25252</v>
      </c>
      <c r="B1931" s="10" t="s">
        <v>1146</v>
      </c>
      <c r="C1931" s="10" t="s">
        <v>4195</v>
      </c>
      <c r="D1931" s="9">
        <v>8</v>
      </c>
      <c r="E1931" s="9">
        <v>43675</v>
      </c>
      <c r="F1931" s="9" t="s">
        <v>4196</v>
      </c>
      <c r="G1931" s="9" t="s">
        <v>4197</v>
      </c>
    </row>
    <row r="1932" spans="1:7" x14ac:dyDescent="0.25">
      <c r="A1932" s="9">
        <v>25264</v>
      </c>
      <c r="B1932" s="10" t="s">
        <v>1146</v>
      </c>
      <c r="C1932" s="10" t="s">
        <v>4198</v>
      </c>
      <c r="D1932" s="9">
        <v>8</v>
      </c>
      <c r="E1932" s="9">
        <v>43676</v>
      </c>
      <c r="F1932" s="9" t="s">
        <v>4199</v>
      </c>
      <c r="G1932" s="9" t="s">
        <v>4200</v>
      </c>
    </row>
    <row r="1933" spans="1:7" x14ac:dyDescent="0.25">
      <c r="A1933" s="9">
        <v>25276</v>
      </c>
      <c r="B1933" s="10" t="s">
        <v>1146</v>
      </c>
      <c r="C1933" s="10" t="s">
        <v>1146</v>
      </c>
      <c r="D1933" s="9">
        <v>8</v>
      </c>
      <c r="E1933" s="9">
        <v>43700</v>
      </c>
      <c r="F1933" s="9" t="s">
        <v>4201</v>
      </c>
      <c r="G1933" s="9" t="s">
        <v>4202</v>
      </c>
    </row>
    <row r="1934" spans="1:7" x14ac:dyDescent="0.25">
      <c r="A1934" s="9">
        <v>25288</v>
      </c>
      <c r="B1934" s="10" t="s">
        <v>1146</v>
      </c>
      <c r="C1934" s="10" t="s">
        <v>1146</v>
      </c>
      <c r="D1934" s="9">
        <v>8</v>
      </c>
      <c r="E1934" s="9">
        <v>43692</v>
      </c>
      <c r="F1934" s="9" t="s">
        <v>4203</v>
      </c>
      <c r="G1934" s="9" t="s">
        <v>4204</v>
      </c>
    </row>
    <row r="1935" spans="1:7" x14ac:dyDescent="0.25">
      <c r="A1935" s="9">
        <v>25297</v>
      </c>
      <c r="B1935" s="10" t="s">
        <v>1146</v>
      </c>
      <c r="C1935" s="10" t="s">
        <v>1146</v>
      </c>
      <c r="D1935" s="9">
        <v>8</v>
      </c>
      <c r="E1935" s="9">
        <v>43703</v>
      </c>
      <c r="F1935" s="9" t="s">
        <v>4205</v>
      </c>
      <c r="G1935" s="9" t="s">
        <v>4206</v>
      </c>
    </row>
    <row r="1936" spans="1:7" x14ac:dyDescent="0.25">
      <c r="A1936" s="9">
        <v>25306</v>
      </c>
      <c r="B1936" s="10" t="s">
        <v>1146</v>
      </c>
      <c r="C1936" s="10" t="s">
        <v>1146</v>
      </c>
      <c r="D1936" s="9">
        <v>8</v>
      </c>
      <c r="E1936" s="9">
        <v>43694</v>
      </c>
      <c r="F1936" s="9" t="s">
        <v>4207</v>
      </c>
      <c r="G1936" s="9" t="s">
        <v>4208</v>
      </c>
    </row>
    <row r="1937" spans="1:7" x14ac:dyDescent="0.25">
      <c r="A1937" s="9">
        <v>25318</v>
      </c>
      <c r="B1937" s="10" t="s">
        <v>1146</v>
      </c>
      <c r="C1937" s="10" t="s">
        <v>1146</v>
      </c>
      <c r="D1937" s="9">
        <v>8</v>
      </c>
      <c r="E1937" s="9">
        <v>43696</v>
      </c>
      <c r="F1937" s="9" t="s">
        <v>4209</v>
      </c>
      <c r="G1937" s="9" t="s">
        <v>4210</v>
      </c>
    </row>
    <row r="1938" spans="1:7" x14ac:dyDescent="0.25">
      <c r="A1938" s="9">
        <v>25324</v>
      </c>
      <c r="B1938" s="10" t="s">
        <v>1146</v>
      </c>
      <c r="C1938" s="10" t="s">
        <v>4211</v>
      </c>
      <c r="D1938" s="9">
        <v>8</v>
      </c>
      <c r="E1938" s="9">
        <v>43706</v>
      </c>
      <c r="F1938" s="9" t="s">
        <v>4212</v>
      </c>
      <c r="G1938" s="9" t="s">
        <v>4213</v>
      </c>
    </row>
    <row r="1939" spans="1:7" x14ac:dyDescent="0.25">
      <c r="A1939" s="9">
        <v>25331</v>
      </c>
      <c r="B1939" s="10" t="s">
        <v>1146</v>
      </c>
      <c r="C1939" s="10" t="s">
        <v>4214</v>
      </c>
      <c r="D1939" s="9">
        <v>8</v>
      </c>
      <c r="E1939" s="9">
        <v>43709</v>
      </c>
      <c r="F1939" s="9" t="s">
        <v>4215</v>
      </c>
      <c r="G1939" s="9" t="s">
        <v>4216</v>
      </c>
    </row>
    <row r="1940" spans="1:7" x14ac:dyDescent="0.25">
      <c r="A1940" s="9">
        <v>25367</v>
      </c>
      <c r="B1940" s="10" t="s">
        <v>1146</v>
      </c>
      <c r="C1940" s="10" t="s">
        <v>4217</v>
      </c>
      <c r="D1940" s="9">
        <v>8</v>
      </c>
      <c r="E1940" s="9">
        <v>43714</v>
      </c>
      <c r="F1940" s="9" t="s">
        <v>4193</v>
      </c>
      <c r="G1940" s="9" t="s">
        <v>4218</v>
      </c>
    </row>
    <row r="1941" spans="1:7" x14ac:dyDescent="0.25">
      <c r="A1941" s="9">
        <v>25392</v>
      </c>
      <c r="B1941" s="10" t="s">
        <v>1146</v>
      </c>
      <c r="C1941" s="10" t="s">
        <v>4219</v>
      </c>
      <c r="D1941" s="9">
        <v>8</v>
      </c>
      <c r="E1941" s="9">
        <v>43717</v>
      </c>
      <c r="F1941" s="9" t="s">
        <v>4220</v>
      </c>
      <c r="G1941" s="9" t="s">
        <v>4221</v>
      </c>
    </row>
    <row r="1942" spans="1:7" x14ac:dyDescent="0.25">
      <c r="A1942" s="9">
        <v>25409</v>
      </c>
      <c r="B1942" s="10" t="s">
        <v>1146</v>
      </c>
      <c r="C1942" s="10" t="s">
        <v>4222</v>
      </c>
      <c r="D1942" s="9">
        <v>8</v>
      </c>
      <c r="E1942" s="9">
        <v>43718</v>
      </c>
      <c r="F1942" s="9" t="s">
        <v>4223</v>
      </c>
      <c r="G1942" s="9" t="s">
        <v>4224</v>
      </c>
    </row>
    <row r="1943" spans="1:7" x14ac:dyDescent="0.25">
      <c r="A1943" s="9">
        <v>25410</v>
      </c>
      <c r="B1943" s="10" t="s">
        <v>1146</v>
      </c>
      <c r="C1943" s="10" t="s">
        <v>1146</v>
      </c>
      <c r="D1943" s="9">
        <v>8</v>
      </c>
      <c r="E1943" s="9">
        <v>43682</v>
      </c>
      <c r="F1943" s="9" t="s">
        <v>4225</v>
      </c>
      <c r="G1943" s="9" t="s">
        <v>4226</v>
      </c>
    </row>
    <row r="1944" spans="1:7" x14ac:dyDescent="0.25">
      <c r="A1944" s="9">
        <v>25434</v>
      </c>
      <c r="B1944" s="10" t="s">
        <v>1146</v>
      </c>
      <c r="C1944" s="10" t="s">
        <v>1146</v>
      </c>
      <c r="D1944" s="9">
        <v>8</v>
      </c>
      <c r="E1944" s="9">
        <v>43685</v>
      </c>
      <c r="F1944" s="9" t="s">
        <v>4227</v>
      </c>
      <c r="G1944" s="9" t="s">
        <v>4228</v>
      </c>
    </row>
    <row r="1945" spans="1:7" x14ac:dyDescent="0.25">
      <c r="A1945" s="9">
        <v>25446</v>
      </c>
      <c r="B1945" s="10" t="s">
        <v>1146</v>
      </c>
      <c r="C1945" s="10" t="s">
        <v>1146</v>
      </c>
      <c r="D1945" s="9">
        <v>8</v>
      </c>
      <c r="E1945" s="9">
        <v>43686</v>
      </c>
      <c r="F1945" s="9" t="s">
        <v>4229</v>
      </c>
      <c r="G1945" s="9" t="s">
        <v>4230</v>
      </c>
    </row>
    <row r="1946" spans="1:7" x14ac:dyDescent="0.25">
      <c r="A1946" s="9">
        <v>25458</v>
      </c>
      <c r="B1946" s="10" t="s">
        <v>1146</v>
      </c>
      <c r="C1946" s="10" t="s">
        <v>1146</v>
      </c>
      <c r="D1946" s="9">
        <v>8</v>
      </c>
      <c r="E1946" s="9">
        <v>43698</v>
      </c>
      <c r="F1946" s="9" t="s">
        <v>4231</v>
      </c>
      <c r="G1946" s="9" t="s">
        <v>4232</v>
      </c>
    </row>
    <row r="1947" spans="1:7" x14ac:dyDescent="0.25">
      <c r="A1947" s="9">
        <v>25461</v>
      </c>
      <c r="B1947" s="10" t="s">
        <v>1146</v>
      </c>
      <c r="C1947" s="10" t="s">
        <v>1146</v>
      </c>
      <c r="D1947" s="9">
        <v>8</v>
      </c>
      <c r="E1947" s="9">
        <v>43693</v>
      </c>
      <c r="F1947" s="9" t="s">
        <v>4233</v>
      </c>
      <c r="G1947" s="9" t="s">
        <v>4234</v>
      </c>
    </row>
    <row r="1948" spans="1:7" x14ac:dyDescent="0.25">
      <c r="A1948" s="9">
        <v>25471</v>
      </c>
      <c r="B1948" s="10" t="s">
        <v>1146</v>
      </c>
      <c r="C1948" s="10" t="s">
        <v>1146</v>
      </c>
      <c r="D1948" s="9">
        <v>8</v>
      </c>
      <c r="E1948" s="9">
        <v>43705</v>
      </c>
      <c r="F1948" s="9" t="s">
        <v>4235</v>
      </c>
      <c r="G1948" s="9" t="s">
        <v>4236</v>
      </c>
    </row>
    <row r="1949" spans="1:7" x14ac:dyDescent="0.25">
      <c r="A1949" s="9">
        <v>25483</v>
      </c>
      <c r="B1949" s="10" t="s">
        <v>1146</v>
      </c>
      <c r="C1949" s="10" t="s">
        <v>1146</v>
      </c>
      <c r="D1949" s="9">
        <v>8</v>
      </c>
      <c r="E1949" s="9">
        <v>43704</v>
      </c>
      <c r="F1949" s="9" t="s">
        <v>4237</v>
      </c>
      <c r="G1949" s="9" t="s">
        <v>4238</v>
      </c>
    </row>
    <row r="1950" spans="1:7" x14ac:dyDescent="0.25">
      <c r="A1950" s="9">
        <v>25495</v>
      </c>
      <c r="B1950" s="10" t="s">
        <v>1146</v>
      </c>
      <c r="C1950" s="10" t="s">
        <v>1146</v>
      </c>
      <c r="D1950" s="9">
        <v>8</v>
      </c>
      <c r="E1950" s="9">
        <v>43689</v>
      </c>
      <c r="F1950" s="9" t="s">
        <v>4239</v>
      </c>
      <c r="G1950" s="9" t="s">
        <v>4240</v>
      </c>
    </row>
    <row r="1951" spans="1:7" x14ac:dyDescent="0.25">
      <c r="A1951" s="9">
        <v>25501</v>
      </c>
      <c r="B1951" s="10" t="s">
        <v>1146</v>
      </c>
      <c r="C1951" s="10" t="s">
        <v>1146</v>
      </c>
      <c r="D1951" s="9">
        <v>8</v>
      </c>
      <c r="E1951" s="9">
        <v>43695</v>
      </c>
      <c r="F1951" s="9" t="s">
        <v>4241</v>
      </c>
      <c r="G1951" s="9" t="s">
        <v>4242</v>
      </c>
    </row>
    <row r="1952" spans="1:7" x14ac:dyDescent="0.25">
      <c r="A1952" s="9">
        <v>25513</v>
      </c>
      <c r="B1952" s="10" t="s">
        <v>1146</v>
      </c>
      <c r="C1952" s="10" t="s">
        <v>1146</v>
      </c>
      <c r="D1952" s="9">
        <v>8</v>
      </c>
      <c r="E1952" s="9">
        <v>43683</v>
      </c>
      <c r="F1952" s="9" t="s">
        <v>4243</v>
      </c>
      <c r="G1952" s="9" t="s">
        <v>4244</v>
      </c>
    </row>
    <row r="1953" spans="1:7" x14ac:dyDescent="0.25">
      <c r="A1953" s="9">
        <v>25525</v>
      </c>
      <c r="B1953" s="10" t="s">
        <v>1146</v>
      </c>
      <c r="C1953" s="10" t="s">
        <v>1146</v>
      </c>
      <c r="D1953" s="9">
        <v>8</v>
      </c>
      <c r="E1953" s="9">
        <v>43699</v>
      </c>
      <c r="F1953" s="9" t="s">
        <v>4245</v>
      </c>
      <c r="G1953" s="9" t="s">
        <v>4246</v>
      </c>
    </row>
    <row r="1954" spans="1:7" x14ac:dyDescent="0.25">
      <c r="A1954" s="9">
        <v>25537</v>
      </c>
      <c r="B1954" s="10" t="s">
        <v>1146</v>
      </c>
      <c r="C1954" s="10" t="s">
        <v>1146</v>
      </c>
      <c r="D1954" s="9">
        <v>8</v>
      </c>
      <c r="E1954" s="9">
        <v>43697</v>
      </c>
      <c r="F1954" s="9" t="s">
        <v>4247</v>
      </c>
      <c r="G1954" s="9" t="s">
        <v>4248</v>
      </c>
    </row>
    <row r="1955" spans="1:7" x14ac:dyDescent="0.25">
      <c r="A1955" s="9">
        <v>25549</v>
      </c>
      <c r="B1955" s="10" t="s">
        <v>1146</v>
      </c>
      <c r="C1955" s="10" t="s">
        <v>1146</v>
      </c>
      <c r="D1955" s="9">
        <v>8</v>
      </c>
      <c r="E1955" s="9">
        <v>43681</v>
      </c>
      <c r="F1955" s="9" t="s">
        <v>4249</v>
      </c>
      <c r="G1955" s="9" t="s">
        <v>4250</v>
      </c>
    </row>
    <row r="1956" spans="1:7" x14ac:dyDescent="0.25">
      <c r="A1956" s="9">
        <v>25562</v>
      </c>
      <c r="B1956" s="10" t="s">
        <v>1146</v>
      </c>
      <c r="C1956" s="10" t="s">
        <v>1146</v>
      </c>
      <c r="D1956" s="9">
        <v>8</v>
      </c>
      <c r="E1956" s="9">
        <v>43687</v>
      </c>
      <c r="F1956" s="9" t="s">
        <v>4251</v>
      </c>
      <c r="G1956" s="9" t="s">
        <v>4252</v>
      </c>
    </row>
    <row r="1957" spans="1:7" x14ac:dyDescent="0.25">
      <c r="A1957" s="9">
        <v>25574</v>
      </c>
      <c r="B1957" s="10" t="s">
        <v>1146</v>
      </c>
      <c r="C1957" s="10" t="s">
        <v>1146</v>
      </c>
      <c r="D1957" s="9">
        <v>8</v>
      </c>
      <c r="E1957" s="9">
        <v>43680</v>
      </c>
      <c r="F1957" s="9" t="s">
        <v>4253</v>
      </c>
      <c r="G1957" s="9" t="s">
        <v>4254</v>
      </c>
    </row>
    <row r="1958" spans="1:7" x14ac:dyDescent="0.25">
      <c r="A1958" s="9">
        <v>25598</v>
      </c>
      <c r="B1958" s="10" t="s">
        <v>1146</v>
      </c>
      <c r="C1958" s="10" t="s">
        <v>1146</v>
      </c>
      <c r="D1958" s="9">
        <v>8</v>
      </c>
      <c r="E1958" s="9">
        <v>43701</v>
      </c>
      <c r="F1958" s="9" t="s">
        <v>4255</v>
      </c>
      <c r="G1958" s="9" t="s">
        <v>4256</v>
      </c>
    </row>
    <row r="1959" spans="1:7" x14ac:dyDescent="0.25">
      <c r="A1959" s="9">
        <v>25616</v>
      </c>
      <c r="B1959" s="10" t="s">
        <v>3623</v>
      </c>
      <c r="C1959" s="10" t="s">
        <v>3623</v>
      </c>
      <c r="D1959" s="9">
        <v>8</v>
      </c>
      <c r="E1959" s="9">
        <v>43760</v>
      </c>
      <c r="F1959" s="9" t="s">
        <v>4257</v>
      </c>
      <c r="G1959" s="9" t="s">
        <v>4258</v>
      </c>
    </row>
    <row r="1960" spans="1:7" x14ac:dyDescent="0.25">
      <c r="A1960" s="9">
        <v>25628</v>
      </c>
      <c r="B1960" s="10" t="s">
        <v>3623</v>
      </c>
      <c r="C1960" s="10" t="s">
        <v>3623</v>
      </c>
      <c r="D1960" s="9">
        <v>8</v>
      </c>
      <c r="E1960" s="9">
        <v>43761</v>
      </c>
      <c r="F1960" s="9" t="s">
        <v>4259</v>
      </c>
      <c r="G1960" s="9" t="s">
        <v>4260</v>
      </c>
    </row>
    <row r="1961" spans="1:7" x14ac:dyDescent="0.25">
      <c r="A1961" s="9">
        <v>25636</v>
      </c>
      <c r="B1961" s="10" t="s">
        <v>3623</v>
      </c>
      <c r="C1961" s="10" t="s">
        <v>3623</v>
      </c>
      <c r="D1961" s="9">
        <v>8</v>
      </c>
      <c r="E1961" s="9">
        <v>43763</v>
      </c>
      <c r="F1961" s="9" t="s">
        <v>4261</v>
      </c>
      <c r="G1961" s="9" t="s">
        <v>4262</v>
      </c>
    </row>
    <row r="1962" spans="1:7" x14ac:dyDescent="0.25">
      <c r="A1962" s="9">
        <v>25653</v>
      </c>
      <c r="B1962" s="10" t="s">
        <v>3623</v>
      </c>
      <c r="C1962" s="10" t="s">
        <v>4263</v>
      </c>
      <c r="D1962" s="9">
        <v>8</v>
      </c>
      <c r="E1962" s="9">
        <v>43776</v>
      </c>
      <c r="F1962" s="9" t="s">
        <v>4264</v>
      </c>
      <c r="G1962" s="9" t="s">
        <v>4265</v>
      </c>
    </row>
    <row r="1963" spans="1:7" x14ac:dyDescent="0.25">
      <c r="A1963" s="9">
        <v>25665</v>
      </c>
      <c r="B1963" s="10" t="s">
        <v>3623</v>
      </c>
      <c r="C1963" s="10" t="s">
        <v>4266</v>
      </c>
      <c r="D1963" s="9">
        <v>8</v>
      </c>
      <c r="E1963" s="9">
        <v>43780</v>
      </c>
      <c r="F1963" s="9" t="s">
        <v>4267</v>
      </c>
      <c r="G1963" s="9" t="s">
        <v>4268</v>
      </c>
    </row>
    <row r="1964" spans="1:7" x14ac:dyDescent="0.25">
      <c r="A1964" s="9">
        <v>25689</v>
      </c>
      <c r="B1964" s="10" t="s">
        <v>3623</v>
      </c>
      <c r="C1964" s="10" t="s">
        <v>4266</v>
      </c>
      <c r="D1964" s="9">
        <v>8</v>
      </c>
      <c r="E1964" s="9">
        <v>43779</v>
      </c>
      <c r="F1964" s="9" t="s">
        <v>4269</v>
      </c>
      <c r="G1964" s="9" t="s">
        <v>4270</v>
      </c>
    </row>
    <row r="1965" spans="1:7" x14ac:dyDescent="0.25">
      <c r="A1965" s="9">
        <v>25719</v>
      </c>
      <c r="B1965" s="10" t="s">
        <v>3623</v>
      </c>
      <c r="C1965" s="10" t="s">
        <v>4271</v>
      </c>
      <c r="D1965" s="9">
        <v>8</v>
      </c>
      <c r="E1965" s="9">
        <v>43767</v>
      </c>
      <c r="F1965" s="9" t="s">
        <v>4272</v>
      </c>
      <c r="G1965" s="9" t="s">
        <v>4273</v>
      </c>
    </row>
    <row r="1966" spans="1:7" x14ac:dyDescent="0.25">
      <c r="A1966" s="9">
        <v>25732</v>
      </c>
      <c r="B1966" s="10" t="s">
        <v>3623</v>
      </c>
      <c r="C1966" s="10" t="s">
        <v>4274</v>
      </c>
      <c r="D1966" s="9">
        <v>8</v>
      </c>
      <c r="E1966" s="9">
        <v>43771</v>
      </c>
      <c r="F1966" s="9" t="s">
        <v>4275</v>
      </c>
      <c r="G1966" s="9" t="s">
        <v>4276</v>
      </c>
    </row>
    <row r="1967" spans="1:7" x14ac:dyDescent="0.25">
      <c r="A1967" s="9">
        <v>25756</v>
      </c>
      <c r="B1967" s="10" t="s">
        <v>3623</v>
      </c>
      <c r="C1967" s="10" t="s">
        <v>4277</v>
      </c>
      <c r="D1967" s="9">
        <v>8</v>
      </c>
      <c r="E1967" s="9">
        <v>43772</v>
      </c>
      <c r="F1967" s="9" t="s">
        <v>4278</v>
      </c>
      <c r="G1967" s="9" t="s">
        <v>4279</v>
      </c>
    </row>
    <row r="1968" spans="1:7" x14ac:dyDescent="0.25">
      <c r="A1968" s="9">
        <v>25768</v>
      </c>
      <c r="B1968" s="10" t="s">
        <v>3623</v>
      </c>
      <c r="C1968" s="10" t="s">
        <v>4280</v>
      </c>
      <c r="D1968" s="9">
        <v>8</v>
      </c>
      <c r="E1968" s="9">
        <v>43773</v>
      </c>
      <c r="F1968" s="9" t="s">
        <v>4281</v>
      </c>
      <c r="G1968" s="9" t="s">
        <v>4282</v>
      </c>
    </row>
    <row r="1969" spans="1:7" x14ac:dyDescent="0.25">
      <c r="A1969" s="9">
        <v>25773</v>
      </c>
      <c r="B1969" s="10" t="s">
        <v>3623</v>
      </c>
      <c r="C1969" s="10" t="s">
        <v>4283</v>
      </c>
      <c r="D1969" s="9">
        <v>8</v>
      </c>
      <c r="E1969" s="9">
        <v>43774</v>
      </c>
      <c r="F1969" s="9" t="s">
        <v>4284</v>
      </c>
      <c r="G1969" s="9" t="s">
        <v>4285</v>
      </c>
    </row>
    <row r="1970" spans="1:7" x14ac:dyDescent="0.25">
      <c r="A1970" s="9">
        <v>25781</v>
      </c>
      <c r="B1970" s="10" t="s">
        <v>3623</v>
      </c>
      <c r="C1970" s="10" t="s">
        <v>3623</v>
      </c>
      <c r="D1970" s="9">
        <v>8</v>
      </c>
      <c r="E1970" s="9">
        <v>43755</v>
      </c>
      <c r="F1970" s="9" t="s">
        <v>4286</v>
      </c>
      <c r="G1970" s="9" t="s">
        <v>4287</v>
      </c>
    </row>
    <row r="1971" spans="1:7" x14ac:dyDescent="0.25">
      <c r="A1971" s="9">
        <v>25793</v>
      </c>
      <c r="B1971" s="10" t="s">
        <v>3623</v>
      </c>
      <c r="C1971" s="10" t="s">
        <v>3623</v>
      </c>
      <c r="D1971" s="9">
        <v>8</v>
      </c>
      <c r="E1971" s="9">
        <v>43756</v>
      </c>
      <c r="F1971" s="9" t="s">
        <v>4288</v>
      </c>
      <c r="G1971" s="9" t="s">
        <v>4289</v>
      </c>
    </row>
    <row r="1972" spans="1:7" x14ac:dyDescent="0.25">
      <c r="A1972" s="9">
        <v>25811</v>
      </c>
      <c r="B1972" s="10" t="s">
        <v>3623</v>
      </c>
      <c r="C1972" s="10" t="s">
        <v>3623</v>
      </c>
      <c r="D1972" s="9">
        <v>8</v>
      </c>
      <c r="E1972" s="9">
        <v>43762</v>
      </c>
      <c r="F1972" s="9" t="s">
        <v>4290</v>
      </c>
      <c r="G1972" s="9" t="s">
        <v>4291</v>
      </c>
    </row>
    <row r="1973" spans="1:7" x14ac:dyDescent="0.25">
      <c r="A1973" s="9">
        <v>25835</v>
      </c>
      <c r="B1973" s="10" t="s">
        <v>3623</v>
      </c>
      <c r="C1973" s="10" t="s">
        <v>3623</v>
      </c>
      <c r="D1973" s="9">
        <v>8</v>
      </c>
      <c r="E1973" s="9">
        <v>43754</v>
      </c>
      <c r="F1973" s="9" t="s">
        <v>4292</v>
      </c>
      <c r="G1973" s="9" t="s">
        <v>4293</v>
      </c>
    </row>
    <row r="1974" spans="1:7" x14ac:dyDescent="0.25">
      <c r="A1974" s="9">
        <v>25847</v>
      </c>
      <c r="B1974" s="10" t="s">
        <v>3623</v>
      </c>
      <c r="C1974" s="10" t="s">
        <v>3623</v>
      </c>
      <c r="D1974" s="9">
        <v>8</v>
      </c>
      <c r="E1974" s="9">
        <v>43758</v>
      </c>
      <c r="F1974" s="9" t="s">
        <v>4294</v>
      </c>
      <c r="G1974" s="9" t="s">
        <v>4295</v>
      </c>
    </row>
    <row r="1975" spans="1:7" x14ac:dyDescent="0.25">
      <c r="A1975" s="9">
        <v>25860</v>
      </c>
      <c r="B1975" s="10" t="s">
        <v>3623</v>
      </c>
      <c r="C1975" s="10" t="s">
        <v>4271</v>
      </c>
      <c r="D1975" s="9">
        <v>8</v>
      </c>
      <c r="E1975" s="9">
        <v>43769</v>
      </c>
      <c r="F1975" s="9" t="s">
        <v>4296</v>
      </c>
      <c r="G1975" s="9" t="s">
        <v>4297</v>
      </c>
    </row>
    <row r="1976" spans="1:7" x14ac:dyDescent="0.25">
      <c r="A1976" s="9">
        <v>25896</v>
      </c>
      <c r="B1976" s="10" t="s">
        <v>1146</v>
      </c>
      <c r="C1976" s="10" t="s">
        <v>4298</v>
      </c>
      <c r="D1976" s="9">
        <v>8</v>
      </c>
      <c r="E1976" s="9">
        <v>43743</v>
      </c>
      <c r="F1976" s="9" t="s">
        <v>4299</v>
      </c>
      <c r="G1976" s="9" t="s">
        <v>4300</v>
      </c>
    </row>
    <row r="1977" spans="1:7" x14ac:dyDescent="0.25">
      <c r="A1977" s="9">
        <v>25902</v>
      </c>
      <c r="B1977" s="10" t="s">
        <v>1146</v>
      </c>
      <c r="C1977" s="10" t="s">
        <v>4298</v>
      </c>
      <c r="D1977" s="9">
        <v>8</v>
      </c>
      <c r="E1977" s="9">
        <v>43737</v>
      </c>
      <c r="F1977" s="9" t="s">
        <v>4301</v>
      </c>
      <c r="G1977" s="9" t="s">
        <v>4302</v>
      </c>
    </row>
    <row r="1978" spans="1:7" x14ac:dyDescent="0.25">
      <c r="A1978" s="9">
        <v>25914</v>
      </c>
      <c r="B1978" s="10" t="s">
        <v>3623</v>
      </c>
      <c r="C1978" s="10" t="s">
        <v>4303</v>
      </c>
      <c r="D1978" s="9">
        <v>8</v>
      </c>
      <c r="E1978" s="9">
        <v>43740</v>
      </c>
      <c r="F1978" s="9" t="s">
        <v>4304</v>
      </c>
      <c r="G1978" s="9" t="s">
        <v>4305</v>
      </c>
    </row>
    <row r="1979" spans="1:7" x14ac:dyDescent="0.25">
      <c r="A1979" s="9">
        <v>25938</v>
      </c>
      <c r="B1979" s="10" t="s">
        <v>1146</v>
      </c>
      <c r="C1979" s="10" t="s">
        <v>4298</v>
      </c>
      <c r="D1979" s="9">
        <v>8</v>
      </c>
      <c r="E1979" s="9">
        <v>43741</v>
      </c>
      <c r="F1979" s="9" t="s">
        <v>4306</v>
      </c>
      <c r="G1979" s="9" t="s">
        <v>4307</v>
      </c>
    </row>
    <row r="1980" spans="1:7" x14ac:dyDescent="0.25">
      <c r="A1980" s="9">
        <v>25963</v>
      </c>
      <c r="B1980" s="10" t="s">
        <v>3623</v>
      </c>
      <c r="C1980" s="10" t="s">
        <v>4308</v>
      </c>
      <c r="D1980" s="9">
        <v>8</v>
      </c>
      <c r="E1980" s="9">
        <v>43736</v>
      </c>
      <c r="F1980" s="9" t="s">
        <v>4309</v>
      </c>
      <c r="G1980" s="9" t="s">
        <v>4310</v>
      </c>
    </row>
    <row r="1981" spans="1:7" x14ac:dyDescent="0.25">
      <c r="A1981" s="9">
        <v>25975</v>
      </c>
      <c r="B1981" s="10" t="s">
        <v>3623</v>
      </c>
      <c r="C1981" s="10" t="s">
        <v>4311</v>
      </c>
      <c r="D1981" s="9">
        <v>8</v>
      </c>
      <c r="E1981" s="9">
        <v>43733</v>
      </c>
      <c r="F1981" s="9" t="s">
        <v>4312</v>
      </c>
      <c r="G1981" s="9" t="s">
        <v>4313</v>
      </c>
    </row>
    <row r="1982" spans="1:7" x14ac:dyDescent="0.25">
      <c r="A1982" s="9">
        <v>25987</v>
      </c>
      <c r="B1982" s="10" t="s">
        <v>1146</v>
      </c>
      <c r="C1982" s="10" t="s">
        <v>1538</v>
      </c>
      <c r="D1982" s="9">
        <v>8</v>
      </c>
      <c r="E1982" s="9">
        <v>43728</v>
      </c>
      <c r="F1982" s="9" t="s">
        <v>4314</v>
      </c>
      <c r="G1982" s="9" t="s">
        <v>4315</v>
      </c>
    </row>
    <row r="1983" spans="1:7" x14ac:dyDescent="0.25">
      <c r="A1983" s="9">
        <v>25999</v>
      </c>
      <c r="B1983" s="10" t="s">
        <v>1146</v>
      </c>
      <c r="C1983" s="10" t="s">
        <v>4316</v>
      </c>
      <c r="D1983" s="9">
        <v>8</v>
      </c>
      <c r="E1983" s="9">
        <v>43729</v>
      </c>
      <c r="F1983" s="9" t="s">
        <v>4317</v>
      </c>
      <c r="G1983" s="9" t="s">
        <v>4318</v>
      </c>
    </row>
    <row r="1984" spans="1:7" x14ac:dyDescent="0.25">
      <c r="A1984" s="9">
        <v>26001</v>
      </c>
      <c r="B1984" s="10" t="s">
        <v>1146</v>
      </c>
      <c r="C1984" s="10" t="s">
        <v>1538</v>
      </c>
      <c r="D1984" s="9">
        <v>8</v>
      </c>
      <c r="E1984" s="9">
        <v>43731</v>
      </c>
      <c r="F1984" s="9" t="s">
        <v>4319</v>
      </c>
      <c r="G1984" s="9" t="s">
        <v>4320</v>
      </c>
    </row>
    <row r="1985" spans="1:7" x14ac:dyDescent="0.25">
      <c r="A1985" s="9">
        <v>26037</v>
      </c>
      <c r="B1985" s="10" t="s">
        <v>1146</v>
      </c>
      <c r="C1985" s="10" t="s">
        <v>1538</v>
      </c>
      <c r="D1985" s="9">
        <v>8</v>
      </c>
      <c r="E1985" s="9">
        <v>43730</v>
      </c>
      <c r="F1985" s="9" t="s">
        <v>4321</v>
      </c>
      <c r="G1985" s="9" t="s">
        <v>4322</v>
      </c>
    </row>
    <row r="1986" spans="1:7" x14ac:dyDescent="0.25">
      <c r="A1986" s="9">
        <v>26050</v>
      </c>
      <c r="B1986" s="10" t="s">
        <v>3623</v>
      </c>
      <c r="C1986" s="10" t="s">
        <v>4323</v>
      </c>
      <c r="D1986" s="9">
        <v>8</v>
      </c>
      <c r="E1986" s="9">
        <v>43744</v>
      </c>
      <c r="F1986" s="9" t="s">
        <v>4324</v>
      </c>
      <c r="G1986" s="9" t="s">
        <v>4325</v>
      </c>
    </row>
    <row r="1987" spans="1:7" x14ac:dyDescent="0.25">
      <c r="A1987" s="9">
        <v>26062</v>
      </c>
      <c r="B1987" s="10" t="s">
        <v>3623</v>
      </c>
      <c r="C1987" s="10" t="s">
        <v>4311</v>
      </c>
      <c r="D1987" s="9">
        <v>8</v>
      </c>
      <c r="E1987" s="9">
        <v>43735</v>
      </c>
      <c r="F1987" s="9" t="s">
        <v>4326</v>
      </c>
      <c r="G1987" s="9" t="s">
        <v>4327</v>
      </c>
    </row>
    <row r="1988" spans="1:7" x14ac:dyDescent="0.25">
      <c r="A1988" s="9">
        <v>26074</v>
      </c>
      <c r="B1988" s="10" t="s">
        <v>4328</v>
      </c>
      <c r="C1988" s="10" t="s">
        <v>4328</v>
      </c>
      <c r="D1988" s="9">
        <v>8</v>
      </c>
      <c r="E1988" s="9">
        <v>43791</v>
      </c>
      <c r="F1988" s="9" t="s">
        <v>4329</v>
      </c>
      <c r="G1988" s="9" t="s">
        <v>4330</v>
      </c>
    </row>
    <row r="1989" spans="1:7" x14ac:dyDescent="0.25">
      <c r="A1989" s="9">
        <v>26086</v>
      </c>
      <c r="B1989" s="10" t="s">
        <v>4328</v>
      </c>
      <c r="C1989" s="10" t="s">
        <v>4328</v>
      </c>
      <c r="D1989" s="9">
        <v>8</v>
      </c>
      <c r="E1989" s="9">
        <v>43793</v>
      </c>
      <c r="F1989" s="9" t="s">
        <v>4331</v>
      </c>
      <c r="G1989" s="9" t="s">
        <v>4332</v>
      </c>
    </row>
    <row r="1990" spans="1:7" x14ac:dyDescent="0.25">
      <c r="A1990" s="9">
        <v>26098</v>
      </c>
      <c r="B1990" s="10" t="s">
        <v>4328</v>
      </c>
      <c r="C1990" s="10" t="s">
        <v>4333</v>
      </c>
      <c r="D1990" s="9">
        <v>8</v>
      </c>
      <c r="E1990" s="9">
        <v>43825</v>
      </c>
      <c r="F1990" s="9" t="s">
        <v>4334</v>
      </c>
      <c r="G1990" s="9" t="s">
        <v>4335</v>
      </c>
    </row>
    <row r="1991" spans="1:7" x14ac:dyDescent="0.25">
      <c r="A1991" s="9">
        <v>26104</v>
      </c>
      <c r="B1991" s="10" t="s">
        <v>4328</v>
      </c>
      <c r="C1991" s="10" t="s">
        <v>4333</v>
      </c>
      <c r="D1991" s="9">
        <v>8</v>
      </c>
      <c r="E1991" s="9">
        <v>43828</v>
      </c>
      <c r="F1991" s="9" t="s">
        <v>4336</v>
      </c>
      <c r="G1991" s="9" t="s">
        <v>4337</v>
      </c>
    </row>
    <row r="1992" spans="1:7" x14ac:dyDescent="0.25">
      <c r="A1992" s="9">
        <v>26116</v>
      </c>
      <c r="B1992" s="10" t="s">
        <v>4328</v>
      </c>
      <c r="C1992" s="10" t="s">
        <v>4328</v>
      </c>
      <c r="D1992" s="9">
        <v>8</v>
      </c>
      <c r="E1992" s="9">
        <v>43800</v>
      </c>
      <c r="F1992" s="9" t="s">
        <v>4338</v>
      </c>
      <c r="G1992" s="9" t="s">
        <v>4339</v>
      </c>
    </row>
    <row r="1993" spans="1:7" x14ac:dyDescent="0.25">
      <c r="A1993" s="9">
        <v>26128</v>
      </c>
      <c r="B1993" s="10" t="s">
        <v>4328</v>
      </c>
      <c r="C1993" s="10" t="s">
        <v>4328</v>
      </c>
      <c r="D1993" s="9">
        <v>8</v>
      </c>
      <c r="E1993" s="9">
        <v>43796</v>
      </c>
      <c r="F1993" s="9" t="s">
        <v>4340</v>
      </c>
      <c r="G1993" s="9" t="s">
        <v>4341</v>
      </c>
    </row>
    <row r="1994" spans="1:7" x14ac:dyDescent="0.25">
      <c r="A1994" s="9">
        <v>26136</v>
      </c>
      <c r="B1994" s="10" t="s">
        <v>1146</v>
      </c>
      <c r="C1994" s="10" t="s">
        <v>4342</v>
      </c>
      <c r="D1994" s="9">
        <v>8</v>
      </c>
      <c r="E1994" s="9">
        <v>43820</v>
      </c>
      <c r="F1994" s="9" t="s">
        <v>4343</v>
      </c>
      <c r="G1994" s="9" t="s">
        <v>4344</v>
      </c>
    </row>
    <row r="1995" spans="1:7" x14ac:dyDescent="0.25">
      <c r="A1995" s="9">
        <v>26141</v>
      </c>
      <c r="B1995" s="10" t="s">
        <v>4328</v>
      </c>
      <c r="C1995" s="10" t="s">
        <v>4333</v>
      </c>
      <c r="D1995" s="9">
        <v>8</v>
      </c>
      <c r="E1995" s="9">
        <v>43829</v>
      </c>
      <c r="F1995" s="9" t="s">
        <v>4345</v>
      </c>
      <c r="G1995" s="9" t="s">
        <v>4346</v>
      </c>
    </row>
    <row r="1996" spans="1:7" x14ac:dyDescent="0.25">
      <c r="A1996" s="9">
        <v>26153</v>
      </c>
      <c r="B1996" s="10" t="s">
        <v>4328</v>
      </c>
      <c r="C1996" s="10" t="s">
        <v>4328</v>
      </c>
      <c r="D1996" s="9">
        <v>8</v>
      </c>
      <c r="E1996" s="9">
        <v>43792</v>
      </c>
      <c r="F1996" s="9" t="s">
        <v>4347</v>
      </c>
      <c r="G1996" s="9" t="s">
        <v>4348</v>
      </c>
    </row>
    <row r="1997" spans="1:7" x14ac:dyDescent="0.25">
      <c r="A1997" s="9">
        <v>26165</v>
      </c>
      <c r="B1997" s="10" t="s">
        <v>4328</v>
      </c>
      <c r="C1997" s="10" t="s">
        <v>4328</v>
      </c>
      <c r="D1997" s="9">
        <v>8</v>
      </c>
      <c r="E1997" s="9">
        <v>43789</v>
      </c>
      <c r="F1997" s="9" t="s">
        <v>4349</v>
      </c>
      <c r="G1997" s="9" t="s">
        <v>4350</v>
      </c>
    </row>
    <row r="1998" spans="1:7" x14ac:dyDescent="0.25">
      <c r="A1998" s="9">
        <v>26177</v>
      </c>
      <c r="B1998" s="10" t="s">
        <v>4328</v>
      </c>
      <c r="C1998" s="10" t="s">
        <v>4328</v>
      </c>
      <c r="D1998" s="9">
        <v>8</v>
      </c>
      <c r="E1998" s="9">
        <v>43795</v>
      </c>
      <c r="F1998" s="9" t="s">
        <v>4351</v>
      </c>
      <c r="G1998" s="9" t="s">
        <v>4352</v>
      </c>
    </row>
    <row r="1999" spans="1:7" x14ac:dyDescent="0.25">
      <c r="A1999" s="9">
        <v>26189</v>
      </c>
      <c r="B1999" s="10" t="s">
        <v>4328</v>
      </c>
      <c r="C1999" s="10" t="s">
        <v>4328</v>
      </c>
      <c r="D1999" s="9">
        <v>8</v>
      </c>
      <c r="E1999" s="9">
        <v>43790</v>
      </c>
      <c r="F1999" s="9" t="s">
        <v>4353</v>
      </c>
      <c r="G1999" s="9" t="s">
        <v>4354</v>
      </c>
    </row>
    <row r="2000" spans="1:7" x14ac:dyDescent="0.25">
      <c r="A2000" s="9">
        <v>26190</v>
      </c>
      <c r="B2000" s="10" t="s">
        <v>4328</v>
      </c>
      <c r="C2000" s="10" t="s">
        <v>4355</v>
      </c>
      <c r="D2000" s="9">
        <v>8</v>
      </c>
      <c r="E2000" s="9">
        <v>43832</v>
      </c>
      <c r="F2000" s="9" t="s">
        <v>4356</v>
      </c>
      <c r="G2000" s="9" t="s">
        <v>4357</v>
      </c>
    </row>
    <row r="2001" spans="1:7" x14ac:dyDescent="0.25">
      <c r="A2001" s="9">
        <v>26207</v>
      </c>
      <c r="B2001" s="10" t="s">
        <v>4328</v>
      </c>
      <c r="C2001" s="10" t="s">
        <v>4358</v>
      </c>
      <c r="D2001" s="9">
        <v>8</v>
      </c>
      <c r="E2001" s="9">
        <v>43831</v>
      </c>
      <c r="F2001" s="9" t="s">
        <v>4359</v>
      </c>
      <c r="G2001" s="9" t="s">
        <v>4360</v>
      </c>
    </row>
    <row r="2002" spans="1:7" x14ac:dyDescent="0.25">
      <c r="A2002" s="9">
        <v>26219</v>
      </c>
      <c r="B2002" s="10" t="s">
        <v>4328</v>
      </c>
      <c r="C2002" s="10" t="s">
        <v>4361</v>
      </c>
      <c r="D2002" s="9">
        <v>8</v>
      </c>
      <c r="E2002" s="9">
        <v>43824</v>
      </c>
      <c r="F2002" s="9" t="s">
        <v>4362</v>
      </c>
      <c r="G2002" s="9" t="s">
        <v>4363</v>
      </c>
    </row>
    <row r="2003" spans="1:7" x14ac:dyDescent="0.25">
      <c r="A2003" s="9">
        <v>26273</v>
      </c>
      <c r="B2003" s="10" t="s">
        <v>1146</v>
      </c>
      <c r="C2003" s="10" t="s">
        <v>4364</v>
      </c>
      <c r="D2003" s="9">
        <v>8</v>
      </c>
      <c r="E2003" s="9">
        <v>43801</v>
      </c>
      <c r="F2003" s="9" t="s">
        <v>4365</v>
      </c>
      <c r="G2003" s="9" t="s">
        <v>4366</v>
      </c>
    </row>
    <row r="2004" spans="1:7" x14ac:dyDescent="0.25">
      <c r="A2004" s="9">
        <v>26293</v>
      </c>
      <c r="B2004" s="10" t="s">
        <v>4328</v>
      </c>
      <c r="C2004" s="10" t="s">
        <v>4367</v>
      </c>
      <c r="D2004" s="9">
        <v>8</v>
      </c>
      <c r="E2004" s="9">
        <v>43806</v>
      </c>
      <c r="F2004" s="9" t="s">
        <v>4368</v>
      </c>
      <c r="G2004" s="9" t="s">
        <v>4369</v>
      </c>
    </row>
    <row r="2005" spans="1:7" x14ac:dyDescent="0.25">
      <c r="A2005" s="9">
        <v>26300</v>
      </c>
      <c r="B2005" s="10" t="s">
        <v>4328</v>
      </c>
      <c r="C2005" s="10" t="s">
        <v>4367</v>
      </c>
      <c r="D2005" s="9">
        <v>8</v>
      </c>
      <c r="E2005" s="9">
        <v>43804</v>
      </c>
      <c r="F2005" s="9" t="s">
        <v>4370</v>
      </c>
      <c r="G2005" s="9" t="s">
        <v>4371</v>
      </c>
    </row>
    <row r="2006" spans="1:7" x14ac:dyDescent="0.25">
      <c r="A2006" s="9">
        <v>26311</v>
      </c>
      <c r="B2006" s="10" t="s">
        <v>4328</v>
      </c>
      <c r="C2006" s="10" t="s">
        <v>4367</v>
      </c>
      <c r="D2006" s="9">
        <v>8</v>
      </c>
      <c r="E2006" s="9">
        <v>43802</v>
      </c>
      <c r="F2006" s="9" t="s">
        <v>4372</v>
      </c>
      <c r="G2006" s="9" t="s">
        <v>4373</v>
      </c>
    </row>
    <row r="2007" spans="1:7" x14ac:dyDescent="0.25">
      <c r="A2007" s="9">
        <v>26335</v>
      </c>
      <c r="B2007" s="10" t="s">
        <v>4328</v>
      </c>
      <c r="C2007" s="10" t="s">
        <v>4367</v>
      </c>
      <c r="D2007" s="9">
        <v>8</v>
      </c>
      <c r="E2007" s="9">
        <v>43805</v>
      </c>
      <c r="F2007" s="9" t="s">
        <v>1584</v>
      </c>
      <c r="G2007" s="9" t="s">
        <v>4374</v>
      </c>
    </row>
    <row r="2008" spans="1:7" x14ac:dyDescent="0.25">
      <c r="A2008" s="9">
        <v>26347</v>
      </c>
      <c r="B2008" s="10" t="s">
        <v>4328</v>
      </c>
      <c r="C2008" s="10" t="s">
        <v>4375</v>
      </c>
      <c r="D2008" s="9">
        <v>8</v>
      </c>
      <c r="E2008" s="9">
        <v>43813</v>
      </c>
      <c r="F2008" s="9" t="s">
        <v>4376</v>
      </c>
      <c r="G2008" s="9" t="s">
        <v>4377</v>
      </c>
    </row>
    <row r="2009" spans="1:7" x14ac:dyDescent="0.25">
      <c r="A2009" s="9">
        <v>26360</v>
      </c>
      <c r="B2009" s="10" t="s">
        <v>4328</v>
      </c>
      <c r="C2009" s="10" t="s">
        <v>4378</v>
      </c>
      <c r="D2009" s="9">
        <v>8</v>
      </c>
      <c r="E2009" s="9">
        <v>43809</v>
      </c>
      <c r="F2009" s="9" t="s">
        <v>4379</v>
      </c>
      <c r="G2009" s="9" t="s">
        <v>4380</v>
      </c>
    </row>
    <row r="2010" spans="1:7" x14ac:dyDescent="0.25">
      <c r="A2010" s="9">
        <v>26372</v>
      </c>
      <c r="B2010" s="10" t="s">
        <v>4328</v>
      </c>
      <c r="C2010" s="10" t="s">
        <v>4378</v>
      </c>
      <c r="D2010" s="9">
        <v>8</v>
      </c>
      <c r="E2010" s="9">
        <v>43810</v>
      </c>
      <c r="F2010" s="9" t="s">
        <v>4381</v>
      </c>
      <c r="G2010" s="9" t="s">
        <v>4382</v>
      </c>
    </row>
    <row r="2011" spans="1:7" x14ac:dyDescent="0.25">
      <c r="A2011" s="9">
        <v>26384</v>
      </c>
      <c r="B2011" s="10" t="s">
        <v>4328</v>
      </c>
      <c r="C2011" s="10" t="s">
        <v>4378</v>
      </c>
      <c r="D2011" s="9">
        <v>8</v>
      </c>
      <c r="E2011" s="9">
        <v>43812</v>
      </c>
      <c r="F2011" s="9" t="s">
        <v>4383</v>
      </c>
      <c r="G2011" s="9" t="s">
        <v>4384</v>
      </c>
    </row>
    <row r="2012" spans="1:7" x14ac:dyDescent="0.25">
      <c r="A2012" s="9">
        <v>26396</v>
      </c>
      <c r="B2012" s="10" t="s">
        <v>4328</v>
      </c>
      <c r="C2012" s="10" t="s">
        <v>4385</v>
      </c>
      <c r="D2012" s="9">
        <v>8</v>
      </c>
      <c r="E2012" s="9">
        <v>43814</v>
      </c>
      <c r="F2012" s="9" t="s">
        <v>4386</v>
      </c>
      <c r="G2012" s="9" t="s">
        <v>4387</v>
      </c>
    </row>
    <row r="2013" spans="1:7" x14ac:dyDescent="0.25">
      <c r="A2013" s="9">
        <v>26402</v>
      </c>
      <c r="B2013" s="10" t="s">
        <v>4328</v>
      </c>
      <c r="C2013" s="10" t="s">
        <v>4388</v>
      </c>
      <c r="D2013" s="9">
        <v>8</v>
      </c>
      <c r="E2013" s="9">
        <v>43815</v>
      </c>
      <c r="F2013" s="9" t="s">
        <v>4389</v>
      </c>
      <c r="G2013" s="9" t="s">
        <v>4390</v>
      </c>
    </row>
    <row r="2014" spans="1:7" x14ac:dyDescent="0.25">
      <c r="A2014" s="9">
        <v>26414</v>
      </c>
      <c r="B2014" s="10" t="s">
        <v>4391</v>
      </c>
      <c r="C2014" s="10" t="s">
        <v>3147</v>
      </c>
      <c r="D2014" s="9">
        <v>8</v>
      </c>
      <c r="E2014" s="9">
        <v>43816</v>
      </c>
      <c r="F2014" s="9" t="s">
        <v>4392</v>
      </c>
      <c r="G2014" s="9" t="s">
        <v>4393</v>
      </c>
    </row>
    <row r="2015" spans="1:7" x14ac:dyDescent="0.25">
      <c r="A2015" s="9">
        <v>26448</v>
      </c>
      <c r="B2015" s="10" t="s">
        <v>4328</v>
      </c>
      <c r="C2015" s="10" t="s">
        <v>4328</v>
      </c>
      <c r="D2015" s="9">
        <v>8</v>
      </c>
      <c r="E2015" s="9">
        <v>43788</v>
      </c>
      <c r="F2015" s="9" t="s">
        <v>4394</v>
      </c>
      <c r="G2015" s="9" t="s">
        <v>4395</v>
      </c>
    </row>
    <row r="2016" spans="1:7" x14ac:dyDescent="0.25">
      <c r="A2016" s="9">
        <v>26451</v>
      </c>
      <c r="B2016" s="10" t="s">
        <v>4328</v>
      </c>
      <c r="C2016" s="10" t="s">
        <v>4328</v>
      </c>
      <c r="D2016" s="9">
        <v>8</v>
      </c>
      <c r="E2016" s="9">
        <v>43794</v>
      </c>
      <c r="F2016" s="9" t="s">
        <v>4396</v>
      </c>
      <c r="G2016" s="9" t="s">
        <v>4397</v>
      </c>
    </row>
    <row r="2017" spans="1:7" x14ac:dyDescent="0.25">
      <c r="A2017" s="9">
        <v>26463</v>
      </c>
      <c r="B2017" s="10" t="s">
        <v>4328</v>
      </c>
      <c r="C2017" s="10" t="s">
        <v>4333</v>
      </c>
      <c r="D2017" s="9">
        <v>8</v>
      </c>
      <c r="E2017" s="9">
        <v>43827</v>
      </c>
      <c r="F2017" s="9" t="s">
        <v>4398</v>
      </c>
      <c r="G2017" s="9" t="s">
        <v>4399</v>
      </c>
    </row>
    <row r="2018" spans="1:7" x14ac:dyDescent="0.25">
      <c r="A2018" s="9">
        <v>26475</v>
      </c>
      <c r="B2018" s="10" t="s">
        <v>4328</v>
      </c>
      <c r="C2018" s="10" t="s">
        <v>4333</v>
      </c>
      <c r="D2018" s="9">
        <v>8</v>
      </c>
      <c r="E2018" s="9">
        <v>43826</v>
      </c>
      <c r="F2018" s="9" t="s">
        <v>4400</v>
      </c>
      <c r="G2018" s="9" t="s">
        <v>4401</v>
      </c>
    </row>
    <row r="2019" spans="1:7" x14ac:dyDescent="0.25">
      <c r="A2019" s="9">
        <v>26487</v>
      </c>
      <c r="B2019" s="10" t="s">
        <v>1146</v>
      </c>
      <c r="C2019" s="10" t="s">
        <v>4342</v>
      </c>
      <c r="D2019" s="9">
        <v>8</v>
      </c>
      <c r="E2019" s="9">
        <v>43823</v>
      </c>
      <c r="F2019" s="9" t="s">
        <v>4402</v>
      </c>
      <c r="G2019" s="9" t="s">
        <v>4403</v>
      </c>
    </row>
    <row r="2020" spans="1:7" x14ac:dyDescent="0.25">
      <c r="A2020" s="9">
        <v>26529</v>
      </c>
      <c r="B2020" s="10" t="s">
        <v>4404</v>
      </c>
      <c r="C2020" s="10" t="s">
        <v>4404</v>
      </c>
      <c r="D2020" s="9">
        <v>8</v>
      </c>
      <c r="E2020" s="9">
        <v>43997</v>
      </c>
      <c r="F2020" s="9" t="s">
        <v>4405</v>
      </c>
      <c r="G2020" s="9" t="s">
        <v>4406</v>
      </c>
    </row>
    <row r="2021" spans="1:7" x14ac:dyDescent="0.25">
      <c r="A2021" s="9">
        <v>26530</v>
      </c>
      <c r="B2021" s="10" t="s">
        <v>4404</v>
      </c>
      <c r="C2021" s="10" t="s">
        <v>4404</v>
      </c>
      <c r="D2021" s="9">
        <v>8</v>
      </c>
      <c r="E2021" s="9">
        <v>43999</v>
      </c>
      <c r="F2021" s="9" t="s">
        <v>4407</v>
      </c>
      <c r="G2021" s="9" t="s">
        <v>4408</v>
      </c>
    </row>
    <row r="2022" spans="1:7" x14ac:dyDescent="0.25">
      <c r="A2022" s="9">
        <v>26554</v>
      </c>
      <c r="B2022" s="10" t="s">
        <v>4404</v>
      </c>
      <c r="C2022" s="10" t="s">
        <v>4404</v>
      </c>
      <c r="D2022" s="9">
        <v>8</v>
      </c>
      <c r="E2022" s="9">
        <v>43996</v>
      </c>
      <c r="F2022" s="9" t="s">
        <v>4409</v>
      </c>
      <c r="G2022" s="9" t="s">
        <v>4410</v>
      </c>
    </row>
    <row r="2023" spans="1:7" x14ac:dyDescent="0.25">
      <c r="A2023" s="9">
        <v>26566</v>
      </c>
      <c r="B2023" s="10" t="s">
        <v>4404</v>
      </c>
      <c r="C2023" s="10" t="s">
        <v>4411</v>
      </c>
      <c r="D2023" s="9">
        <v>8</v>
      </c>
      <c r="E2023" s="9">
        <v>44002</v>
      </c>
      <c r="F2023" s="9" t="s">
        <v>4412</v>
      </c>
      <c r="G2023" s="9" t="s">
        <v>4413</v>
      </c>
    </row>
    <row r="2024" spans="1:7" x14ac:dyDescent="0.25">
      <c r="A2024" s="9">
        <v>26578</v>
      </c>
      <c r="B2024" s="10" t="s">
        <v>4404</v>
      </c>
      <c r="C2024" s="10" t="s">
        <v>4414</v>
      </c>
      <c r="D2024" s="9">
        <v>8</v>
      </c>
      <c r="E2024" s="9">
        <v>44069</v>
      </c>
      <c r="F2024" s="9" t="s">
        <v>4415</v>
      </c>
      <c r="G2024" s="9" t="s">
        <v>4416</v>
      </c>
    </row>
    <row r="2025" spans="1:7" x14ac:dyDescent="0.25">
      <c r="A2025" s="9">
        <v>26585</v>
      </c>
      <c r="B2025" s="10" t="s">
        <v>4404</v>
      </c>
      <c r="C2025" s="10" t="s">
        <v>4417</v>
      </c>
      <c r="D2025" s="9">
        <v>8</v>
      </c>
      <c r="E2025" s="9">
        <v>44134</v>
      </c>
      <c r="F2025" s="9" t="s">
        <v>4418</v>
      </c>
      <c r="G2025" s="9" t="s">
        <v>4419</v>
      </c>
    </row>
    <row r="2026" spans="1:7" x14ac:dyDescent="0.25">
      <c r="A2026" s="9">
        <v>26591</v>
      </c>
      <c r="B2026" s="10" t="s">
        <v>4404</v>
      </c>
      <c r="C2026" s="10" t="s">
        <v>4420</v>
      </c>
      <c r="D2026" s="9">
        <v>8</v>
      </c>
      <c r="E2026" s="9">
        <v>44142</v>
      </c>
      <c r="F2026" s="9" t="s">
        <v>4421</v>
      </c>
      <c r="G2026" s="9" t="s">
        <v>4422</v>
      </c>
    </row>
    <row r="2027" spans="1:7" x14ac:dyDescent="0.25">
      <c r="A2027" s="9">
        <v>26645</v>
      </c>
      <c r="B2027" s="10" t="s">
        <v>4404</v>
      </c>
      <c r="C2027" s="10" t="s">
        <v>4404</v>
      </c>
      <c r="D2027" s="9">
        <v>8</v>
      </c>
      <c r="E2027" s="9">
        <v>43998</v>
      </c>
      <c r="F2027" s="9" t="s">
        <v>4423</v>
      </c>
      <c r="G2027" s="9" t="s">
        <v>4424</v>
      </c>
    </row>
    <row r="2028" spans="1:7" x14ac:dyDescent="0.25">
      <c r="A2028" s="9">
        <v>26657</v>
      </c>
      <c r="B2028" s="10" t="s">
        <v>4404</v>
      </c>
      <c r="C2028" s="10" t="s">
        <v>4404</v>
      </c>
      <c r="D2028" s="9">
        <v>8</v>
      </c>
      <c r="E2028" s="9">
        <v>44000</v>
      </c>
      <c r="F2028" s="9" t="s">
        <v>4425</v>
      </c>
      <c r="G2028" s="9" t="s">
        <v>4426</v>
      </c>
    </row>
    <row r="2029" spans="1:7" x14ac:dyDescent="0.25">
      <c r="A2029" s="9">
        <v>26670</v>
      </c>
      <c r="B2029" s="10" t="s">
        <v>4404</v>
      </c>
      <c r="C2029" s="10" t="s">
        <v>4404</v>
      </c>
      <c r="D2029" s="9">
        <v>8</v>
      </c>
      <c r="E2029" s="9">
        <v>43990</v>
      </c>
      <c r="F2029" s="9" t="s">
        <v>4427</v>
      </c>
      <c r="G2029" s="9" t="s">
        <v>4428</v>
      </c>
    </row>
    <row r="2030" spans="1:7" x14ac:dyDescent="0.25">
      <c r="A2030" s="9">
        <v>26682</v>
      </c>
      <c r="B2030" s="10" t="s">
        <v>4404</v>
      </c>
      <c r="C2030" s="10" t="s">
        <v>4404</v>
      </c>
      <c r="D2030" s="9">
        <v>8</v>
      </c>
      <c r="E2030" s="9">
        <v>43993</v>
      </c>
      <c r="F2030" s="9" t="s">
        <v>4429</v>
      </c>
      <c r="G2030" s="9" t="s">
        <v>4430</v>
      </c>
    </row>
    <row r="2031" spans="1:7" x14ac:dyDescent="0.25">
      <c r="A2031" s="9">
        <v>26700</v>
      </c>
      <c r="B2031" s="10" t="s">
        <v>4404</v>
      </c>
      <c r="C2031" s="10" t="s">
        <v>4431</v>
      </c>
      <c r="D2031" s="9">
        <v>8</v>
      </c>
      <c r="E2031" s="9">
        <v>44160</v>
      </c>
      <c r="F2031" s="9" t="s">
        <v>4432</v>
      </c>
      <c r="G2031" s="9" t="s">
        <v>4433</v>
      </c>
    </row>
    <row r="2032" spans="1:7" x14ac:dyDescent="0.25">
      <c r="A2032" s="9">
        <v>26724</v>
      </c>
      <c r="B2032" s="10" t="s">
        <v>4404</v>
      </c>
      <c r="C2032" s="10" t="s">
        <v>4434</v>
      </c>
      <c r="D2032" s="9">
        <v>8</v>
      </c>
      <c r="E2032" s="9">
        <v>44130</v>
      </c>
      <c r="F2032" s="9" t="s">
        <v>4435</v>
      </c>
      <c r="G2032" s="9" t="s">
        <v>4436</v>
      </c>
    </row>
    <row r="2033" spans="1:7" x14ac:dyDescent="0.25">
      <c r="A2033" s="9">
        <v>26736</v>
      </c>
      <c r="B2033" s="10" t="s">
        <v>4404</v>
      </c>
      <c r="C2033" s="10" t="s">
        <v>4437</v>
      </c>
      <c r="D2033" s="9">
        <v>8</v>
      </c>
      <c r="E2033" s="9">
        <v>44055</v>
      </c>
      <c r="F2033" s="9" t="s">
        <v>4438</v>
      </c>
      <c r="G2033" s="9" t="s">
        <v>4439</v>
      </c>
    </row>
    <row r="2034" spans="1:7" x14ac:dyDescent="0.25">
      <c r="A2034" s="9">
        <v>26748</v>
      </c>
      <c r="B2034" s="10" t="s">
        <v>4404</v>
      </c>
      <c r="C2034" s="10" t="s">
        <v>4404</v>
      </c>
      <c r="D2034" s="9">
        <v>8</v>
      </c>
      <c r="E2034" s="9">
        <v>43991</v>
      </c>
      <c r="F2034" s="9" t="s">
        <v>4440</v>
      </c>
      <c r="G2034" s="9" t="s">
        <v>4441</v>
      </c>
    </row>
    <row r="2035" spans="1:7" x14ac:dyDescent="0.25">
      <c r="A2035" s="9">
        <v>26761</v>
      </c>
      <c r="B2035" s="10" t="s">
        <v>4404</v>
      </c>
      <c r="C2035" s="10" t="s">
        <v>4404</v>
      </c>
      <c r="D2035" s="9">
        <v>8</v>
      </c>
      <c r="E2035" s="9">
        <v>43994</v>
      </c>
      <c r="F2035" s="9" t="s">
        <v>4442</v>
      </c>
      <c r="G2035" s="9" t="s">
        <v>4443</v>
      </c>
    </row>
    <row r="2036" spans="1:7" x14ac:dyDescent="0.25">
      <c r="A2036" s="9">
        <v>26797</v>
      </c>
      <c r="B2036" s="10" t="s">
        <v>4444</v>
      </c>
      <c r="C2036" s="10" t="s">
        <v>4444</v>
      </c>
      <c r="D2036" s="9">
        <v>8</v>
      </c>
      <c r="E2036" s="9">
        <v>43936</v>
      </c>
      <c r="F2036" s="9" t="s">
        <v>4445</v>
      </c>
      <c r="G2036" s="9" t="s">
        <v>4446</v>
      </c>
    </row>
    <row r="2037" spans="1:7" x14ac:dyDescent="0.25">
      <c r="A2037" s="9">
        <v>26803</v>
      </c>
      <c r="B2037" s="10" t="s">
        <v>4444</v>
      </c>
      <c r="C2037" s="10" t="s">
        <v>4447</v>
      </c>
      <c r="D2037" s="9">
        <v>8</v>
      </c>
      <c r="E2037" s="9">
        <v>44081</v>
      </c>
      <c r="F2037" s="9" t="s">
        <v>4448</v>
      </c>
      <c r="G2037" s="9" t="s">
        <v>4449</v>
      </c>
    </row>
    <row r="2038" spans="1:7" x14ac:dyDescent="0.25">
      <c r="A2038" s="9">
        <v>26815</v>
      </c>
      <c r="B2038" s="10" t="s">
        <v>4444</v>
      </c>
      <c r="C2038" s="10" t="s">
        <v>4450</v>
      </c>
      <c r="D2038" s="9">
        <v>8</v>
      </c>
      <c r="E2038" s="9">
        <v>44140</v>
      </c>
      <c r="F2038" s="9" t="s">
        <v>4451</v>
      </c>
      <c r="G2038" s="9" t="s">
        <v>4452</v>
      </c>
    </row>
    <row r="2039" spans="1:7" x14ac:dyDescent="0.25">
      <c r="A2039" s="9">
        <v>26827</v>
      </c>
      <c r="B2039" s="10" t="s">
        <v>4444</v>
      </c>
      <c r="C2039" s="10" t="s">
        <v>4453</v>
      </c>
      <c r="D2039" s="9">
        <v>8</v>
      </c>
      <c r="E2039" s="9">
        <v>44166</v>
      </c>
      <c r="F2039" s="9" t="s">
        <v>4454</v>
      </c>
      <c r="G2039" s="9" t="s">
        <v>4455</v>
      </c>
    </row>
    <row r="2040" spans="1:7" x14ac:dyDescent="0.25">
      <c r="A2040" s="9">
        <v>26839</v>
      </c>
      <c r="B2040" s="10" t="s">
        <v>4444</v>
      </c>
      <c r="C2040" s="10" t="s">
        <v>4444</v>
      </c>
      <c r="D2040" s="9">
        <v>8</v>
      </c>
      <c r="E2040" s="9">
        <v>43935</v>
      </c>
      <c r="F2040" s="9" t="s">
        <v>4456</v>
      </c>
      <c r="G2040" s="9" t="s">
        <v>4457</v>
      </c>
    </row>
    <row r="2041" spans="1:7" x14ac:dyDescent="0.25">
      <c r="A2041" s="9">
        <v>26852</v>
      </c>
      <c r="B2041" s="10" t="s">
        <v>4444</v>
      </c>
      <c r="C2041" s="10" t="s">
        <v>4444</v>
      </c>
      <c r="D2041" s="9">
        <v>8</v>
      </c>
      <c r="E2041" s="9">
        <v>43932</v>
      </c>
      <c r="F2041" s="9" t="s">
        <v>4458</v>
      </c>
      <c r="G2041" s="9" t="s">
        <v>4459</v>
      </c>
    </row>
    <row r="2042" spans="1:7" x14ac:dyDescent="0.25">
      <c r="A2042" s="9">
        <v>26864</v>
      </c>
      <c r="B2042" s="10" t="s">
        <v>4444</v>
      </c>
      <c r="C2042" s="10" t="s">
        <v>4460</v>
      </c>
      <c r="D2042" s="9">
        <v>8</v>
      </c>
      <c r="E2042" s="9">
        <v>44080</v>
      </c>
      <c r="F2042" s="9" t="s">
        <v>4461</v>
      </c>
      <c r="G2042" s="9" t="s">
        <v>4462</v>
      </c>
    </row>
    <row r="2043" spans="1:7" x14ac:dyDescent="0.25">
      <c r="A2043" s="9">
        <v>26876</v>
      </c>
      <c r="B2043" s="10" t="s">
        <v>4444</v>
      </c>
      <c r="C2043" s="10" t="s">
        <v>4444</v>
      </c>
      <c r="D2043" s="9">
        <v>8</v>
      </c>
      <c r="E2043" s="9">
        <v>43931</v>
      </c>
      <c r="F2043" s="9" t="s">
        <v>4463</v>
      </c>
      <c r="G2043" s="9" t="s">
        <v>4464</v>
      </c>
    </row>
    <row r="2044" spans="1:7" x14ac:dyDescent="0.25">
      <c r="A2044" s="9">
        <v>26897</v>
      </c>
      <c r="B2044" s="10" t="s">
        <v>4444</v>
      </c>
      <c r="C2044" s="10" t="s">
        <v>4444</v>
      </c>
      <c r="D2044" s="9">
        <v>8</v>
      </c>
      <c r="E2044" s="9">
        <v>43934</v>
      </c>
      <c r="F2044" s="9" t="s">
        <v>4465</v>
      </c>
      <c r="G2044" s="9" t="s">
        <v>4466</v>
      </c>
    </row>
    <row r="2045" spans="1:7" x14ac:dyDescent="0.25">
      <c r="A2045" s="9">
        <v>26906</v>
      </c>
      <c r="B2045" s="10" t="s">
        <v>4444</v>
      </c>
      <c r="C2045" s="10" t="s">
        <v>4467</v>
      </c>
      <c r="D2045" s="9">
        <v>8</v>
      </c>
      <c r="E2045" s="9">
        <v>44098</v>
      </c>
      <c r="F2045" s="9" t="s">
        <v>4468</v>
      </c>
      <c r="G2045" s="9" t="s">
        <v>4469</v>
      </c>
    </row>
    <row r="2046" spans="1:7" x14ac:dyDescent="0.25">
      <c r="A2046" s="9">
        <v>26918</v>
      </c>
      <c r="B2046" s="10" t="s">
        <v>4444</v>
      </c>
      <c r="C2046" s="10" t="s">
        <v>4470</v>
      </c>
      <c r="D2046" s="9">
        <v>8</v>
      </c>
      <c r="E2046" s="9">
        <v>44075</v>
      </c>
      <c r="F2046" s="9" t="s">
        <v>4471</v>
      </c>
      <c r="G2046" s="9" t="s">
        <v>4472</v>
      </c>
    </row>
    <row r="2047" spans="1:7" x14ac:dyDescent="0.25">
      <c r="A2047" s="9">
        <v>26931</v>
      </c>
      <c r="B2047" s="10" t="s">
        <v>4444</v>
      </c>
      <c r="C2047" s="10" t="s">
        <v>4473</v>
      </c>
      <c r="D2047" s="9">
        <v>8</v>
      </c>
      <c r="E2047" s="9">
        <v>44088</v>
      </c>
      <c r="F2047" s="9" t="s">
        <v>4474</v>
      </c>
      <c r="G2047" s="9" t="s">
        <v>4475</v>
      </c>
    </row>
    <row r="2048" spans="1:7" x14ac:dyDescent="0.25">
      <c r="A2048" s="9">
        <v>26943</v>
      </c>
      <c r="B2048" s="10" t="s">
        <v>4444</v>
      </c>
      <c r="C2048" s="10" t="s">
        <v>4476</v>
      </c>
      <c r="D2048" s="9">
        <v>8</v>
      </c>
      <c r="E2048" s="9">
        <v>44103</v>
      </c>
      <c r="F2048" s="9" t="s">
        <v>4477</v>
      </c>
      <c r="G2048" s="9" t="s">
        <v>4478</v>
      </c>
    </row>
    <row r="2049" spans="1:7" x14ac:dyDescent="0.25">
      <c r="A2049" s="9">
        <v>26979</v>
      </c>
      <c r="B2049" s="10" t="s">
        <v>4444</v>
      </c>
      <c r="C2049" s="10" t="s">
        <v>4444</v>
      </c>
      <c r="D2049" s="9">
        <v>8</v>
      </c>
      <c r="E2049" s="9">
        <v>43933</v>
      </c>
      <c r="F2049" s="9" t="s">
        <v>4479</v>
      </c>
      <c r="G2049" s="9" t="s">
        <v>4480</v>
      </c>
    </row>
    <row r="2050" spans="1:7" x14ac:dyDescent="0.25">
      <c r="A2050" s="9">
        <v>26980</v>
      </c>
      <c r="B2050" s="10" t="s">
        <v>4444</v>
      </c>
      <c r="C2050" s="10" t="s">
        <v>4444</v>
      </c>
      <c r="D2050" s="9">
        <v>8</v>
      </c>
      <c r="E2050" s="9">
        <v>43939</v>
      </c>
      <c r="F2050" s="9" t="s">
        <v>4481</v>
      </c>
      <c r="G2050" s="9" t="s">
        <v>4482</v>
      </c>
    </row>
    <row r="2051" spans="1:7" x14ac:dyDescent="0.25">
      <c r="A2051" s="9">
        <v>27005</v>
      </c>
      <c r="B2051" s="10" t="s">
        <v>4444</v>
      </c>
      <c r="C2051" s="10" t="s">
        <v>4483</v>
      </c>
      <c r="D2051" s="9">
        <v>8</v>
      </c>
      <c r="E2051" s="9">
        <v>44102</v>
      </c>
      <c r="F2051" s="9" t="s">
        <v>4484</v>
      </c>
      <c r="G2051" s="9" t="s">
        <v>4485</v>
      </c>
    </row>
    <row r="2052" spans="1:7" x14ac:dyDescent="0.25">
      <c r="A2052" s="9">
        <v>27054</v>
      </c>
      <c r="B2052" s="10" t="s">
        <v>4486</v>
      </c>
      <c r="C2052" s="10" t="s">
        <v>4487</v>
      </c>
      <c r="D2052" s="9">
        <v>8</v>
      </c>
      <c r="E2052" s="9">
        <v>44135</v>
      </c>
      <c r="F2052" s="9" t="s">
        <v>4488</v>
      </c>
      <c r="G2052" s="9" t="s">
        <v>4489</v>
      </c>
    </row>
    <row r="2053" spans="1:7" x14ac:dyDescent="0.25">
      <c r="A2053" s="9">
        <v>27066</v>
      </c>
      <c r="B2053" s="10" t="s">
        <v>4486</v>
      </c>
      <c r="C2053" s="10" t="s">
        <v>4490</v>
      </c>
      <c r="D2053" s="9">
        <v>8</v>
      </c>
      <c r="E2053" s="9">
        <v>44165</v>
      </c>
      <c r="F2053" s="9" t="s">
        <v>4491</v>
      </c>
      <c r="G2053" s="9" t="s">
        <v>4492</v>
      </c>
    </row>
    <row r="2054" spans="1:7" x14ac:dyDescent="0.25">
      <c r="A2054" s="9">
        <v>27091</v>
      </c>
      <c r="B2054" s="10" t="s">
        <v>4444</v>
      </c>
      <c r="C2054" s="10" t="s">
        <v>4493</v>
      </c>
      <c r="D2054" s="9">
        <v>8</v>
      </c>
      <c r="E2054" s="9">
        <v>44184</v>
      </c>
      <c r="F2054" s="9" t="s">
        <v>4494</v>
      </c>
      <c r="G2054" s="9" t="s">
        <v>4495</v>
      </c>
    </row>
    <row r="2055" spans="1:7" x14ac:dyDescent="0.25">
      <c r="A2055" s="9">
        <v>27108</v>
      </c>
      <c r="B2055" s="10" t="s">
        <v>4486</v>
      </c>
      <c r="C2055" s="10" t="s">
        <v>4496</v>
      </c>
      <c r="D2055" s="9">
        <v>8</v>
      </c>
      <c r="E2055" s="9">
        <v>44073</v>
      </c>
      <c r="F2055" s="9" t="s">
        <v>4497</v>
      </c>
      <c r="G2055" s="9" t="s">
        <v>4498</v>
      </c>
    </row>
    <row r="2056" spans="1:7" x14ac:dyDescent="0.25">
      <c r="A2056" s="9">
        <v>27112</v>
      </c>
      <c r="B2056" s="10" t="s">
        <v>4486</v>
      </c>
      <c r="C2056" s="10" t="s">
        <v>4499</v>
      </c>
      <c r="D2056" s="9">
        <v>8</v>
      </c>
      <c r="E2056" s="9">
        <v>44162</v>
      </c>
      <c r="F2056" s="9" t="s">
        <v>4500</v>
      </c>
      <c r="G2056" s="9" t="s">
        <v>4501</v>
      </c>
    </row>
    <row r="2057" spans="1:7" x14ac:dyDescent="0.25">
      <c r="A2057" s="9">
        <v>27121</v>
      </c>
      <c r="B2057" s="10" t="s">
        <v>4444</v>
      </c>
      <c r="C2057" s="10" t="s">
        <v>4502</v>
      </c>
      <c r="D2057" s="9">
        <v>8</v>
      </c>
      <c r="E2057" s="9">
        <v>44150</v>
      </c>
      <c r="F2057" s="9" t="s">
        <v>4503</v>
      </c>
      <c r="G2057" s="9" t="s">
        <v>4504</v>
      </c>
    </row>
    <row r="2058" spans="1:7" x14ac:dyDescent="0.25">
      <c r="A2058" s="9">
        <v>27133</v>
      </c>
      <c r="B2058" s="10" t="s">
        <v>4486</v>
      </c>
      <c r="C2058" s="10" t="s">
        <v>4505</v>
      </c>
      <c r="D2058" s="9">
        <v>8</v>
      </c>
      <c r="E2058" s="9">
        <v>44189</v>
      </c>
      <c r="F2058" s="9" t="s">
        <v>4506</v>
      </c>
      <c r="G2058" s="9" t="s">
        <v>4507</v>
      </c>
    </row>
    <row r="2059" spans="1:7" x14ac:dyDescent="0.25">
      <c r="A2059" s="9">
        <v>27145</v>
      </c>
      <c r="B2059" s="10" t="s">
        <v>4486</v>
      </c>
      <c r="C2059" s="10" t="s">
        <v>4486</v>
      </c>
      <c r="D2059" s="9">
        <v>8</v>
      </c>
      <c r="E2059" s="9">
        <v>43916</v>
      </c>
      <c r="F2059" s="9" t="s">
        <v>4508</v>
      </c>
      <c r="G2059" s="9" t="s">
        <v>4509</v>
      </c>
    </row>
    <row r="2060" spans="1:7" x14ac:dyDescent="0.25">
      <c r="A2060" s="9">
        <v>27169</v>
      </c>
      <c r="B2060" s="10" t="s">
        <v>4486</v>
      </c>
      <c r="C2060" s="10" t="s">
        <v>4510</v>
      </c>
      <c r="D2060" s="9">
        <v>8</v>
      </c>
      <c r="E2060" s="9">
        <v>43919</v>
      </c>
      <c r="F2060" s="9" t="s">
        <v>4511</v>
      </c>
      <c r="G2060" s="9" t="s">
        <v>4512</v>
      </c>
    </row>
    <row r="2061" spans="1:7" x14ac:dyDescent="0.25">
      <c r="A2061" s="9">
        <v>27170</v>
      </c>
      <c r="B2061" s="10" t="s">
        <v>4486</v>
      </c>
      <c r="C2061" s="10" t="s">
        <v>4513</v>
      </c>
      <c r="D2061" s="9">
        <v>8</v>
      </c>
      <c r="E2061" s="9">
        <v>45040</v>
      </c>
      <c r="F2061" s="9" t="s">
        <v>4514</v>
      </c>
      <c r="G2061" s="9" t="s">
        <v>4515</v>
      </c>
    </row>
    <row r="2062" spans="1:7" x14ac:dyDescent="0.25">
      <c r="A2062" s="9">
        <v>27182</v>
      </c>
      <c r="B2062" s="10" t="s">
        <v>4486</v>
      </c>
      <c r="C2062" s="10" t="s">
        <v>4516</v>
      </c>
      <c r="D2062" s="9">
        <v>8</v>
      </c>
      <c r="E2062" s="9">
        <v>43918</v>
      </c>
      <c r="F2062" s="9" t="s">
        <v>4517</v>
      </c>
      <c r="G2062" s="9" t="s">
        <v>4518</v>
      </c>
    </row>
    <row r="2063" spans="1:7" x14ac:dyDescent="0.25">
      <c r="A2063" s="9">
        <v>27194</v>
      </c>
      <c r="B2063" s="10" t="s">
        <v>4486</v>
      </c>
      <c r="C2063" s="10" t="s">
        <v>4519</v>
      </c>
      <c r="D2063" s="9">
        <v>8</v>
      </c>
      <c r="E2063" s="9">
        <v>44136</v>
      </c>
      <c r="F2063" s="9" t="s">
        <v>4520</v>
      </c>
      <c r="G2063" s="9" t="s">
        <v>4521</v>
      </c>
    </row>
    <row r="2064" spans="1:7" x14ac:dyDescent="0.25">
      <c r="A2064" s="9">
        <v>27212</v>
      </c>
      <c r="B2064" s="10" t="s">
        <v>4486</v>
      </c>
      <c r="C2064" s="10" t="s">
        <v>4522</v>
      </c>
      <c r="D2064" s="9">
        <v>8</v>
      </c>
      <c r="E2064" s="9">
        <v>44187</v>
      </c>
      <c r="F2064" s="9" t="s">
        <v>4523</v>
      </c>
      <c r="G2064" s="9" t="s">
        <v>4524</v>
      </c>
    </row>
    <row r="2065" spans="1:7" x14ac:dyDescent="0.25">
      <c r="A2065" s="9">
        <v>27224</v>
      </c>
      <c r="B2065" s="10" t="s">
        <v>4486</v>
      </c>
      <c r="C2065" s="10" t="s">
        <v>4486</v>
      </c>
      <c r="D2065" s="9">
        <v>8</v>
      </c>
      <c r="E2065" s="9">
        <v>43920</v>
      </c>
      <c r="F2065" s="9" t="s">
        <v>4525</v>
      </c>
      <c r="G2065" s="9" t="s">
        <v>4526</v>
      </c>
    </row>
    <row r="2066" spans="1:7" x14ac:dyDescent="0.25">
      <c r="A2066" s="9">
        <v>27248</v>
      </c>
      <c r="B2066" s="10" t="s">
        <v>4486</v>
      </c>
      <c r="C2066" s="10" t="s">
        <v>4522</v>
      </c>
      <c r="D2066" s="9">
        <v>8</v>
      </c>
      <c r="E2066" s="9">
        <v>44188</v>
      </c>
      <c r="F2066" s="9" t="s">
        <v>4527</v>
      </c>
      <c r="G2066" s="9" t="s">
        <v>4528</v>
      </c>
    </row>
    <row r="2067" spans="1:7" x14ac:dyDescent="0.25">
      <c r="A2067" s="9">
        <v>27259</v>
      </c>
      <c r="B2067" s="10" t="s">
        <v>4486</v>
      </c>
      <c r="C2067" s="10" t="s">
        <v>4529</v>
      </c>
      <c r="D2067" s="9">
        <v>8</v>
      </c>
      <c r="E2067" s="9">
        <v>44190</v>
      </c>
      <c r="F2067" s="9" t="s">
        <v>4530</v>
      </c>
      <c r="G2067" s="9" t="s">
        <v>4531</v>
      </c>
    </row>
    <row r="2068" spans="1:7" x14ac:dyDescent="0.25">
      <c r="A2068" s="9">
        <v>27261</v>
      </c>
      <c r="B2068" s="10" t="s">
        <v>4486</v>
      </c>
      <c r="C2068" s="10" t="s">
        <v>4486</v>
      </c>
      <c r="D2068" s="9">
        <v>8</v>
      </c>
      <c r="E2068" s="9">
        <v>43915</v>
      </c>
      <c r="F2068" s="9" t="s">
        <v>4532</v>
      </c>
      <c r="G2068" s="9" t="s">
        <v>4533</v>
      </c>
    </row>
    <row r="2069" spans="1:7" x14ac:dyDescent="0.25">
      <c r="A2069" s="9">
        <v>27285</v>
      </c>
      <c r="B2069" s="10" t="s">
        <v>4486</v>
      </c>
      <c r="C2069" s="10" t="s">
        <v>4486</v>
      </c>
      <c r="D2069" s="9">
        <v>8</v>
      </c>
      <c r="E2069" s="9">
        <v>43921</v>
      </c>
      <c r="F2069" s="9" t="s">
        <v>4534</v>
      </c>
      <c r="G2069" s="9" t="s">
        <v>4535</v>
      </c>
    </row>
    <row r="2070" spans="1:7" x14ac:dyDescent="0.25">
      <c r="A2070" s="9">
        <v>27315</v>
      </c>
      <c r="B2070" s="10" t="s">
        <v>4536</v>
      </c>
      <c r="C2070" s="10" t="s">
        <v>4536</v>
      </c>
      <c r="D2070" s="9">
        <v>8</v>
      </c>
      <c r="E2070" s="9">
        <v>45047</v>
      </c>
      <c r="F2070" s="9" t="s">
        <v>4537</v>
      </c>
      <c r="G2070" s="9" t="s">
        <v>4538</v>
      </c>
    </row>
    <row r="2071" spans="1:7" x14ac:dyDescent="0.25">
      <c r="A2071" s="9">
        <v>27339</v>
      </c>
      <c r="B2071" s="10" t="s">
        <v>4536</v>
      </c>
      <c r="C2071" s="10" t="s">
        <v>4539</v>
      </c>
      <c r="D2071" s="9">
        <v>8</v>
      </c>
      <c r="E2071" s="9">
        <v>43980</v>
      </c>
      <c r="F2071" s="9" t="s">
        <v>4540</v>
      </c>
      <c r="G2071" s="9" t="s">
        <v>4541</v>
      </c>
    </row>
    <row r="2072" spans="1:7" x14ac:dyDescent="0.25">
      <c r="A2072" s="9">
        <v>27340</v>
      </c>
      <c r="B2072" s="10" t="s">
        <v>4536</v>
      </c>
      <c r="C2072" s="10" t="s">
        <v>4536</v>
      </c>
      <c r="D2072" s="9">
        <v>8</v>
      </c>
      <c r="E2072" s="9">
        <v>43978</v>
      </c>
      <c r="F2072" s="9" t="s">
        <v>4542</v>
      </c>
      <c r="G2072" s="9" t="s">
        <v>4543</v>
      </c>
    </row>
    <row r="2073" spans="1:7" x14ac:dyDescent="0.25">
      <c r="A2073" s="9">
        <v>27352</v>
      </c>
      <c r="B2073" s="10" t="s">
        <v>4536</v>
      </c>
      <c r="C2073" s="10" t="s">
        <v>4544</v>
      </c>
      <c r="D2073" s="9">
        <v>8</v>
      </c>
      <c r="E2073" s="9">
        <v>44046</v>
      </c>
      <c r="F2073" s="9" t="s">
        <v>4545</v>
      </c>
      <c r="G2073" s="9" t="s">
        <v>4546</v>
      </c>
    </row>
    <row r="2074" spans="1:7" x14ac:dyDescent="0.25">
      <c r="A2074" s="9">
        <v>27364</v>
      </c>
      <c r="B2074" s="10" t="s">
        <v>4536</v>
      </c>
      <c r="C2074" s="10" t="s">
        <v>4547</v>
      </c>
      <c r="D2074" s="9">
        <v>8</v>
      </c>
      <c r="E2074" s="9">
        <v>44095</v>
      </c>
      <c r="F2074" s="9" t="s">
        <v>4548</v>
      </c>
      <c r="G2074" s="9" t="s">
        <v>4549</v>
      </c>
    </row>
    <row r="2075" spans="1:7" x14ac:dyDescent="0.25">
      <c r="A2075" s="9">
        <v>27376</v>
      </c>
      <c r="B2075" s="10" t="s">
        <v>4536</v>
      </c>
      <c r="C2075" s="10" t="s">
        <v>4536</v>
      </c>
      <c r="D2075" s="9">
        <v>8</v>
      </c>
      <c r="E2075" s="9">
        <v>43976</v>
      </c>
      <c r="F2075" s="9" t="s">
        <v>4550</v>
      </c>
      <c r="G2075" s="9" t="s">
        <v>4551</v>
      </c>
    </row>
    <row r="2076" spans="1:7" x14ac:dyDescent="0.25">
      <c r="A2076" s="9">
        <v>27397</v>
      </c>
      <c r="B2076" s="10" t="s">
        <v>4536</v>
      </c>
      <c r="C2076" s="10" t="s">
        <v>4552</v>
      </c>
      <c r="D2076" s="9">
        <v>8</v>
      </c>
      <c r="E2076" s="9">
        <v>44121</v>
      </c>
      <c r="F2076" s="9" t="s">
        <v>4553</v>
      </c>
      <c r="G2076" s="9" t="s">
        <v>4554</v>
      </c>
    </row>
    <row r="2077" spans="1:7" x14ac:dyDescent="0.25">
      <c r="A2077" s="9">
        <v>27406</v>
      </c>
      <c r="B2077" s="10" t="s">
        <v>4536</v>
      </c>
      <c r="C2077" s="10" t="s">
        <v>4555</v>
      </c>
      <c r="D2077" s="9">
        <v>8</v>
      </c>
      <c r="E2077" s="9">
        <v>44145</v>
      </c>
      <c r="F2077" s="9" t="s">
        <v>4556</v>
      </c>
      <c r="G2077" s="9" t="s">
        <v>4557</v>
      </c>
    </row>
    <row r="2078" spans="1:7" x14ac:dyDescent="0.25">
      <c r="A2078" s="9">
        <v>27418</v>
      </c>
      <c r="B2078" s="10" t="s">
        <v>4536</v>
      </c>
      <c r="C2078" s="10" t="s">
        <v>4558</v>
      </c>
      <c r="D2078" s="9">
        <v>8</v>
      </c>
      <c r="E2078" s="9">
        <v>44146</v>
      </c>
      <c r="F2078" s="9" t="s">
        <v>4559</v>
      </c>
      <c r="G2078" s="9" t="s">
        <v>4560</v>
      </c>
    </row>
    <row r="2079" spans="1:7" x14ac:dyDescent="0.25">
      <c r="A2079" s="9">
        <v>27424</v>
      </c>
      <c r="B2079" s="10" t="s">
        <v>4536</v>
      </c>
      <c r="C2079" s="10" t="s">
        <v>4561</v>
      </c>
      <c r="D2079" s="9">
        <v>8</v>
      </c>
      <c r="E2079" s="9">
        <v>44101</v>
      </c>
      <c r="F2079" s="9" t="s">
        <v>4562</v>
      </c>
      <c r="G2079" s="9" t="s">
        <v>4563</v>
      </c>
    </row>
    <row r="2080" spans="1:7" x14ac:dyDescent="0.25">
      <c r="A2080" s="9">
        <v>27443</v>
      </c>
      <c r="B2080" s="10" t="s">
        <v>4536</v>
      </c>
      <c r="C2080" s="10" t="s">
        <v>4536</v>
      </c>
      <c r="D2080" s="9">
        <v>8</v>
      </c>
      <c r="E2080" s="9">
        <v>43979</v>
      </c>
      <c r="F2080" s="9" t="s">
        <v>4564</v>
      </c>
      <c r="G2080" s="9" t="s">
        <v>4565</v>
      </c>
    </row>
    <row r="2081" spans="1:7" x14ac:dyDescent="0.25">
      <c r="A2081" s="9">
        <v>27455</v>
      </c>
      <c r="B2081" s="10" t="s">
        <v>4536</v>
      </c>
      <c r="C2081" s="10" t="s">
        <v>4566</v>
      </c>
      <c r="D2081" s="9">
        <v>8</v>
      </c>
      <c r="E2081" s="9">
        <v>44186</v>
      </c>
      <c r="F2081" s="9" t="s">
        <v>4567</v>
      </c>
      <c r="G2081" s="9" t="s">
        <v>4568</v>
      </c>
    </row>
    <row r="2082" spans="1:7" x14ac:dyDescent="0.25">
      <c r="A2082" s="9">
        <v>27479</v>
      </c>
      <c r="B2082" s="10" t="s">
        <v>4569</v>
      </c>
      <c r="C2082" s="10" t="s">
        <v>4570</v>
      </c>
      <c r="D2082" s="9">
        <v>8</v>
      </c>
      <c r="E2082" s="9">
        <v>44118</v>
      </c>
      <c r="F2082" s="9" t="s">
        <v>4571</v>
      </c>
      <c r="G2082" s="9" t="s">
        <v>4572</v>
      </c>
    </row>
    <row r="2083" spans="1:7" x14ac:dyDescent="0.25">
      <c r="A2083" s="9">
        <v>27480</v>
      </c>
      <c r="B2083" s="10" t="s">
        <v>4536</v>
      </c>
      <c r="C2083" s="10" t="s">
        <v>4573</v>
      </c>
      <c r="D2083" s="9">
        <v>8</v>
      </c>
      <c r="E2083" s="9">
        <v>44119</v>
      </c>
      <c r="F2083" s="9" t="s">
        <v>4574</v>
      </c>
      <c r="G2083" s="9" t="s">
        <v>4575</v>
      </c>
    </row>
    <row r="2084" spans="1:7" x14ac:dyDescent="0.25">
      <c r="A2084" s="9">
        <v>27492</v>
      </c>
      <c r="B2084" s="10" t="s">
        <v>4569</v>
      </c>
      <c r="C2084" s="10" t="s">
        <v>4576</v>
      </c>
      <c r="D2084" s="9">
        <v>8</v>
      </c>
      <c r="E2084" s="9">
        <v>45051</v>
      </c>
      <c r="F2084" s="9" t="s">
        <v>4577</v>
      </c>
      <c r="G2084" s="9" t="s">
        <v>4578</v>
      </c>
    </row>
    <row r="2085" spans="1:7" x14ac:dyDescent="0.25">
      <c r="A2085" s="9">
        <v>27509</v>
      </c>
      <c r="B2085" s="10" t="s">
        <v>4569</v>
      </c>
      <c r="C2085" s="10" t="s">
        <v>4579</v>
      </c>
      <c r="D2085" s="9">
        <v>8</v>
      </c>
      <c r="E2085" s="9">
        <v>44096</v>
      </c>
      <c r="F2085" s="9" t="s">
        <v>4580</v>
      </c>
      <c r="G2085" s="9" t="s">
        <v>4581</v>
      </c>
    </row>
    <row r="2086" spans="1:7" x14ac:dyDescent="0.25">
      <c r="A2086" s="9">
        <v>27510</v>
      </c>
      <c r="B2086" s="10" t="s">
        <v>4536</v>
      </c>
      <c r="C2086" s="10" t="s">
        <v>4582</v>
      </c>
      <c r="D2086" s="9">
        <v>8</v>
      </c>
      <c r="E2086" s="9">
        <v>44147</v>
      </c>
      <c r="F2086" s="9" t="s">
        <v>4583</v>
      </c>
      <c r="G2086" s="9" t="s">
        <v>4584</v>
      </c>
    </row>
    <row r="2087" spans="1:7" x14ac:dyDescent="0.25">
      <c r="A2087" s="9">
        <v>27522</v>
      </c>
      <c r="B2087" s="10" t="s">
        <v>4569</v>
      </c>
      <c r="C2087" s="10" t="s">
        <v>4585</v>
      </c>
      <c r="D2087" s="9">
        <v>8</v>
      </c>
      <c r="E2087" s="9">
        <v>44123</v>
      </c>
      <c r="F2087" s="9" t="s">
        <v>4586</v>
      </c>
      <c r="G2087" s="9" t="s">
        <v>4587</v>
      </c>
    </row>
    <row r="2088" spans="1:7" x14ac:dyDescent="0.25">
      <c r="A2088" s="9">
        <v>27534</v>
      </c>
      <c r="B2088" s="10" t="s">
        <v>4536</v>
      </c>
      <c r="C2088" s="10" t="s">
        <v>4582</v>
      </c>
      <c r="D2088" s="9">
        <v>8</v>
      </c>
      <c r="E2088" s="9">
        <v>44148</v>
      </c>
      <c r="F2088" s="9" t="s">
        <v>4588</v>
      </c>
      <c r="G2088" s="9" t="s">
        <v>4589</v>
      </c>
    </row>
    <row r="2089" spans="1:7" x14ac:dyDescent="0.25">
      <c r="A2089" s="9">
        <v>27546</v>
      </c>
      <c r="B2089" s="10" t="s">
        <v>4569</v>
      </c>
      <c r="C2089" s="10" t="s">
        <v>4590</v>
      </c>
      <c r="D2089" s="9">
        <v>8</v>
      </c>
      <c r="E2089" s="9">
        <v>44111</v>
      </c>
      <c r="F2089" s="9" t="s">
        <v>4591</v>
      </c>
      <c r="G2089" s="9" t="s">
        <v>4592</v>
      </c>
    </row>
    <row r="2090" spans="1:7" x14ac:dyDescent="0.25">
      <c r="A2090" s="9">
        <v>27561</v>
      </c>
      <c r="B2090" s="10" t="s">
        <v>4536</v>
      </c>
      <c r="C2090" s="10" t="s">
        <v>4593</v>
      </c>
      <c r="D2090" s="9">
        <v>8</v>
      </c>
      <c r="E2090" s="9">
        <v>44040</v>
      </c>
      <c r="F2090" s="9" t="s">
        <v>4594</v>
      </c>
      <c r="G2090" s="9" t="s">
        <v>4595</v>
      </c>
    </row>
    <row r="2091" spans="1:7" x14ac:dyDescent="0.25">
      <c r="A2091" s="9">
        <v>27583</v>
      </c>
      <c r="B2091" s="10" t="s">
        <v>4569</v>
      </c>
      <c r="C2091" s="10" t="s">
        <v>4570</v>
      </c>
      <c r="D2091" s="9">
        <v>8</v>
      </c>
      <c r="E2091" s="9">
        <v>44115</v>
      </c>
      <c r="F2091" s="9" t="s">
        <v>4596</v>
      </c>
      <c r="G2091" s="9" t="s">
        <v>4597</v>
      </c>
    </row>
    <row r="2092" spans="1:7" x14ac:dyDescent="0.25">
      <c r="A2092" s="9">
        <v>27650</v>
      </c>
      <c r="B2092" s="10" t="s">
        <v>4536</v>
      </c>
      <c r="C2092" s="10" t="s">
        <v>4598</v>
      </c>
      <c r="D2092" s="9">
        <v>8</v>
      </c>
      <c r="E2092" s="9">
        <v>44114</v>
      </c>
      <c r="F2092" s="9" t="s">
        <v>4599</v>
      </c>
      <c r="G2092" s="9" t="s">
        <v>4600</v>
      </c>
    </row>
    <row r="2093" spans="1:7" x14ac:dyDescent="0.25">
      <c r="A2093" s="9">
        <v>27686</v>
      </c>
      <c r="B2093" s="10" t="s">
        <v>4569</v>
      </c>
      <c r="C2093" s="10" t="s">
        <v>4601</v>
      </c>
      <c r="D2093" s="9">
        <v>8</v>
      </c>
      <c r="E2093" s="9">
        <v>44155</v>
      </c>
      <c r="F2093" s="9" t="s">
        <v>4602</v>
      </c>
      <c r="G2093" s="9" t="s">
        <v>4603</v>
      </c>
    </row>
    <row r="2094" spans="1:7" x14ac:dyDescent="0.25">
      <c r="A2094" s="9">
        <v>27728</v>
      </c>
      <c r="B2094" s="10" t="s">
        <v>888</v>
      </c>
      <c r="C2094" s="10" t="s">
        <v>4604</v>
      </c>
      <c r="D2094" s="9">
        <v>8</v>
      </c>
      <c r="E2094" s="9">
        <v>44127</v>
      </c>
      <c r="F2094" s="9" t="s">
        <v>4605</v>
      </c>
      <c r="G2094" s="9" t="s">
        <v>4606</v>
      </c>
    </row>
    <row r="2095" spans="1:7" x14ac:dyDescent="0.25">
      <c r="A2095" s="9">
        <v>27753</v>
      </c>
      <c r="B2095" s="10" t="s">
        <v>4569</v>
      </c>
      <c r="C2095" s="10" t="s">
        <v>4607</v>
      </c>
      <c r="D2095" s="9">
        <v>8</v>
      </c>
      <c r="E2095" s="9">
        <v>44137</v>
      </c>
      <c r="F2095" s="9" t="s">
        <v>4608</v>
      </c>
      <c r="G2095" s="9" t="s">
        <v>4609</v>
      </c>
    </row>
    <row r="2096" spans="1:7" x14ac:dyDescent="0.25">
      <c r="A2096" s="9">
        <v>27765</v>
      </c>
      <c r="B2096" s="10" t="s">
        <v>888</v>
      </c>
      <c r="C2096" s="10" t="s">
        <v>4610</v>
      </c>
      <c r="D2096" s="9">
        <v>8</v>
      </c>
      <c r="E2096" s="9">
        <v>44124</v>
      </c>
      <c r="F2096" s="9" t="s">
        <v>4611</v>
      </c>
      <c r="G2096" s="9" t="s">
        <v>4612</v>
      </c>
    </row>
    <row r="2097" spans="1:7" x14ac:dyDescent="0.25">
      <c r="A2097" s="9">
        <v>27777</v>
      </c>
      <c r="B2097" s="10" t="s">
        <v>888</v>
      </c>
      <c r="C2097" s="10" t="s">
        <v>4613</v>
      </c>
      <c r="D2097" s="9">
        <v>8</v>
      </c>
      <c r="E2097" s="9">
        <v>44125</v>
      </c>
      <c r="F2097" s="9" t="s">
        <v>4614</v>
      </c>
      <c r="G2097" s="9" t="s">
        <v>4615</v>
      </c>
    </row>
    <row r="2098" spans="1:7" x14ac:dyDescent="0.25">
      <c r="A2098" s="9">
        <v>27819</v>
      </c>
      <c r="B2098" s="10" t="s">
        <v>888</v>
      </c>
      <c r="C2098" s="10" t="s">
        <v>889</v>
      </c>
      <c r="D2098" s="9">
        <v>8</v>
      </c>
      <c r="E2098" s="9">
        <v>44086</v>
      </c>
      <c r="F2098" s="9" t="s">
        <v>4616</v>
      </c>
      <c r="G2098" s="9" t="s">
        <v>891</v>
      </c>
    </row>
    <row r="2099" spans="1:7" x14ac:dyDescent="0.25">
      <c r="A2099" s="9">
        <v>27820</v>
      </c>
      <c r="B2099" s="10" t="s">
        <v>888</v>
      </c>
      <c r="C2099" s="10" t="s">
        <v>4617</v>
      </c>
      <c r="D2099" s="9">
        <v>8</v>
      </c>
      <c r="E2099" s="9">
        <v>43967</v>
      </c>
      <c r="F2099" s="9" t="s">
        <v>4618</v>
      </c>
      <c r="G2099" s="9" t="s">
        <v>4619</v>
      </c>
    </row>
    <row r="2100" spans="1:7" x14ac:dyDescent="0.25">
      <c r="A2100" s="9">
        <v>27832</v>
      </c>
      <c r="B2100" s="10" t="s">
        <v>4536</v>
      </c>
      <c r="C2100" s="10" t="s">
        <v>4620</v>
      </c>
      <c r="D2100" s="9">
        <v>8</v>
      </c>
      <c r="E2100" s="9">
        <v>44192</v>
      </c>
      <c r="F2100" s="9" t="s">
        <v>4621</v>
      </c>
      <c r="G2100" s="9" t="s">
        <v>4622</v>
      </c>
    </row>
    <row r="2101" spans="1:7" x14ac:dyDescent="0.25">
      <c r="A2101" s="9">
        <v>27873</v>
      </c>
      <c r="B2101" s="10" t="s">
        <v>4536</v>
      </c>
      <c r="C2101" s="10" t="s">
        <v>4623</v>
      </c>
      <c r="D2101" s="9">
        <v>8</v>
      </c>
      <c r="E2101" s="9">
        <v>44091</v>
      </c>
      <c r="F2101" s="9" t="s">
        <v>4624</v>
      </c>
      <c r="G2101" s="9" t="s">
        <v>4625</v>
      </c>
    </row>
    <row r="2102" spans="1:7" x14ac:dyDescent="0.25">
      <c r="A2102" s="9">
        <v>27881</v>
      </c>
      <c r="B2102" s="10" t="s">
        <v>4404</v>
      </c>
      <c r="C2102" s="10" t="s">
        <v>4626</v>
      </c>
      <c r="D2102" s="9">
        <v>8</v>
      </c>
      <c r="E2102" s="9">
        <v>44093</v>
      </c>
      <c r="F2102" s="9" t="s">
        <v>4627</v>
      </c>
      <c r="G2102" s="9" t="s">
        <v>4628</v>
      </c>
    </row>
    <row r="2103" spans="1:7" x14ac:dyDescent="0.25">
      <c r="A2103" s="9">
        <v>27900</v>
      </c>
      <c r="B2103" s="10" t="s">
        <v>4404</v>
      </c>
      <c r="C2103" s="10" t="s">
        <v>4629</v>
      </c>
      <c r="D2103" s="9">
        <v>8</v>
      </c>
      <c r="E2103" s="9">
        <v>44094</v>
      </c>
      <c r="F2103" s="9" t="s">
        <v>4630</v>
      </c>
      <c r="G2103" s="9" t="s">
        <v>4631</v>
      </c>
    </row>
    <row r="2104" spans="1:7" x14ac:dyDescent="0.25">
      <c r="A2104" s="9">
        <v>27911</v>
      </c>
      <c r="B2104" s="10" t="s">
        <v>4404</v>
      </c>
      <c r="C2104" s="10" t="s">
        <v>4632</v>
      </c>
      <c r="D2104" s="9">
        <v>8</v>
      </c>
      <c r="E2104" s="9">
        <v>44012</v>
      </c>
      <c r="F2104" s="9" t="s">
        <v>4633</v>
      </c>
      <c r="G2104" s="9" t="s">
        <v>4634</v>
      </c>
    </row>
    <row r="2105" spans="1:7" x14ac:dyDescent="0.25">
      <c r="A2105" s="9">
        <v>27923</v>
      </c>
      <c r="B2105" s="10" t="s">
        <v>4404</v>
      </c>
      <c r="C2105" s="10" t="s">
        <v>4632</v>
      </c>
      <c r="D2105" s="9">
        <v>8</v>
      </c>
      <c r="E2105" s="9">
        <v>44013</v>
      </c>
      <c r="F2105" s="9" t="s">
        <v>4635</v>
      </c>
      <c r="G2105" s="9" t="s">
        <v>4636</v>
      </c>
    </row>
    <row r="2106" spans="1:7" x14ac:dyDescent="0.25">
      <c r="A2106" s="9">
        <v>27947</v>
      </c>
      <c r="B2106" s="10" t="s">
        <v>4404</v>
      </c>
      <c r="C2106" s="10" t="s">
        <v>4632</v>
      </c>
      <c r="D2106" s="9">
        <v>8</v>
      </c>
      <c r="E2106" s="9">
        <v>44010</v>
      </c>
      <c r="F2106" s="9" t="s">
        <v>4637</v>
      </c>
      <c r="G2106" s="9" t="s">
        <v>4638</v>
      </c>
    </row>
    <row r="2107" spans="1:7" x14ac:dyDescent="0.25">
      <c r="A2107" s="9">
        <v>27960</v>
      </c>
      <c r="B2107" s="10" t="s">
        <v>4536</v>
      </c>
      <c r="C2107" s="10" t="s">
        <v>4639</v>
      </c>
      <c r="D2107" s="9">
        <v>8</v>
      </c>
      <c r="E2107" s="9">
        <v>44158</v>
      </c>
      <c r="F2107" s="9" t="s">
        <v>4640</v>
      </c>
      <c r="G2107" s="9" t="s">
        <v>4641</v>
      </c>
    </row>
    <row r="2108" spans="1:7" x14ac:dyDescent="0.25">
      <c r="A2108" s="9">
        <v>27972</v>
      </c>
      <c r="B2108" s="10" t="s">
        <v>888</v>
      </c>
      <c r="C2108" s="10" t="s">
        <v>4642</v>
      </c>
      <c r="D2108" s="9">
        <v>8</v>
      </c>
      <c r="E2108" s="9">
        <v>44083</v>
      </c>
      <c r="F2108" s="9" t="s">
        <v>4643</v>
      </c>
      <c r="G2108" s="9" t="s">
        <v>4644</v>
      </c>
    </row>
    <row r="2109" spans="1:7" x14ac:dyDescent="0.25">
      <c r="A2109" s="9">
        <v>28022</v>
      </c>
      <c r="B2109" s="10" t="s">
        <v>3721</v>
      </c>
      <c r="C2109" s="10" t="s">
        <v>4645</v>
      </c>
      <c r="D2109" s="9">
        <v>8</v>
      </c>
      <c r="E2109" s="9">
        <v>44023</v>
      </c>
      <c r="F2109" s="9" t="s">
        <v>4646</v>
      </c>
      <c r="G2109" s="9" t="s">
        <v>4647</v>
      </c>
    </row>
    <row r="2110" spans="1:7" x14ac:dyDescent="0.25">
      <c r="A2110" s="9">
        <v>28034</v>
      </c>
      <c r="B2110" s="10" t="s">
        <v>3721</v>
      </c>
      <c r="C2110" s="10" t="s">
        <v>4645</v>
      </c>
      <c r="D2110" s="9">
        <v>8</v>
      </c>
      <c r="E2110" s="9">
        <v>44024</v>
      </c>
      <c r="F2110" s="9" t="s">
        <v>4648</v>
      </c>
      <c r="G2110" s="9" t="s">
        <v>4649</v>
      </c>
    </row>
    <row r="2111" spans="1:7" x14ac:dyDescent="0.25">
      <c r="A2111" s="9">
        <v>28046</v>
      </c>
      <c r="B2111" s="10" t="s">
        <v>3721</v>
      </c>
      <c r="C2111" s="10" t="s">
        <v>4645</v>
      </c>
      <c r="D2111" s="9">
        <v>8</v>
      </c>
      <c r="E2111" s="9">
        <v>44026</v>
      </c>
      <c r="F2111" s="9" t="s">
        <v>4650</v>
      </c>
      <c r="G2111" s="9" t="s">
        <v>4651</v>
      </c>
    </row>
    <row r="2112" spans="1:7" x14ac:dyDescent="0.25">
      <c r="A2112" s="9">
        <v>28061</v>
      </c>
      <c r="B2112" s="10" t="s">
        <v>3721</v>
      </c>
      <c r="C2112" s="10" t="s">
        <v>4645</v>
      </c>
      <c r="D2112" s="9">
        <v>8</v>
      </c>
      <c r="E2112" s="9">
        <v>44031</v>
      </c>
      <c r="F2112" s="9" t="s">
        <v>4652</v>
      </c>
      <c r="G2112" s="9" t="s">
        <v>4653</v>
      </c>
    </row>
    <row r="2113" spans="1:7" x14ac:dyDescent="0.25">
      <c r="A2113" s="9">
        <v>28071</v>
      </c>
      <c r="B2113" s="10" t="s">
        <v>3721</v>
      </c>
      <c r="C2113" s="10" t="s">
        <v>4645</v>
      </c>
      <c r="D2113" s="9">
        <v>8</v>
      </c>
      <c r="E2113" s="9">
        <v>44030</v>
      </c>
      <c r="F2113" s="9" t="s">
        <v>4654</v>
      </c>
      <c r="G2113" s="9" t="s">
        <v>4655</v>
      </c>
    </row>
    <row r="2114" spans="1:7" x14ac:dyDescent="0.25">
      <c r="A2114" s="9">
        <v>28095</v>
      </c>
      <c r="B2114" s="10" t="s">
        <v>3721</v>
      </c>
      <c r="C2114" s="10" t="s">
        <v>4656</v>
      </c>
      <c r="D2114" s="9">
        <v>8</v>
      </c>
      <c r="E2114" s="9">
        <v>44079</v>
      </c>
      <c r="F2114" s="9" t="s">
        <v>4657</v>
      </c>
      <c r="G2114" s="9" t="s">
        <v>4658</v>
      </c>
    </row>
    <row r="2115" spans="1:7" x14ac:dyDescent="0.25">
      <c r="A2115" s="9">
        <v>28113</v>
      </c>
      <c r="B2115" s="10" t="s">
        <v>3721</v>
      </c>
      <c r="C2115" s="10" t="s">
        <v>4645</v>
      </c>
      <c r="D2115" s="9">
        <v>8</v>
      </c>
      <c r="E2115" s="9">
        <v>44028</v>
      </c>
      <c r="F2115" s="9" t="s">
        <v>4659</v>
      </c>
      <c r="G2115" s="9" t="s">
        <v>4660</v>
      </c>
    </row>
    <row r="2116" spans="1:7" x14ac:dyDescent="0.25">
      <c r="A2116" s="9">
        <v>28125</v>
      </c>
      <c r="B2116" s="10" t="s">
        <v>3721</v>
      </c>
      <c r="C2116" s="10" t="s">
        <v>4645</v>
      </c>
      <c r="D2116" s="9">
        <v>8</v>
      </c>
      <c r="E2116" s="9">
        <v>44029</v>
      </c>
      <c r="F2116" s="9" t="s">
        <v>4661</v>
      </c>
      <c r="G2116" s="9" t="s">
        <v>4662</v>
      </c>
    </row>
    <row r="2117" spans="1:7" x14ac:dyDescent="0.25">
      <c r="A2117" s="9">
        <v>28137</v>
      </c>
      <c r="B2117" s="10" t="s">
        <v>3721</v>
      </c>
      <c r="C2117" s="10" t="s">
        <v>4663</v>
      </c>
      <c r="D2117" s="9">
        <v>8</v>
      </c>
      <c r="E2117" s="9">
        <v>44167</v>
      </c>
      <c r="F2117" s="9" t="s">
        <v>4664</v>
      </c>
      <c r="G2117" s="9" t="s">
        <v>4665</v>
      </c>
    </row>
    <row r="2118" spans="1:7" x14ac:dyDescent="0.25">
      <c r="A2118" s="9">
        <v>28162</v>
      </c>
      <c r="B2118" s="10" t="s">
        <v>4404</v>
      </c>
      <c r="C2118" s="10" t="s">
        <v>4666</v>
      </c>
      <c r="D2118" s="9">
        <v>8</v>
      </c>
      <c r="E2118" s="9">
        <v>44171</v>
      </c>
      <c r="F2118" s="9" t="s">
        <v>4667</v>
      </c>
      <c r="G2118" s="9" t="s">
        <v>4668</v>
      </c>
    </row>
    <row r="2119" spans="1:7" x14ac:dyDescent="0.25">
      <c r="A2119" s="9">
        <v>28174</v>
      </c>
      <c r="B2119" s="10" t="s">
        <v>4404</v>
      </c>
      <c r="C2119" s="10" t="s">
        <v>4669</v>
      </c>
      <c r="D2119" s="9">
        <v>8</v>
      </c>
      <c r="E2119" s="9">
        <v>44061</v>
      </c>
      <c r="F2119" s="9" t="s">
        <v>4670</v>
      </c>
      <c r="G2119" s="9" t="s">
        <v>4671</v>
      </c>
    </row>
    <row r="2120" spans="1:7" x14ac:dyDescent="0.25">
      <c r="A2120" s="9">
        <v>28186</v>
      </c>
      <c r="B2120" s="10" t="s">
        <v>4404</v>
      </c>
      <c r="C2120" s="10" t="s">
        <v>4672</v>
      </c>
      <c r="D2120" s="9">
        <v>8</v>
      </c>
      <c r="E2120" s="9">
        <v>44059</v>
      </c>
      <c r="F2120" s="9" t="s">
        <v>4673</v>
      </c>
      <c r="G2120" s="9" t="s">
        <v>4674</v>
      </c>
    </row>
    <row r="2121" spans="1:7" x14ac:dyDescent="0.25">
      <c r="A2121" s="9">
        <v>28204</v>
      </c>
      <c r="B2121" s="10" t="s">
        <v>4404</v>
      </c>
      <c r="C2121" s="10" t="s">
        <v>4675</v>
      </c>
      <c r="D2121" s="9">
        <v>8</v>
      </c>
      <c r="E2121" s="9">
        <v>44172</v>
      </c>
      <c r="F2121" s="9" t="s">
        <v>4676</v>
      </c>
      <c r="G2121" s="9" t="s">
        <v>4677</v>
      </c>
    </row>
    <row r="2122" spans="1:7" x14ac:dyDescent="0.25">
      <c r="A2122" s="9">
        <v>28228</v>
      </c>
      <c r="B2122" s="10" t="s">
        <v>3721</v>
      </c>
      <c r="C2122" s="10" t="s">
        <v>4678</v>
      </c>
      <c r="D2122" s="9">
        <v>8</v>
      </c>
      <c r="E2122" s="9">
        <v>44047</v>
      </c>
      <c r="F2122" s="9" t="s">
        <v>4679</v>
      </c>
      <c r="G2122" s="9" t="s">
        <v>4680</v>
      </c>
    </row>
    <row r="2123" spans="1:7" x14ac:dyDescent="0.25">
      <c r="A2123" s="9">
        <v>28241</v>
      </c>
      <c r="B2123" s="10" t="s">
        <v>888</v>
      </c>
      <c r="C2123" s="10" t="s">
        <v>4681</v>
      </c>
      <c r="D2123" s="9">
        <v>8</v>
      </c>
      <c r="E2123" s="9">
        <v>44077</v>
      </c>
      <c r="F2123" s="9" t="s">
        <v>4682</v>
      </c>
      <c r="G2123" s="9" t="s">
        <v>4683</v>
      </c>
    </row>
    <row r="2124" spans="1:7" x14ac:dyDescent="0.25">
      <c r="A2124" s="9">
        <v>28289</v>
      </c>
      <c r="B2124" s="10" t="s">
        <v>4486</v>
      </c>
      <c r="C2124" s="10" t="s">
        <v>4684</v>
      </c>
      <c r="D2124" s="9">
        <v>8</v>
      </c>
      <c r="E2124" s="9">
        <v>44163</v>
      </c>
      <c r="F2124" s="9" t="s">
        <v>4685</v>
      </c>
      <c r="G2124" s="9" t="s">
        <v>4686</v>
      </c>
    </row>
    <row r="2125" spans="1:7" x14ac:dyDescent="0.25">
      <c r="A2125" s="9">
        <v>28290</v>
      </c>
      <c r="B2125" s="10" t="s">
        <v>4486</v>
      </c>
      <c r="C2125" s="10" t="s">
        <v>4687</v>
      </c>
      <c r="D2125" s="9">
        <v>8</v>
      </c>
      <c r="E2125" s="9">
        <v>44164</v>
      </c>
      <c r="F2125" s="9" t="s">
        <v>4688</v>
      </c>
      <c r="G2125" s="9" t="s">
        <v>4689</v>
      </c>
    </row>
    <row r="2126" spans="1:7" x14ac:dyDescent="0.25">
      <c r="A2126" s="9">
        <v>28319</v>
      </c>
      <c r="B2126" s="10" t="s">
        <v>4486</v>
      </c>
      <c r="C2126" s="10" t="s">
        <v>4690</v>
      </c>
      <c r="D2126" s="9">
        <v>8</v>
      </c>
      <c r="E2126" s="9">
        <v>44180</v>
      </c>
      <c r="F2126" s="9" t="s">
        <v>4691</v>
      </c>
      <c r="G2126" s="9" t="s">
        <v>4692</v>
      </c>
    </row>
    <row r="2127" spans="1:7" x14ac:dyDescent="0.25">
      <c r="A2127" s="9">
        <v>28320</v>
      </c>
      <c r="B2127" s="10" t="s">
        <v>4486</v>
      </c>
      <c r="C2127" s="10" t="s">
        <v>4693</v>
      </c>
      <c r="D2127" s="9">
        <v>8</v>
      </c>
      <c r="E2127" s="9">
        <v>44182</v>
      </c>
      <c r="F2127" s="9" t="s">
        <v>4694</v>
      </c>
      <c r="G2127" s="9" t="s">
        <v>4695</v>
      </c>
    </row>
    <row r="2128" spans="1:7" x14ac:dyDescent="0.25">
      <c r="A2128" s="9">
        <v>28332</v>
      </c>
      <c r="B2128" s="10" t="s">
        <v>4486</v>
      </c>
      <c r="C2128" s="10" t="s">
        <v>4696</v>
      </c>
      <c r="D2128" s="9">
        <v>8</v>
      </c>
      <c r="E2128" s="9">
        <v>44099</v>
      </c>
      <c r="F2128" s="9" t="s">
        <v>4697</v>
      </c>
      <c r="G2128" s="9" t="s">
        <v>4698</v>
      </c>
    </row>
    <row r="2129" spans="1:7" x14ac:dyDescent="0.25">
      <c r="A2129" s="9">
        <v>28344</v>
      </c>
      <c r="B2129" s="10" t="s">
        <v>4486</v>
      </c>
      <c r="C2129" s="10" t="s">
        <v>4699</v>
      </c>
      <c r="D2129" s="9">
        <v>8</v>
      </c>
      <c r="E2129" s="9">
        <v>44131</v>
      </c>
      <c r="F2129" s="9" t="s">
        <v>4700</v>
      </c>
      <c r="G2129" s="9" t="s">
        <v>4701</v>
      </c>
    </row>
    <row r="2130" spans="1:7" x14ac:dyDescent="0.25">
      <c r="A2130" s="9">
        <v>28381</v>
      </c>
      <c r="B2130" s="10" t="s">
        <v>4486</v>
      </c>
      <c r="C2130" s="10" t="s">
        <v>4702</v>
      </c>
      <c r="D2130" s="9">
        <v>8</v>
      </c>
      <c r="E2130" s="9">
        <v>44157</v>
      </c>
      <c r="F2130" s="9" t="s">
        <v>4703</v>
      </c>
      <c r="G2130" s="9" t="s">
        <v>4704</v>
      </c>
    </row>
    <row r="2131" spans="1:7" x14ac:dyDescent="0.25">
      <c r="A2131" s="9">
        <v>28393</v>
      </c>
      <c r="B2131" s="10" t="s">
        <v>4486</v>
      </c>
      <c r="C2131" s="10" t="s">
        <v>4705</v>
      </c>
      <c r="D2131" s="9">
        <v>8</v>
      </c>
      <c r="E2131" s="9">
        <v>44196</v>
      </c>
      <c r="F2131" s="9" t="s">
        <v>4706</v>
      </c>
      <c r="G2131" s="9" t="s">
        <v>4707</v>
      </c>
    </row>
    <row r="2132" spans="1:7" x14ac:dyDescent="0.25">
      <c r="A2132" s="9">
        <v>28400</v>
      </c>
      <c r="B2132" s="10" t="s">
        <v>4486</v>
      </c>
      <c r="C2132" s="10" t="s">
        <v>4708</v>
      </c>
      <c r="D2132" s="9">
        <v>8</v>
      </c>
      <c r="E2132" s="9">
        <v>43903</v>
      </c>
      <c r="F2132" s="9" t="s">
        <v>4709</v>
      </c>
      <c r="G2132" s="9" t="s">
        <v>4710</v>
      </c>
    </row>
    <row r="2133" spans="1:7" x14ac:dyDescent="0.25">
      <c r="A2133" s="9">
        <v>28435</v>
      </c>
      <c r="B2133" s="10" t="s">
        <v>4486</v>
      </c>
      <c r="C2133" s="10" t="s">
        <v>4711</v>
      </c>
      <c r="D2133" s="9">
        <v>8</v>
      </c>
      <c r="E2133" s="9">
        <v>44053</v>
      </c>
      <c r="F2133" s="9" t="s">
        <v>4712</v>
      </c>
      <c r="G2133" s="9" t="s">
        <v>4713</v>
      </c>
    </row>
    <row r="2134" spans="1:7" x14ac:dyDescent="0.25">
      <c r="A2134" s="9">
        <v>28472</v>
      </c>
      <c r="B2134" s="10" t="s">
        <v>4536</v>
      </c>
      <c r="C2134" s="10" t="s">
        <v>4714</v>
      </c>
      <c r="D2134" s="9">
        <v>8</v>
      </c>
      <c r="E2134" s="9">
        <v>44106</v>
      </c>
      <c r="F2134" s="9" t="s">
        <v>4715</v>
      </c>
      <c r="G2134" s="9" t="s">
        <v>4716</v>
      </c>
    </row>
    <row r="2135" spans="1:7" x14ac:dyDescent="0.25">
      <c r="A2135" s="9">
        <v>28502</v>
      </c>
      <c r="B2135" s="10" t="s">
        <v>888</v>
      </c>
      <c r="C2135" s="10" t="s">
        <v>4717</v>
      </c>
      <c r="D2135" s="9">
        <v>8</v>
      </c>
      <c r="E2135" s="9">
        <v>44151</v>
      </c>
      <c r="F2135" s="9" t="s">
        <v>4718</v>
      </c>
      <c r="G2135" s="9" t="s">
        <v>4719</v>
      </c>
    </row>
    <row r="2136" spans="1:7" x14ac:dyDescent="0.25">
      <c r="A2136" s="9">
        <v>28538</v>
      </c>
      <c r="B2136" s="10" t="s">
        <v>888</v>
      </c>
      <c r="C2136" s="10" t="s">
        <v>888</v>
      </c>
      <c r="D2136" s="9">
        <v>8</v>
      </c>
      <c r="E2136" s="9">
        <v>43875</v>
      </c>
      <c r="F2136" s="9" t="s">
        <v>4720</v>
      </c>
      <c r="G2136" s="9" t="s">
        <v>4721</v>
      </c>
    </row>
    <row r="2137" spans="1:7" x14ac:dyDescent="0.25">
      <c r="A2137" s="9">
        <v>28548</v>
      </c>
      <c r="B2137" s="10" t="s">
        <v>888</v>
      </c>
      <c r="C2137" s="10" t="s">
        <v>888</v>
      </c>
      <c r="D2137" s="9">
        <v>8</v>
      </c>
      <c r="E2137" s="9">
        <v>44277</v>
      </c>
      <c r="F2137" s="9" t="s">
        <v>4722</v>
      </c>
      <c r="G2137" s="9" t="s">
        <v>4723</v>
      </c>
    </row>
    <row r="2138" spans="1:7" x14ac:dyDescent="0.25">
      <c r="A2138" s="9">
        <v>28551</v>
      </c>
      <c r="B2138" s="10" t="s">
        <v>888</v>
      </c>
      <c r="C2138" s="10" t="s">
        <v>888</v>
      </c>
      <c r="D2138" s="9">
        <v>8</v>
      </c>
      <c r="E2138" s="9">
        <v>43876</v>
      </c>
      <c r="F2138" s="9" t="s">
        <v>4724</v>
      </c>
      <c r="G2138" s="9" t="s">
        <v>4725</v>
      </c>
    </row>
    <row r="2139" spans="1:7" x14ac:dyDescent="0.25">
      <c r="A2139" s="9">
        <v>28599</v>
      </c>
      <c r="B2139" s="10" t="s">
        <v>888</v>
      </c>
      <c r="C2139" s="10" t="s">
        <v>888</v>
      </c>
      <c r="D2139" s="9">
        <v>8</v>
      </c>
      <c r="E2139" s="9">
        <v>43870</v>
      </c>
      <c r="F2139" s="9" t="s">
        <v>4726</v>
      </c>
      <c r="G2139" s="9" t="s">
        <v>4727</v>
      </c>
    </row>
    <row r="2140" spans="1:7" x14ac:dyDescent="0.25">
      <c r="A2140" s="9">
        <v>28605</v>
      </c>
      <c r="B2140" s="10" t="s">
        <v>888</v>
      </c>
      <c r="C2140" s="10" t="s">
        <v>888</v>
      </c>
      <c r="D2140" s="9">
        <v>8</v>
      </c>
      <c r="E2140" s="9">
        <v>43873</v>
      </c>
      <c r="F2140" s="9" t="s">
        <v>4728</v>
      </c>
      <c r="G2140" s="9" t="s">
        <v>4729</v>
      </c>
    </row>
    <row r="2141" spans="1:7" x14ac:dyDescent="0.25">
      <c r="A2141" s="9">
        <v>28617</v>
      </c>
      <c r="B2141" s="10" t="s">
        <v>888</v>
      </c>
      <c r="C2141" s="10" t="s">
        <v>4730</v>
      </c>
      <c r="D2141" s="9">
        <v>8</v>
      </c>
      <c r="E2141" s="9">
        <v>43878</v>
      </c>
      <c r="F2141" s="9" t="s">
        <v>4731</v>
      </c>
      <c r="G2141" s="9" t="s">
        <v>4732</v>
      </c>
    </row>
    <row r="2142" spans="1:7" x14ac:dyDescent="0.25">
      <c r="A2142" s="9">
        <v>28642</v>
      </c>
      <c r="B2142" s="10" t="s">
        <v>4536</v>
      </c>
      <c r="C2142" s="10" t="s">
        <v>4733</v>
      </c>
      <c r="D2142" s="9">
        <v>8</v>
      </c>
      <c r="E2142" s="9">
        <v>44058</v>
      </c>
      <c r="F2142" s="9" t="s">
        <v>4734</v>
      </c>
      <c r="G2142" s="9" t="s">
        <v>4735</v>
      </c>
    </row>
    <row r="2143" spans="1:7" x14ac:dyDescent="0.25">
      <c r="A2143" s="9">
        <v>28666</v>
      </c>
      <c r="B2143" s="10" t="s">
        <v>888</v>
      </c>
      <c r="C2143" s="10" t="s">
        <v>4736</v>
      </c>
      <c r="D2143" s="9">
        <v>8</v>
      </c>
      <c r="E2143" s="9">
        <v>44056</v>
      </c>
      <c r="F2143" s="9" t="s">
        <v>4737</v>
      </c>
      <c r="G2143" s="9" t="s">
        <v>4738</v>
      </c>
    </row>
    <row r="2144" spans="1:7" x14ac:dyDescent="0.25">
      <c r="A2144" s="9">
        <v>28678</v>
      </c>
      <c r="B2144" s="10" t="s">
        <v>888</v>
      </c>
      <c r="C2144" s="10" t="s">
        <v>888</v>
      </c>
      <c r="D2144" s="9">
        <v>8</v>
      </c>
      <c r="E2144" s="9">
        <v>43887</v>
      </c>
      <c r="F2144" s="9" t="s">
        <v>4739</v>
      </c>
      <c r="G2144" s="9" t="s">
        <v>4740</v>
      </c>
    </row>
    <row r="2145" spans="1:7" x14ac:dyDescent="0.25">
      <c r="A2145" s="9">
        <v>28685</v>
      </c>
      <c r="B2145" s="10" t="s">
        <v>888</v>
      </c>
      <c r="C2145" s="10" t="s">
        <v>888</v>
      </c>
      <c r="D2145" s="9">
        <v>8</v>
      </c>
      <c r="E2145" s="9">
        <v>43877</v>
      </c>
      <c r="F2145" s="9" t="s">
        <v>4741</v>
      </c>
      <c r="G2145" s="9" t="s">
        <v>4742</v>
      </c>
    </row>
    <row r="2146" spans="1:7" x14ac:dyDescent="0.25">
      <c r="A2146" s="9">
        <v>28708</v>
      </c>
      <c r="B2146" s="10" t="s">
        <v>888</v>
      </c>
      <c r="C2146" s="10" t="s">
        <v>888</v>
      </c>
      <c r="D2146" s="9">
        <v>8</v>
      </c>
      <c r="E2146" s="9">
        <v>43866</v>
      </c>
      <c r="F2146" s="9" t="s">
        <v>4743</v>
      </c>
      <c r="G2146" s="9" t="s">
        <v>4744</v>
      </c>
    </row>
    <row r="2147" spans="1:7" x14ac:dyDescent="0.25">
      <c r="A2147" s="9">
        <v>28712</v>
      </c>
      <c r="B2147" s="10" t="s">
        <v>888</v>
      </c>
      <c r="C2147" s="10" t="s">
        <v>888</v>
      </c>
      <c r="D2147" s="9">
        <v>8</v>
      </c>
      <c r="E2147" s="9">
        <v>43869</v>
      </c>
      <c r="F2147" s="9" t="s">
        <v>4745</v>
      </c>
      <c r="G2147" s="9" t="s">
        <v>4746</v>
      </c>
    </row>
    <row r="2148" spans="1:7" x14ac:dyDescent="0.25">
      <c r="A2148" s="9">
        <v>28733</v>
      </c>
      <c r="B2148" s="10" t="s">
        <v>888</v>
      </c>
      <c r="C2148" s="10" t="s">
        <v>888</v>
      </c>
      <c r="D2148" s="9">
        <v>8</v>
      </c>
      <c r="E2148" s="9">
        <v>43883</v>
      </c>
      <c r="F2148" s="9" t="s">
        <v>4747</v>
      </c>
      <c r="G2148" s="9" t="s">
        <v>4748</v>
      </c>
    </row>
    <row r="2149" spans="1:7" x14ac:dyDescent="0.25">
      <c r="A2149" s="9">
        <v>28745</v>
      </c>
      <c r="B2149" s="10" t="s">
        <v>888</v>
      </c>
      <c r="C2149" s="10" t="s">
        <v>888</v>
      </c>
      <c r="D2149" s="9">
        <v>8</v>
      </c>
      <c r="E2149" s="9">
        <v>43891</v>
      </c>
      <c r="F2149" s="9" t="s">
        <v>4749</v>
      </c>
      <c r="G2149" s="9" t="s">
        <v>4750</v>
      </c>
    </row>
    <row r="2150" spans="1:7" x14ac:dyDescent="0.25">
      <c r="A2150" s="9">
        <v>28769</v>
      </c>
      <c r="B2150" s="10" t="s">
        <v>888</v>
      </c>
      <c r="C2150" s="10" t="s">
        <v>888</v>
      </c>
      <c r="D2150" s="9">
        <v>8</v>
      </c>
      <c r="E2150" s="9">
        <v>43867</v>
      </c>
      <c r="F2150" s="9" t="s">
        <v>4751</v>
      </c>
      <c r="G2150" s="9" t="s">
        <v>4752</v>
      </c>
    </row>
    <row r="2151" spans="1:7" x14ac:dyDescent="0.25">
      <c r="A2151" s="9">
        <v>28782</v>
      </c>
      <c r="B2151" s="10" t="s">
        <v>888</v>
      </c>
      <c r="C2151" s="10" t="s">
        <v>888</v>
      </c>
      <c r="D2151" s="9">
        <v>8</v>
      </c>
      <c r="E2151" s="9">
        <v>43881</v>
      </c>
      <c r="F2151" s="9" t="s">
        <v>3424</v>
      </c>
      <c r="G2151" s="9" t="s">
        <v>4753</v>
      </c>
    </row>
    <row r="2152" spans="1:7" x14ac:dyDescent="0.25">
      <c r="A2152" s="9">
        <v>28794</v>
      </c>
      <c r="B2152" s="10" t="s">
        <v>888</v>
      </c>
      <c r="C2152" s="10" t="s">
        <v>888</v>
      </c>
      <c r="D2152" s="9">
        <v>8</v>
      </c>
      <c r="E2152" s="9">
        <v>43874</v>
      </c>
      <c r="F2152" s="9" t="s">
        <v>4754</v>
      </c>
      <c r="G2152" s="9" t="s">
        <v>4755</v>
      </c>
    </row>
    <row r="2153" spans="1:7" x14ac:dyDescent="0.25">
      <c r="A2153" s="9">
        <v>28800</v>
      </c>
      <c r="B2153" s="10" t="s">
        <v>4536</v>
      </c>
      <c r="C2153" s="10" t="s">
        <v>4714</v>
      </c>
      <c r="D2153" s="9">
        <v>8</v>
      </c>
      <c r="E2153" s="9">
        <v>44109</v>
      </c>
      <c r="F2153" s="9" t="s">
        <v>4756</v>
      </c>
      <c r="G2153" s="9" t="s">
        <v>4757</v>
      </c>
    </row>
    <row r="2154" spans="1:7" x14ac:dyDescent="0.25">
      <c r="A2154" s="9">
        <v>28812</v>
      </c>
      <c r="B2154" s="10" t="s">
        <v>4536</v>
      </c>
      <c r="C2154" s="10" t="s">
        <v>4714</v>
      </c>
      <c r="D2154" s="9">
        <v>8</v>
      </c>
      <c r="E2154" s="9">
        <v>44108</v>
      </c>
      <c r="F2154" s="9" t="s">
        <v>4758</v>
      </c>
      <c r="G2154" s="9" t="s">
        <v>4759</v>
      </c>
    </row>
    <row r="2155" spans="1:7" x14ac:dyDescent="0.25">
      <c r="A2155" s="9">
        <v>28836</v>
      </c>
      <c r="B2155" s="10" t="s">
        <v>888</v>
      </c>
      <c r="C2155" s="10" t="s">
        <v>4760</v>
      </c>
      <c r="D2155" s="9">
        <v>8</v>
      </c>
      <c r="E2155" s="9">
        <v>44185</v>
      </c>
      <c r="F2155" s="9" t="s">
        <v>4761</v>
      </c>
      <c r="G2155" s="9" t="s">
        <v>4762</v>
      </c>
    </row>
    <row r="2156" spans="1:7" x14ac:dyDescent="0.25">
      <c r="A2156" s="9">
        <v>28848</v>
      </c>
      <c r="B2156" s="10" t="s">
        <v>888</v>
      </c>
      <c r="C2156" s="10" t="s">
        <v>888</v>
      </c>
      <c r="D2156" s="9">
        <v>8</v>
      </c>
      <c r="E2156" s="9">
        <v>43868</v>
      </c>
      <c r="F2156" s="9" t="s">
        <v>4763</v>
      </c>
      <c r="G2156" s="9" t="s">
        <v>4764</v>
      </c>
    </row>
    <row r="2157" spans="1:7" x14ac:dyDescent="0.25">
      <c r="A2157" s="9">
        <v>28859</v>
      </c>
      <c r="B2157" s="10" t="s">
        <v>888</v>
      </c>
      <c r="C2157" s="10" t="s">
        <v>888</v>
      </c>
      <c r="D2157" s="9">
        <v>8</v>
      </c>
      <c r="E2157" s="9">
        <v>43879</v>
      </c>
      <c r="F2157" s="9" t="s">
        <v>4765</v>
      </c>
      <c r="G2157" s="9" t="s">
        <v>4766</v>
      </c>
    </row>
    <row r="2158" spans="1:7" x14ac:dyDescent="0.25">
      <c r="A2158" s="9">
        <v>28861</v>
      </c>
      <c r="B2158" s="10" t="s">
        <v>888</v>
      </c>
      <c r="C2158" s="10" t="s">
        <v>4767</v>
      </c>
      <c r="D2158" s="9">
        <v>8</v>
      </c>
      <c r="E2158" s="9">
        <v>44071</v>
      </c>
      <c r="F2158" s="9" t="s">
        <v>4768</v>
      </c>
      <c r="G2158" s="9" t="s">
        <v>4769</v>
      </c>
    </row>
    <row r="2159" spans="1:7" x14ac:dyDescent="0.25">
      <c r="A2159" s="9">
        <v>28897</v>
      </c>
      <c r="B2159" s="10" t="s">
        <v>888</v>
      </c>
      <c r="C2159" s="10" t="s">
        <v>4770</v>
      </c>
      <c r="D2159" s="9">
        <v>8</v>
      </c>
      <c r="E2159" s="9">
        <v>44110</v>
      </c>
      <c r="F2159" s="9" t="s">
        <v>4771</v>
      </c>
      <c r="G2159" s="9" t="s">
        <v>4772</v>
      </c>
    </row>
    <row r="2160" spans="1:7" x14ac:dyDescent="0.25">
      <c r="A2160" s="9">
        <v>28903</v>
      </c>
      <c r="B2160" s="10" t="s">
        <v>888</v>
      </c>
      <c r="C2160" s="10" t="s">
        <v>888</v>
      </c>
      <c r="D2160" s="9">
        <v>8</v>
      </c>
      <c r="E2160" s="9">
        <v>43889</v>
      </c>
      <c r="F2160" s="9" t="s">
        <v>4773</v>
      </c>
      <c r="G2160" s="9" t="s">
        <v>4774</v>
      </c>
    </row>
    <row r="2161" spans="1:7" x14ac:dyDescent="0.25">
      <c r="A2161" s="9">
        <v>28915</v>
      </c>
      <c r="B2161" s="10" t="s">
        <v>888</v>
      </c>
      <c r="C2161" s="10" t="s">
        <v>888</v>
      </c>
      <c r="D2161" s="9">
        <v>8</v>
      </c>
      <c r="E2161" s="9">
        <v>43871</v>
      </c>
      <c r="F2161" s="9" t="s">
        <v>4775</v>
      </c>
      <c r="G2161" s="9" t="s">
        <v>4776</v>
      </c>
    </row>
    <row r="2162" spans="1:7" x14ac:dyDescent="0.25">
      <c r="A2162" s="9">
        <v>28927</v>
      </c>
      <c r="B2162" s="10" t="s">
        <v>888</v>
      </c>
      <c r="C2162" s="10" t="s">
        <v>888</v>
      </c>
      <c r="D2162" s="9">
        <v>8</v>
      </c>
      <c r="E2162" s="9">
        <v>43872</v>
      </c>
      <c r="F2162" s="9" t="s">
        <v>4777</v>
      </c>
      <c r="G2162" s="9" t="s">
        <v>4778</v>
      </c>
    </row>
    <row r="2163" spans="1:7" x14ac:dyDescent="0.25">
      <c r="A2163" s="9">
        <v>28939</v>
      </c>
      <c r="B2163" s="10" t="s">
        <v>4569</v>
      </c>
      <c r="C2163" s="10" t="s">
        <v>4779</v>
      </c>
      <c r="D2163" s="9">
        <v>8</v>
      </c>
      <c r="E2163" s="9">
        <v>44066</v>
      </c>
      <c r="F2163" s="9" t="s">
        <v>4780</v>
      </c>
      <c r="G2163" s="9" t="s">
        <v>4781</v>
      </c>
    </row>
    <row r="2164" spans="1:7" x14ac:dyDescent="0.25">
      <c r="A2164" s="9">
        <v>28940</v>
      </c>
      <c r="B2164" s="10" t="s">
        <v>4536</v>
      </c>
      <c r="C2164" s="10" t="s">
        <v>4782</v>
      </c>
      <c r="D2164" s="9">
        <v>8</v>
      </c>
      <c r="E2164" s="9">
        <v>44175</v>
      </c>
      <c r="F2164" s="9" t="s">
        <v>4783</v>
      </c>
      <c r="G2164" s="9" t="s">
        <v>4784</v>
      </c>
    </row>
    <row r="2165" spans="1:7" x14ac:dyDescent="0.25">
      <c r="A2165" s="9">
        <v>28952</v>
      </c>
      <c r="B2165" s="10" t="s">
        <v>4569</v>
      </c>
      <c r="C2165" s="10" t="s">
        <v>4785</v>
      </c>
      <c r="D2165" s="9">
        <v>8</v>
      </c>
      <c r="E2165" s="9">
        <v>44048</v>
      </c>
      <c r="F2165" s="9" t="s">
        <v>4786</v>
      </c>
      <c r="G2165" s="9" t="s">
        <v>4787</v>
      </c>
    </row>
    <row r="2166" spans="1:7" x14ac:dyDescent="0.25">
      <c r="A2166" s="9">
        <v>28964</v>
      </c>
      <c r="B2166" s="10" t="s">
        <v>4569</v>
      </c>
      <c r="C2166" s="10" t="s">
        <v>4788</v>
      </c>
      <c r="D2166" s="9">
        <v>8</v>
      </c>
      <c r="E2166" s="9">
        <v>44072</v>
      </c>
      <c r="F2166" s="9" t="s">
        <v>4789</v>
      </c>
      <c r="G2166" s="9" t="s">
        <v>4790</v>
      </c>
    </row>
    <row r="2167" spans="1:7" x14ac:dyDescent="0.25">
      <c r="A2167" s="9">
        <v>28976</v>
      </c>
      <c r="B2167" s="10" t="s">
        <v>4569</v>
      </c>
      <c r="C2167" s="10" t="s">
        <v>870</v>
      </c>
      <c r="D2167" s="9">
        <v>8</v>
      </c>
      <c r="E2167" s="9">
        <v>44195</v>
      </c>
      <c r="F2167" s="9" t="s">
        <v>4791</v>
      </c>
      <c r="G2167" s="9" t="s">
        <v>4792</v>
      </c>
    </row>
    <row r="2168" spans="1:7" x14ac:dyDescent="0.25">
      <c r="A2168" s="9">
        <v>28988</v>
      </c>
      <c r="B2168" s="10" t="s">
        <v>4569</v>
      </c>
      <c r="C2168" s="10" t="s">
        <v>4569</v>
      </c>
      <c r="D2168" s="9">
        <v>8</v>
      </c>
      <c r="E2168" s="9">
        <v>43951</v>
      </c>
      <c r="F2168" s="9" t="s">
        <v>4793</v>
      </c>
      <c r="G2168" s="9" t="s">
        <v>4794</v>
      </c>
    </row>
    <row r="2169" spans="1:7" x14ac:dyDescent="0.25">
      <c r="A2169" s="9">
        <v>28997</v>
      </c>
      <c r="B2169" s="10" t="s">
        <v>4569</v>
      </c>
      <c r="C2169" s="10" t="s">
        <v>4795</v>
      </c>
      <c r="D2169" s="9">
        <v>8</v>
      </c>
      <c r="E2169" s="9">
        <v>44149</v>
      </c>
      <c r="F2169" s="9" t="s">
        <v>4796</v>
      </c>
      <c r="G2169" s="9" t="s">
        <v>4797</v>
      </c>
    </row>
    <row r="2170" spans="1:7" x14ac:dyDescent="0.25">
      <c r="A2170" s="9">
        <v>29002</v>
      </c>
      <c r="B2170" s="10" t="s">
        <v>4569</v>
      </c>
      <c r="C2170" s="10" t="s">
        <v>4569</v>
      </c>
      <c r="D2170" s="9">
        <v>8</v>
      </c>
      <c r="E2170" s="9">
        <v>43957</v>
      </c>
      <c r="F2170" s="9" t="s">
        <v>4798</v>
      </c>
      <c r="G2170" s="9" t="s">
        <v>4799</v>
      </c>
    </row>
    <row r="2171" spans="1:7" x14ac:dyDescent="0.25">
      <c r="A2171" s="9">
        <v>29014</v>
      </c>
      <c r="B2171" s="10" t="s">
        <v>4569</v>
      </c>
      <c r="C2171" s="10" t="s">
        <v>4800</v>
      </c>
      <c r="D2171" s="9">
        <v>8</v>
      </c>
      <c r="E2171" s="9">
        <v>44052</v>
      </c>
      <c r="F2171" s="9" t="s">
        <v>4801</v>
      </c>
      <c r="G2171" s="9" t="s">
        <v>4802</v>
      </c>
    </row>
    <row r="2172" spans="1:7" x14ac:dyDescent="0.25">
      <c r="A2172" s="9">
        <v>29105</v>
      </c>
      <c r="B2172" s="10" t="s">
        <v>4569</v>
      </c>
      <c r="C2172" s="10" t="s">
        <v>4569</v>
      </c>
      <c r="D2172" s="9">
        <v>8</v>
      </c>
      <c r="E2172" s="9">
        <v>43949</v>
      </c>
      <c r="F2172" s="9" t="s">
        <v>4803</v>
      </c>
      <c r="G2172" s="9" t="s">
        <v>4804</v>
      </c>
    </row>
    <row r="2173" spans="1:7" x14ac:dyDescent="0.25">
      <c r="A2173" s="9">
        <v>29117</v>
      </c>
      <c r="B2173" s="10" t="s">
        <v>4569</v>
      </c>
      <c r="C2173" s="10" t="s">
        <v>4569</v>
      </c>
      <c r="D2173" s="9">
        <v>8</v>
      </c>
      <c r="E2173" s="9">
        <v>43952</v>
      </c>
      <c r="F2173" s="9" t="s">
        <v>4805</v>
      </c>
      <c r="G2173" s="9" t="s">
        <v>4806</v>
      </c>
    </row>
    <row r="2174" spans="1:7" x14ac:dyDescent="0.25">
      <c r="A2174" s="9">
        <v>29178</v>
      </c>
      <c r="B2174" s="10" t="s">
        <v>1541</v>
      </c>
      <c r="C2174" s="10" t="s">
        <v>1541</v>
      </c>
      <c r="D2174" s="9">
        <v>8</v>
      </c>
      <c r="E2174" s="9">
        <v>95282</v>
      </c>
      <c r="F2174" s="9" t="s">
        <v>4807</v>
      </c>
      <c r="G2174" s="9" t="s">
        <v>4808</v>
      </c>
    </row>
    <row r="2175" spans="1:7" x14ac:dyDescent="0.25">
      <c r="A2175" s="9">
        <v>29208</v>
      </c>
      <c r="B2175" s="10" t="s">
        <v>4569</v>
      </c>
      <c r="C2175" s="10" t="s">
        <v>4569</v>
      </c>
      <c r="D2175" s="9">
        <v>8</v>
      </c>
      <c r="E2175" s="9">
        <v>43958</v>
      </c>
      <c r="F2175" s="9" t="s">
        <v>4809</v>
      </c>
      <c r="G2175" s="9" t="s">
        <v>4810</v>
      </c>
    </row>
    <row r="2176" spans="1:7" x14ac:dyDescent="0.25">
      <c r="A2176" s="9">
        <v>29221</v>
      </c>
      <c r="B2176" s="10" t="s">
        <v>4569</v>
      </c>
      <c r="C2176" s="10" t="s">
        <v>4811</v>
      </c>
      <c r="D2176" s="9">
        <v>8</v>
      </c>
      <c r="E2176" s="9">
        <v>43956</v>
      </c>
      <c r="F2176" s="9" t="s">
        <v>4812</v>
      </c>
      <c r="G2176" s="9" t="s">
        <v>4813</v>
      </c>
    </row>
    <row r="2177" spans="1:7" x14ac:dyDescent="0.25">
      <c r="A2177" s="9">
        <v>29269</v>
      </c>
      <c r="B2177" s="10" t="s">
        <v>4569</v>
      </c>
      <c r="C2177" s="10" t="s">
        <v>4779</v>
      </c>
      <c r="D2177" s="9">
        <v>8</v>
      </c>
      <c r="E2177" s="9">
        <v>44064</v>
      </c>
      <c r="F2177" s="9" t="s">
        <v>4814</v>
      </c>
      <c r="G2177" s="9" t="s">
        <v>4815</v>
      </c>
    </row>
    <row r="2178" spans="1:7" x14ac:dyDescent="0.25">
      <c r="A2178" s="9">
        <v>29300</v>
      </c>
      <c r="B2178" s="10" t="s">
        <v>4536</v>
      </c>
      <c r="C2178" s="10" t="s">
        <v>4782</v>
      </c>
      <c r="D2178" s="9">
        <v>8</v>
      </c>
      <c r="E2178" s="9">
        <v>44178</v>
      </c>
      <c r="F2178" s="9" t="s">
        <v>4816</v>
      </c>
      <c r="G2178" s="9" t="s">
        <v>4817</v>
      </c>
    </row>
    <row r="2179" spans="1:7" x14ac:dyDescent="0.25">
      <c r="A2179" s="9">
        <v>29324</v>
      </c>
      <c r="B2179" s="10" t="s">
        <v>4818</v>
      </c>
      <c r="C2179" s="10" t="s">
        <v>4819</v>
      </c>
      <c r="D2179" s="9">
        <v>8</v>
      </c>
      <c r="E2179" s="9">
        <v>44446</v>
      </c>
      <c r="F2179" s="9" t="s">
        <v>4820</v>
      </c>
      <c r="G2179" s="9" t="s">
        <v>4821</v>
      </c>
    </row>
    <row r="2180" spans="1:7" x14ac:dyDescent="0.25">
      <c r="A2180" s="9">
        <v>29336</v>
      </c>
      <c r="B2180" s="10" t="s">
        <v>4818</v>
      </c>
      <c r="C2180" s="10" t="s">
        <v>4822</v>
      </c>
      <c r="D2180" s="9">
        <v>8</v>
      </c>
      <c r="E2180" s="9">
        <v>44439</v>
      </c>
      <c r="F2180" s="9" t="s">
        <v>4823</v>
      </c>
      <c r="G2180" s="9" t="s">
        <v>4824</v>
      </c>
    </row>
    <row r="2181" spans="1:7" x14ac:dyDescent="0.25">
      <c r="A2181" s="9">
        <v>29361</v>
      </c>
      <c r="B2181" s="10" t="s">
        <v>4818</v>
      </c>
      <c r="C2181" s="10" t="s">
        <v>4818</v>
      </c>
      <c r="D2181" s="9">
        <v>8</v>
      </c>
      <c r="E2181" s="9">
        <v>44368</v>
      </c>
      <c r="F2181" s="9" t="s">
        <v>4825</v>
      </c>
      <c r="G2181" s="9" t="s">
        <v>4826</v>
      </c>
    </row>
    <row r="2182" spans="1:7" x14ac:dyDescent="0.25">
      <c r="A2182" s="9">
        <v>29373</v>
      </c>
      <c r="B2182" s="10" t="s">
        <v>4818</v>
      </c>
      <c r="C2182" s="10" t="s">
        <v>4818</v>
      </c>
      <c r="D2182" s="9">
        <v>8</v>
      </c>
      <c r="E2182" s="9">
        <v>44370</v>
      </c>
      <c r="F2182" s="9" t="s">
        <v>4827</v>
      </c>
      <c r="G2182" s="9" t="s">
        <v>4828</v>
      </c>
    </row>
    <row r="2183" spans="1:7" x14ac:dyDescent="0.25">
      <c r="A2183" s="9">
        <v>29397</v>
      </c>
      <c r="B2183" s="10" t="s">
        <v>4818</v>
      </c>
      <c r="C2183" s="10" t="s">
        <v>4818</v>
      </c>
      <c r="D2183" s="9">
        <v>8</v>
      </c>
      <c r="E2183" s="9">
        <v>44364</v>
      </c>
      <c r="F2183" s="9" t="s">
        <v>4829</v>
      </c>
      <c r="G2183" s="9" t="s">
        <v>4830</v>
      </c>
    </row>
    <row r="2184" spans="1:7" x14ac:dyDescent="0.25">
      <c r="A2184" s="9">
        <v>29427</v>
      </c>
      <c r="B2184" s="10" t="s">
        <v>4818</v>
      </c>
      <c r="C2184" s="10" t="s">
        <v>4822</v>
      </c>
      <c r="D2184" s="9">
        <v>8</v>
      </c>
      <c r="E2184" s="9">
        <v>44438</v>
      </c>
      <c r="F2184" s="9" t="s">
        <v>4831</v>
      </c>
      <c r="G2184" s="9" t="s">
        <v>4832</v>
      </c>
    </row>
    <row r="2185" spans="1:7" x14ac:dyDescent="0.25">
      <c r="A2185" s="9">
        <v>29452</v>
      </c>
      <c r="B2185" s="10" t="s">
        <v>4818</v>
      </c>
      <c r="C2185" s="10" t="s">
        <v>4833</v>
      </c>
      <c r="D2185" s="9">
        <v>8</v>
      </c>
      <c r="E2185" s="9">
        <v>44431</v>
      </c>
      <c r="F2185" s="9" t="s">
        <v>4834</v>
      </c>
      <c r="G2185" s="9" t="s">
        <v>4835</v>
      </c>
    </row>
    <row r="2186" spans="1:7" x14ac:dyDescent="0.25">
      <c r="A2186" s="9">
        <v>29488</v>
      </c>
      <c r="B2186" s="10" t="s">
        <v>4818</v>
      </c>
      <c r="C2186" s="10" t="s">
        <v>4836</v>
      </c>
      <c r="D2186" s="9">
        <v>8</v>
      </c>
      <c r="E2186" s="9">
        <v>44429</v>
      </c>
      <c r="F2186" s="9" t="s">
        <v>4837</v>
      </c>
      <c r="G2186" s="9" t="s">
        <v>4838</v>
      </c>
    </row>
    <row r="2187" spans="1:7" x14ac:dyDescent="0.25">
      <c r="A2187" s="9">
        <v>29506</v>
      </c>
      <c r="B2187" s="10" t="s">
        <v>4818</v>
      </c>
      <c r="C2187" s="10" t="s">
        <v>4839</v>
      </c>
      <c r="D2187" s="9">
        <v>8</v>
      </c>
      <c r="E2187" s="9">
        <v>44421</v>
      </c>
      <c r="F2187" s="9" t="s">
        <v>4840</v>
      </c>
      <c r="G2187" s="9" t="s">
        <v>4841</v>
      </c>
    </row>
    <row r="2188" spans="1:7" x14ac:dyDescent="0.25">
      <c r="A2188" s="9">
        <v>29543</v>
      </c>
      <c r="B2188" s="10" t="s">
        <v>4818</v>
      </c>
      <c r="C2188" s="10" t="s">
        <v>4842</v>
      </c>
      <c r="D2188" s="9">
        <v>8</v>
      </c>
      <c r="E2188" s="9">
        <v>44402</v>
      </c>
      <c r="F2188" s="9" t="s">
        <v>4843</v>
      </c>
      <c r="G2188" s="9" t="s">
        <v>4844</v>
      </c>
    </row>
    <row r="2189" spans="1:7" x14ac:dyDescent="0.25">
      <c r="A2189" s="9">
        <v>29609</v>
      </c>
      <c r="B2189" s="10" t="s">
        <v>4818</v>
      </c>
      <c r="C2189" s="10" t="s">
        <v>4818</v>
      </c>
      <c r="D2189" s="9">
        <v>8</v>
      </c>
      <c r="E2189" s="9">
        <v>44362</v>
      </c>
      <c r="F2189" s="9" t="s">
        <v>4845</v>
      </c>
      <c r="G2189" s="9" t="s">
        <v>4846</v>
      </c>
    </row>
    <row r="2190" spans="1:7" x14ac:dyDescent="0.25">
      <c r="A2190" s="9">
        <v>29634</v>
      </c>
      <c r="B2190" s="10" t="s">
        <v>4818</v>
      </c>
      <c r="C2190" s="10" t="s">
        <v>4847</v>
      </c>
      <c r="D2190" s="9">
        <v>8</v>
      </c>
      <c r="E2190" s="9">
        <v>44444</v>
      </c>
      <c r="F2190" s="9" t="s">
        <v>315</v>
      </c>
      <c r="G2190" s="9" t="s">
        <v>4848</v>
      </c>
    </row>
    <row r="2191" spans="1:7" x14ac:dyDescent="0.25">
      <c r="A2191" s="9">
        <v>29661</v>
      </c>
      <c r="B2191" s="10" t="s">
        <v>4818</v>
      </c>
      <c r="C2191" s="10" t="s">
        <v>4822</v>
      </c>
      <c r="D2191" s="9">
        <v>8</v>
      </c>
      <c r="E2191" s="9">
        <v>45699</v>
      </c>
      <c r="F2191" s="9" t="s">
        <v>4849</v>
      </c>
      <c r="G2191" s="9" t="s">
        <v>4850</v>
      </c>
    </row>
    <row r="2192" spans="1:7" x14ac:dyDescent="0.25">
      <c r="A2192" s="9">
        <v>29713</v>
      </c>
      <c r="B2192" s="10" t="s">
        <v>4851</v>
      </c>
      <c r="C2192" s="10" t="s">
        <v>4851</v>
      </c>
      <c r="D2192" s="9">
        <v>8</v>
      </c>
      <c r="E2192" s="9">
        <v>44327</v>
      </c>
      <c r="F2192" s="9" t="s">
        <v>4852</v>
      </c>
      <c r="G2192" s="9" t="s">
        <v>4853</v>
      </c>
    </row>
    <row r="2193" spans="1:7" x14ac:dyDescent="0.25">
      <c r="A2193" s="9">
        <v>29737</v>
      </c>
      <c r="B2193" s="10" t="s">
        <v>4851</v>
      </c>
      <c r="C2193" s="10" t="s">
        <v>4851</v>
      </c>
      <c r="D2193" s="9">
        <v>8</v>
      </c>
      <c r="E2193" s="9">
        <v>44341</v>
      </c>
      <c r="F2193" s="9" t="s">
        <v>4854</v>
      </c>
      <c r="G2193" s="9" t="s">
        <v>4855</v>
      </c>
    </row>
    <row r="2194" spans="1:7" x14ac:dyDescent="0.25">
      <c r="A2194" s="9">
        <v>29749</v>
      </c>
      <c r="B2194" s="10" t="s">
        <v>4851</v>
      </c>
      <c r="C2194" s="10" t="s">
        <v>4851</v>
      </c>
      <c r="D2194" s="9">
        <v>8</v>
      </c>
      <c r="E2194" s="9">
        <v>44325</v>
      </c>
      <c r="F2194" s="9" t="s">
        <v>4856</v>
      </c>
      <c r="G2194" s="9" t="s">
        <v>4857</v>
      </c>
    </row>
    <row r="2195" spans="1:7" x14ac:dyDescent="0.25">
      <c r="A2195" s="9">
        <v>29762</v>
      </c>
      <c r="B2195" s="10" t="s">
        <v>4851</v>
      </c>
      <c r="C2195" s="10" t="s">
        <v>4851</v>
      </c>
      <c r="D2195" s="9">
        <v>8</v>
      </c>
      <c r="E2195" s="9">
        <v>44322</v>
      </c>
      <c r="F2195" s="9" t="s">
        <v>4858</v>
      </c>
      <c r="G2195" s="9" t="s">
        <v>4859</v>
      </c>
    </row>
    <row r="2196" spans="1:7" x14ac:dyDescent="0.25">
      <c r="A2196" s="9">
        <v>29774</v>
      </c>
      <c r="B2196" s="10" t="s">
        <v>4851</v>
      </c>
      <c r="C2196" s="10" t="s">
        <v>4851</v>
      </c>
      <c r="D2196" s="9">
        <v>8</v>
      </c>
      <c r="E2196" s="9">
        <v>44336</v>
      </c>
      <c r="F2196" s="9" t="s">
        <v>4860</v>
      </c>
      <c r="G2196" s="9" t="s">
        <v>4861</v>
      </c>
    </row>
    <row r="2197" spans="1:7" x14ac:dyDescent="0.25">
      <c r="A2197" s="9">
        <v>29798</v>
      </c>
      <c r="B2197" s="10" t="s">
        <v>4851</v>
      </c>
      <c r="C2197" s="10" t="s">
        <v>4851</v>
      </c>
      <c r="D2197" s="9">
        <v>8</v>
      </c>
      <c r="E2197" s="9">
        <v>44339</v>
      </c>
      <c r="F2197" s="9" t="s">
        <v>4862</v>
      </c>
      <c r="G2197" s="9" t="s">
        <v>4863</v>
      </c>
    </row>
    <row r="2198" spans="1:7" x14ac:dyDescent="0.25">
      <c r="A2198" s="9">
        <v>29804</v>
      </c>
      <c r="B2198" s="10" t="s">
        <v>4851</v>
      </c>
      <c r="C2198" s="10" t="s">
        <v>4851</v>
      </c>
      <c r="D2198" s="9">
        <v>8</v>
      </c>
      <c r="E2198" s="9">
        <v>44349</v>
      </c>
      <c r="F2198" s="9" t="s">
        <v>4864</v>
      </c>
      <c r="G2198" s="9" t="s">
        <v>4865</v>
      </c>
    </row>
    <row r="2199" spans="1:7" x14ac:dyDescent="0.25">
      <c r="A2199" s="9">
        <v>29816</v>
      </c>
      <c r="B2199" s="10" t="s">
        <v>4851</v>
      </c>
      <c r="C2199" s="10" t="s">
        <v>4866</v>
      </c>
      <c r="D2199" s="9">
        <v>8</v>
      </c>
      <c r="E2199" s="9">
        <v>44348</v>
      </c>
      <c r="F2199" s="9" t="s">
        <v>4867</v>
      </c>
      <c r="G2199" s="9" t="s">
        <v>4868</v>
      </c>
    </row>
    <row r="2200" spans="1:7" x14ac:dyDescent="0.25">
      <c r="A2200" s="9">
        <v>29836</v>
      </c>
      <c r="B2200" s="10" t="s">
        <v>4851</v>
      </c>
      <c r="C2200" s="10" t="s">
        <v>4866</v>
      </c>
      <c r="D2200" s="9">
        <v>8</v>
      </c>
      <c r="E2200" s="9">
        <v>44345</v>
      </c>
      <c r="F2200" s="9" t="s">
        <v>4869</v>
      </c>
      <c r="G2200" s="9" t="s">
        <v>4870</v>
      </c>
    </row>
    <row r="2201" spans="1:7" x14ac:dyDescent="0.25">
      <c r="A2201" s="9">
        <v>29865</v>
      </c>
      <c r="B2201" s="10" t="s">
        <v>4851</v>
      </c>
      <c r="C2201" s="10" t="s">
        <v>4851</v>
      </c>
      <c r="D2201" s="9">
        <v>8</v>
      </c>
      <c r="E2201" s="9">
        <v>44350</v>
      </c>
      <c r="F2201" s="9" t="s">
        <v>4871</v>
      </c>
      <c r="G2201" s="9" t="s">
        <v>4872</v>
      </c>
    </row>
    <row r="2202" spans="1:7" x14ac:dyDescent="0.25">
      <c r="A2202" s="9">
        <v>29877</v>
      </c>
      <c r="B2202" s="10" t="s">
        <v>4851</v>
      </c>
      <c r="C2202" s="10" t="s">
        <v>4851</v>
      </c>
      <c r="D2202" s="9">
        <v>8</v>
      </c>
      <c r="E2202" s="9">
        <v>44333</v>
      </c>
      <c r="F2202" s="9" t="s">
        <v>4873</v>
      </c>
      <c r="G2202" s="9" t="s">
        <v>4874</v>
      </c>
    </row>
    <row r="2203" spans="1:7" x14ac:dyDescent="0.25">
      <c r="A2203" s="9">
        <v>29889</v>
      </c>
      <c r="B2203" s="10" t="s">
        <v>4851</v>
      </c>
      <c r="C2203" s="10" t="s">
        <v>4851</v>
      </c>
      <c r="D2203" s="9">
        <v>8</v>
      </c>
      <c r="E2203" s="9">
        <v>44342</v>
      </c>
      <c r="F2203" s="9" t="s">
        <v>4875</v>
      </c>
      <c r="G2203" s="9" t="s">
        <v>4876</v>
      </c>
    </row>
    <row r="2204" spans="1:7" x14ac:dyDescent="0.25">
      <c r="A2204" s="9">
        <v>29890</v>
      </c>
      <c r="B2204" s="10" t="s">
        <v>4851</v>
      </c>
      <c r="C2204" s="10" t="s">
        <v>4851</v>
      </c>
      <c r="D2204" s="9">
        <v>8</v>
      </c>
      <c r="E2204" s="9">
        <v>44321</v>
      </c>
      <c r="F2204" s="9" t="s">
        <v>4877</v>
      </c>
      <c r="G2204" s="9" t="s">
        <v>4878</v>
      </c>
    </row>
    <row r="2205" spans="1:7" x14ac:dyDescent="0.25">
      <c r="A2205" s="9">
        <v>29944</v>
      </c>
      <c r="B2205" s="10" t="s">
        <v>4851</v>
      </c>
      <c r="C2205" s="10" t="s">
        <v>4879</v>
      </c>
      <c r="D2205" s="9">
        <v>8</v>
      </c>
      <c r="E2205" s="9">
        <v>44423</v>
      </c>
      <c r="F2205" s="9" t="s">
        <v>4880</v>
      </c>
      <c r="G2205" s="9" t="s">
        <v>4881</v>
      </c>
    </row>
    <row r="2206" spans="1:7" x14ac:dyDescent="0.25">
      <c r="A2206" s="9">
        <v>29973</v>
      </c>
      <c r="B2206" s="10" t="s">
        <v>4851</v>
      </c>
      <c r="C2206" s="10" t="s">
        <v>4882</v>
      </c>
      <c r="D2206" s="9">
        <v>8</v>
      </c>
      <c r="E2206" s="9">
        <v>44488</v>
      </c>
      <c r="F2206" s="9" t="s">
        <v>4883</v>
      </c>
      <c r="G2206" s="9" t="s">
        <v>4884</v>
      </c>
    </row>
    <row r="2207" spans="1:7" x14ac:dyDescent="0.25">
      <c r="A2207" s="9">
        <v>29981</v>
      </c>
      <c r="B2207" s="10" t="s">
        <v>4851</v>
      </c>
      <c r="C2207" s="10" t="s">
        <v>4882</v>
      </c>
      <c r="D2207" s="9">
        <v>8</v>
      </c>
      <c r="E2207" s="9">
        <v>44487</v>
      </c>
      <c r="F2207" s="9" t="s">
        <v>4885</v>
      </c>
      <c r="G2207" s="9" t="s">
        <v>4886</v>
      </c>
    </row>
    <row r="2208" spans="1:7" x14ac:dyDescent="0.25">
      <c r="A2208" s="9">
        <v>29993</v>
      </c>
      <c r="B2208" s="10" t="s">
        <v>4851</v>
      </c>
      <c r="C2208" s="10" t="s">
        <v>3664</v>
      </c>
      <c r="D2208" s="9">
        <v>8</v>
      </c>
      <c r="E2208" s="9">
        <v>44379</v>
      </c>
      <c r="F2208" s="9" t="s">
        <v>4887</v>
      </c>
      <c r="G2208" s="9" t="s">
        <v>4888</v>
      </c>
    </row>
    <row r="2209" spans="1:7" x14ac:dyDescent="0.25">
      <c r="A2209" s="9">
        <v>30004</v>
      </c>
      <c r="B2209" s="10" t="s">
        <v>4851</v>
      </c>
      <c r="C2209" s="10" t="s">
        <v>4889</v>
      </c>
      <c r="D2209" s="9">
        <v>8</v>
      </c>
      <c r="E2209" s="9">
        <v>44478</v>
      </c>
      <c r="F2209" s="9" t="s">
        <v>4890</v>
      </c>
      <c r="G2209" s="9" t="s">
        <v>4891</v>
      </c>
    </row>
    <row r="2210" spans="1:7" x14ac:dyDescent="0.25">
      <c r="A2210" s="9">
        <v>30016</v>
      </c>
      <c r="B2210" s="10" t="s">
        <v>4851</v>
      </c>
      <c r="C2210" s="10" t="s">
        <v>4851</v>
      </c>
      <c r="D2210" s="9">
        <v>8</v>
      </c>
      <c r="E2210" s="9">
        <v>44324</v>
      </c>
      <c r="F2210" s="9" t="s">
        <v>4892</v>
      </c>
      <c r="G2210" s="9" t="s">
        <v>4893</v>
      </c>
    </row>
    <row r="2211" spans="1:7" x14ac:dyDescent="0.25">
      <c r="A2211" s="9">
        <v>30041</v>
      </c>
      <c r="B2211" s="10" t="s">
        <v>4851</v>
      </c>
      <c r="C2211" s="10" t="s">
        <v>4879</v>
      </c>
      <c r="D2211" s="9">
        <v>8</v>
      </c>
      <c r="E2211" s="9">
        <v>44426</v>
      </c>
      <c r="F2211" s="9" t="s">
        <v>4894</v>
      </c>
      <c r="G2211" s="9" t="s">
        <v>4895</v>
      </c>
    </row>
    <row r="2212" spans="1:7" x14ac:dyDescent="0.25">
      <c r="A2212" s="9">
        <v>30053</v>
      </c>
      <c r="B2212" s="10" t="s">
        <v>4851</v>
      </c>
      <c r="C2212" s="10" t="s">
        <v>4851</v>
      </c>
      <c r="D2212" s="9">
        <v>8</v>
      </c>
      <c r="E2212" s="9">
        <v>44335</v>
      </c>
      <c r="F2212" s="9" t="s">
        <v>4896</v>
      </c>
      <c r="G2212" s="9" t="s">
        <v>4897</v>
      </c>
    </row>
    <row r="2213" spans="1:7" x14ac:dyDescent="0.25">
      <c r="A2213" s="9">
        <v>30065</v>
      </c>
      <c r="B2213" s="10" t="s">
        <v>4851</v>
      </c>
      <c r="C2213" s="10" t="s">
        <v>4851</v>
      </c>
      <c r="D2213" s="9">
        <v>8</v>
      </c>
      <c r="E2213" s="9">
        <v>44343</v>
      </c>
      <c r="F2213" s="9" t="s">
        <v>4898</v>
      </c>
      <c r="G2213" s="9" t="s">
        <v>4899</v>
      </c>
    </row>
    <row r="2214" spans="1:7" x14ac:dyDescent="0.25">
      <c r="A2214" s="9">
        <v>30089</v>
      </c>
      <c r="B2214" s="10" t="s">
        <v>4851</v>
      </c>
      <c r="C2214" s="10" t="s">
        <v>4851</v>
      </c>
      <c r="D2214" s="9">
        <v>8</v>
      </c>
      <c r="E2214" s="9">
        <v>44332</v>
      </c>
      <c r="F2214" s="9" t="s">
        <v>4900</v>
      </c>
      <c r="G2214" s="9" t="s">
        <v>4901</v>
      </c>
    </row>
    <row r="2215" spans="1:7" x14ac:dyDescent="0.25">
      <c r="A2215" s="9">
        <v>30107</v>
      </c>
      <c r="B2215" s="10" t="s">
        <v>4902</v>
      </c>
      <c r="C2215" s="10" t="s">
        <v>4903</v>
      </c>
      <c r="D2215" s="9">
        <v>8</v>
      </c>
      <c r="E2215" s="9">
        <v>44407</v>
      </c>
      <c r="F2215" s="9" t="s">
        <v>4904</v>
      </c>
      <c r="G2215" s="9" t="s">
        <v>4905</v>
      </c>
    </row>
    <row r="2216" spans="1:7" x14ac:dyDescent="0.25">
      <c r="A2216" s="9">
        <v>30119</v>
      </c>
      <c r="B2216" s="10" t="s">
        <v>4902</v>
      </c>
      <c r="C2216" s="10" t="s">
        <v>4902</v>
      </c>
      <c r="D2216" s="9">
        <v>8</v>
      </c>
      <c r="E2216" s="9">
        <v>44391</v>
      </c>
      <c r="F2216" s="9" t="s">
        <v>4906</v>
      </c>
      <c r="G2216" s="9" t="s">
        <v>4907</v>
      </c>
    </row>
    <row r="2217" spans="1:7" x14ac:dyDescent="0.25">
      <c r="A2217" s="9">
        <v>30120</v>
      </c>
      <c r="B2217" s="10" t="s">
        <v>4902</v>
      </c>
      <c r="C2217" s="10" t="s">
        <v>4902</v>
      </c>
      <c r="D2217" s="9">
        <v>8</v>
      </c>
      <c r="E2217" s="9">
        <v>44392</v>
      </c>
      <c r="F2217" s="9" t="s">
        <v>4908</v>
      </c>
      <c r="G2217" s="9" t="s">
        <v>4909</v>
      </c>
    </row>
    <row r="2218" spans="1:7" x14ac:dyDescent="0.25">
      <c r="A2218" s="9">
        <v>30132</v>
      </c>
      <c r="B2218" s="10" t="s">
        <v>4902</v>
      </c>
      <c r="C2218" s="10" t="s">
        <v>4910</v>
      </c>
      <c r="D2218" s="9">
        <v>8</v>
      </c>
      <c r="E2218" s="9">
        <v>44399</v>
      </c>
      <c r="F2218" s="9" t="s">
        <v>4911</v>
      </c>
      <c r="G2218" s="9" t="s">
        <v>4912</v>
      </c>
    </row>
    <row r="2219" spans="1:7" x14ac:dyDescent="0.25">
      <c r="A2219" s="9">
        <v>30173</v>
      </c>
      <c r="B2219" s="10" t="s">
        <v>4902</v>
      </c>
      <c r="C2219" s="10" t="s">
        <v>4910</v>
      </c>
      <c r="D2219" s="9">
        <v>8</v>
      </c>
      <c r="E2219" s="9">
        <v>44398</v>
      </c>
      <c r="F2219" s="9" t="s">
        <v>4913</v>
      </c>
      <c r="G2219" s="9" t="s">
        <v>4914</v>
      </c>
    </row>
    <row r="2220" spans="1:7" x14ac:dyDescent="0.25">
      <c r="A2220" s="9">
        <v>30181</v>
      </c>
      <c r="B2220" s="10" t="s">
        <v>4902</v>
      </c>
      <c r="C2220" s="10" t="s">
        <v>4915</v>
      </c>
      <c r="D2220" s="9">
        <v>8</v>
      </c>
      <c r="E2220" s="9">
        <v>44418</v>
      </c>
      <c r="F2220" s="9" t="s">
        <v>4916</v>
      </c>
      <c r="G2220" s="9" t="s">
        <v>4917</v>
      </c>
    </row>
    <row r="2221" spans="1:7" x14ac:dyDescent="0.25">
      <c r="A2221" s="9">
        <v>30193</v>
      </c>
      <c r="B2221" s="10" t="s">
        <v>4902</v>
      </c>
      <c r="C2221" s="10" t="s">
        <v>4918</v>
      </c>
      <c r="D2221" s="9">
        <v>8</v>
      </c>
      <c r="E2221" s="9">
        <v>44482</v>
      </c>
      <c r="F2221" s="9" t="s">
        <v>4919</v>
      </c>
      <c r="G2221" s="9" t="s">
        <v>4920</v>
      </c>
    </row>
    <row r="2222" spans="1:7" x14ac:dyDescent="0.25">
      <c r="A2222" s="9">
        <v>30211</v>
      </c>
      <c r="B2222" s="10" t="s">
        <v>4902</v>
      </c>
      <c r="C2222" s="10" t="s">
        <v>4921</v>
      </c>
      <c r="D2222" s="9">
        <v>8</v>
      </c>
      <c r="E2222" s="9">
        <v>44410</v>
      </c>
      <c r="F2222" s="9" t="s">
        <v>4922</v>
      </c>
      <c r="G2222" s="9" t="s">
        <v>4923</v>
      </c>
    </row>
    <row r="2223" spans="1:7" x14ac:dyDescent="0.25">
      <c r="A2223" s="9">
        <v>30235</v>
      </c>
      <c r="B2223" s="10" t="s">
        <v>4902</v>
      </c>
      <c r="C2223" s="10" t="s">
        <v>4924</v>
      </c>
      <c r="D2223" s="9">
        <v>8</v>
      </c>
      <c r="E2223" s="9">
        <v>44380</v>
      </c>
      <c r="F2223" s="9" t="s">
        <v>4925</v>
      </c>
      <c r="G2223" s="9" t="s">
        <v>4926</v>
      </c>
    </row>
    <row r="2224" spans="1:7" x14ac:dyDescent="0.25">
      <c r="A2224" s="9">
        <v>30247</v>
      </c>
      <c r="B2224" s="10" t="s">
        <v>4902</v>
      </c>
      <c r="C2224" s="10" t="s">
        <v>4927</v>
      </c>
      <c r="D2224" s="9">
        <v>8</v>
      </c>
      <c r="E2224" s="9">
        <v>44481</v>
      </c>
      <c r="F2224" s="9" t="s">
        <v>4928</v>
      </c>
      <c r="G2224" s="9" t="s">
        <v>4929</v>
      </c>
    </row>
    <row r="2225" spans="1:7" x14ac:dyDescent="0.25">
      <c r="A2225" s="9">
        <v>30259</v>
      </c>
      <c r="B2225" s="10" t="s">
        <v>4902</v>
      </c>
      <c r="C2225" s="10" t="s">
        <v>4902</v>
      </c>
      <c r="D2225" s="9">
        <v>8</v>
      </c>
      <c r="E2225" s="9">
        <v>44395</v>
      </c>
      <c r="F2225" s="9" t="s">
        <v>4930</v>
      </c>
      <c r="G2225" s="9" t="s">
        <v>4931</v>
      </c>
    </row>
    <row r="2226" spans="1:7" x14ac:dyDescent="0.25">
      <c r="A2226" s="9">
        <v>30260</v>
      </c>
      <c r="B2226" s="10" t="s">
        <v>4902</v>
      </c>
      <c r="C2226" s="10" t="s">
        <v>4932</v>
      </c>
      <c r="D2226" s="9">
        <v>8</v>
      </c>
      <c r="E2226" s="9">
        <v>44408</v>
      </c>
      <c r="F2226" s="9" t="s">
        <v>4933</v>
      </c>
      <c r="G2226" s="9" t="s">
        <v>4934</v>
      </c>
    </row>
    <row r="2227" spans="1:7" x14ac:dyDescent="0.25">
      <c r="A2227" s="9">
        <v>30272</v>
      </c>
      <c r="B2227" s="10" t="s">
        <v>4902</v>
      </c>
      <c r="C2227" s="10" t="s">
        <v>4902</v>
      </c>
      <c r="D2227" s="9">
        <v>8</v>
      </c>
      <c r="E2227" s="9">
        <v>45696</v>
      </c>
      <c r="F2227" s="9" t="s">
        <v>4935</v>
      </c>
      <c r="G2227" s="9" t="s">
        <v>4936</v>
      </c>
    </row>
    <row r="2228" spans="1:7" x14ac:dyDescent="0.25">
      <c r="A2228" s="9">
        <v>30296</v>
      </c>
      <c r="B2228" s="10" t="s">
        <v>4937</v>
      </c>
      <c r="C2228" s="10" t="s">
        <v>4937</v>
      </c>
      <c r="D2228" s="9">
        <v>8</v>
      </c>
      <c r="E2228" s="9">
        <v>44460</v>
      </c>
      <c r="F2228" s="9" t="s">
        <v>4938</v>
      </c>
      <c r="G2228" s="9" t="s">
        <v>4939</v>
      </c>
    </row>
    <row r="2229" spans="1:7" x14ac:dyDescent="0.25">
      <c r="A2229" s="9">
        <v>30314</v>
      </c>
      <c r="B2229" s="10" t="s">
        <v>4937</v>
      </c>
      <c r="C2229" s="10" t="s">
        <v>4937</v>
      </c>
      <c r="D2229" s="9">
        <v>8</v>
      </c>
      <c r="E2229" s="9">
        <v>44462</v>
      </c>
      <c r="F2229" s="9" t="s">
        <v>4940</v>
      </c>
      <c r="G2229" s="9" t="s">
        <v>4941</v>
      </c>
    </row>
    <row r="2230" spans="1:7" x14ac:dyDescent="0.25">
      <c r="A2230" s="9">
        <v>30326</v>
      </c>
      <c r="B2230" s="10" t="s">
        <v>4937</v>
      </c>
      <c r="C2230" s="10" t="s">
        <v>4942</v>
      </c>
      <c r="D2230" s="9">
        <v>8</v>
      </c>
      <c r="E2230" s="9">
        <v>44353</v>
      </c>
      <c r="F2230" s="9" t="s">
        <v>4943</v>
      </c>
      <c r="G2230" s="9" t="s">
        <v>4944</v>
      </c>
    </row>
    <row r="2231" spans="1:7" x14ac:dyDescent="0.25">
      <c r="A2231" s="9">
        <v>30348</v>
      </c>
      <c r="B2231" s="10" t="s">
        <v>4937</v>
      </c>
      <c r="C2231" s="10" t="s">
        <v>4945</v>
      </c>
      <c r="D2231" s="9">
        <v>8</v>
      </c>
      <c r="E2231" s="9">
        <v>44377</v>
      </c>
      <c r="F2231" s="9" t="s">
        <v>4946</v>
      </c>
      <c r="G2231" s="9" t="s">
        <v>4947</v>
      </c>
    </row>
    <row r="2232" spans="1:7" x14ac:dyDescent="0.25">
      <c r="A2232" s="9">
        <v>30363</v>
      </c>
      <c r="B2232" s="10" t="s">
        <v>4937</v>
      </c>
      <c r="C2232" s="10" t="s">
        <v>4937</v>
      </c>
      <c r="D2232" s="9">
        <v>8</v>
      </c>
      <c r="E2232" s="9">
        <v>44456</v>
      </c>
      <c r="F2232" s="9" t="s">
        <v>4948</v>
      </c>
      <c r="G2232" s="9" t="s">
        <v>4949</v>
      </c>
    </row>
    <row r="2233" spans="1:7" x14ac:dyDescent="0.25">
      <c r="A2233" s="9">
        <v>30387</v>
      </c>
      <c r="B2233" s="10" t="s">
        <v>4937</v>
      </c>
      <c r="C2233" s="10" t="s">
        <v>4950</v>
      </c>
      <c r="D2233" s="9">
        <v>8</v>
      </c>
      <c r="E2233" s="9">
        <v>44378</v>
      </c>
      <c r="F2233" s="9" t="s">
        <v>4951</v>
      </c>
      <c r="G2233" s="9" t="s">
        <v>4952</v>
      </c>
    </row>
    <row r="2234" spans="1:7" x14ac:dyDescent="0.25">
      <c r="A2234" s="9">
        <v>30442</v>
      </c>
      <c r="B2234" s="10" t="s">
        <v>4937</v>
      </c>
      <c r="C2234" s="10" t="s">
        <v>4937</v>
      </c>
      <c r="D2234" s="9">
        <v>8</v>
      </c>
      <c r="E2234" s="9">
        <v>44459</v>
      </c>
      <c r="F2234" s="9" t="s">
        <v>4953</v>
      </c>
      <c r="G2234" s="9" t="s">
        <v>4954</v>
      </c>
    </row>
    <row r="2235" spans="1:7" x14ac:dyDescent="0.25">
      <c r="A2235" s="9">
        <v>30454</v>
      </c>
      <c r="B2235" s="10" t="s">
        <v>4937</v>
      </c>
      <c r="C2235" s="10" t="s">
        <v>4955</v>
      </c>
      <c r="D2235" s="9">
        <v>8</v>
      </c>
      <c r="E2235" s="9">
        <v>44480</v>
      </c>
      <c r="F2235" s="9" t="s">
        <v>4956</v>
      </c>
      <c r="G2235" s="9" t="s">
        <v>4957</v>
      </c>
    </row>
    <row r="2236" spans="1:7" x14ac:dyDescent="0.25">
      <c r="A2236" s="9">
        <v>30466</v>
      </c>
      <c r="B2236" s="10" t="s">
        <v>4937</v>
      </c>
      <c r="C2236" s="10" t="s">
        <v>4937</v>
      </c>
      <c r="D2236" s="9">
        <v>8</v>
      </c>
      <c r="E2236" s="9">
        <v>44461</v>
      </c>
      <c r="F2236" s="9" t="s">
        <v>4958</v>
      </c>
      <c r="G2236" s="9" t="s">
        <v>4959</v>
      </c>
    </row>
    <row r="2237" spans="1:7" x14ac:dyDescent="0.25">
      <c r="A2237" s="9">
        <v>30478</v>
      </c>
      <c r="B2237" s="10" t="s">
        <v>4937</v>
      </c>
      <c r="C2237" s="10" t="s">
        <v>4960</v>
      </c>
      <c r="D2237" s="9">
        <v>8</v>
      </c>
      <c r="E2237" s="9">
        <v>44433</v>
      </c>
      <c r="F2237" s="9" t="s">
        <v>4961</v>
      </c>
      <c r="G2237" s="9" t="s">
        <v>4962</v>
      </c>
    </row>
    <row r="2238" spans="1:7" x14ac:dyDescent="0.25">
      <c r="A2238" s="9">
        <v>30508</v>
      </c>
      <c r="B2238" s="10" t="s">
        <v>4902</v>
      </c>
      <c r="C2238" s="10" t="s">
        <v>4963</v>
      </c>
      <c r="D2238" s="9">
        <v>8</v>
      </c>
      <c r="E2238" s="9">
        <v>44477</v>
      </c>
      <c r="F2238" s="9" t="s">
        <v>4964</v>
      </c>
      <c r="G2238" s="9" t="s">
        <v>4965</v>
      </c>
    </row>
    <row r="2239" spans="1:7" x14ac:dyDescent="0.25">
      <c r="A2239" s="9">
        <v>30512</v>
      </c>
      <c r="B2239" s="10" t="s">
        <v>4937</v>
      </c>
      <c r="C2239" s="10" t="s">
        <v>4966</v>
      </c>
      <c r="D2239" s="9">
        <v>8</v>
      </c>
      <c r="E2239" s="9">
        <v>44397</v>
      </c>
      <c r="F2239" s="9" t="s">
        <v>4967</v>
      </c>
      <c r="G2239" s="9" t="s">
        <v>4968</v>
      </c>
    </row>
    <row r="2240" spans="1:7" x14ac:dyDescent="0.25">
      <c r="A2240" s="9">
        <v>30521</v>
      </c>
      <c r="B2240" s="10" t="s">
        <v>4937</v>
      </c>
      <c r="C2240" s="10" t="s">
        <v>4969</v>
      </c>
      <c r="D2240" s="9">
        <v>8</v>
      </c>
      <c r="E2240" s="9">
        <v>44405</v>
      </c>
      <c r="F2240" s="9" t="s">
        <v>4970</v>
      </c>
      <c r="G2240" s="9" t="s">
        <v>4971</v>
      </c>
    </row>
    <row r="2241" spans="1:7" x14ac:dyDescent="0.25">
      <c r="A2241" s="9">
        <v>30533</v>
      </c>
      <c r="B2241" s="10" t="s">
        <v>4444</v>
      </c>
      <c r="C2241" s="10" t="s">
        <v>4972</v>
      </c>
      <c r="D2241" s="9">
        <v>8</v>
      </c>
      <c r="E2241" s="9">
        <v>44435</v>
      </c>
      <c r="F2241" s="9" t="s">
        <v>4973</v>
      </c>
      <c r="G2241" s="9" t="s">
        <v>4974</v>
      </c>
    </row>
    <row r="2242" spans="1:7" x14ac:dyDescent="0.25">
      <c r="A2242" s="9">
        <v>30557</v>
      </c>
      <c r="B2242" s="10" t="s">
        <v>4818</v>
      </c>
      <c r="C2242" s="10" t="s">
        <v>4975</v>
      </c>
      <c r="D2242" s="9">
        <v>8</v>
      </c>
      <c r="E2242" s="9">
        <v>45698</v>
      </c>
      <c r="F2242" s="9" t="s">
        <v>4976</v>
      </c>
      <c r="G2242" s="9" t="s">
        <v>4977</v>
      </c>
    </row>
    <row r="2243" spans="1:7" x14ac:dyDescent="0.25">
      <c r="A2243" s="9">
        <v>30570</v>
      </c>
      <c r="B2243" s="10" t="s">
        <v>4818</v>
      </c>
      <c r="C2243" s="10" t="s">
        <v>636</v>
      </c>
      <c r="D2243" s="9">
        <v>8</v>
      </c>
      <c r="E2243" s="9">
        <v>44470</v>
      </c>
      <c r="F2243" s="9" t="s">
        <v>4978</v>
      </c>
      <c r="G2243" s="9" t="s">
        <v>4979</v>
      </c>
    </row>
    <row r="2244" spans="1:7" x14ac:dyDescent="0.25">
      <c r="A2244" s="9">
        <v>30582</v>
      </c>
      <c r="B2244" s="10" t="s">
        <v>4486</v>
      </c>
      <c r="C2244" s="10" t="s">
        <v>4980</v>
      </c>
      <c r="D2244" s="9">
        <v>8</v>
      </c>
      <c r="E2244" s="9">
        <v>44475</v>
      </c>
      <c r="F2244" s="9" t="s">
        <v>4981</v>
      </c>
      <c r="G2244" s="9" t="s">
        <v>4982</v>
      </c>
    </row>
    <row r="2245" spans="1:7" x14ac:dyDescent="0.25">
      <c r="A2245" s="9">
        <v>30612</v>
      </c>
      <c r="B2245" s="10" t="s">
        <v>4569</v>
      </c>
      <c r="C2245" s="10" t="s">
        <v>4983</v>
      </c>
      <c r="D2245" s="9">
        <v>8</v>
      </c>
      <c r="E2245" s="9">
        <v>44409</v>
      </c>
      <c r="F2245" s="9" t="s">
        <v>4984</v>
      </c>
      <c r="G2245" s="9" t="s">
        <v>4985</v>
      </c>
    </row>
    <row r="2246" spans="1:7" x14ac:dyDescent="0.25">
      <c r="A2246" s="9">
        <v>30624</v>
      </c>
      <c r="B2246" s="10" t="s">
        <v>4486</v>
      </c>
      <c r="C2246" s="10" t="s">
        <v>4986</v>
      </c>
      <c r="D2246" s="9">
        <v>8</v>
      </c>
      <c r="E2246" s="9">
        <v>44373</v>
      </c>
      <c r="F2246" s="9" t="s">
        <v>4987</v>
      </c>
      <c r="G2246" s="9" t="s">
        <v>4988</v>
      </c>
    </row>
    <row r="2247" spans="1:7" x14ac:dyDescent="0.25">
      <c r="A2247" s="9">
        <v>30636</v>
      </c>
      <c r="B2247" s="10" t="s">
        <v>4486</v>
      </c>
      <c r="C2247" s="10" t="s">
        <v>4986</v>
      </c>
      <c r="D2247" s="9">
        <v>8</v>
      </c>
      <c r="E2247" s="9">
        <v>44374</v>
      </c>
      <c r="F2247" s="9" t="s">
        <v>4989</v>
      </c>
      <c r="G2247" s="9" t="s">
        <v>4990</v>
      </c>
    </row>
    <row r="2248" spans="1:7" x14ac:dyDescent="0.25">
      <c r="A2248" s="9">
        <v>30659</v>
      </c>
      <c r="B2248" s="10" t="s">
        <v>4569</v>
      </c>
      <c r="C2248" s="10" t="s">
        <v>4991</v>
      </c>
      <c r="D2248" s="9">
        <v>8</v>
      </c>
      <c r="E2248" s="9">
        <v>44411</v>
      </c>
      <c r="F2248" s="9" t="s">
        <v>4992</v>
      </c>
      <c r="G2248" s="9" t="s">
        <v>4993</v>
      </c>
    </row>
    <row r="2249" spans="1:7" x14ac:dyDescent="0.25">
      <c r="A2249" s="9">
        <v>30661</v>
      </c>
      <c r="B2249" s="10" t="s">
        <v>4444</v>
      </c>
      <c r="C2249" s="10" t="s">
        <v>4994</v>
      </c>
      <c r="D2249" s="9">
        <v>8</v>
      </c>
      <c r="E2249" s="9">
        <v>44413</v>
      </c>
      <c r="F2249" s="9" t="s">
        <v>4995</v>
      </c>
      <c r="G2249" s="9" t="s">
        <v>4996</v>
      </c>
    </row>
    <row r="2250" spans="1:7" x14ac:dyDescent="0.25">
      <c r="A2250" s="9">
        <v>30673</v>
      </c>
      <c r="B2250" s="10" t="s">
        <v>4818</v>
      </c>
      <c r="C2250" s="10" t="s">
        <v>3543</v>
      </c>
      <c r="D2250" s="9">
        <v>8</v>
      </c>
      <c r="E2250" s="9">
        <v>44484</v>
      </c>
      <c r="F2250" s="9" t="s">
        <v>4997</v>
      </c>
      <c r="G2250" s="9" t="s">
        <v>4998</v>
      </c>
    </row>
    <row r="2251" spans="1:7" x14ac:dyDescent="0.25">
      <c r="A2251" s="9">
        <v>30697</v>
      </c>
      <c r="B2251" s="10" t="s">
        <v>4569</v>
      </c>
      <c r="C2251" s="10" t="s">
        <v>4999</v>
      </c>
      <c r="D2251" s="9">
        <v>8</v>
      </c>
      <c r="E2251" s="9">
        <v>51068</v>
      </c>
      <c r="F2251" s="9" t="s">
        <v>5000</v>
      </c>
      <c r="G2251" s="9" t="s">
        <v>5001</v>
      </c>
    </row>
    <row r="2252" spans="1:7" x14ac:dyDescent="0.25">
      <c r="A2252" s="9">
        <v>30703</v>
      </c>
      <c r="B2252" s="10" t="s">
        <v>4818</v>
      </c>
      <c r="C2252" s="10" t="s">
        <v>636</v>
      </c>
      <c r="D2252" s="9">
        <v>8</v>
      </c>
      <c r="E2252" s="9">
        <v>44472</v>
      </c>
      <c r="F2252" s="9" t="s">
        <v>5002</v>
      </c>
      <c r="G2252" s="9" t="s">
        <v>5003</v>
      </c>
    </row>
    <row r="2253" spans="1:7" x14ac:dyDescent="0.25">
      <c r="A2253" s="9">
        <v>30727</v>
      </c>
      <c r="B2253" s="10" t="s">
        <v>4444</v>
      </c>
      <c r="C2253" s="10" t="s">
        <v>5004</v>
      </c>
      <c r="D2253" s="9">
        <v>8</v>
      </c>
      <c r="E2253" s="9">
        <v>44412</v>
      </c>
      <c r="F2253" s="9" t="s">
        <v>5005</v>
      </c>
      <c r="G2253" s="9" t="s">
        <v>5006</v>
      </c>
    </row>
    <row r="2254" spans="1:7" x14ac:dyDescent="0.25">
      <c r="A2254" s="9">
        <v>30740</v>
      </c>
      <c r="B2254" s="10" t="s">
        <v>4818</v>
      </c>
      <c r="C2254" s="10" t="s">
        <v>4975</v>
      </c>
      <c r="D2254" s="9">
        <v>8</v>
      </c>
      <c r="E2254" s="9">
        <v>45697</v>
      </c>
      <c r="F2254" s="9" t="s">
        <v>5007</v>
      </c>
      <c r="G2254" s="9" t="s">
        <v>5008</v>
      </c>
    </row>
    <row r="2255" spans="1:7" x14ac:dyDescent="0.25">
      <c r="A2255" s="9">
        <v>30752</v>
      </c>
      <c r="B2255" s="10" t="s">
        <v>4486</v>
      </c>
      <c r="C2255" s="10" t="s">
        <v>5009</v>
      </c>
      <c r="D2255" s="9">
        <v>8</v>
      </c>
      <c r="E2255" s="9">
        <v>44428</v>
      </c>
      <c r="F2255" s="9" t="s">
        <v>5010</v>
      </c>
      <c r="G2255" s="9" t="s">
        <v>5011</v>
      </c>
    </row>
    <row r="2256" spans="1:7" x14ac:dyDescent="0.25">
      <c r="A2256" s="9">
        <v>30764</v>
      </c>
      <c r="B2256" s="10" t="s">
        <v>4818</v>
      </c>
      <c r="C2256" s="10" t="s">
        <v>636</v>
      </c>
      <c r="D2256" s="9">
        <v>8</v>
      </c>
      <c r="E2256" s="9">
        <v>44471</v>
      </c>
      <c r="F2256" s="9" t="s">
        <v>5012</v>
      </c>
      <c r="G2256" s="9" t="s">
        <v>5013</v>
      </c>
    </row>
    <row r="2257" spans="1:7" x14ac:dyDescent="0.25">
      <c r="A2257" s="9">
        <v>30776</v>
      </c>
      <c r="B2257" s="10" t="s">
        <v>4444</v>
      </c>
      <c r="C2257" s="10" t="s">
        <v>4994</v>
      </c>
      <c r="D2257" s="9">
        <v>8</v>
      </c>
      <c r="E2257" s="9">
        <v>44416</v>
      </c>
      <c r="F2257" s="9" t="s">
        <v>5014</v>
      </c>
      <c r="G2257" s="9" t="s">
        <v>5015</v>
      </c>
    </row>
    <row r="2258" spans="1:7" x14ac:dyDescent="0.25">
      <c r="A2258" s="9">
        <v>30788</v>
      </c>
      <c r="B2258" s="10" t="s">
        <v>5016</v>
      </c>
      <c r="C2258" s="10" t="s">
        <v>5017</v>
      </c>
      <c r="D2258" s="9">
        <v>8</v>
      </c>
      <c r="E2258" s="9">
        <v>44544</v>
      </c>
      <c r="F2258" s="9" t="s">
        <v>5018</v>
      </c>
      <c r="G2258" s="9" t="s">
        <v>5019</v>
      </c>
    </row>
    <row r="2259" spans="1:7" x14ac:dyDescent="0.25">
      <c r="A2259" s="9">
        <v>30806</v>
      </c>
      <c r="B2259" s="10" t="s">
        <v>5016</v>
      </c>
      <c r="C2259" s="10" t="s">
        <v>5016</v>
      </c>
      <c r="D2259" s="9">
        <v>8</v>
      </c>
      <c r="E2259" s="9">
        <v>44525</v>
      </c>
      <c r="F2259" s="9" t="s">
        <v>5020</v>
      </c>
      <c r="G2259" s="9" t="s">
        <v>5021</v>
      </c>
    </row>
    <row r="2260" spans="1:7" x14ac:dyDescent="0.25">
      <c r="A2260" s="9">
        <v>30831</v>
      </c>
      <c r="B2260" s="10" t="s">
        <v>5016</v>
      </c>
      <c r="C2260" s="10" t="s">
        <v>5022</v>
      </c>
      <c r="D2260" s="9">
        <v>8</v>
      </c>
      <c r="E2260" s="9">
        <v>44548</v>
      </c>
      <c r="F2260" s="9" t="s">
        <v>5023</v>
      </c>
      <c r="G2260" s="9" t="s">
        <v>5024</v>
      </c>
    </row>
    <row r="2261" spans="1:7" x14ac:dyDescent="0.25">
      <c r="A2261" s="9">
        <v>30892</v>
      </c>
      <c r="B2261" s="10" t="s">
        <v>5016</v>
      </c>
      <c r="C2261" s="10" t="s">
        <v>5025</v>
      </c>
      <c r="D2261" s="9">
        <v>8</v>
      </c>
      <c r="E2261" s="9">
        <v>44549</v>
      </c>
      <c r="F2261" s="9" t="s">
        <v>5026</v>
      </c>
      <c r="G2261" s="9" t="s">
        <v>5027</v>
      </c>
    </row>
    <row r="2262" spans="1:7" x14ac:dyDescent="0.25">
      <c r="A2262" s="9">
        <v>30910</v>
      </c>
      <c r="B2262" s="10" t="s">
        <v>5016</v>
      </c>
      <c r="C2262" s="10" t="s">
        <v>5028</v>
      </c>
      <c r="D2262" s="9">
        <v>8</v>
      </c>
      <c r="E2262" s="9">
        <v>44533</v>
      </c>
      <c r="F2262" s="9" t="s">
        <v>5029</v>
      </c>
      <c r="G2262" s="9" t="s">
        <v>5030</v>
      </c>
    </row>
    <row r="2263" spans="1:7" x14ac:dyDescent="0.25">
      <c r="A2263" s="9">
        <v>30958</v>
      </c>
      <c r="B2263" s="10" t="s">
        <v>5016</v>
      </c>
      <c r="C2263" s="10" t="s">
        <v>5031</v>
      </c>
      <c r="D2263" s="9">
        <v>8</v>
      </c>
      <c r="E2263" s="9">
        <v>44538</v>
      </c>
      <c r="F2263" s="9" t="s">
        <v>5032</v>
      </c>
      <c r="G2263" s="9" t="s">
        <v>5033</v>
      </c>
    </row>
    <row r="2264" spans="1:7" x14ac:dyDescent="0.25">
      <c r="A2264" s="9">
        <v>30995</v>
      </c>
      <c r="B2264" s="10" t="s">
        <v>5016</v>
      </c>
      <c r="C2264" s="10" t="s">
        <v>5034</v>
      </c>
      <c r="D2264" s="9">
        <v>8</v>
      </c>
      <c r="E2264" s="9">
        <v>44532</v>
      </c>
      <c r="F2264" s="9" t="s">
        <v>5035</v>
      </c>
      <c r="G2264" s="9" t="s">
        <v>5036</v>
      </c>
    </row>
    <row r="2265" spans="1:7" x14ac:dyDescent="0.25">
      <c r="A2265" s="9">
        <v>31045</v>
      </c>
      <c r="B2265" s="10" t="s">
        <v>5016</v>
      </c>
      <c r="C2265" s="10" t="s">
        <v>5016</v>
      </c>
      <c r="D2265" s="9">
        <v>8</v>
      </c>
      <c r="E2265" s="9">
        <v>44523</v>
      </c>
      <c r="F2265" s="9" t="s">
        <v>5037</v>
      </c>
      <c r="G2265" s="9" t="s">
        <v>5038</v>
      </c>
    </row>
    <row r="2266" spans="1:7" x14ac:dyDescent="0.25">
      <c r="A2266" s="9">
        <v>31069</v>
      </c>
      <c r="B2266" s="10" t="s">
        <v>5016</v>
      </c>
      <c r="C2266" s="10" t="s">
        <v>5039</v>
      </c>
      <c r="D2266" s="9">
        <v>8</v>
      </c>
      <c r="E2266" s="9">
        <v>44552</v>
      </c>
      <c r="F2266" s="9" t="s">
        <v>5040</v>
      </c>
      <c r="G2266" s="9" t="s">
        <v>5041</v>
      </c>
    </row>
    <row r="2267" spans="1:7" x14ac:dyDescent="0.25">
      <c r="A2267" s="9">
        <v>31112</v>
      </c>
      <c r="B2267" s="10" t="s">
        <v>5016</v>
      </c>
      <c r="C2267" s="10" t="s">
        <v>5016</v>
      </c>
      <c r="D2267" s="9">
        <v>8</v>
      </c>
      <c r="E2267" s="9">
        <v>44531</v>
      </c>
      <c r="F2267" s="9" t="s">
        <v>5042</v>
      </c>
      <c r="G2267" s="9" t="s">
        <v>5043</v>
      </c>
    </row>
    <row r="2268" spans="1:7" x14ac:dyDescent="0.25">
      <c r="A2268" s="9">
        <v>31159</v>
      </c>
      <c r="B2268" s="10" t="s">
        <v>5016</v>
      </c>
      <c r="C2268" s="10" t="s">
        <v>5044</v>
      </c>
      <c r="D2268" s="9">
        <v>8</v>
      </c>
      <c r="E2268" s="9">
        <v>44591</v>
      </c>
      <c r="F2268" s="9" t="s">
        <v>5045</v>
      </c>
      <c r="G2268" s="9" t="s">
        <v>5046</v>
      </c>
    </row>
    <row r="2269" spans="1:7" x14ac:dyDescent="0.25">
      <c r="A2269" s="9">
        <v>31252</v>
      </c>
      <c r="B2269" s="10" t="s">
        <v>5016</v>
      </c>
      <c r="C2269" s="10" t="s">
        <v>5047</v>
      </c>
      <c r="D2269" s="9">
        <v>8</v>
      </c>
      <c r="E2269" s="9">
        <v>44572</v>
      </c>
      <c r="F2269" s="9" t="s">
        <v>5048</v>
      </c>
      <c r="G2269" s="9" t="s">
        <v>5049</v>
      </c>
    </row>
    <row r="2270" spans="1:7" x14ac:dyDescent="0.25">
      <c r="A2270" s="9">
        <v>31264</v>
      </c>
      <c r="B2270" s="10" t="s">
        <v>5016</v>
      </c>
      <c r="C2270" s="10" t="s">
        <v>5047</v>
      </c>
      <c r="D2270" s="9">
        <v>8</v>
      </c>
      <c r="E2270" s="9">
        <v>44571</v>
      </c>
      <c r="F2270" s="9" t="s">
        <v>4127</v>
      </c>
      <c r="G2270" s="9" t="s">
        <v>5050</v>
      </c>
    </row>
    <row r="2271" spans="1:7" x14ac:dyDescent="0.25">
      <c r="A2271" s="9">
        <v>31276</v>
      </c>
      <c r="B2271" s="10" t="s">
        <v>5016</v>
      </c>
      <c r="C2271" s="10" t="s">
        <v>5047</v>
      </c>
      <c r="D2271" s="9">
        <v>8</v>
      </c>
      <c r="E2271" s="9">
        <v>44564</v>
      </c>
      <c r="F2271" s="9" t="s">
        <v>5051</v>
      </c>
      <c r="G2271" s="9" t="s">
        <v>5052</v>
      </c>
    </row>
    <row r="2272" spans="1:7" x14ac:dyDescent="0.25">
      <c r="A2272" s="9">
        <v>31297</v>
      </c>
      <c r="B2272" s="10" t="s">
        <v>5016</v>
      </c>
      <c r="C2272" s="10" t="s">
        <v>5053</v>
      </c>
      <c r="D2272" s="9">
        <v>8</v>
      </c>
      <c r="E2272" s="9">
        <v>44593</v>
      </c>
      <c r="F2272" s="9" t="s">
        <v>5054</v>
      </c>
      <c r="G2272" s="9" t="s">
        <v>5055</v>
      </c>
    </row>
    <row r="2273" spans="1:7" x14ac:dyDescent="0.25">
      <c r="A2273" s="9">
        <v>31306</v>
      </c>
      <c r="B2273" s="10" t="s">
        <v>5016</v>
      </c>
      <c r="C2273" s="10" t="s">
        <v>5056</v>
      </c>
      <c r="D2273" s="9">
        <v>8</v>
      </c>
      <c r="E2273" s="9">
        <v>44581</v>
      </c>
      <c r="F2273" s="9" t="s">
        <v>5057</v>
      </c>
      <c r="G2273" s="9" t="s">
        <v>5058</v>
      </c>
    </row>
    <row r="2274" spans="1:7" x14ac:dyDescent="0.25">
      <c r="A2274" s="9">
        <v>31355</v>
      </c>
      <c r="B2274" s="10" t="s">
        <v>5016</v>
      </c>
      <c r="C2274" s="10" t="s">
        <v>5059</v>
      </c>
      <c r="D2274" s="9">
        <v>8</v>
      </c>
      <c r="E2274" s="9">
        <v>44592</v>
      </c>
      <c r="F2274" s="9" t="s">
        <v>5060</v>
      </c>
      <c r="G2274" s="9" t="s">
        <v>5061</v>
      </c>
    </row>
    <row r="2275" spans="1:7" x14ac:dyDescent="0.25">
      <c r="A2275" s="9">
        <v>31422</v>
      </c>
      <c r="B2275" s="10" t="s">
        <v>5016</v>
      </c>
      <c r="C2275" s="10" t="s">
        <v>5062</v>
      </c>
      <c r="D2275" s="9">
        <v>8</v>
      </c>
      <c r="E2275" s="9">
        <v>44585</v>
      </c>
      <c r="F2275" s="9" t="s">
        <v>5063</v>
      </c>
      <c r="G2275" s="9" t="s">
        <v>5064</v>
      </c>
    </row>
    <row r="2276" spans="1:7" x14ac:dyDescent="0.25">
      <c r="A2276" s="9">
        <v>31446</v>
      </c>
      <c r="B2276" s="10" t="s">
        <v>5016</v>
      </c>
      <c r="C2276" s="10" t="s">
        <v>5065</v>
      </c>
      <c r="D2276" s="9">
        <v>8</v>
      </c>
      <c r="E2276" s="9">
        <v>44587</v>
      </c>
      <c r="F2276" s="9" t="s">
        <v>5066</v>
      </c>
      <c r="G2276" s="9" t="s">
        <v>5067</v>
      </c>
    </row>
    <row r="2277" spans="1:7" x14ac:dyDescent="0.25">
      <c r="A2277" s="9">
        <v>31458</v>
      </c>
      <c r="B2277" s="10" t="s">
        <v>5016</v>
      </c>
      <c r="C2277" s="10" t="s">
        <v>5044</v>
      </c>
      <c r="D2277" s="9">
        <v>8</v>
      </c>
      <c r="E2277" s="9">
        <v>44589</v>
      </c>
      <c r="F2277" s="9" t="s">
        <v>5068</v>
      </c>
      <c r="G2277" s="9" t="s">
        <v>5069</v>
      </c>
    </row>
    <row r="2278" spans="1:7" x14ac:dyDescent="0.25">
      <c r="A2278" s="9">
        <v>31461</v>
      </c>
      <c r="B2278" s="10" t="s">
        <v>5016</v>
      </c>
      <c r="C2278" s="10" t="s">
        <v>5070</v>
      </c>
      <c r="D2278" s="9">
        <v>8</v>
      </c>
      <c r="E2278" s="9">
        <v>44596</v>
      </c>
      <c r="F2278" s="9" t="s">
        <v>5071</v>
      </c>
      <c r="G2278" s="9" t="s">
        <v>5072</v>
      </c>
    </row>
    <row r="2279" spans="1:7" x14ac:dyDescent="0.25">
      <c r="A2279" s="9">
        <v>31471</v>
      </c>
      <c r="B2279" s="10" t="s">
        <v>5016</v>
      </c>
      <c r="C2279" s="10" t="s">
        <v>5073</v>
      </c>
      <c r="D2279" s="9">
        <v>8</v>
      </c>
      <c r="E2279" s="9">
        <v>44582</v>
      </c>
      <c r="F2279" s="9" t="s">
        <v>5074</v>
      </c>
      <c r="G2279" s="9" t="s">
        <v>5075</v>
      </c>
    </row>
    <row r="2280" spans="1:7" x14ac:dyDescent="0.25">
      <c r="A2280" s="9">
        <v>31513</v>
      </c>
      <c r="B2280" s="10" t="s">
        <v>5016</v>
      </c>
      <c r="C2280" s="10" t="s">
        <v>5076</v>
      </c>
      <c r="D2280" s="9">
        <v>8</v>
      </c>
      <c r="E2280" s="9">
        <v>44598</v>
      </c>
      <c r="F2280" s="9" t="s">
        <v>5077</v>
      </c>
      <c r="G2280" s="9" t="s">
        <v>5078</v>
      </c>
    </row>
    <row r="2281" spans="1:7" x14ac:dyDescent="0.25">
      <c r="A2281" s="9">
        <v>31525</v>
      </c>
      <c r="B2281" s="10" t="s">
        <v>5016</v>
      </c>
      <c r="C2281" s="10" t="s">
        <v>5056</v>
      </c>
      <c r="D2281" s="9">
        <v>8</v>
      </c>
      <c r="E2281" s="9">
        <v>44577</v>
      </c>
      <c r="F2281" s="9" t="s">
        <v>5079</v>
      </c>
      <c r="G2281" s="9" t="s">
        <v>5080</v>
      </c>
    </row>
    <row r="2282" spans="1:7" x14ac:dyDescent="0.25">
      <c r="A2282" s="9">
        <v>31549</v>
      </c>
      <c r="B2282" s="10" t="s">
        <v>5016</v>
      </c>
      <c r="C2282" s="10" t="s">
        <v>5081</v>
      </c>
      <c r="D2282" s="9">
        <v>8</v>
      </c>
      <c r="E2282" s="9">
        <v>44629</v>
      </c>
      <c r="F2282" s="9" t="s">
        <v>5082</v>
      </c>
      <c r="G2282" s="9" t="s">
        <v>5083</v>
      </c>
    </row>
    <row r="2283" spans="1:7" x14ac:dyDescent="0.25">
      <c r="A2283" s="9">
        <v>31550</v>
      </c>
      <c r="B2283" s="10" t="s">
        <v>5016</v>
      </c>
      <c r="C2283" s="10" t="s">
        <v>5084</v>
      </c>
      <c r="D2283" s="9">
        <v>8</v>
      </c>
      <c r="E2283" s="9">
        <v>44627</v>
      </c>
      <c r="F2283" s="9" t="s">
        <v>5085</v>
      </c>
      <c r="G2283" s="9" t="s">
        <v>5086</v>
      </c>
    </row>
    <row r="2284" spans="1:7" x14ac:dyDescent="0.25">
      <c r="A2284" s="9">
        <v>31574</v>
      </c>
      <c r="B2284" s="10" t="s">
        <v>5016</v>
      </c>
      <c r="C2284" s="10" t="s">
        <v>5087</v>
      </c>
      <c r="D2284" s="9">
        <v>8</v>
      </c>
      <c r="E2284" s="9">
        <v>44612</v>
      </c>
      <c r="F2284" s="9" t="s">
        <v>5088</v>
      </c>
      <c r="G2284" s="9" t="s">
        <v>5089</v>
      </c>
    </row>
    <row r="2285" spans="1:7" x14ac:dyDescent="0.25">
      <c r="A2285" s="9">
        <v>31586</v>
      </c>
      <c r="B2285" s="10" t="s">
        <v>5090</v>
      </c>
      <c r="C2285" s="10" t="s">
        <v>5091</v>
      </c>
      <c r="D2285" s="9">
        <v>8</v>
      </c>
      <c r="E2285" s="9">
        <v>44619</v>
      </c>
      <c r="F2285" s="9" t="s">
        <v>5092</v>
      </c>
      <c r="G2285" s="9" t="s">
        <v>5093</v>
      </c>
    </row>
    <row r="2286" spans="1:7" x14ac:dyDescent="0.25">
      <c r="A2286" s="9">
        <v>31598</v>
      </c>
      <c r="B2286" s="10" t="s">
        <v>5016</v>
      </c>
      <c r="C2286" s="10" t="s">
        <v>5094</v>
      </c>
      <c r="D2286" s="9">
        <v>8</v>
      </c>
      <c r="E2286" s="9">
        <v>44611</v>
      </c>
      <c r="F2286" s="9" t="s">
        <v>5095</v>
      </c>
      <c r="G2286" s="9" t="s">
        <v>5096</v>
      </c>
    </row>
    <row r="2287" spans="1:7" x14ac:dyDescent="0.25">
      <c r="A2287" s="9">
        <v>31604</v>
      </c>
      <c r="B2287" s="10" t="s">
        <v>5090</v>
      </c>
      <c r="C2287" s="10" t="s">
        <v>5097</v>
      </c>
      <c r="D2287" s="9">
        <v>8</v>
      </c>
      <c r="E2287" s="9">
        <v>44622</v>
      </c>
      <c r="F2287" s="9" t="s">
        <v>5098</v>
      </c>
      <c r="G2287" s="9" t="s">
        <v>5099</v>
      </c>
    </row>
    <row r="2288" spans="1:7" x14ac:dyDescent="0.25">
      <c r="A2288" s="9">
        <v>31616</v>
      </c>
      <c r="B2288" s="10" t="s">
        <v>5016</v>
      </c>
      <c r="C2288" s="10" t="s">
        <v>5087</v>
      </c>
      <c r="D2288" s="9">
        <v>8</v>
      </c>
      <c r="E2288" s="9">
        <v>44617</v>
      </c>
      <c r="F2288" s="9" t="s">
        <v>5100</v>
      </c>
      <c r="G2288" s="9" t="s">
        <v>5101</v>
      </c>
    </row>
    <row r="2289" spans="1:7" x14ac:dyDescent="0.25">
      <c r="A2289" s="9">
        <v>31636</v>
      </c>
      <c r="B2289" s="10" t="s">
        <v>5016</v>
      </c>
      <c r="C2289" s="10" t="s">
        <v>5087</v>
      </c>
      <c r="D2289" s="9">
        <v>8</v>
      </c>
      <c r="E2289" s="9">
        <v>44614</v>
      </c>
      <c r="F2289" s="9" t="s">
        <v>5102</v>
      </c>
      <c r="G2289" s="9" t="s">
        <v>5103</v>
      </c>
    </row>
    <row r="2290" spans="1:7" x14ac:dyDescent="0.25">
      <c r="A2290" s="9">
        <v>31665</v>
      </c>
      <c r="B2290" s="10" t="s">
        <v>5090</v>
      </c>
      <c r="C2290" s="10" t="s">
        <v>5091</v>
      </c>
      <c r="D2290" s="9">
        <v>8</v>
      </c>
      <c r="E2290" s="9">
        <v>44620</v>
      </c>
      <c r="F2290" s="9" t="s">
        <v>5104</v>
      </c>
      <c r="G2290" s="9" t="s">
        <v>5105</v>
      </c>
    </row>
    <row r="2291" spans="1:7" x14ac:dyDescent="0.25">
      <c r="A2291" s="9">
        <v>31689</v>
      </c>
      <c r="B2291" s="10" t="s">
        <v>5090</v>
      </c>
      <c r="C2291" s="10" t="s">
        <v>5097</v>
      </c>
      <c r="D2291" s="9">
        <v>8</v>
      </c>
      <c r="E2291" s="9">
        <v>44623</v>
      </c>
      <c r="F2291" s="9" t="s">
        <v>5106</v>
      </c>
      <c r="G2291" s="9" t="s">
        <v>5107</v>
      </c>
    </row>
    <row r="2292" spans="1:7" x14ac:dyDescent="0.25">
      <c r="A2292" s="9">
        <v>31690</v>
      </c>
      <c r="B2292" s="10" t="s">
        <v>5090</v>
      </c>
      <c r="C2292" s="10" t="s">
        <v>5097</v>
      </c>
      <c r="D2292" s="9">
        <v>8</v>
      </c>
      <c r="E2292" s="9">
        <v>44624</v>
      </c>
      <c r="F2292" s="9" t="s">
        <v>5108</v>
      </c>
      <c r="G2292" s="9" t="s">
        <v>5109</v>
      </c>
    </row>
    <row r="2293" spans="1:7" x14ac:dyDescent="0.25">
      <c r="A2293" s="9">
        <v>31732</v>
      </c>
      <c r="B2293" s="10" t="s">
        <v>766</v>
      </c>
      <c r="C2293" s="10" t="s">
        <v>766</v>
      </c>
      <c r="D2293" s="9">
        <v>8</v>
      </c>
      <c r="E2293" s="9">
        <v>44642</v>
      </c>
      <c r="F2293" s="9" t="s">
        <v>4338</v>
      </c>
      <c r="G2293" s="9" t="s">
        <v>5110</v>
      </c>
    </row>
    <row r="2294" spans="1:7" x14ac:dyDescent="0.25">
      <c r="A2294" s="9">
        <v>31744</v>
      </c>
      <c r="B2294" s="10" t="s">
        <v>766</v>
      </c>
      <c r="C2294" s="10" t="s">
        <v>766</v>
      </c>
      <c r="D2294" s="9">
        <v>8</v>
      </c>
      <c r="E2294" s="9">
        <v>44656</v>
      </c>
      <c r="F2294" s="9" t="s">
        <v>5111</v>
      </c>
      <c r="G2294" s="9" t="s">
        <v>5112</v>
      </c>
    </row>
    <row r="2295" spans="1:7" x14ac:dyDescent="0.25">
      <c r="A2295" s="9">
        <v>31756</v>
      </c>
      <c r="B2295" s="10" t="s">
        <v>766</v>
      </c>
      <c r="C2295" s="10" t="s">
        <v>766</v>
      </c>
      <c r="D2295" s="9">
        <v>8</v>
      </c>
      <c r="E2295" s="9">
        <v>44668</v>
      </c>
      <c r="F2295" s="9" t="s">
        <v>5113</v>
      </c>
      <c r="G2295" s="9" t="s">
        <v>5114</v>
      </c>
    </row>
    <row r="2296" spans="1:7" x14ac:dyDescent="0.25">
      <c r="A2296" s="9">
        <v>31800</v>
      </c>
      <c r="B2296" s="10" t="s">
        <v>766</v>
      </c>
      <c r="C2296" s="10" t="s">
        <v>766</v>
      </c>
      <c r="D2296" s="9">
        <v>8</v>
      </c>
      <c r="E2296" s="9">
        <v>44658</v>
      </c>
      <c r="F2296" s="9" t="s">
        <v>5115</v>
      </c>
      <c r="G2296" s="9" t="s">
        <v>5116</v>
      </c>
    </row>
    <row r="2297" spans="1:7" x14ac:dyDescent="0.25">
      <c r="A2297" s="9">
        <v>31860</v>
      </c>
      <c r="B2297" s="10" t="s">
        <v>766</v>
      </c>
      <c r="C2297" s="10" t="s">
        <v>766</v>
      </c>
      <c r="D2297" s="9">
        <v>8</v>
      </c>
      <c r="E2297" s="9">
        <v>44651</v>
      </c>
      <c r="F2297" s="9" t="s">
        <v>5117</v>
      </c>
      <c r="G2297" s="9" t="s">
        <v>5118</v>
      </c>
    </row>
    <row r="2298" spans="1:7" x14ac:dyDescent="0.25">
      <c r="A2298" s="9">
        <v>31884</v>
      </c>
      <c r="B2298" s="10" t="s">
        <v>766</v>
      </c>
      <c r="C2298" s="10" t="s">
        <v>766</v>
      </c>
      <c r="D2298" s="9">
        <v>8</v>
      </c>
      <c r="E2298" s="9">
        <v>44660</v>
      </c>
      <c r="F2298" s="9" t="s">
        <v>5119</v>
      </c>
      <c r="G2298" s="9" t="s">
        <v>5120</v>
      </c>
    </row>
    <row r="2299" spans="1:7" x14ac:dyDescent="0.25">
      <c r="A2299" s="9">
        <v>31896</v>
      </c>
      <c r="B2299" s="10" t="s">
        <v>766</v>
      </c>
      <c r="C2299" s="10" t="s">
        <v>5121</v>
      </c>
      <c r="D2299" s="9">
        <v>8</v>
      </c>
      <c r="E2299" s="9">
        <v>44637</v>
      </c>
      <c r="F2299" s="9" t="s">
        <v>5122</v>
      </c>
      <c r="G2299" s="9" t="s">
        <v>5123</v>
      </c>
    </row>
    <row r="2300" spans="1:7" x14ac:dyDescent="0.25">
      <c r="A2300" s="9">
        <v>31914</v>
      </c>
      <c r="B2300" s="10" t="s">
        <v>766</v>
      </c>
      <c r="C2300" s="10" t="s">
        <v>766</v>
      </c>
      <c r="D2300" s="9">
        <v>8</v>
      </c>
      <c r="E2300" s="9">
        <v>44662</v>
      </c>
      <c r="F2300" s="9" t="s">
        <v>5124</v>
      </c>
      <c r="G2300" s="9" t="s">
        <v>5125</v>
      </c>
    </row>
    <row r="2301" spans="1:7" x14ac:dyDescent="0.25">
      <c r="A2301" s="9">
        <v>31926</v>
      </c>
      <c r="B2301" s="10" t="s">
        <v>766</v>
      </c>
      <c r="C2301" s="10" t="s">
        <v>766</v>
      </c>
      <c r="D2301" s="9">
        <v>8</v>
      </c>
      <c r="E2301" s="9">
        <v>44666</v>
      </c>
      <c r="F2301" s="9" t="s">
        <v>5126</v>
      </c>
      <c r="G2301" s="9" t="s">
        <v>5127</v>
      </c>
    </row>
    <row r="2302" spans="1:7" x14ac:dyDescent="0.25">
      <c r="A2302" s="9">
        <v>31948</v>
      </c>
      <c r="B2302" s="10" t="s">
        <v>766</v>
      </c>
      <c r="C2302" s="10" t="s">
        <v>5128</v>
      </c>
      <c r="D2302" s="9">
        <v>8</v>
      </c>
      <c r="E2302" s="9">
        <v>44639</v>
      </c>
      <c r="F2302" s="9" t="s">
        <v>5129</v>
      </c>
      <c r="G2302" s="9" t="s">
        <v>5130</v>
      </c>
    </row>
    <row r="2303" spans="1:7" x14ac:dyDescent="0.25">
      <c r="A2303" s="9">
        <v>31951</v>
      </c>
      <c r="B2303" s="10" t="s">
        <v>766</v>
      </c>
      <c r="C2303" s="10" t="s">
        <v>766</v>
      </c>
      <c r="D2303" s="9">
        <v>8</v>
      </c>
      <c r="E2303" s="9">
        <v>44659</v>
      </c>
      <c r="F2303" s="9" t="s">
        <v>5131</v>
      </c>
      <c r="G2303" s="9" t="s">
        <v>5132</v>
      </c>
    </row>
    <row r="2304" spans="1:7" x14ac:dyDescent="0.25">
      <c r="A2304" s="9">
        <v>31963</v>
      </c>
      <c r="B2304" s="10" t="s">
        <v>766</v>
      </c>
      <c r="C2304" s="10" t="s">
        <v>766</v>
      </c>
      <c r="D2304" s="9">
        <v>8</v>
      </c>
      <c r="E2304" s="9">
        <v>44647</v>
      </c>
      <c r="F2304" s="9" t="s">
        <v>5133</v>
      </c>
      <c r="G2304" s="9" t="s">
        <v>5134</v>
      </c>
    </row>
    <row r="2305" spans="1:7" x14ac:dyDescent="0.25">
      <c r="A2305" s="9">
        <v>31987</v>
      </c>
      <c r="B2305" s="10" t="s">
        <v>766</v>
      </c>
      <c r="C2305" s="10" t="s">
        <v>5135</v>
      </c>
      <c r="D2305" s="9">
        <v>8</v>
      </c>
      <c r="E2305" s="9">
        <v>44676</v>
      </c>
      <c r="F2305" s="9" t="s">
        <v>5136</v>
      </c>
      <c r="G2305" s="9" t="s">
        <v>5137</v>
      </c>
    </row>
    <row r="2306" spans="1:7" x14ac:dyDescent="0.25">
      <c r="A2306" s="9">
        <v>31999</v>
      </c>
      <c r="B2306" s="10" t="s">
        <v>766</v>
      </c>
      <c r="C2306" s="10" t="s">
        <v>766</v>
      </c>
      <c r="D2306" s="9">
        <v>8</v>
      </c>
      <c r="E2306" s="9">
        <v>44646</v>
      </c>
      <c r="F2306" s="9" t="s">
        <v>5138</v>
      </c>
      <c r="G2306" s="9" t="s">
        <v>5139</v>
      </c>
    </row>
    <row r="2307" spans="1:7" x14ac:dyDescent="0.25">
      <c r="A2307" s="9">
        <v>32001</v>
      </c>
      <c r="B2307" s="10" t="s">
        <v>766</v>
      </c>
      <c r="C2307" s="10" t="s">
        <v>766</v>
      </c>
      <c r="D2307" s="9">
        <v>8</v>
      </c>
      <c r="E2307" s="9">
        <v>44673</v>
      </c>
      <c r="F2307" s="9" t="s">
        <v>5140</v>
      </c>
      <c r="G2307" s="9" t="s">
        <v>5141</v>
      </c>
    </row>
    <row r="2308" spans="1:7" x14ac:dyDescent="0.25">
      <c r="A2308" s="9">
        <v>32050</v>
      </c>
      <c r="B2308" s="10" t="s">
        <v>766</v>
      </c>
      <c r="C2308" s="10" t="s">
        <v>766</v>
      </c>
      <c r="D2308" s="9">
        <v>8</v>
      </c>
      <c r="E2308" s="9">
        <v>44652</v>
      </c>
      <c r="F2308" s="9" t="s">
        <v>5142</v>
      </c>
      <c r="G2308" s="9" t="s">
        <v>5143</v>
      </c>
    </row>
    <row r="2309" spans="1:7" x14ac:dyDescent="0.25">
      <c r="A2309" s="9">
        <v>32074</v>
      </c>
      <c r="B2309" s="10" t="s">
        <v>766</v>
      </c>
      <c r="C2309" s="10" t="s">
        <v>766</v>
      </c>
      <c r="D2309" s="9">
        <v>8</v>
      </c>
      <c r="E2309" s="9">
        <v>44653</v>
      </c>
      <c r="F2309" s="9" t="s">
        <v>5144</v>
      </c>
      <c r="G2309" s="9" t="s">
        <v>5145</v>
      </c>
    </row>
    <row r="2310" spans="1:7" x14ac:dyDescent="0.25">
      <c r="A2310" s="9">
        <v>32098</v>
      </c>
      <c r="B2310" s="10" t="s">
        <v>766</v>
      </c>
      <c r="C2310" s="10" t="s">
        <v>766</v>
      </c>
      <c r="D2310" s="9">
        <v>8</v>
      </c>
      <c r="E2310" s="9">
        <v>44672</v>
      </c>
      <c r="F2310" s="9" t="s">
        <v>5146</v>
      </c>
      <c r="G2310" s="9" t="s">
        <v>5147</v>
      </c>
    </row>
    <row r="2311" spans="1:7" x14ac:dyDescent="0.25">
      <c r="A2311" s="9">
        <v>32104</v>
      </c>
      <c r="B2311" s="10" t="s">
        <v>766</v>
      </c>
      <c r="C2311" s="10" t="s">
        <v>766</v>
      </c>
      <c r="D2311" s="9">
        <v>8</v>
      </c>
      <c r="E2311" s="9">
        <v>44645</v>
      </c>
      <c r="F2311" s="9" t="s">
        <v>5148</v>
      </c>
      <c r="G2311" s="9" t="s">
        <v>5149</v>
      </c>
    </row>
    <row r="2312" spans="1:7" x14ac:dyDescent="0.25">
      <c r="A2312" s="9">
        <v>32136</v>
      </c>
      <c r="B2312" s="10" t="s">
        <v>5150</v>
      </c>
      <c r="C2312" s="10" t="s">
        <v>5151</v>
      </c>
      <c r="D2312" s="9">
        <v>8</v>
      </c>
      <c r="E2312" s="9">
        <v>44706</v>
      </c>
      <c r="F2312" s="9" t="s">
        <v>5152</v>
      </c>
      <c r="G2312" s="9" t="s">
        <v>5153</v>
      </c>
    </row>
    <row r="2313" spans="1:7" x14ac:dyDescent="0.25">
      <c r="A2313" s="9">
        <v>32141</v>
      </c>
      <c r="B2313" s="10" t="s">
        <v>5150</v>
      </c>
      <c r="C2313" s="10" t="s">
        <v>5154</v>
      </c>
      <c r="D2313" s="9">
        <v>8</v>
      </c>
      <c r="E2313" s="9">
        <v>44703</v>
      </c>
      <c r="F2313" s="9" t="s">
        <v>5155</v>
      </c>
      <c r="G2313" s="9" t="s">
        <v>5156</v>
      </c>
    </row>
    <row r="2314" spans="1:7" x14ac:dyDescent="0.25">
      <c r="A2314" s="9">
        <v>32165</v>
      </c>
      <c r="B2314" s="10" t="s">
        <v>5157</v>
      </c>
      <c r="C2314" s="10" t="s">
        <v>5158</v>
      </c>
      <c r="D2314" s="9">
        <v>8</v>
      </c>
      <c r="E2314" s="9">
        <v>44684</v>
      </c>
      <c r="F2314" s="9" t="s">
        <v>5159</v>
      </c>
      <c r="G2314" s="9" t="s">
        <v>5160</v>
      </c>
    </row>
    <row r="2315" spans="1:7" x14ac:dyDescent="0.25">
      <c r="A2315" s="9">
        <v>32177</v>
      </c>
      <c r="B2315" s="10" t="s">
        <v>5150</v>
      </c>
      <c r="C2315" s="10" t="s">
        <v>5161</v>
      </c>
      <c r="D2315" s="9">
        <v>8</v>
      </c>
      <c r="E2315" s="9">
        <v>44708</v>
      </c>
      <c r="F2315" s="9" t="s">
        <v>5162</v>
      </c>
      <c r="G2315" s="9" t="s">
        <v>5163</v>
      </c>
    </row>
    <row r="2316" spans="1:7" x14ac:dyDescent="0.25">
      <c r="A2316" s="9">
        <v>32189</v>
      </c>
      <c r="B2316" s="10" t="s">
        <v>5157</v>
      </c>
      <c r="C2316" s="10" t="s">
        <v>5164</v>
      </c>
      <c r="D2316" s="9">
        <v>8</v>
      </c>
      <c r="E2316" s="9">
        <v>44694</v>
      </c>
      <c r="F2316" s="9" t="s">
        <v>5165</v>
      </c>
      <c r="G2316" s="9" t="s">
        <v>5166</v>
      </c>
    </row>
    <row r="2317" spans="1:7" x14ac:dyDescent="0.25">
      <c r="A2317" s="9">
        <v>32190</v>
      </c>
      <c r="B2317" s="10" t="s">
        <v>5157</v>
      </c>
      <c r="C2317" s="10" t="s">
        <v>5164</v>
      </c>
      <c r="D2317" s="9">
        <v>8</v>
      </c>
      <c r="E2317" s="9">
        <v>44698</v>
      </c>
      <c r="F2317" s="9" t="s">
        <v>5167</v>
      </c>
      <c r="G2317" s="9" t="s">
        <v>5168</v>
      </c>
    </row>
    <row r="2318" spans="1:7" x14ac:dyDescent="0.25">
      <c r="A2318" s="9">
        <v>32207</v>
      </c>
      <c r="B2318" s="10" t="s">
        <v>5157</v>
      </c>
      <c r="C2318" s="10" t="s">
        <v>5169</v>
      </c>
      <c r="D2318" s="9">
        <v>8</v>
      </c>
      <c r="E2318" s="9">
        <v>44690</v>
      </c>
      <c r="F2318" s="9" t="s">
        <v>5170</v>
      </c>
      <c r="G2318" s="9" t="s">
        <v>5171</v>
      </c>
    </row>
    <row r="2319" spans="1:7" x14ac:dyDescent="0.25">
      <c r="A2319" s="9">
        <v>32220</v>
      </c>
      <c r="B2319" s="10" t="s">
        <v>5157</v>
      </c>
      <c r="C2319" s="10" t="s">
        <v>5169</v>
      </c>
      <c r="D2319" s="9">
        <v>8</v>
      </c>
      <c r="E2319" s="9">
        <v>44693</v>
      </c>
      <c r="F2319" s="9" t="s">
        <v>5172</v>
      </c>
      <c r="G2319" s="9" t="s">
        <v>5173</v>
      </c>
    </row>
    <row r="2320" spans="1:7" x14ac:dyDescent="0.25">
      <c r="A2320" s="9">
        <v>32232</v>
      </c>
      <c r="B2320" s="10" t="s">
        <v>5157</v>
      </c>
      <c r="C2320" s="10" t="s">
        <v>5169</v>
      </c>
      <c r="D2320" s="9">
        <v>8</v>
      </c>
      <c r="E2320" s="9">
        <v>44687</v>
      </c>
      <c r="F2320" s="9" t="s">
        <v>5174</v>
      </c>
      <c r="G2320" s="9" t="s">
        <v>5175</v>
      </c>
    </row>
    <row r="2321" spans="1:7" x14ac:dyDescent="0.25">
      <c r="A2321" s="9">
        <v>32244</v>
      </c>
      <c r="B2321" s="10" t="s">
        <v>5157</v>
      </c>
      <c r="C2321" s="10" t="s">
        <v>5176</v>
      </c>
      <c r="D2321" s="9">
        <v>8</v>
      </c>
      <c r="E2321" s="9">
        <v>44686</v>
      </c>
      <c r="F2321" s="9" t="s">
        <v>5177</v>
      </c>
      <c r="G2321" s="9" t="s">
        <v>5178</v>
      </c>
    </row>
    <row r="2322" spans="1:7" x14ac:dyDescent="0.25">
      <c r="A2322" s="9">
        <v>32256</v>
      </c>
      <c r="B2322" s="10" t="s">
        <v>5157</v>
      </c>
      <c r="C2322" s="10" t="s">
        <v>5164</v>
      </c>
      <c r="D2322" s="9">
        <v>8</v>
      </c>
      <c r="E2322" s="9">
        <v>44699</v>
      </c>
      <c r="F2322" s="9" t="s">
        <v>5179</v>
      </c>
      <c r="G2322" s="9" t="s">
        <v>5180</v>
      </c>
    </row>
    <row r="2323" spans="1:7" x14ac:dyDescent="0.25">
      <c r="A2323" s="9">
        <v>32268</v>
      </c>
      <c r="B2323" s="10" t="s">
        <v>5157</v>
      </c>
      <c r="C2323" s="10" t="s">
        <v>5169</v>
      </c>
      <c r="D2323" s="9">
        <v>8</v>
      </c>
      <c r="E2323" s="9">
        <v>44692</v>
      </c>
      <c r="F2323" s="9" t="s">
        <v>5181</v>
      </c>
      <c r="G2323" s="9" t="s">
        <v>5182</v>
      </c>
    </row>
    <row r="2324" spans="1:7" x14ac:dyDescent="0.25">
      <c r="A2324" s="9">
        <v>32273</v>
      </c>
      <c r="B2324" s="10" t="s">
        <v>5150</v>
      </c>
      <c r="C2324" s="10" t="s">
        <v>5161</v>
      </c>
      <c r="D2324" s="9">
        <v>8</v>
      </c>
      <c r="E2324" s="9">
        <v>44702</v>
      </c>
      <c r="F2324" s="9" t="s">
        <v>5183</v>
      </c>
      <c r="G2324" s="9" t="s">
        <v>5184</v>
      </c>
    </row>
    <row r="2325" spans="1:7" x14ac:dyDescent="0.25">
      <c r="A2325" s="9">
        <v>32300</v>
      </c>
      <c r="B2325" s="10" t="s">
        <v>5150</v>
      </c>
      <c r="C2325" s="10" t="s">
        <v>5154</v>
      </c>
      <c r="D2325" s="9">
        <v>8</v>
      </c>
      <c r="E2325" s="9">
        <v>44705</v>
      </c>
      <c r="F2325" s="9" t="s">
        <v>5185</v>
      </c>
      <c r="G2325" s="9" t="s">
        <v>5186</v>
      </c>
    </row>
    <row r="2326" spans="1:7" x14ac:dyDescent="0.25">
      <c r="A2326" s="9">
        <v>32311</v>
      </c>
      <c r="B2326" s="10" t="s">
        <v>5157</v>
      </c>
      <c r="C2326" s="10" t="s">
        <v>5169</v>
      </c>
      <c r="D2326" s="9">
        <v>8</v>
      </c>
      <c r="E2326" s="9">
        <v>44688</v>
      </c>
      <c r="F2326" s="9" t="s">
        <v>5187</v>
      </c>
      <c r="G2326" s="9" t="s">
        <v>5188</v>
      </c>
    </row>
    <row r="2327" spans="1:7" x14ac:dyDescent="0.25">
      <c r="A2327" s="9">
        <v>32335</v>
      </c>
      <c r="B2327" s="10" t="s">
        <v>5157</v>
      </c>
      <c r="C2327" s="10" t="s">
        <v>5169</v>
      </c>
      <c r="D2327" s="9">
        <v>8</v>
      </c>
      <c r="E2327" s="9">
        <v>44689</v>
      </c>
      <c r="F2327" s="9" t="s">
        <v>5189</v>
      </c>
      <c r="G2327" s="9" t="s">
        <v>5190</v>
      </c>
    </row>
    <row r="2328" spans="1:7" x14ac:dyDescent="0.25">
      <c r="A2328" s="9">
        <v>32347</v>
      </c>
      <c r="B2328" s="10" t="s">
        <v>5150</v>
      </c>
      <c r="C2328" s="10" t="s">
        <v>5151</v>
      </c>
      <c r="D2328" s="9">
        <v>8</v>
      </c>
      <c r="E2328" s="9">
        <v>44707</v>
      </c>
      <c r="F2328" s="9" t="s">
        <v>5191</v>
      </c>
      <c r="G2328" s="9" t="s">
        <v>5192</v>
      </c>
    </row>
    <row r="2329" spans="1:7" x14ac:dyDescent="0.25">
      <c r="A2329" s="9">
        <v>32360</v>
      </c>
      <c r="B2329" s="10" t="s">
        <v>5157</v>
      </c>
      <c r="C2329" s="10" t="s">
        <v>5193</v>
      </c>
      <c r="D2329" s="9">
        <v>8</v>
      </c>
      <c r="E2329" s="9">
        <v>44685</v>
      </c>
      <c r="F2329" s="9" t="s">
        <v>5193</v>
      </c>
      <c r="G2329" s="9" t="s">
        <v>5194</v>
      </c>
    </row>
    <row r="2330" spans="1:7" x14ac:dyDescent="0.25">
      <c r="A2330" s="9">
        <v>32372</v>
      </c>
      <c r="B2330" s="10" t="s">
        <v>5150</v>
      </c>
      <c r="C2330" s="10" t="s">
        <v>5161</v>
      </c>
      <c r="D2330" s="9">
        <v>8</v>
      </c>
      <c r="E2330" s="9">
        <v>44700</v>
      </c>
      <c r="F2330" s="9" t="s">
        <v>5195</v>
      </c>
      <c r="G2330" s="9" t="s">
        <v>5196</v>
      </c>
    </row>
    <row r="2331" spans="1:7" x14ac:dyDescent="0.25">
      <c r="A2331" s="9">
        <v>32384</v>
      </c>
      <c r="B2331" s="10" t="s">
        <v>5090</v>
      </c>
      <c r="C2331" s="10" t="s">
        <v>1416</v>
      </c>
      <c r="D2331" s="9">
        <v>8</v>
      </c>
      <c r="E2331" s="9">
        <v>44719</v>
      </c>
      <c r="F2331" s="9" t="s">
        <v>5197</v>
      </c>
      <c r="G2331" s="9" t="s">
        <v>5198</v>
      </c>
    </row>
    <row r="2332" spans="1:7" x14ac:dyDescent="0.25">
      <c r="A2332" s="9">
        <v>32414</v>
      </c>
      <c r="B2332" s="10" t="s">
        <v>5090</v>
      </c>
      <c r="C2332" s="10" t="s">
        <v>5199</v>
      </c>
      <c r="D2332" s="9">
        <v>8</v>
      </c>
      <c r="E2332" s="9">
        <v>44729</v>
      </c>
      <c r="F2332" s="9" t="s">
        <v>5200</v>
      </c>
      <c r="G2332" s="9" t="s">
        <v>5201</v>
      </c>
    </row>
    <row r="2333" spans="1:7" x14ac:dyDescent="0.25">
      <c r="A2333" s="9">
        <v>32438</v>
      </c>
      <c r="B2333" s="10" t="s">
        <v>5090</v>
      </c>
      <c r="C2333" s="10" t="s">
        <v>5199</v>
      </c>
      <c r="D2333" s="9">
        <v>8</v>
      </c>
      <c r="E2333" s="9">
        <v>44736</v>
      </c>
      <c r="F2333" s="9" t="s">
        <v>5202</v>
      </c>
      <c r="G2333" s="9" t="s">
        <v>5203</v>
      </c>
    </row>
    <row r="2334" spans="1:7" x14ac:dyDescent="0.25">
      <c r="A2334" s="9">
        <v>32451</v>
      </c>
      <c r="B2334" s="10" t="s">
        <v>766</v>
      </c>
      <c r="C2334" s="10" t="s">
        <v>5204</v>
      </c>
      <c r="D2334" s="9">
        <v>8</v>
      </c>
      <c r="E2334" s="9">
        <v>44728</v>
      </c>
      <c r="F2334" s="9" t="s">
        <v>5205</v>
      </c>
      <c r="G2334" s="9" t="s">
        <v>5206</v>
      </c>
    </row>
    <row r="2335" spans="1:7" x14ac:dyDescent="0.25">
      <c r="A2335" s="9">
        <v>32475</v>
      </c>
      <c r="B2335" s="10" t="s">
        <v>766</v>
      </c>
      <c r="C2335" s="10" t="s">
        <v>5204</v>
      </c>
      <c r="D2335" s="9">
        <v>8</v>
      </c>
      <c r="E2335" s="9">
        <v>44722</v>
      </c>
      <c r="F2335" s="9" t="s">
        <v>3954</v>
      </c>
      <c r="G2335" s="9" t="s">
        <v>5207</v>
      </c>
    </row>
    <row r="2336" spans="1:7" x14ac:dyDescent="0.25">
      <c r="A2336" s="9">
        <v>32487</v>
      </c>
      <c r="B2336" s="10" t="s">
        <v>5090</v>
      </c>
      <c r="C2336" s="10" t="s">
        <v>5199</v>
      </c>
      <c r="D2336" s="9">
        <v>8</v>
      </c>
      <c r="E2336" s="9">
        <v>44732</v>
      </c>
      <c r="F2336" s="9" t="s">
        <v>5208</v>
      </c>
      <c r="G2336" s="9" t="s">
        <v>5209</v>
      </c>
    </row>
    <row r="2337" spans="1:7" x14ac:dyDescent="0.25">
      <c r="A2337" s="9">
        <v>32505</v>
      </c>
      <c r="B2337" s="10" t="s">
        <v>766</v>
      </c>
      <c r="C2337" s="10" t="s">
        <v>5204</v>
      </c>
      <c r="D2337" s="9">
        <v>8</v>
      </c>
      <c r="E2337" s="9">
        <v>44721</v>
      </c>
      <c r="F2337" s="9" t="s">
        <v>5210</v>
      </c>
      <c r="G2337" s="9" t="s">
        <v>5211</v>
      </c>
    </row>
    <row r="2338" spans="1:7" x14ac:dyDescent="0.25">
      <c r="A2338" s="9">
        <v>32529</v>
      </c>
      <c r="B2338" s="10" t="s">
        <v>5212</v>
      </c>
      <c r="C2338" s="10" t="s">
        <v>5213</v>
      </c>
      <c r="D2338" s="9">
        <v>8</v>
      </c>
      <c r="E2338" s="9">
        <v>44718</v>
      </c>
      <c r="F2338" s="9" t="s">
        <v>5214</v>
      </c>
      <c r="G2338" s="9" t="s">
        <v>5215</v>
      </c>
    </row>
    <row r="2339" spans="1:7" x14ac:dyDescent="0.25">
      <c r="A2339" s="9">
        <v>32530</v>
      </c>
      <c r="B2339" s="10" t="s">
        <v>5090</v>
      </c>
      <c r="C2339" s="10" t="s">
        <v>5199</v>
      </c>
      <c r="D2339" s="9">
        <v>8</v>
      </c>
      <c r="E2339" s="9">
        <v>44731</v>
      </c>
      <c r="F2339" s="9" t="s">
        <v>5216</v>
      </c>
      <c r="G2339" s="9" t="s">
        <v>5217</v>
      </c>
    </row>
    <row r="2340" spans="1:7" x14ac:dyDescent="0.25">
      <c r="A2340" s="9">
        <v>32554</v>
      </c>
      <c r="B2340" s="10" t="s">
        <v>5212</v>
      </c>
      <c r="C2340" s="10" t="s">
        <v>5218</v>
      </c>
      <c r="D2340" s="9">
        <v>8</v>
      </c>
      <c r="E2340" s="9">
        <v>44717</v>
      </c>
      <c r="F2340" s="9" t="s">
        <v>5219</v>
      </c>
      <c r="G2340" s="9" t="s">
        <v>5220</v>
      </c>
    </row>
    <row r="2341" spans="1:7" x14ac:dyDescent="0.25">
      <c r="A2341" s="9">
        <v>32585</v>
      </c>
      <c r="B2341" s="10" t="s">
        <v>766</v>
      </c>
      <c r="C2341" s="10" t="s">
        <v>5221</v>
      </c>
      <c r="D2341" s="9">
        <v>8</v>
      </c>
      <c r="E2341" s="9">
        <v>44754</v>
      </c>
      <c r="F2341" s="9" t="s">
        <v>5222</v>
      </c>
      <c r="G2341" s="9" t="s">
        <v>5223</v>
      </c>
    </row>
    <row r="2342" spans="1:7" x14ac:dyDescent="0.25">
      <c r="A2342" s="9">
        <v>32591</v>
      </c>
      <c r="B2342" s="10" t="s">
        <v>766</v>
      </c>
      <c r="C2342" s="10" t="s">
        <v>5224</v>
      </c>
      <c r="D2342" s="9">
        <v>8</v>
      </c>
      <c r="E2342" s="9">
        <v>44748</v>
      </c>
      <c r="F2342" s="9" t="s">
        <v>5225</v>
      </c>
      <c r="G2342" s="9" t="s">
        <v>5226</v>
      </c>
    </row>
    <row r="2343" spans="1:7" x14ac:dyDescent="0.25">
      <c r="A2343" s="9">
        <v>32608</v>
      </c>
      <c r="B2343" s="10" t="s">
        <v>5150</v>
      </c>
      <c r="C2343" s="10" t="s">
        <v>5227</v>
      </c>
      <c r="D2343" s="9">
        <v>8</v>
      </c>
      <c r="E2343" s="9">
        <v>44749</v>
      </c>
      <c r="F2343" s="9" t="s">
        <v>5228</v>
      </c>
      <c r="G2343" s="9" t="s">
        <v>5229</v>
      </c>
    </row>
    <row r="2344" spans="1:7" x14ac:dyDescent="0.25">
      <c r="A2344" s="9">
        <v>32612</v>
      </c>
      <c r="B2344" s="10" t="s">
        <v>766</v>
      </c>
      <c r="C2344" s="10" t="s">
        <v>5230</v>
      </c>
      <c r="D2344" s="9">
        <v>8</v>
      </c>
      <c r="E2344" s="9">
        <v>44751</v>
      </c>
      <c r="F2344" s="9" t="s">
        <v>5231</v>
      </c>
      <c r="G2344" s="9" t="s">
        <v>5232</v>
      </c>
    </row>
    <row r="2345" spans="1:7" x14ac:dyDescent="0.25">
      <c r="A2345" s="9">
        <v>32621</v>
      </c>
      <c r="B2345" s="10" t="s">
        <v>766</v>
      </c>
      <c r="C2345" s="10" t="s">
        <v>5233</v>
      </c>
      <c r="D2345" s="9">
        <v>8</v>
      </c>
      <c r="E2345" s="9">
        <v>44744</v>
      </c>
      <c r="F2345" s="9" t="s">
        <v>5234</v>
      </c>
      <c r="G2345" s="9" t="s">
        <v>5235</v>
      </c>
    </row>
    <row r="2346" spans="1:7" x14ac:dyDescent="0.25">
      <c r="A2346" s="9">
        <v>32633</v>
      </c>
      <c r="B2346" s="10" t="s">
        <v>766</v>
      </c>
      <c r="C2346" s="10" t="s">
        <v>129</v>
      </c>
      <c r="D2346" s="9">
        <v>8</v>
      </c>
      <c r="E2346" s="9">
        <v>44760</v>
      </c>
      <c r="F2346" s="9" t="s">
        <v>5236</v>
      </c>
      <c r="G2346" s="9" t="s">
        <v>5237</v>
      </c>
    </row>
    <row r="2347" spans="1:7" x14ac:dyDescent="0.25">
      <c r="A2347" s="9">
        <v>32645</v>
      </c>
      <c r="B2347" s="10" t="s">
        <v>5150</v>
      </c>
      <c r="C2347" s="10" t="s">
        <v>5238</v>
      </c>
      <c r="D2347" s="9">
        <v>8</v>
      </c>
      <c r="E2347" s="9">
        <v>44761</v>
      </c>
      <c r="F2347" s="9" t="s">
        <v>5239</v>
      </c>
      <c r="G2347" s="9" t="s">
        <v>5240</v>
      </c>
    </row>
    <row r="2348" spans="1:7" x14ac:dyDescent="0.25">
      <c r="A2348" s="9">
        <v>32657</v>
      </c>
      <c r="B2348" s="10" t="s">
        <v>766</v>
      </c>
      <c r="C2348" s="10" t="s">
        <v>5241</v>
      </c>
      <c r="D2348" s="9">
        <v>8</v>
      </c>
      <c r="E2348" s="9">
        <v>44762</v>
      </c>
      <c r="F2348" s="9" t="s">
        <v>5242</v>
      </c>
      <c r="G2348" s="9" t="s">
        <v>5243</v>
      </c>
    </row>
    <row r="2349" spans="1:7" x14ac:dyDescent="0.25">
      <c r="A2349" s="9">
        <v>32682</v>
      </c>
      <c r="B2349" s="10" t="s">
        <v>766</v>
      </c>
      <c r="C2349" s="10" t="s">
        <v>5221</v>
      </c>
      <c r="D2349" s="9">
        <v>8</v>
      </c>
      <c r="E2349" s="9">
        <v>44755</v>
      </c>
      <c r="F2349" s="9" t="s">
        <v>5244</v>
      </c>
      <c r="G2349" s="9" t="s">
        <v>5245</v>
      </c>
    </row>
    <row r="2350" spans="1:7" x14ac:dyDescent="0.25">
      <c r="A2350" s="9">
        <v>32694</v>
      </c>
      <c r="B2350" s="10" t="s">
        <v>766</v>
      </c>
      <c r="C2350" s="10" t="s">
        <v>5221</v>
      </c>
      <c r="D2350" s="9">
        <v>8</v>
      </c>
      <c r="E2350" s="9">
        <v>44757</v>
      </c>
      <c r="F2350" s="9" t="s">
        <v>5246</v>
      </c>
      <c r="G2350" s="9" t="s">
        <v>5247</v>
      </c>
    </row>
    <row r="2351" spans="1:7" x14ac:dyDescent="0.25">
      <c r="A2351" s="9">
        <v>32700</v>
      </c>
      <c r="B2351" s="10" t="s">
        <v>5150</v>
      </c>
      <c r="C2351" s="10" t="s">
        <v>5248</v>
      </c>
      <c r="D2351" s="9">
        <v>8</v>
      </c>
      <c r="E2351" s="9">
        <v>44753</v>
      </c>
      <c r="F2351" s="9" t="s">
        <v>5249</v>
      </c>
      <c r="G2351" s="9" t="s">
        <v>5250</v>
      </c>
    </row>
    <row r="2352" spans="1:7" x14ac:dyDescent="0.25">
      <c r="A2352" s="9">
        <v>32759</v>
      </c>
      <c r="B2352" s="10" t="s">
        <v>5150</v>
      </c>
      <c r="C2352" s="10" t="s">
        <v>5251</v>
      </c>
      <c r="D2352" s="9">
        <v>8</v>
      </c>
      <c r="E2352" s="9">
        <v>44763</v>
      </c>
      <c r="F2352" s="9" t="s">
        <v>5252</v>
      </c>
      <c r="G2352" s="9" t="s">
        <v>5253</v>
      </c>
    </row>
    <row r="2353" spans="1:7" x14ac:dyDescent="0.25">
      <c r="A2353" s="9">
        <v>32761</v>
      </c>
      <c r="B2353" s="10" t="s">
        <v>766</v>
      </c>
      <c r="C2353" s="10" t="s">
        <v>129</v>
      </c>
      <c r="D2353" s="9">
        <v>8</v>
      </c>
      <c r="E2353" s="9">
        <v>44759</v>
      </c>
      <c r="F2353" s="9" t="s">
        <v>5254</v>
      </c>
      <c r="G2353" s="9" t="s">
        <v>5255</v>
      </c>
    </row>
    <row r="2354" spans="1:7" x14ac:dyDescent="0.25">
      <c r="A2354" s="9">
        <v>32803</v>
      </c>
      <c r="B2354" s="10" t="s">
        <v>5157</v>
      </c>
      <c r="C2354" s="10" t="s">
        <v>5256</v>
      </c>
      <c r="D2354" s="9">
        <v>8</v>
      </c>
      <c r="E2354" s="9">
        <v>44788</v>
      </c>
      <c r="F2354" s="9" t="s">
        <v>5257</v>
      </c>
      <c r="G2354" s="9" t="s">
        <v>5258</v>
      </c>
    </row>
    <row r="2355" spans="1:7" x14ac:dyDescent="0.25">
      <c r="A2355" s="9">
        <v>32815</v>
      </c>
      <c r="B2355" s="10" t="s">
        <v>5157</v>
      </c>
      <c r="C2355" s="10" t="s">
        <v>5259</v>
      </c>
      <c r="D2355" s="9">
        <v>8</v>
      </c>
      <c r="E2355" s="9">
        <v>44782</v>
      </c>
      <c r="F2355" s="9" t="s">
        <v>5260</v>
      </c>
      <c r="G2355" s="9" t="s">
        <v>5261</v>
      </c>
    </row>
    <row r="2356" spans="1:7" x14ac:dyDescent="0.25">
      <c r="A2356" s="9">
        <v>32839</v>
      </c>
      <c r="B2356" s="10" t="s">
        <v>5157</v>
      </c>
      <c r="C2356" s="10" t="s">
        <v>5262</v>
      </c>
      <c r="D2356" s="9">
        <v>8</v>
      </c>
      <c r="E2356" s="9">
        <v>44780</v>
      </c>
      <c r="F2356" s="9" t="s">
        <v>5263</v>
      </c>
      <c r="G2356" s="9" t="s">
        <v>5264</v>
      </c>
    </row>
    <row r="2357" spans="1:7" x14ac:dyDescent="0.25">
      <c r="A2357" s="9">
        <v>32852</v>
      </c>
      <c r="B2357" s="10" t="s">
        <v>5150</v>
      </c>
      <c r="C2357" s="10" t="s">
        <v>5150</v>
      </c>
      <c r="D2357" s="9">
        <v>8</v>
      </c>
      <c r="E2357" s="9">
        <v>44774</v>
      </c>
      <c r="F2357" s="9" t="s">
        <v>5265</v>
      </c>
      <c r="G2357" s="9" t="s">
        <v>5266</v>
      </c>
    </row>
    <row r="2358" spans="1:7" x14ac:dyDescent="0.25">
      <c r="A2358" s="9">
        <v>32876</v>
      </c>
      <c r="B2358" s="10" t="s">
        <v>5157</v>
      </c>
      <c r="C2358" s="10" t="s">
        <v>5157</v>
      </c>
      <c r="D2358" s="9">
        <v>8</v>
      </c>
      <c r="E2358" s="9">
        <v>44789</v>
      </c>
      <c r="F2358" s="9" t="s">
        <v>5267</v>
      </c>
      <c r="G2358" s="9" t="s">
        <v>5268</v>
      </c>
    </row>
    <row r="2359" spans="1:7" x14ac:dyDescent="0.25">
      <c r="A2359" s="9">
        <v>32906</v>
      </c>
      <c r="B2359" s="10" t="s">
        <v>5150</v>
      </c>
      <c r="C2359" s="10" t="s">
        <v>5150</v>
      </c>
      <c r="D2359" s="9">
        <v>8</v>
      </c>
      <c r="E2359" s="9">
        <v>44772</v>
      </c>
      <c r="F2359" s="9" t="s">
        <v>5269</v>
      </c>
      <c r="G2359" s="9" t="s">
        <v>5270</v>
      </c>
    </row>
    <row r="2360" spans="1:7" x14ac:dyDescent="0.25">
      <c r="A2360" s="9">
        <v>32918</v>
      </c>
      <c r="B2360" s="10" t="s">
        <v>5150</v>
      </c>
      <c r="C2360" s="10" t="s">
        <v>5150</v>
      </c>
      <c r="D2360" s="9">
        <v>8</v>
      </c>
      <c r="E2360" s="9">
        <v>44776</v>
      </c>
      <c r="F2360" s="9" t="s">
        <v>5271</v>
      </c>
      <c r="G2360" s="9" t="s">
        <v>5272</v>
      </c>
    </row>
    <row r="2361" spans="1:7" x14ac:dyDescent="0.25">
      <c r="A2361" s="9">
        <v>32924</v>
      </c>
      <c r="B2361" s="10" t="s">
        <v>5157</v>
      </c>
      <c r="C2361" s="10" t="s">
        <v>5157</v>
      </c>
      <c r="D2361" s="9">
        <v>8</v>
      </c>
      <c r="E2361" s="9">
        <v>44785</v>
      </c>
      <c r="F2361" s="9" t="s">
        <v>5273</v>
      </c>
      <c r="G2361" s="9" t="s">
        <v>5274</v>
      </c>
    </row>
    <row r="2362" spans="1:7" x14ac:dyDescent="0.25">
      <c r="A2362" s="9">
        <v>32943</v>
      </c>
      <c r="B2362" s="10" t="s">
        <v>5150</v>
      </c>
      <c r="C2362" s="10" t="s">
        <v>5150</v>
      </c>
      <c r="D2362" s="9">
        <v>8</v>
      </c>
      <c r="E2362" s="9">
        <v>44773</v>
      </c>
      <c r="F2362" s="9" t="s">
        <v>5275</v>
      </c>
      <c r="G2362" s="9" t="s">
        <v>5276</v>
      </c>
    </row>
    <row r="2363" spans="1:7" x14ac:dyDescent="0.25">
      <c r="A2363" s="9">
        <v>32979</v>
      </c>
      <c r="B2363" s="10" t="s">
        <v>5212</v>
      </c>
      <c r="C2363" s="10" t="s">
        <v>5277</v>
      </c>
      <c r="D2363" s="9">
        <v>8</v>
      </c>
      <c r="E2363" s="9">
        <v>44848</v>
      </c>
      <c r="F2363" s="9" t="s">
        <v>5278</v>
      </c>
      <c r="G2363" s="9" t="s">
        <v>5279</v>
      </c>
    </row>
    <row r="2364" spans="1:7" x14ac:dyDescent="0.25">
      <c r="A2364" s="9">
        <v>32980</v>
      </c>
      <c r="B2364" s="10" t="s">
        <v>5212</v>
      </c>
      <c r="C2364" s="10" t="s">
        <v>5277</v>
      </c>
      <c r="D2364" s="9">
        <v>8</v>
      </c>
      <c r="E2364" s="9">
        <v>44850</v>
      </c>
      <c r="F2364" s="9" t="s">
        <v>5280</v>
      </c>
      <c r="G2364" s="9" t="s">
        <v>5281</v>
      </c>
    </row>
    <row r="2365" spans="1:7" x14ac:dyDescent="0.25">
      <c r="A2365" s="9">
        <v>32992</v>
      </c>
      <c r="B2365" s="10" t="s">
        <v>5212</v>
      </c>
      <c r="C2365" s="10" t="s">
        <v>5277</v>
      </c>
      <c r="D2365" s="9">
        <v>8</v>
      </c>
      <c r="E2365" s="9">
        <v>44845</v>
      </c>
      <c r="F2365" s="9" t="s">
        <v>5282</v>
      </c>
      <c r="G2365" s="9" t="s">
        <v>5283</v>
      </c>
    </row>
    <row r="2366" spans="1:7" x14ac:dyDescent="0.25">
      <c r="A2366" s="9">
        <v>33005</v>
      </c>
      <c r="B2366" s="10" t="s">
        <v>5212</v>
      </c>
      <c r="C2366" s="10" t="s">
        <v>5284</v>
      </c>
      <c r="D2366" s="9">
        <v>8</v>
      </c>
      <c r="E2366" s="9">
        <v>44887</v>
      </c>
      <c r="F2366" s="9" t="s">
        <v>5285</v>
      </c>
      <c r="G2366" s="9" t="s">
        <v>5286</v>
      </c>
    </row>
    <row r="2367" spans="1:7" x14ac:dyDescent="0.25">
      <c r="A2367" s="9">
        <v>33017</v>
      </c>
      <c r="B2367" s="10" t="s">
        <v>5212</v>
      </c>
      <c r="C2367" s="10" t="s">
        <v>5287</v>
      </c>
      <c r="D2367" s="9">
        <v>8</v>
      </c>
      <c r="E2367" s="9">
        <v>46241</v>
      </c>
      <c r="F2367" s="9" t="s">
        <v>5288</v>
      </c>
      <c r="G2367" s="9" t="s">
        <v>5289</v>
      </c>
    </row>
    <row r="2368" spans="1:7" x14ac:dyDescent="0.25">
      <c r="A2368" s="9">
        <v>33030</v>
      </c>
      <c r="B2368" s="10" t="s">
        <v>5212</v>
      </c>
      <c r="C2368" s="10" t="s">
        <v>5277</v>
      </c>
      <c r="D2368" s="9">
        <v>8</v>
      </c>
      <c r="E2368" s="9">
        <v>44843</v>
      </c>
      <c r="F2368" s="9" t="s">
        <v>5290</v>
      </c>
      <c r="G2368" s="9" t="s">
        <v>5291</v>
      </c>
    </row>
    <row r="2369" spans="1:7" x14ac:dyDescent="0.25">
      <c r="A2369" s="9">
        <v>33042</v>
      </c>
      <c r="B2369" s="10" t="s">
        <v>5212</v>
      </c>
      <c r="C2369" s="10" t="s">
        <v>5277</v>
      </c>
      <c r="D2369" s="9">
        <v>8</v>
      </c>
      <c r="E2369" s="9">
        <v>44846</v>
      </c>
      <c r="F2369" s="9" t="s">
        <v>5292</v>
      </c>
      <c r="G2369" s="9" t="s">
        <v>5293</v>
      </c>
    </row>
    <row r="2370" spans="1:7" x14ac:dyDescent="0.25">
      <c r="A2370" s="9">
        <v>33066</v>
      </c>
      <c r="B2370" s="10" t="s">
        <v>5212</v>
      </c>
      <c r="C2370" s="10" t="s">
        <v>5287</v>
      </c>
      <c r="D2370" s="9">
        <v>8</v>
      </c>
      <c r="E2370" s="9">
        <v>44890</v>
      </c>
      <c r="F2370" s="9" t="s">
        <v>5294</v>
      </c>
      <c r="G2370" s="9" t="s">
        <v>5295</v>
      </c>
    </row>
    <row r="2371" spans="1:7" x14ac:dyDescent="0.25">
      <c r="A2371" s="9">
        <v>33078</v>
      </c>
      <c r="B2371" s="10" t="s">
        <v>5212</v>
      </c>
      <c r="C2371" s="10" t="s">
        <v>5296</v>
      </c>
      <c r="D2371" s="9">
        <v>8</v>
      </c>
      <c r="E2371" s="9">
        <v>44851</v>
      </c>
      <c r="F2371" s="9" t="s">
        <v>5297</v>
      </c>
      <c r="G2371" s="9" t="s">
        <v>5298</v>
      </c>
    </row>
    <row r="2372" spans="1:7" x14ac:dyDescent="0.25">
      <c r="A2372" s="9">
        <v>33085</v>
      </c>
      <c r="B2372" s="10" t="s">
        <v>5212</v>
      </c>
      <c r="C2372" s="10" t="s">
        <v>5299</v>
      </c>
      <c r="D2372" s="9">
        <v>8</v>
      </c>
      <c r="E2372" s="9">
        <v>44852</v>
      </c>
      <c r="F2372" s="9" t="s">
        <v>5300</v>
      </c>
      <c r="G2372" s="9" t="s">
        <v>5301</v>
      </c>
    </row>
    <row r="2373" spans="1:7" x14ac:dyDescent="0.25">
      <c r="A2373" s="9">
        <v>33091</v>
      </c>
      <c r="B2373" s="10" t="s">
        <v>5212</v>
      </c>
      <c r="C2373" s="10" t="s">
        <v>5302</v>
      </c>
      <c r="D2373" s="9">
        <v>8</v>
      </c>
      <c r="E2373" s="9">
        <v>44857</v>
      </c>
      <c r="F2373" s="9" t="s">
        <v>5303</v>
      </c>
      <c r="G2373" s="9" t="s">
        <v>5304</v>
      </c>
    </row>
    <row r="2374" spans="1:7" x14ac:dyDescent="0.25">
      <c r="A2374" s="9">
        <v>33108</v>
      </c>
      <c r="B2374" s="10" t="s">
        <v>5212</v>
      </c>
      <c r="C2374" s="10" t="s">
        <v>5212</v>
      </c>
      <c r="D2374" s="9">
        <v>8</v>
      </c>
      <c r="E2374" s="9">
        <v>44825</v>
      </c>
      <c r="F2374" s="9" t="s">
        <v>5305</v>
      </c>
      <c r="G2374" s="9" t="s">
        <v>5306</v>
      </c>
    </row>
    <row r="2375" spans="1:7" x14ac:dyDescent="0.25">
      <c r="A2375" s="9">
        <v>33112</v>
      </c>
      <c r="B2375" s="10" t="s">
        <v>5212</v>
      </c>
      <c r="C2375" s="10" t="s">
        <v>5212</v>
      </c>
      <c r="D2375" s="9">
        <v>8</v>
      </c>
      <c r="E2375" s="9">
        <v>44826</v>
      </c>
      <c r="F2375" s="9" t="s">
        <v>5216</v>
      </c>
      <c r="G2375" s="9" t="s">
        <v>5307</v>
      </c>
    </row>
    <row r="2376" spans="1:7" x14ac:dyDescent="0.25">
      <c r="A2376" s="9">
        <v>33133</v>
      </c>
      <c r="B2376" s="10" t="s">
        <v>5212</v>
      </c>
      <c r="C2376" s="10" t="s">
        <v>5308</v>
      </c>
      <c r="D2376" s="9">
        <v>8</v>
      </c>
      <c r="E2376" s="9">
        <v>44834</v>
      </c>
      <c r="F2376" s="9" t="s">
        <v>5309</v>
      </c>
      <c r="G2376" s="9" t="s">
        <v>5310</v>
      </c>
    </row>
    <row r="2377" spans="1:7" x14ac:dyDescent="0.25">
      <c r="A2377" s="9">
        <v>33145</v>
      </c>
      <c r="B2377" s="10" t="s">
        <v>5212</v>
      </c>
      <c r="C2377" s="10" t="s">
        <v>5212</v>
      </c>
      <c r="D2377" s="9">
        <v>8</v>
      </c>
      <c r="E2377" s="9">
        <v>44833</v>
      </c>
      <c r="F2377" s="9" t="s">
        <v>5311</v>
      </c>
      <c r="G2377" s="9" t="s">
        <v>5312</v>
      </c>
    </row>
    <row r="2378" spans="1:7" x14ac:dyDescent="0.25">
      <c r="A2378" s="9">
        <v>33157</v>
      </c>
      <c r="B2378" s="10" t="s">
        <v>5212</v>
      </c>
      <c r="C2378" s="10" t="s">
        <v>5277</v>
      </c>
      <c r="D2378" s="9">
        <v>8</v>
      </c>
      <c r="E2378" s="9">
        <v>44847</v>
      </c>
      <c r="F2378" s="9" t="s">
        <v>5313</v>
      </c>
      <c r="G2378" s="9" t="s">
        <v>5314</v>
      </c>
    </row>
    <row r="2379" spans="1:7" x14ac:dyDescent="0.25">
      <c r="A2379" s="9">
        <v>33182</v>
      </c>
      <c r="B2379" s="10" t="s">
        <v>5212</v>
      </c>
      <c r="C2379" s="10" t="s">
        <v>5212</v>
      </c>
      <c r="D2379" s="9">
        <v>8</v>
      </c>
      <c r="E2379" s="9">
        <v>44823</v>
      </c>
      <c r="F2379" s="9" t="s">
        <v>5315</v>
      </c>
      <c r="G2379" s="9" t="s">
        <v>5316</v>
      </c>
    </row>
    <row r="2380" spans="1:7" x14ac:dyDescent="0.25">
      <c r="A2380" s="9">
        <v>33200</v>
      </c>
      <c r="B2380" s="10" t="s">
        <v>5212</v>
      </c>
      <c r="C2380" s="10" t="s">
        <v>5212</v>
      </c>
      <c r="D2380" s="9">
        <v>8</v>
      </c>
      <c r="E2380" s="9">
        <v>44832</v>
      </c>
      <c r="F2380" s="9" t="s">
        <v>5317</v>
      </c>
      <c r="G2380" s="9" t="s">
        <v>5318</v>
      </c>
    </row>
    <row r="2381" spans="1:7" x14ac:dyDescent="0.25">
      <c r="A2381" s="9">
        <v>33212</v>
      </c>
      <c r="B2381" s="10" t="s">
        <v>5212</v>
      </c>
      <c r="C2381" s="10" t="s">
        <v>5212</v>
      </c>
      <c r="D2381" s="9">
        <v>8</v>
      </c>
      <c r="E2381" s="9">
        <v>46240</v>
      </c>
      <c r="F2381" s="9" t="s">
        <v>5319</v>
      </c>
      <c r="G2381" s="9" t="s">
        <v>5320</v>
      </c>
    </row>
    <row r="2382" spans="1:7" x14ac:dyDescent="0.25">
      <c r="A2382" s="9">
        <v>33236</v>
      </c>
      <c r="B2382" s="10" t="s">
        <v>5212</v>
      </c>
      <c r="C2382" s="10" t="s">
        <v>5212</v>
      </c>
      <c r="D2382" s="9">
        <v>8</v>
      </c>
      <c r="E2382" s="9">
        <v>46239</v>
      </c>
      <c r="F2382" s="9" t="s">
        <v>5321</v>
      </c>
      <c r="G2382" s="9" t="s">
        <v>5322</v>
      </c>
    </row>
    <row r="2383" spans="1:7" x14ac:dyDescent="0.25">
      <c r="A2383" s="9">
        <v>33261</v>
      </c>
      <c r="B2383" s="10" t="s">
        <v>5212</v>
      </c>
      <c r="C2383" s="10" t="s">
        <v>5212</v>
      </c>
      <c r="D2383" s="9">
        <v>8</v>
      </c>
      <c r="E2383" s="9">
        <v>44824</v>
      </c>
      <c r="F2383" s="9" t="s">
        <v>5323</v>
      </c>
      <c r="G2383" s="9" t="s">
        <v>5324</v>
      </c>
    </row>
    <row r="2384" spans="1:7" x14ac:dyDescent="0.25">
      <c r="A2384" s="9">
        <v>33273</v>
      </c>
      <c r="B2384" s="10" t="s">
        <v>5212</v>
      </c>
      <c r="C2384" s="10" t="s">
        <v>5212</v>
      </c>
      <c r="D2384" s="9">
        <v>8</v>
      </c>
      <c r="E2384" s="9">
        <v>44830</v>
      </c>
      <c r="F2384" s="9" t="s">
        <v>5325</v>
      </c>
      <c r="G2384" s="9" t="s">
        <v>5326</v>
      </c>
    </row>
    <row r="2385" spans="1:7" x14ac:dyDescent="0.25">
      <c r="A2385" s="9">
        <v>33285</v>
      </c>
      <c r="B2385" s="10" t="s">
        <v>5212</v>
      </c>
      <c r="C2385" s="10" t="s">
        <v>5212</v>
      </c>
      <c r="D2385" s="9">
        <v>8</v>
      </c>
      <c r="E2385" s="9">
        <v>44828</v>
      </c>
      <c r="F2385" s="9" t="s">
        <v>5327</v>
      </c>
      <c r="G2385" s="9" t="s">
        <v>5328</v>
      </c>
    </row>
    <row r="2386" spans="1:7" x14ac:dyDescent="0.25">
      <c r="A2386" s="9">
        <v>33315</v>
      </c>
      <c r="B2386" s="10" t="s">
        <v>5090</v>
      </c>
      <c r="C2386" s="10" t="s">
        <v>5329</v>
      </c>
      <c r="D2386" s="9">
        <v>8</v>
      </c>
      <c r="E2386" s="9">
        <v>44972</v>
      </c>
      <c r="F2386" s="9" t="s">
        <v>5330</v>
      </c>
      <c r="G2386" s="9" t="s">
        <v>5331</v>
      </c>
    </row>
    <row r="2387" spans="1:7" x14ac:dyDescent="0.25">
      <c r="A2387" s="9">
        <v>33327</v>
      </c>
      <c r="B2387" s="10" t="s">
        <v>5212</v>
      </c>
      <c r="C2387" s="10" t="s">
        <v>5332</v>
      </c>
      <c r="D2387" s="9">
        <v>8</v>
      </c>
      <c r="E2387" s="9">
        <v>44957</v>
      </c>
      <c r="F2387" s="9" t="s">
        <v>5333</v>
      </c>
      <c r="G2387" s="9" t="s">
        <v>5334</v>
      </c>
    </row>
    <row r="2388" spans="1:7" x14ac:dyDescent="0.25">
      <c r="A2388" s="9">
        <v>33339</v>
      </c>
      <c r="B2388" s="10" t="s">
        <v>5212</v>
      </c>
      <c r="C2388" s="10" t="s">
        <v>5332</v>
      </c>
      <c r="D2388" s="9">
        <v>8</v>
      </c>
      <c r="E2388" s="9">
        <v>44956</v>
      </c>
      <c r="F2388" s="9" t="s">
        <v>5335</v>
      </c>
      <c r="G2388" s="9" t="s">
        <v>5336</v>
      </c>
    </row>
    <row r="2389" spans="1:7" x14ac:dyDescent="0.25">
      <c r="A2389" s="9">
        <v>33340</v>
      </c>
      <c r="B2389" s="10" t="s">
        <v>5212</v>
      </c>
      <c r="C2389" s="10" t="s">
        <v>5337</v>
      </c>
      <c r="D2389" s="9">
        <v>8</v>
      </c>
      <c r="E2389" s="9">
        <v>44967</v>
      </c>
      <c r="F2389" s="9" t="s">
        <v>5338</v>
      </c>
      <c r="G2389" s="9" t="s">
        <v>5339</v>
      </c>
    </row>
    <row r="2390" spans="1:7" x14ac:dyDescent="0.25">
      <c r="A2390" s="9">
        <v>33376</v>
      </c>
      <c r="B2390" s="10" t="s">
        <v>4391</v>
      </c>
      <c r="C2390" s="10" t="s">
        <v>5340</v>
      </c>
      <c r="D2390" s="9">
        <v>8</v>
      </c>
      <c r="E2390" s="9">
        <v>44815</v>
      </c>
      <c r="F2390" s="9" t="s">
        <v>5341</v>
      </c>
      <c r="G2390" s="9" t="s">
        <v>5342</v>
      </c>
    </row>
    <row r="2391" spans="1:7" x14ac:dyDescent="0.25">
      <c r="A2391" s="9">
        <v>33388</v>
      </c>
      <c r="B2391" s="10" t="s">
        <v>4391</v>
      </c>
      <c r="C2391" s="10" t="s">
        <v>5343</v>
      </c>
      <c r="D2391" s="9">
        <v>8</v>
      </c>
      <c r="E2391" s="9">
        <v>44874</v>
      </c>
      <c r="F2391" s="9" t="s">
        <v>5344</v>
      </c>
      <c r="G2391" s="9" t="s">
        <v>5345</v>
      </c>
    </row>
    <row r="2392" spans="1:7" x14ac:dyDescent="0.25">
      <c r="A2392" s="9">
        <v>33406</v>
      </c>
      <c r="B2392" s="10" t="s">
        <v>4391</v>
      </c>
      <c r="C2392" s="10" t="s">
        <v>5343</v>
      </c>
      <c r="D2392" s="9">
        <v>8</v>
      </c>
      <c r="E2392" s="9">
        <v>44872</v>
      </c>
      <c r="F2392" s="9" t="s">
        <v>5346</v>
      </c>
      <c r="G2392" s="9" t="s">
        <v>5347</v>
      </c>
    </row>
    <row r="2393" spans="1:7" x14ac:dyDescent="0.25">
      <c r="A2393" s="9">
        <v>33424</v>
      </c>
      <c r="B2393" s="10" t="s">
        <v>4391</v>
      </c>
      <c r="C2393" s="10" t="s">
        <v>5343</v>
      </c>
      <c r="D2393" s="9">
        <v>8</v>
      </c>
      <c r="E2393" s="9">
        <v>44875</v>
      </c>
      <c r="F2393" s="9" t="s">
        <v>5348</v>
      </c>
      <c r="G2393" s="9" t="s">
        <v>5349</v>
      </c>
    </row>
    <row r="2394" spans="1:7" x14ac:dyDescent="0.25">
      <c r="A2394" s="9">
        <v>33443</v>
      </c>
      <c r="B2394" s="10" t="s">
        <v>4391</v>
      </c>
      <c r="C2394" s="10" t="s">
        <v>5343</v>
      </c>
      <c r="D2394" s="9">
        <v>8</v>
      </c>
      <c r="E2394" s="9">
        <v>44873</v>
      </c>
      <c r="F2394" s="9" t="s">
        <v>5350</v>
      </c>
      <c r="G2394" s="9" t="s">
        <v>5351</v>
      </c>
    </row>
    <row r="2395" spans="1:7" x14ac:dyDescent="0.25">
      <c r="A2395" s="9">
        <v>33455</v>
      </c>
      <c r="B2395" s="10" t="s">
        <v>4391</v>
      </c>
      <c r="C2395" s="10" t="s">
        <v>5352</v>
      </c>
      <c r="D2395" s="9">
        <v>8</v>
      </c>
      <c r="E2395" s="9">
        <v>44886</v>
      </c>
      <c r="F2395" s="9" t="s">
        <v>5353</v>
      </c>
      <c r="G2395" s="9" t="s">
        <v>5354</v>
      </c>
    </row>
    <row r="2396" spans="1:7" x14ac:dyDescent="0.25">
      <c r="A2396" s="9">
        <v>33467</v>
      </c>
      <c r="B2396" s="10" t="s">
        <v>4391</v>
      </c>
      <c r="C2396" s="10" t="s">
        <v>5352</v>
      </c>
      <c r="D2396" s="9">
        <v>8</v>
      </c>
      <c r="E2396" s="9">
        <v>44885</v>
      </c>
      <c r="F2396" s="9" t="s">
        <v>5355</v>
      </c>
      <c r="G2396" s="9" t="s">
        <v>5356</v>
      </c>
    </row>
    <row r="2397" spans="1:7" x14ac:dyDescent="0.25">
      <c r="A2397" s="9">
        <v>33479</v>
      </c>
      <c r="B2397" s="10" t="s">
        <v>4391</v>
      </c>
      <c r="C2397" s="10" t="s">
        <v>5357</v>
      </c>
      <c r="D2397" s="9">
        <v>8</v>
      </c>
      <c r="E2397" s="9">
        <v>44920</v>
      </c>
      <c r="F2397" s="9" t="s">
        <v>5358</v>
      </c>
      <c r="G2397" s="9" t="s">
        <v>5359</v>
      </c>
    </row>
    <row r="2398" spans="1:7" x14ac:dyDescent="0.25">
      <c r="A2398" s="9">
        <v>33492</v>
      </c>
      <c r="B2398" s="10" t="s">
        <v>4391</v>
      </c>
      <c r="C2398" s="10" t="s">
        <v>5343</v>
      </c>
      <c r="D2398" s="9">
        <v>8</v>
      </c>
      <c r="E2398" s="9">
        <v>44868</v>
      </c>
      <c r="F2398" s="9" t="s">
        <v>5360</v>
      </c>
      <c r="G2398" s="9" t="s">
        <v>5361</v>
      </c>
    </row>
    <row r="2399" spans="1:7" x14ac:dyDescent="0.25">
      <c r="A2399" s="9">
        <v>33510</v>
      </c>
      <c r="B2399" s="10" t="s">
        <v>4391</v>
      </c>
      <c r="C2399" s="10" t="s">
        <v>5362</v>
      </c>
      <c r="D2399" s="9">
        <v>8</v>
      </c>
      <c r="E2399" s="9">
        <v>44814</v>
      </c>
      <c r="F2399" s="9" t="s">
        <v>5363</v>
      </c>
      <c r="G2399" s="9" t="s">
        <v>5364</v>
      </c>
    </row>
    <row r="2400" spans="1:7" x14ac:dyDescent="0.25">
      <c r="A2400" s="9">
        <v>33522</v>
      </c>
      <c r="B2400" s="10" t="s">
        <v>4391</v>
      </c>
      <c r="C2400" s="10" t="s">
        <v>5365</v>
      </c>
      <c r="D2400" s="9">
        <v>8</v>
      </c>
      <c r="E2400" s="9">
        <v>44859</v>
      </c>
      <c r="F2400" s="9" t="s">
        <v>5366</v>
      </c>
      <c r="G2400" s="9" t="s">
        <v>5367</v>
      </c>
    </row>
    <row r="2401" spans="1:7" x14ac:dyDescent="0.25">
      <c r="A2401" s="9">
        <v>33534</v>
      </c>
      <c r="B2401" s="10" t="s">
        <v>4391</v>
      </c>
      <c r="C2401" s="10" t="s">
        <v>5368</v>
      </c>
      <c r="D2401" s="9">
        <v>8</v>
      </c>
      <c r="E2401" s="9">
        <v>44860</v>
      </c>
      <c r="F2401" s="9" t="s">
        <v>5369</v>
      </c>
      <c r="G2401" s="9" t="s">
        <v>5370</v>
      </c>
    </row>
    <row r="2402" spans="1:7" x14ac:dyDescent="0.25">
      <c r="A2402" s="9">
        <v>33558</v>
      </c>
      <c r="B2402" s="10" t="s">
        <v>4391</v>
      </c>
      <c r="C2402" s="10" t="s">
        <v>5371</v>
      </c>
      <c r="D2402" s="9">
        <v>8</v>
      </c>
      <c r="E2402" s="9">
        <v>45022</v>
      </c>
      <c r="F2402" s="9" t="s">
        <v>5372</v>
      </c>
      <c r="G2402" s="9" t="s">
        <v>5373</v>
      </c>
    </row>
    <row r="2403" spans="1:7" x14ac:dyDescent="0.25">
      <c r="A2403" s="9">
        <v>33561</v>
      </c>
      <c r="B2403" s="10" t="s">
        <v>4391</v>
      </c>
      <c r="C2403" s="10" t="s">
        <v>4391</v>
      </c>
      <c r="D2403" s="9">
        <v>8</v>
      </c>
      <c r="E2403" s="9">
        <v>44919</v>
      </c>
      <c r="F2403" s="9" t="s">
        <v>5374</v>
      </c>
      <c r="G2403" s="9" t="s">
        <v>5375</v>
      </c>
    </row>
    <row r="2404" spans="1:7" x14ac:dyDescent="0.25">
      <c r="A2404" s="9">
        <v>33613</v>
      </c>
      <c r="B2404" s="10" t="s">
        <v>4391</v>
      </c>
      <c r="C2404" s="10" t="s">
        <v>5371</v>
      </c>
      <c r="D2404" s="9">
        <v>8</v>
      </c>
      <c r="E2404" s="9">
        <v>45023</v>
      </c>
      <c r="F2404" s="9" t="s">
        <v>180</v>
      </c>
      <c r="G2404" s="9" t="s">
        <v>5376</v>
      </c>
    </row>
    <row r="2405" spans="1:7" x14ac:dyDescent="0.25">
      <c r="A2405" s="9">
        <v>33625</v>
      </c>
      <c r="B2405" s="10" t="s">
        <v>4391</v>
      </c>
      <c r="C2405" s="10" t="s">
        <v>5377</v>
      </c>
      <c r="D2405" s="9">
        <v>8</v>
      </c>
      <c r="E2405" s="9">
        <v>44969</v>
      </c>
      <c r="F2405" s="9" t="s">
        <v>5378</v>
      </c>
      <c r="G2405" s="9" t="s">
        <v>5379</v>
      </c>
    </row>
    <row r="2406" spans="1:7" x14ac:dyDescent="0.25">
      <c r="A2406" s="9">
        <v>33637</v>
      </c>
      <c r="B2406" s="10" t="s">
        <v>4391</v>
      </c>
      <c r="C2406" s="10" t="s">
        <v>4391</v>
      </c>
      <c r="D2406" s="9">
        <v>8</v>
      </c>
      <c r="E2406" s="9">
        <v>44912</v>
      </c>
      <c r="F2406" s="9" t="s">
        <v>5380</v>
      </c>
      <c r="G2406" s="9" t="s">
        <v>5381</v>
      </c>
    </row>
    <row r="2407" spans="1:7" x14ac:dyDescent="0.25">
      <c r="A2407" s="9">
        <v>33650</v>
      </c>
      <c r="B2407" s="10" t="s">
        <v>4391</v>
      </c>
      <c r="C2407" s="10" t="s">
        <v>5382</v>
      </c>
      <c r="D2407" s="9">
        <v>8</v>
      </c>
      <c r="E2407" s="9">
        <v>44927</v>
      </c>
      <c r="F2407" s="9" t="s">
        <v>5383</v>
      </c>
      <c r="G2407" s="9" t="s">
        <v>5384</v>
      </c>
    </row>
    <row r="2408" spans="1:7" x14ac:dyDescent="0.25">
      <c r="A2408" s="9">
        <v>33662</v>
      </c>
      <c r="B2408" s="10" t="s">
        <v>4391</v>
      </c>
      <c r="C2408" s="10" t="s">
        <v>4391</v>
      </c>
      <c r="D2408" s="9">
        <v>8</v>
      </c>
      <c r="E2408" s="9">
        <v>44916</v>
      </c>
      <c r="F2408" s="9" t="s">
        <v>5385</v>
      </c>
      <c r="G2408" s="9" t="s">
        <v>5386</v>
      </c>
    </row>
    <row r="2409" spans="1:7" x14ac:dyDescent="0.25">
      <c r="A2409" s="9">
        <v>33674</v>
      </c>
      <c r="B2409" s="10" t="s">
        <v>4391</v>
      </c>
      <c r="C2409" s="10" t="s">
        <v>4391</v>
      </c>
      <c r="D2409" s="9">
        <v>8</v>
      </c>
      <c r="E2409" s="9">
        <v>44900</v>
      </c>
      <c r="F2409" s="9" t="s">
        <v>5387</v>
      </c>
      <c r="G2409" s="9" t="s">
        <v>5388</v>
      </c>
    </row>
    <row r="2410" spans="1:7" x14ac:dyDescent="0.25">
      <c r="A2410" s="9">
        <v>33686</v>
      </c>
      <c r="B2410" s="10" t="s">
        <v>4391</v>
      </c>
      <c r="C2410" s="10" t="s">
        <v>4391</v>
      </c>
      <c r="D2410" s="9">
        <v>8</v>
      </c>
      <c r="E2410" s="9">
        <v>44911</v>
      </c>
      <c r="F2410" s="9" t="s">
        <v>5389</v>
      </c>
      <c r="G2410" s="9" t="s">
        <v>5390</v>
      </c>
    </row>
    <row r="2411" spans="1:7" x14ac:dyDescent="0.25">
      <c r="A2411" s="9">
        <v>33698</v>
      </c>
      <c r="B2411" s="10" t="s">
        <v>4391</v>
      </c>
      <c r="C2411" s="10" t="s">
        <v>4391</v>
      </c>
      <c r="D2411" s="9">
        <v>8</v>
      </c>
      <c r="E2411" s="9">
        <v>44908</v>
      </c>
      <c r="F2411" s="9" t="s">
        <v>5391</v>
      </c>
      <c r="G2411" s="9" t="s">
        <v>5392</v>
      </c>
    </row>
    <row r="2412" spans="1:7" x14ac:dyDescent="0.25">
      <c r="A2412" s="9">
        <v>33704</v>
      </c>
      <c r="B2412" s="10" t="s">
        <v>4391</v>
      </c>
      <c r="C2412" s="10" t="s">
        <v>4391</v>
      </c>
      <c r="D2412" s="9">
        <v>8</v>
      </c>
      <c r="E2412" s="9">
        <v>44903</v>
      </c>
      <c r="F2412" s="9" t="s">
        <v>5393</v>
      </c>
      <c r="G2412" s="9" t="s">
        <v>5394</v>
      </c>
    </row>
    <row r="2413" spans="1:7" x14ac:dyDescent="0.25">
      <c r="A2413" s="9">
        <v>33716</v>
      </c>
      <c r="B2413" s="10" t="s">
        <v>4391</v>
      </c>
      <c r="C2413" s="10" t="s">
        <v>4391</v>
      </c>
      <c r="D2413" s="9">
        <v>8</v>
      </c>
      <c r="E2413" s="9">
        <v>44904</v>
      </c>
      <c r="F2413" s="9" t="s">
        <v>5395</v>
      </c>
      <c r="G2413" s="9" t="s">
        <v>5396</v>
      </c>
    </row>
    <row r="2414" spans="1:7" x14ac:dyDescent="0.25">
      <c r="A2414" s="9">
        <v>33728</v>
      </c>
      <c r="B2414" s="10" t="s">
        <v>4391</v>
      </c>
      <c r="C2414" s="10" t="s">
        <v>4391</v>
      </c>
      <c r="D2414" s="9">
        <v>8</v>
      </c>
      <c r="E2414" s="9">
        <v>44905</v>
      </c>
      <c r="F2414" s="9" t="s">
        <v>5397</v>
      </c>
      <c r="G2414" s="9" t="s">
        <v>5398</v>
      </c>
    </row>
    <row r="2415" spans="1:7" x14ac:dyDescent="0.25">
      <c r="A2415" s="9">
        <v>33736</v>
      </c>
      <c r="B2415" s="10" t="s">
        <v>4391</v>
      </c>
      <c r="C2415" s="10" t="s">
        <v>4391</v>
      </c>
      <c r="D2415" s="9">
        <v>8</v>
      </c>
      <c r="E2415" s="9">
        <v>44917</v>
      </c>
      <c r="F2415" s="9" t="s">
        <v>5399</v>
      </c>
      <c r="G2415" s="9" t="s">
        <v>5400</v>
      </c>
    </row>
    <row r="2416" spans="1:7" x14ac:dyDescent="0.25">
      <c r="A2416" s="9">
        <v>33741</v>
      </c>
      <c r="B2416" s="10" t="s">
        <v>4391</v>
      </c>
      <c r="C2416" s="10" t="s">
        <v>4391</v>
      </c>
      <c r="D2416" s="9">
        <v>8</v>
      </c>
      <c r="E2416" s="9">
        <v>44901</v>
      </c>
      <c r="F2416" s="9" t="s">
        <v>5401</v>
      </c>
      <c r="G2416" s="9" t="s">
        <v>5402</v>
      </c>
    </row>
    <row r="2417" spans="1:7" x14ac:dyDescent="0.25">
      <c r="A2417" s="9">
        <v>33753</v>
      </c>
      <c r="B2417" s="10" t="s">
        <v>4391</v>
      </c>
      <c r="C2417" s="10" t="s">
        <v>4391</v>
      </c>
      <c r="D2417" s="9">
        <v>8</v>
      </c>
      <c r="E2417" s="9">
        <v>44899</v>
      </c>
      <c r="F2417" s="9" t="s">
        <v>5403</v>
      </c>
      <c r="G2417" s="9" t="s">
        <v>5404</v>
      </c>
    </row>
    <row r="2418" spans="1:7" x14ac:dyDescent="0.25">
      <c r="A2418" s="9">
        <v>33765</v>
      </c>
      <c r="B2418" s="10" t="s">
        <v>4391</v>
      </c>
      <c r="C2418" s="10" t="s">
        <v>4391</v>
      </c>
      <c r="D2418" s="9">
        <v>8</v>
      </c>
      <c r="E2418" s="9">
        <v>44918</v>
      </c>
      <c r="F2418" s="9" t="s">
        <v>5405</v>
      </c>
      <c r="G2418" s="9" t="s">
        <v>5406</v>
      </c>
    </row>
    <row r="2419" spans="1:7" x14ac:dyDescent="0.25">
      <c r="A2419" s="9">
        <v>33777</v>
      </c>
      <c r="B2419" s="10" t="s">
        <v>4391</v>
      </c>
      <c r="C2419" s="10" t="s">
        <v>4391</v>
      </c>
      <c r="D2419" s="9">
        <v>8</v>
      </c>
      <c r="E2419" s="9">
        <v>51072</v>
      </c>
      <c r="F2419" s="9" t="s">
        <v>5407</v>
      </c>
      <c r="G2419" s="9" t="s">
        <v>5408</v>
      </c>
    </row>
    <row r="2420" spans="1:7" x14ac:dyDescent="0.25">
      <c r="A2420" s="9">
        <v>33789</v>
      </c>
      <c r="B2420" s="10" t="s">
        <v>4391</v>
      </c>
      <c r="C2420" s="10" t="s">
        <v>4391</v>
      </c>
      <c r="D2420" s="9">
        <v>8</v>
      </c>
      <c r="F2420" s="9" t="s">
        <v>5409</v>
      </c>
      <c r="G2420" s="9" t="s">
        <v>5410</v>
      </c>
    </row>
    <row r="2421" spans="1:7" x14ac:dyDescent="0.25">
      <c r="A2421" s="9">
        <v>33790</v>
      </c>
      <c r="B2421" s="10" t="s">
        <v>4391</v>
      </c>
      <c r="C2421" s="10" t="s">
        <v>5411</v>
      </c>
      <c r="D2421" s="9">
        <v>8</v>
      </c>
      <c r="E2421" s="9">
        <v>44926</v>
      </c>
      <c r="F2421" s="9" t="s">
        <v>5412</v>
      </c>
      <c r="G2421" s="9" t="s">
        <v>5413</v>
      </c>
    </row>
    <row r="2422" spans="1:7" x14ac:dyDescent="0.25">
      <c r="A2422" s="9">
        <v>33819</v>
      </c>
      <c r="B2422" s="10" t="s">
        <v>4391</v>
      </c>
      <c r="C2422" s="10" t="s">
        <v>4391</v>
      </c>
      <c r="D2422" s="9">
        <v>8</v>
      </c>
      <c r="E2422" s="9">
        <v>44909</v>
      </c>
      <c r="F2422" s="9" t="s">
        <v>5414</v>
      </c>
      <c r="G2422" s="9" t="s">
        <v>5415</v>
      </c>
    </row>
    <row r="2423" spans="1:7" x14ac:dyDescent="0.25">
      <c r="A2423" s="9">
        <v>33820</v>
      </c>
      <c r="B2423" s="10" t="s">
        <v>4391</v>
      </c>
      <c r="C2423" s="10" t="s">
        <v>4391</v>
      </c>
      <c r="D2423" s="9">
        <v>8</v>
      </c>
      <c r="E2423" s="9">
        <v>44898</v>
      </c>
      <c r="F2423" s="9" t="s">
        <v>5416</v>
      </c>
      <c r="G2423" s="9" t="s">
        <v>5417</v>
      </c>
    </row>
    <row r="2424" spans="1:7" x14ac:dyDescent="0.25">
      <c r="A2424" s="9">
        <v>33832</v>
      </c>
      <c r="B2424" s="10" t="s">
        <v>4391</v>
      </c>
      <c r="C2424" s="10" t="s">
        <v>4391</v>
      </c>
      <c r="D2424" s="9">
        <v>8</v>
      </c>
      <c r="E2424" s="9">
        <v>44907</v>
      </c>
      <c r="F2424" s="9" t="s">
        <v>5418</v>
      </c>
      <c r="G2424" s="9" t="s">
        <v>5419</v>
      </c>
    </row>
    <row r="2425" spans="1:7" x14ac:dyDescent="0.25">
      <c r="A2425" s="9">
        <v>33856</v>
      </c>
      <c r="B2425" s="10" t="s">
        <v>4391</v>
      </c>
      <c r="C2425" s="10" t="s">
        <v>4391</v>
      </c>
      <c r="D2425" s="9">
        <v>8</v>
      </c>
      <c r="E2425" s="9">
        <v>44902</v>
      </c>
      <c r="F2425" s="9" t="s">
        <v>5420</v>
      </c>
      <c r="G2425" s="9" t="s">
        <v>5421</v>
      </c>
    </row>
    <row r="2426" spans="1:7" x14ac:dyDescent="0.25">
      <c r="A2426" s="9">
        <v>33881</v>
      </c>
      <c r="B2426" s="10" t="s">
        <v>4391</v>
      </c>
      <c r="C2426" s="10" t="s">
        <v>5377</v>
      </c>
      <c r="D2426" s="9">
        <v>8</v>
      </c>
      <c r="E2426" s="9">
        <v>44968</v>
      </c>
      <c r="F2426" s="9" t="s">
        <v>5422</v>
      </c>
      <c r="G2426" s="9" t="s">
        <v>5423</v>
      </c>
    </row>
    <row r="2427" spans="1:7" x14ac:dyDescent="0.25">
      <c r="A2427" s="9">
        <v>33893</v>
      </c>
      <c r="B2427" s="10" t="s">
        <v>5424</v>
      </c>
      <c r="C2427" s="10" t="s">
        <v>5425</v>
      </c>
      <c r="D2427" s="9">
        <v>8</v>
      </c>
      <c r="E2427" s="9">
        <v>45024</v>
      </c>
      <c r="F2427" s="9" t="s">
        <v>5426</v>
      </c>
      <c r="G2427" s="9" t="s">
        <v>5427</v>
      </c>
    </row>
    <row r="2428" spans="1:7" x14ac:dyDescent="0.25">
      <c r="A2428" s="9">
        <v>33900</v>
      </c>
      <c r="B2428" s="10" t="s">
        <v>5212</v>
      </c>
      <c r="C2428" s="10" t="s">
        <v>5428</v>
      </c>
      <c r="D2428" s="9">
        <v>8</v>
      </c>
      <c r="E2428" s="9">
        <v>44952</v>
      </c>
      <c r="F2428" s="9" t="s">
        <v>5429</v>
      </c>
      <c r="G2428" s="9" t="s">
        <v>5430</v>
      </c>
    </row>
    <row r="2429" spans="1:7" x14ac:dyDescent="0.25">
      <c r="A2429" s="9">
        <v>33911</v>
      </c>
      <c r="B2429" s="10" t="s">
        <v>5424</v>
      </c>
      <c r="C2429" s="10" t="s">
        <v>5424</v>
      </c>
      <c r="D2429" s="9">
        <v>8</v>
      </c>
      <c r="E2429" s="9">
        <v>44943</v>
      </c>
      <c r="F2429" s="9" t="s">
        <v>5431</v>
      </c>
      <c r="G2429" s="9" t="s">
        <v>5432</v>
      </c>
    </row>
    <row r="2430" spans="1:7" x14ac:dyDescent="0.25">
      <c r="A2430" s="9">
        <v>33923</v>
      </c>
      <c r="B2430" s="10" t="s">
        <v>5424</v>
      </c>
      <c r="C2430" s="10" t="s">
        <v>5424</v>
      </c>
      <c r="D2430" s="9">
        <v>8</v>
      </c>
      <c r="E2430" s="9">
        <v>44937</v>
      </c>
      <c r="F2430" s="9" t="s">
        <v>5433</v>
      </c>
      <c r="G2430" s="9" t="s">
        <v>5434</v>
      </c>
    </row>
    <row r="2431" spans="1:7" x14ac:dyDescent="0.25">
      <c r="A2431" s="9">
        <v>33947</v>
      </c>
      <c r="B2431" s="10" t="s">
        <v>5424</v>
      </c>
      <c r="C2431" s="10" t="s">
        <v>5435</v>
      </c>
      <c r="D2431" s="9">
        <v>8</v>
      </c>
      <c r="E2431" s="9">
        <v>44881</v>
      </c>
      <c r="F2431" s="9" t="s">
        <v>5436</v>
      </c>
      <c r="G2431" s="9" t="s">
        <v>5437</v>
      </c>
    </row>
    <row r="2432" spans="1:7" x14ac:dyDescent="0.25">
      <c r="A2432" s="9">
        <v>33960</v>
      </c>
      <c r="B2432" s="10" t="s">
        <v>5424</v>
      </c>
      <c r="C2432" s="10" t="s">
        <v>5438</v>
      </c>
      <c r="D2432" s="9">
        <v>8</v>
      </c>
      <c r="E2432" s="9">
        <v>44980</v>
      </c>
      <c r="F2432" s="9" t="s">
        <v>5439</v>
      </c>
      <c r="G2432" s="9" t="s">
        <v>5440</v>
      </c>
    </row>
    <row r="2433" spans="1:7" x14ac:dyDescent="0.25">
      <c r="A2433" s="9">
        <v>34009</v>
      </c>
      <c r="B2433" s="10" t="s">
        <v>5424</v>
      </c>
      <c r="C2433" s="10" t="s">
        <v>5441</v>
      </c>
      <c r="D2433" s="9">
        <v>8</v>
      </c>
      <c r="E2433" s="9">
        <v>44882</v>
      </c>
      <c r="F2433" s="9" t="s">
        <v>5442</v>
      </c>
      <c r="G2433" s="9" t="s">
        <v>5443</v>
      </c>
    </row>
    <row r="2434" spans="1:7" x14ac:dyDescent="0.25">
      <c r="A2434" s="9">
        <v>34010</v>
      </c>
      <c r="B2434" s="10" t="s">
        <v>5424</v>
      </c>
      <c r="C2434" s="10" t="s">
        <v>5424</v>
      </c>
      <c r="D2434" s="9">
        <v>8</v>
      </c>
      <c r="E2434" s="9">
        <v>44945</v>
      </c>
      <c r="F2434" s="9" t="s">
        <v>5444</v>
      </c>
      <c r="G2434" s="9" t="s">
        <v>5445</v>
      </c>
    </row>
    <row r="2435" spans="1:7" x14ac:dyDescent="0.25">
      <c r="A2435" s="9">
        <v>34022</v>
      </c>
      <c r="B2435" s="10" t="s">
        <v>5424</v>
      </c>
      <c r="C2435" s="10" t="s">
        <v>5424</v>
      </c>
      <c r="D2435" s="9">
        <v>8</v>
      </c>
      <c r="E2435" s="9">
        <v>44947</v>
      </c>
      <c r="F2435" s="9" t="s">
        <v>5446</v>
      </c>
      <c r="G2435" s="9" t="s">
        <v>5447</v>
      </c>
    </row>
    <row r="2436" spans="1:7" x14ac:dyDescent="0.25">
      <c r="A2436" s="9">
        <v>34058</v>
      </c>
      <c r="B2436" s="10" t="s">
        <v>5424</v>
      </c>
      <c r="C2436" s="10" t="s">
        <v>5424</v>
      </c>
      <c r="D2436" s="9">
        <v>8</v>
      </c>
      <c r="E2436" s="9">
        <v>44935</v>
      </c>
      <c r="F2436" s="9" t="s">
        <v>5448</v>
      </c>
      <c r="G2436" s="9" t="s">
        <v>5449</v>
      </c>
    </row>
    <row r="2437" spans="1:7" x14ac:dyDescent="0.25">
      <c r="A2437" s="9">
        <v>34061</v>
      </c>
      <c r="B2437" s="10" t="s">
        <v>5424</v>
      </c>
      <c r="C2437" s="10" t="s">
        <v>5424</v>
      </c>
      <c r="D2437" s="9">
        <v>8</v>
      </c>
      <c r="E2437" s="9">
        <v>44936</v>
      </c>
      <c r="F2437" s="9" t="s">
        <v>5450</v>
      </c>
      <c r="G2437" s="9" t="s">
        <v>5451</v>
      </c>
    </row>
    <row r="2438" spans="1:7" x14ac:dyDescent="0.25">
      <c r="A2438" s="9">
        <v>34071</v>
      </c>
      <c r="B2438" s="10" t="s">
        <v>5424</v>
      </c>
      <c r="C2438" s="10" t="s">
        <v>5452</v>
      </c>
      <c r="D2438" s="9">
        <v>8</v>
      </c>
      <c r="E2438" s="9">
        <v>45026</v>
      </c>
      <c r="F2438" s="9" t="s">
        <v>5453</v>
      </c>
      <c r="G2438" s="9" t="s">
        <v>5454</v>
      </c>
    </row>
    <row r="2439" spans="1:7" x14ac:dyDescent="0.25">
      <c r="A2439" s="9">
        <v>34095</v>
      </c>
      <c r="B2439" s="10" t="s">
        <v>5455</v>
      </c>
      <c r="C2439" s="10" t="s">
        <v>5456</v>
      </c>
      <c r="D2439" s="9">
        <v>8</v>
      </c>
      <c r="E2439" s="9">
        <v>44999</v>
      </c>
      <c r="F2439" s="9" t="s">
        <v>5457</v>
      </c>
      <c r="G2439" s="9" t="s">
        <v>5458</v>
      </c>
    </row>
    <row r="2440" spans="1:7" x14ac:dyDescent="0.25">
      <c r="A2440" s="9">
        <v>34125</v>
      </c>
      <c r="B2440" s="10" t="s">
        <v>5424</v>
      </c>
      <c r="C2440" s="10" t="s">
        <v>5459</v>
      </c>
      <c r="D2440" s="9">
        <v>8</v>
      </c>
      <c r="E2440" s="9">
        <v>44842</v>
      </c>
      <c r="F2440" s="9" t="s">
        <v>5460</v>
      </c>
      <c r="G2440" s="9" t="s">
        <v>5461</v>
      </c>
    </row>
    <row r="2441" spans="1:7" x14ac:dyDescent="0.25">
      <c r="A2441" s="9">
        <v>34149</v>
      </c>
      <c r="B2441" s="10" t="s">
        <v>5424</v>
      </c>
      <c r="C2441" s="10" t="s">
        <v>5462</v>
      </c>
      <c r="D2441" s="9">
        <v>8</v>
      </c>
      <c r="E2441" s="9">
        <v>44979</v>
      </c>
      <c r="F2441" s="9" t="s">
        <v>5463</v>
      </c>
      <c r="G2441" s="9" t="s">
        <v>5464</v>
      </c>
    </row>
    <row r="2442" spans="1:7" x14ac:dyDescent="0.25">
      <c r="A2442" s="9">
        <v>34150</v>
      </c>
      <c r="B2442" s="10" t="s">
        <v>5424</v>
      </c>
      <c r="C2442" s="10" t="s">
        <v>5424</v>
      </c>
      <c r="D2442" s="9">
        <v>8</v>
      </c>
      <c r="E2442" s="9">
        <v>44942</v>
      </c>
      <c r="F2442" s="9" t="s">
        <v>5465</v>
      </c>
      <c r="G2442" s="9" t="s">
        <v>5466</v>
      </c>
    </row>
    <row r="2443" spans="1:7" x14ac:dyDescent="0.25">
      <c r="A2443" s="9">
        <v>34162</v>
      </c>
      <c r="B2443" s="10" t="s">
        <v>5212</v>
      </c>
      <c r="C2443" s="10" t="s">
        <v>5428</v>
      </c>
      <c r="D2443" s="9">
        <v>8</v>
      </c>
      <c r="E2443" s="9">
        <v>44954</v>
      </c>
      <c r="F2443" s="9" t="s">
        <v>5467</v>
      </c>
      <c r="G2443" s="9" t="s">
        <v>5468</v>
      </c>
    </row>
    <row r="2444" spans="1:7" x14ac:dyDescent="0.25">
      <c r="A2444" s="9">
        <v>34198</v>
      </c>
      <c r="B2444" s="10" t="s">
        <v>5424</v>
      </c>
      <c r="C2444" s="10" t="s">
        <v>5424</v>
      </c>
      <c r="D2444" s="9">
        <v>8</v>
      </c>
      <c r="E2444" s="9">
        <v>44948</v>
      </c>
      <c r="F2444" s="9" t="s">
        <v>5469</v>
      </c>
      <c r="G2444" s="9" t="s">
        <v>5470</v>
      </c>
    </row>
    <row r="2445" spans="1:7" x14ac:dyDescent="0.25">
      <c r="A2445" s="9">
        <v>34216</v>
      </c>
      <c r="B2445" s="10" t="s">
        <v>5424</v>
      </c>
      <c r="C2445" s="10" t="s">
        <v>5424</v>
      </c>
      <c r="D2445" s="9">
        <v>8</v>
      </c>
      <c r="E2445" s="9">
        <v>44939</v>
      </c>
      <c r="F2445" s="9" t="s">
        <v>5471</v>
      </c>
      <c r="G2445" s="9" t="s">
        <v>5472</v>
      </c>
    </row>
    <row r="2446" spans="1:7" x14ac:dyDescent="0.25">
      <c r="A2446" s="9">
        <v>34228</v>
      </c>
      <c r="B2446" s="10" t="s">
        <v>5424</v>
      </c>
      <c r="C2446" s="10" t="s">
        <v>5424</v>
      </c>
      <c r="D2446" s="9">
        <v>8</v>
      </c>
      <c r="E2446" s="9">
        <v>45702</v>
      </c>
      <c r="F2446" s="9" t="s">
        <v>5473</v>
      </c>
      <c r="G2446" s="9" t="s">
        <v>5474</v>
      </c>
    </row>
    <row r="2447" spans="1:7" x14ac:dyDescent="0.25">
      <c r="A2447" s="9">
        <v>34236</v>
      </c>
      <c r="B2447" s="10" t="s">
        <v>5455</v>
      </c>
      <c r="C2447" s="10" t="s">
        <v>5475</v>
      </c>
      <c r="D2447" s="9">
        <v>8</v>
      </c>
      <c r="E2447" s="9">
        <v>44997</v>
      </c>
      <c r="F2447" s="9" t="s">
        <v>5476</v>
      </c>
      <c r="G2447" s="9" t="s">
        <v>5477</v>
      </c>
    </row>
    <row r="2448" spans="1:7" x14ac:dyDescent="0.25">
      <c r="A2448" s="9">
        <v>34241</v>
      </c>
      <c r="B2448" s="10" t="s">
        <v>5455</v>
      </c>
      <c r="C2448" s="10" t="s">
        <v>5478</v>
      </c>
      <c r="D2448" s="9">
        <v>8</v>
      </c>
      <c r="E2448" s="9">
        <v>44996</v>
      </c>
      <c r="F2448" s="9" t="s">
        <v>5479</v>
      </c>
      <c r="G2448" s="9" t="s">
        <v>5480</v>
      </c>
    </row>
    <row r="2449" spans="1:7" x14ac:dyDescent="0.25">
      <c r="A2449" s="9">
        <v>34253</v>
      </c>
      <c r="B2449" s="10" t="s">
        <v>5424</v>
      </c>
      <c r="C2449" s="10" t="s">
        <v>5481</v>
      </c>
      <c r="D2449" s="9">
        <v>8</v>
      </c>
      <c r="E2449" s="9">
        <v>44988</v>
      </c>
      <c r="F2449" s="9" t="s">
        <v>5482</v>
      </c>
      <c r="G2449" s="9" t="s">
        <v>5483</v>
      </c>
    </row>
    <row r="2450" spans="1:7" x14ac:dyDescent="0.25">
      <c r="A2450" s="9">
        <v>34265</v>
      </c>
      <c r="B2450" s="10" t="s">
        <v>5424</v>
      </c>
      <c r="C2450" s="10" t="s">
        <v>5484</v>
      </c>
      <c r="D2450" s="9">
        <v>8</v>
      </c>
      <c r="E2450" s="9">
        <v>44993</v>
      </c>
      <c r="F2450" s="9" t="s">
        <v>5485</v>
      </c>
      <c r="G2450" s="9" t="s">
        <v>5486</v>
      </c>
    </row>
    <row r="2451" spans="1:7" x14ac:dyDescent="0.25">
      <c r="A2451" s="9">
        <v>34289</v>
      </c>
      <c r="B2451" s="10" t="s">
        <v>5455</v>
      </c>
      <c r="C2451" s="10" t="s">
        <v>5487</v>
      </c>
      <c r="D2451" s="9">
        <v>8</v>
      </c>
      <c r="E2451" s="9">
        <v>44924</v>
      </c>
      <c r="F2451" s="9" t="s">
        <v>5488</v>
      </c>
      <c r="G2451" s="9" t="s">
        <v>5489</v>
      </c>
    </row>
    <row r="2452" spans="1:7" x14ac:dyDescent="0.25">
      <c r="A2452" s="9">
        <v>34319</v>
      </c>
      <c r="B2452" s="10" t="s">
        <v>5455</v>
      </c>
      <c r="C2452" s="10" t="s">
        <v>5490</v>
      </c>
      <c r="D2452" s="9">
        <v>8</v>
      </c>
      <c r="E2452" s="9">
        <v>44995</v>
      </c>
      <c r="F2452" s="9" t="s">
        <v>5491</v>
      </c>
      <c r="G2452" s="9" t="s">
        <v>5492</v>
      </c>
    </row>
    <row r="2453" spans="1:7" x14ac:dyDescent="0.25">
      <c r="A2453" s="9">
        <v>34320</v>
      </c>
      <c r="B2453" s="10" t="s">
        <v>5455</v>
      </c>
      <c r="C2453" s="10" t="s">
        <v>5455</v>
      </c>
      <c r="D2453" s="9">
        <v>8</v>
      </c>
      <c r="E2453" s="9">
        <v>44962</v>
      </c>
      <c r="F2453" s="9" t="s">
        <v>5493</v>
      </c>
      <c r="G2453" s="9" t="s">
        <v>5494</v>
      </c>
    </row>
    <row r="2454" spans="1:7" x14ac:dyDescent="0.25">
      <c r="A2454" s="9">
        <v>34332</v>
      </c>
      <c r="B2454" s="10" t="s">
        <v>5424</v>
      </c>
      <c r="C2454" s="10" t="s">
        <v>5481</v>
      </c>
      <c r="D2454" s="9">
        <v>8</v>
      </c>
      <c r="E2454" s="9">
        <v>44992</v>
      </c>
      <c r="F2454" s="9" t="s">
        <v>5495</v>
      </c>
      <c r="G2454" s="9" t="s">
        <v>5496</v>
      </c>
    </row>
    <row r="2455" spans="1:7" x14ac:dyDescent="0.25">
      <c r="A2455" s="9">
        <v>34344</v>
      </c>
      <c r="B2455" s="10" t="s">
        <v>5455</v>
      </c>
      <c r="C2455" s="10" t="s">
        <v>5455</v>
      </c>
      <c r="D2455" s="9">
        <v>8</v>
      </c>
      <c r="E2455" s="9">
        <v>44965</v>
      </c>
      <c r="F2455" s="9" t="s">
        <v>5497</v>
      </c>
      <c r="G2455" s="9" t="s">
        <v>5498</v>
      </c>
    </row>
    <row r="2456" spans="1:7" x14ac:dyDescent="0.25">
      <c r="A2456" s="9">
        <v>34356</v>
      </c>
      <c r="B2456" s="10" t="s">
        <v>5455</v>
      </c>
      <c r="C2456" s="10" t="s">
        <v>5455</v>
      </c>
      <c r="D2456" s="9">
        <v>8</v>
      </c>
      <c r="E2456" s="9">
        <v>44963</v>
      </c>
      <c r="F2456" s="9" t="s">
        <v>5499</v>
      </c>
      <c r="G2456" s="9" t="s">
        <v>5500</v>
      </c>
    </row>
    <row r="2457" spans="1:7" x14ac:dyDescent="0.25">
      <c r="A2457" s="9">
        <v>34368</v>
      </c>
      <c r="B2457" s="10" t="s">
        <v>5455</v>
      </c>
      <c r="C2457" s="10" t="s">
        <v>5501</v>
      </c>
      <c r="D2457" s="9">
        <v>8</v>
      </c>
      <c r="E2457" s="9">
        <v>44856</v>
      </c>
      <c r="F2457" s="9" t="s">
        <v>5502</v>
      </c>
      <c r="G2457" s="9" t="s">
        <v>5503</v>
      </c>
    </row>
    <row r="2458" spans="1:7" x14ac:dyDescent="0.25">
      <c r="A2458" s="9">
        <v>34373</v>
      </c>
      <c r="B2458" s="10" t="s">
        <v>5455</v>
      </c>
      <c r="C2458" s="10" t="s">
        <v>5501</v>
      </c>
      <c r="D2458" s="9">
        <v>8</v>
      </c>
      <c r="E2458" s="9">
        <v>44854</v>
      </c>
      <c r="F2458" s="9" t="s">
        <v>5504</v>
      </c>
      <c r="G2458" s="9" t="s">
        <v>5505</v>
      </c>
    </row>
    <row r="2459" spans="1:7" x14ac:dyDescent="0.25">
      <c r="A2459" s="9">
        <v>34393</v>
      </c>
      <c r="B2459" s="10" t="s">
        <v>5424</v>
      </c>
      <c r="C2459" s="10" t="s">
        <v>5506</v>
      </c>
      <c r="D2459" s="9">
        <v>8</v>
      </c>
      <c r="E2459" s="9">
        <v>44951</v>
      </c>
      <c r="F2459" s="9" t="s">
        <v>5507</v>
      </c>
      <c r="G2459" s="9" t="s">
        <v>5508</v>
      </c>
    </row>
    <row r="2460" spans="1:7" x14ac:dyDescent="0.25">
      <c r="A2460" s="9">
        <v>34400</v>
      </c>
      <c r="B2460" s="10" t="s">
        <v>5455</v>
      </c>
      <c r="C2460" s="10" t="s">
        <v>5509</v>
      </c>
      <c r="D2460" s="9">
        <v>8</v>
      </c>
      <c r="E2460" s="9">
        <v>44889</v>
      </c>
      <c r="F2460" s="9" t="s">
        <v>5510</v>
      </c>
      <c r="G2460" s="9" t="s">
        <v>5511</v>
      </c>
    </row>
    <row r="2461" spans="1:7" x14ac:dyDescent="0.25">
      <c r="A2461" s="9">
        <v>34459</v>
      </c>
      <c r="B2461" s="10" t="s">
        <v>5455</v>
      </c>
      <c r="C2461" s="10" t="s">
        <v>5455</v>
      </c>
      <c r="D2461" s="9">
        <v>8</v>
      </c>
      <c r="E2461" s="9">
        <v>44966</v>
      </c>
      <c r="F2461" s="9" t="s">
        <v>5512</v>
      </c>
      <c r="G2461" s="9" t="s">
        <v>5513</v>
      </c>
    </row>
    <row r="2462" spans="1:7" x14ac:dyDescent="0.25">
      <c r="A2462" s="9">
        <v>34472</v>
      </c>
      <c r="B2462" s="10" t="s">
        <v>5424</v>
      </c>
      <c r="C2462" s="10" t="s">
        <v>5481</v>
      </c>
      <c r="D2462" s="9">
        <v>8</v>
      </c>
      <c r="E2462" s="9">
        <v>44989</v>
      </c>
      <c r="F2462" s="9" t="s">
        <v>5514</v>
      </c>
      <c r="G2462" s="9" t="s">
        <v>5515</v>
      </c>
    </row>
    <row r="2463" spans="1:7" x14ac:dyDescent="0.25">
      <c r="A2463" s="9">
        <v>34496</v>
      </c>
      <c r="B2463" s="10" t="s">
        <v>5090</v>
      </c>
      <c r="C2463" s="10" t="s">
        <v>5516</v>
      </c>
      <c r="D2463" s="9">
        <v>8</v>
      </c>
      <c r="E2463" s="9">
        <v>44880</v>
      </c>
      <c r="F2463" s="9" t="s">
        <v>5517</v>
      </c>
      <c r="G2463" s="9" t="s">
        <v>5518</v>
      </c>
    </row>
    <row r="2464" spans="1:7" x14ac:dyDescent="0.25">
      <c r="A2464" s="9">
        <v>34502</v>
      </c>
      <c r="B2464" s="10" t="s">
        <v>5090</v>
      </c>
      <c r="C2464" s="10" t="s">
        <v>5519</v>
      </c>
      <c r="D2464" s="9">
        <v>8</v>
      </c>
      <c r="E2464" s="9">
        <v>44978</v>
      </c>
      <c r="F2464" s="9" t="s">
        <v>5520</v>
      </c>
      <c r="G2464" s="9" t="s">
        <v>5521</v>
      </c>
    </row>
    <row r="2465" spans="1:7" x14ac:dyDescent="0.25">
      <c r="A2465" s="9">
        <v>34538</v>
      </c>
      <c r="B2465" s="10" t="s">
        <v>5090</v>
      </c>
      <c r="C2465" s="10" t="s">
        <v>5522</v>
      </c>
      <c r="D2465" s="9">
        <v>8</v>
      </c>
      <c r="E2465" s="9">
        <v>44976</v>
      </c>
      <c r="F2465" s="9" t="s">
        <v>5523</v>
      </c>
      <c r="G2465" s="9" t="s">
        <v>5524</v>
      </c>
    </row>
    <row r="2466" spans="1:7" x14ac:dyDescent="0.25">
      <c r="A2466" s="9">
        <v>34548</v>
      </c>
      <c r="B2466" s="10" t="s">
        <v>5090</v>
      </c>
      <c r="C2466" s="10" t="s">
        <v>5525</v>
      </c>
      <c r="D2466" s="9">
        <v>8</v>
      </c>
      <c r="E2466" s="9">
        <v>45017</v>
      </c>
      <c r="F2466" s="9" t="s">
        <v>5526</v>
      </c>
      <c r="G2466" s="9" t="s">
        <v>5527</v>
      </c>
    </row>
    <row r="2467" spans="1:7" x14ac:dyDescent="0.25">
      <c r="A2467" s="9">
        <v>34551</v>
      </c>
      <c r="B2467" s="10" t="s">
        <v>5090</v>
      </c>
      <c r="C2467" s="10" t="s">
        <v>5090</v>
      </c>
      <c r="D2467" s="9">
        <v>8</v>
      </c>
      <c r="E2467" s="9">
        <v>45007</v>
      </c>
      <c r="F2467" s="9" t="s">
        <v>5528</v>
      </c>
      <c r="G2467" s="9" t="s">
        <v>5529</v>
      </c>
    </row>
    <row r="2468" spans="1:7" x14ac:dyDescent="0.25">
      <c r="A2468" s="9">
        <v>34563</v>
      </c>
      <c r="B2468" s="10" t="s">
        <v>5090</v>
      </c>
      <c r="C2468" s="10" t="s">
        <v>5090</v>
      </c>
      <c r="D2468" s="9">
        <v>8</v>
      </c>
      <c r="E2468" s="9">
        <v>45019</v>
      </c>
      <c r="F2468" s="9" t="s">
        <v>5530</v>
      </c>
      <c r="G2468" s="9" t="s">
        <v>5531</v>
      </c>
    </row>
    <row r="2469" spans="1:7" x14ac:dyDescent="0.25">
      <c r="A2469" s="9">
        <v>34575</v>
      </c>
      <c r="B2469" s="10" t="s">
        <v>5090</v>
      </c>
      <c r="C2469" s="10" t="s">
        <v>5090</v>
      </c>
      <c r="D2469" s="9">
        <v>8</v>
      </c>
      <c r="E2469" s="9">
        <v>45009</v>
      </c>
      <c r="F2469" s="9" t="s">
        <v>5532</v>
      </c>
      <c r="G2469" s="9" t="s">
        <v>5533</v>
      </c>
    </row>
    <row r="2470" spans="1:7" x14ac:dyDescent="0.25">
      <c r="A2470" s="9">
        <v>34587</v>
      </c>
      <c r="B2470" s="10" t="s">
        <v>5090</v>
      </c>
      <c r="C2470" s="10" t="s">
        <v>5090</v>
      </c>
      <c r="D2470" s="9">
        <v>8</v>
      </c>
      <c r="E2470" s="9">
        <v>45018</v>
      </c>
      <c r="F2470" s="9" t="s">
        <v>5534</v>
      </c>
      <c r="G2470" s="9" t="s">
        <v>5535</v>
      </c>
    </row>
    <row r="2471" spans="1:7" x14ac:dyDescent="0.25">
      <c r="A2471" s="9">
        <v>34599</v>
      </c>
      <c r="B2471" s="10" t="s">
        <v>5090</v>
      </c>
      <c r="C2471" s="10" t="s">
        <v>5090</v>
      </c>
      <c r="D2471" s="9">
        <v>8</v>
      </c>
      <c r="E2471" s="9">
        <v>45014</v>
      </c>
      <c r="F2471" s="9" t="s">
        <v>5536</v>
      </c>
      <c r="G2471" s="9" t="s">
        <v>5537</v>
      </c>
    </row>
    <row r="2472" spans="1:7" x14ac:dyDescent="0.25">
      <c r="A2472" s="9">
        <v>34617</v>
      </c>
      <c r="B2472" s="10" t="s">
        <v>5090</v>
      </c>
      <c r="C2472" s="10" t="s">
        <v>5090</v>
      </c>
      <c r="D2472" s="9">
        <v>8</v>
      </c>
      <c r="E2472" s="9">
        <v>45012</v>
      </c>
      <c r="F2472" s="9" t="s">
        <v>5538</v>
      </c>
      <c r="G2472" s="9" t="s">
        <v>5539</v>
      </c>
    </row>
    <row r="2473" spans="1:7" x14ac:dyDescent="0.25">
      <c r="A2473" s="9">
        <v>34629</v>
      </c>
      <c r="B2473" s="10" t="s">
        <v>5090</v>
      </c>
      <c r="C2473" s="10" t="s">
        <v>5540</v>
      </c>
      <c r="D2473" s="9">
        <v>8</v>
      </c>
      <c r="E2473" s="9">
        <v>44876</v>
      </c>
      <c r="F2473" s="9" t="s">
        <v>5541</v>
      </c>
      <c r="G2473" s="9" t="s">
        <v>5542</v>
      </c>
    </row>
    <row r="2474" spans="1:7" x14ac:dyDescent="0.25">
      <c r="A2474" s="9">
        <v>34630</v>
      </c>
      <c r="B2474" s="10" t="s">
        <v>5090</v>
      </c>
      <c r="C2474" s="10" t="s">
        <v>5090</v>
      </c>
      <c r="D2474" s="9">
        <v>8</v>
      </c>
      <c r="E2474" s="9">
        <v>45020</v>
      </c>
      <c r="F2474" s="9" t="s">
        <v>5543</v>
      </c>
      <c r="G2474" s="9" t="s">
        <v>5544</v>
      </c>
    </row>
    <row r="2475" spans="1:7" x14ac:dyDescent="0.25">
      <c r="A2475" s="9">
        <v>34642</v>
      </c>
      <c r="B2475" s="10" t="s">
        <v>5090</v>
      </c>
      <c r="C2475" s="10" t="s">
        <v>5090</v>
      </c>
      <c r="D2475" s="9">
        <v>8</v>
      </c>
      <c r="E2475" s="9">
        <v>45010</v>
      </c>
      <c r="F2475" s="9" t="s">
        <v>5545</v>
      </c>
      <c r="G2475" s="9" t="s">
        <v>5546</v>
      </c>
    </row>
    <row r="2476" spans="1:7" x14ac:dyDescent="0.25">
      <c r="A2476" s="9">
        <v>34654</v>
      </c>
      <c r="B2476" s="10" t="s">
        <v>5090</v>
      </c>
      <c r="C2476" s="10" t="s">
        <v>5090</v>
      </c>
      <c r="D2476" s="9">
        <v>8</v>
      </c>
      <c r="E2476" s="9">
        <v>45013</v>
      </c>
      <c r="F2476" s="9" t="s">
        <v>5547</v>
      </c>
      <c r="G2476" s="9" t="s">
        <v>5548</v>
      </c>
    </row>
    <row r="2477" spans="1:7" x14ac:dyDescent="0.25">
      <c r="A2477" s="9">
        <v>34666</v>
      </c>
      <c r="B2477" s="10" t="s">
        <v>5090</v>
      </c>
      <c r="C2477" s="10" t="s">
        <v>5549</v>
      </c>
      <c r="D2477" s="9">
        <v>8</v>
      </c>
      <c r="E2477" s="9">
        <v>44836</v>
      </c>
      <c r="F2477" s="9" t="s">
        <v>5550</v>
      </c>
      <c r="G2477" s="9" t="s">
        <v>5551</v>
      </c>
    </row>
    <row r="2478" spans="1:7" x14ac:dyDescent="0.25">
      <c r="A2478" s="9">
        <v>34678</v>
      </c>
      <c r="B2478" s="10" t="s">
        <v>5090</v>
      </c>
      <c r="C2478" s="10" t="s">
        <v>5540</v>
      </c>
      <c r="D2478" s="9">
        <v>8</v>
      </c>
      <c r="E2478" s="9">
        <v>44877</v>
      </c>
      <c r="F2478" s="9" t="s">
        <v>5552</v>
      </c>
      <c r="G2478" s="9" t="s">
        <v>5553</v>
      </c>
    </row>
    <row r="2479" spans="1:7" x14ac:dyDescent="0.25">
      <c r="A2479" s="9">
        <v>34685</v>
      </c>
      <c r="B2479" s="10" t="s">
        <v>5090</v>
      </c>
      <c r="C2479" s="10" t="s">
        <v>5090</v>
      </c>
      <c r="D2479" s="9">
        <v>8</v>
      </c>
      <c r="E2479" s="9">
        <v>45008</v>
      </c>
      <c r="F2479" s="9" t="s">
        <v>5554</v>
      </c>
      <c r="G2479" s="9" t="s">
        <v>5555</v>
      </c>
    </row>
    <row r="2480" spans="1:7" x14ac:dyDescent="0.25">
      <c r="A2480" s="9">
        <v>34691</v>
      </c>
      <c r="B2480" s="10" t="s">
        <v>5090</v>
      </c>
      <c r="C2480" s="10" t="s">
        <v>5549</v>
      </c>
      <c r="D2480" s="9">
        <v>8</v>
      </c>
      <c r="E2480" s="9">
        <v>44837</v>
      </c>
      <c r="F2480" s="9" t="s">
        <v>5556</v>
      </c>
      <c r="G2480" s="9" t="s">
        <v>5557</v>
      </c>
    </row>
    <row r="2481" spans="1:7" x14ac:dyDescent="0.25">
      <c r="A2481" s="9">
        <v>34721</v>
      </c>
      <c r="B2481" s="10" t="s">
        <v>5090</v>
      </c>
      <c r="C2481" s="10" t="s">
        <v>5549</v>
      </c>
      <c r="D2481" s="9">
        <v>8</v>
      </c>
      <c r="E2481" s="9">
        <v>44838</v>
      </c>
      <c r="F2481" s="9" t="s">
        <v>5558</v>
      </c>
      <c r="G2481" s="9" t="s">
        <v>5559</v>
      </c>
    </row>
    <row r="2482" spans="1:7" x14ac:dyDescent="0.25">
      <c r="A2482" s="9">
        <v>34757</v>
      </c>
      <c r="B2482" s="10" t="s">
        <v>5560</v>
      </c>
      <c r="C2482" s="10" t="s">
        <v>5561</v>
      </c>
      <c r="D2482" s="9">
        <v>8</v>
      </c>
      <c r="E2482" s="9">
        <v>44231</v>
      </c>
      <c r="F2482" s="9" t="s">
        <v>5562</v>
      </c>
      <c r="G2482" s="9" t="s">
        <v>5563</v>
      </c>
    </row>
    <row r="2483" spans="1:7" x14ac:dyDescent="0.25">
      <c r="A2483" s="9">
        <v>34769</v>
      </c>
      <c r="B2483" s="10" t="s">
        <v>5560</v>
      </c>
      <c r="C2483" s="10" t="s">
        <v>5561</v>
      </c>
      <c r="D2483" s="9">
        <v>8</v>
      </c>
      <c r="E2483" s="9">
        <v>44228</v>
      </c>
      <c r="F2483" s="9" t="s">
        <v>5564</v>
      </c>
      <c r="G2483" s="9" t="s">
        <v>5565</v>
      </c>
    </row>
    <row r="2484" spans="1:7" x14ac:dyDescent="0.25">
      <c r="A2484" s="9">
        <v>34770</v>
      </c>
      <c r="B2484" s="10" t="s">
        <v>5560</v>
      </c>
      <c r="C2484" s="10" t="s">
        <v>5561</v>
      </c>
      <c r="D2484" s="9">
        <v>8</v>
      </c>
      <c r="E2484" s="9">
        <v>44233</v>
      </c>
      <c r="F2484" s="9" t="s">
        <v>5566</v>
      </c>
      <c r="G2484" s="9" t="s">
        <v>5567</v>
      </c>
    </row>
    <row r="2485" spans="1:7" x14ac:dyDescent="0.25">
      <c r="A2485" s="9">
        <v>34800</v>
      </c>
      <c r="B2485" s="10" t="s">
        <v>5560</v>
      </c>
      <c r="C2485" s="10" t="s">
        <v>5561</v>
      </c>
      <c r="D2485" s="9">
        <v>8</v>
      </c>
      <c r="E2485" s="9">
        <v>44232</v>
      </c>
      <c r="F2485" s="9" t="s">
        <v>5568</v>
      </c>
      <c r="G2485" s="9" t="s">
        <v>5569</v>
      </c>
    </row>
    <row r="2486" spans="1:7" x14ac:dyDescent="0.25">
      <c r="A2486" s="9">
        <v>34812</v>
      </c>
      <c r="B2486" s="10" t="s">
        <v>5560</v>
      </c>
      <c r="C2486" s="10" t="s">
        <v>5570</v>
      </c>
      <c r="D2486" s="9">
        <v>8</v>
      </c>
      <c r="E2486" s="9">
        <v>44263</v>
      </c>
      <c r="F2486" s="9" t="s">
        <v>5571</v>
      </c>
      <c r="G2486" s="9" t="s">
        <v>5572</v>
      </c>
    </row>
    <row r="2487" spans="1:7" x14ac:dyDescent="0.25">
      <c r="A2487" s="9">
        <v>34836</v>
      </c>
      <c r="B2487" s="10" t="s">
        <v>5560</v>
      </c>
      <c r="C2487" s="10" t="s">
        <v>5570</v>
      </c>
      <c r="D2487" s="9">
        <v>8</v>
      </c>
      <c r="E2487" s="9">
        <v>44262</v>
      </c>
      <c r="F2487" s="9" t="s">
        <v>5570</v>
      </c>
      <c r="G2487" s="9" t="s">
        <v>5573</v>
      </c>
    </row>
    <row r="2488" spans="1:7" x14ac:dyDescent="0.25">
      <c r="A2488" s="9">
        <v>34861</v>
      </c>
      <c r="B2488" s="10" t="s">
        <v>5560</v>
      </c>
      <c r="C2488" s="10" t="s">
        <v>5560</v>
      </c>
      <c r="D2488" s="9">
        <v>8</v>
      </c>
      <c r="E2488" s="9">
        <v>44254</v>
      </c>
      <c r="F2488" s="9" t="s">
        <v>5574</v>
      </c>
      <c r="G2488" s="9" t="s">
        <v>5575</v>
      </c>
    </row>
    <row r="2489" spans="1:7" x14ac:dyDescent="0.25">
      <c r="A2489" s="9">
        <v>34873</v>
      </c>
      <c r="B2489" s="10" t="s">
        <v>5560</v>
      </c>
      <c r="C2489" s="10" t="s">
        <v>5560</v>
      </c>
      <c r="D2489" s="9">
        <v>8</v>
      </c>
      <c r="E2489" s="9">
        <v>44257</v>
      </c>
      <c r="F2489" s="9" t="s">
        <v>5576</v>
      </c>
      <c r="G2489" s="9" t="s">
        <v>5577</v>
      </c>
    </row>
    <row r="2490" spans="1:7" x14ac:dyDescent="0.25">
      <c r="A2490" s="9">
        <v>34897</v>
      </c>
      <c r="B2490" s="10" t="s">
        <v>5560</v>
      </c>
      <c r="C2490" s="10" t="s">
        <v>5578</v>
      </c>
      <c r="D2490" s="9">
        <v>8</v>
      </c>
      <c r="E2490" s="9">
        <v>44266</v>
      </c>
      <c r="F2490" s="9" t="s">
        <v>5579</v>
      </c>
      <c r="G2490" s="9" t="s">
        <v>5580</v>
      </c>
    </row>
    <row r="2491" spans="1:7" x14ac:dyDescent="0.25">
      <c r="A2491" s="9">
        <v>34903</v>
      </c>
      <c r="B2491" s="10" t="s">
        <v>5560</v>
      </c>
      <c r="C2491" s="10" t="s">
        <v>5578</v>
      </c>
      <c r="D2491" s="9">
        <v>8</v>
      </c>
      <c r="E2491" s="9">
        <v>44272</v>
      </c>
      <c r="F2491" s="9" t="s">
        <v>5581</v>
      </c>
      <c r="G2491" s="9" t="s">
        <v>5582</v>
      </c>
    </row>
    <row r="2492" spans="1:7" x14ac:dyDescent="0.25">
      <c r="A2492" s="9">
        <v>34915</v>
      </c>
      <c r="B2492" s="10" t="s">
        <v>5560</v>
      </c>
      <c r="C2492" s="10" t="s">
        <v>5578</v>
      </c>
      <c r="D2492" s="9">
        <v>8</v>
      </c>
      <c r="E2492" s="9">
        <v>44268</v>
      </c>
      <c r="F2492" s="9" t="s">
        <v>5583</v>
      </c>
      <c r="G2492" s="9" t="s">
        <v>5584</v>
      </c>
    </row>
    <row r="2493" spans="1:7" x14ac:dyDescent="0.25">
      <c r="A2493" s="9">
        <v>34939</v>
      </c>
      <c r="B2493" s="10" t="s">
        <v>5560</v>
      </c>
      <c r="C2493" s="10" t="s">
        <v>5578</v>
      </c>
      <c r="D2493" s="9">
        <v>8</v>
      </c>
      <c r="E2493" s="9">
        <v>44265</v>
      </c>
      <c r="F2493" s="9" t="s">
        <v>5585</v>
      </c>
      <c r="G2493" s="9" t="s">
        <v>5586</v>
      </c>
    </row>
    <row r="2494" spans="1:7" x14ac:dyDescent="0.25">
      <c r="A2494" s="9">
        <v>34940</v>
      </c>
      <c r="B2494" s="10" t="s">
        <v>5560</v>
      </c>
      <c r="C2494" s="10" t="s">
        <v>5560</v>
      </c>
      <c r="D2494" s="9">
        <v>8</v>
      </c>
      <c r="E2494" s="9">
        <v>44253</v>
      </c>
      <c r="F2494" s="9" t="s">
        <v>5587</v>
      </c>
      <c r="G2494" s="9" t="s">
        <v>5588</v>
      </c>
    </row>
    <row r="2495" spans="1:7" x14ac:dyDescent="0.25">
      <c r="A2495" s="9">
        <v>34952</v>
      </c>
      <c r="B2495" s="10" t="s">
        <v>5560</v>
      </c>
      <c r="C2495" s="10" t="s">
        <v>5570</v>
      </c>
      <c r="D2495" s="9">
        <v>8</v>
      </c>
      <c r="E2495" s="9">
        <v>53335</v>
      </c>
      <c r="F2495" s="9" t="s">
        <v>5589</v>
      </c>
      <c r="G2495" s="9" t="s">
        <v>5590</v>
      </c>
    </row>
    <row r="2496" spans="1:7" x14ac:dyDescent="0.25">
      <c r="A2496" s="9">
        <v>34964</v>
      </c>
      <c r="B2496" s="10" t="s">
        <v>5560</v>
      </c>
      <c r="C2496" s="10" t="s">
        <v>2948</v>
      </c>
      <c r="D2496" s="9">
        <v>8</v>
      </c>
      <c r="E2496" s="9">
        <v>44271</v>
      </c>
      <c r="F2496" s="9" t="s">
        <v>5591</v>
      </c>
      <c r="G2496" s="9" t="s">
        <v>5592</v>
      </c>
    </row>
    <row r="2497" spans="1:7" x14ac:dyDescent="0.25">
      <c r="A2497" s="9">
        <v>34997</v>
      </c>
      <c r="B2497" s="10" t="s">
        <v>2473</v>
      </c>
      <c r="C2497" s="10" t="s">
        <v>5593</v>
      </c>
      <c r="D2497" s="9">
        <v>8</v>
      </c>
      <c r="E2497" s="9">
        <v>44234</v>
      </c>
      <c r="F2497" s="9" t="s">
        <v>5594</v>
      </c>
      <c r="G2497" s="9" t="s">
        <v>5595</v>
      </c>
    </row>
    <row r="2498" spans="1:7" x14ac:dyDescent="0.25">
      <c r="A2498" s="9">
        <v>35002</v>
      </c>
      <c r="B2498" s="10" t="s">
        <v>2473</v>
      </c>
      <c r="C2498" s="10" t="s">
        <v>5593</v>
      </c>
      <c r="D2498" s="9">
        <v>8</v>
      </c>
      <c r="E2498" s="9">
        <v>44235</v>
      </c>
      <c r="F2498" s="9" t="s">
        <v>5596</v>
      </c>
      <c r="G2498" s="9" t="s">
        <v>5597</v>
      </c>
    </row>
    <row r="2499" spans="1:7" x14ac:dyDescent="0.25">
      <c r="A2499" s="9">
        <v>35014</v>
      </c>
      <c r="B2499" s="10" t="s">
        <v>2473</v>
      </c>
      <c r="C2499" s="10" t="s">
        <v>5598</v>
      </c>
      <c r="D2499" s="9">
        <v>8</v>
      </c>
      <c r="E2499" s="9">
        <v>44238</v>
      </c>
      <c r="F2499" s="9" t="s">
        <v>5599</v>
      </c>
      <c r="G2499" s="9" t="s">
        <v>5600</v>
      </c>
    </row>
    <row r="2500" spans="1:7" x14ac:dyDescent="0.25">
      <c r="A2500" s="9">
        <v>35038</v>
      </c>
      <c r="B2500" s="10" t="s">
        <v>2473</v>
      </c>
      <c r="C2500" s="10" t="s">
        <v>5601</v>
      </c>
      <c r="D2500" s="9">
        <v>8</v>
      </c>
      <c r="E2500" s="9">
        <v>44242</v>
      </c>
      <c r="F2500" s="9" t="s">
        <v>5602</v>
      </c>
      <c r="G2500" s="9" t="s">
        <v>5603</v>
      </c>
    </row>
    <row r="2501" spans="1:7" x14ac:dyDescent="0.25">
      <c r="A2501" s="9">
        <v>35075</v>
      </c>
      <c r="B2501" s="10" t="s">
        <v>2473</v>
      </c>
      <c r="C2501" s="10" t="s">
        <v>2473</v>
      </c>
      <c r="D2501" s="9">
        <v>8</v>
      </c>
      <c r="E2501" s="9">
        <v>44219</v>
      </c>
      <c r="F2501" s="9" t="s">
        <v>5604</v>
      </c>
      <c r="G2501" s="9" t="s">
        <v>5605</v>
      </c>
    </row>
    <row r="2502" spans="1:7" x14ac:dyDescent="0.25">
      <c r="A2502" s="9">
        <v>35087</v>
      </c>
      <c r="B2502" s="10" t="s">
        <v>2473</v>
      </c>
      <c r="C2502" s="10" t="s">
        <v>2473</v>
      </c>
      <c r="D2502" s="9">
        <v>8</v>
      </c>
      <c r="E2502" s="9">
        <v>44220</v>
      </c>
      <c r="F2502" s="9" t="s">
        <v>5606</v>
      </c>
      <c r="G2502" s="9" t="s">
        <v>5607</v>
      </c>
    </row>
    <row r="2503" spans="1:7" x14ac:dyDescent="0.25">
      <c r="A2503" s="9">
        <v>35099</v>
      </c>
      <c r="B2503" s="10" t="s">
        <v>2473</v>
      </c>
      <c r="C2503" s="10" t="s">
        <v>2473</v>
      </c>
      <c r="D2503" s="9">
        <v>8</v>
      </c>
      <c r="E2503" s="9">
        <v>44222</v>
      </c>
      <c r="F2503" s="9" t="s">
        <v>5608</v>
      </c>
      <c r="G2503" s="9" t="s">
        <v>5609</v>
      </c>
    </row>
    <row r="2504" spans="1:7" x14ac:dyDescent="0.25">
      <c r="A2504" s="9">
        <v>35105</v>
      </c>
      <c r="B2504" s="10" t="s">
        <v>2473</v>
      </c>
      <c r="C2504" s="10" t="s">
        <v>2473</v>
      </c>
      <c r="D2504" s="9">
        <v>8</v>
      </c>
      <c r="E2504" s="9">
        <v>44223</v>
      </c>
      <c r="F2504" s="9" t="s">
        <v>5610</v>
      </c>
      <c r="G2504" s="9" t="s">
        <v>5611</v>
      </c>
    </row>
    <row r="2505" spans="1:7" x14ac:dyDescent="0.25">
      <c r="A2505" s="9">
        <v>35117</v>
      </c>
      <c r="B2505" s="10" t="s">
        <v>2473</v>
      </c>
      <c r="C2505" s="10" t="s">
        <v>2473</v>
      </c>
      <c r="D2505" s="9">
        <v>8</v>
      </c>
      <c r="E2505" s="9">
        <v>44221</v>
      </c>
      <c r="F2505" s="9" t="s">
        <v>5612</v>
      </c>
      <c r="G2505" s="9" t="s">
        <v>5613</v>
      </c>
    </row>
    <row r="2506" spans="1:7" x14ac:dyDescent="0.25">
      <c r="A2506" s="9">
        <v>35130</v>
      </c>
      <c r="B2506" s="10" t="s">
        <v>2473</v>
      </c>
      <c r="C2506" s="10" t="s">
        <v>2473</v>
      </c>
      <c r="D2506" s="9">
        <v>8</v>
      </c>
      <c r="E2506" s="9">
        <v>44217</v>
      </c>
      <c r="F2506" s="9" t="s">
        <v>5614</v>
      </c>
      <c r="G2506" s="9" t="s">
        <v>5615</v>
      </c>
    </row>
    <row r="2507" spans="1:7" x14ac:dyDescent="0.25">
      <c r="A2507" s="9">
        <v>35142</v>
      </c>
      <c r="B2507" s="10" t="s">
        <v>2473</v>
      </c>
      <c r="C2507" s="10" t="s">
        <v>5616</v>
      </c>
      <c r="D2507" s="9">
        <v>8</v>
      </c>
      <c r="E2507" s="9">
        <v>44244</v>
      </c>
      <c r="F2507" s="9" t="s">
        <v>5617</v>
      </c>
      <c r="G2507" s="9" t="s">
        <v>5618</v>
      </c>
    </row>
    <row r="2508" spans="1:7" x14ac:dyDescent="0.25">
      <c r="A2508" s="9">
        <v>35154</v>
      </c>
      <c r="B2508" s="10" t="s">
        <v>2473</v>
      </c>
      <c r="C2508" s="10" t="s">
        <v>5616</v>
      </c>
      <c r="D2508" s="9">
        <v>8</v>
      </c>
      <c r="E2508" s="9">
        <v>44243</v>
      </c>
      <c r="F2508" s="9" t="s">
        <v>5619</v>
      </c>
      <c r="G2508" s="9" t="s">
        <v>5620</v>
      </c>
    </row>
    <row r="2509" spans="1:7" x14ac:dyDescent="0.25">
      <c r="A2509" s="9">
        <v>35166</v>
      </c>
      <c r="B2509" s="10" t="s">
        <v>2473</v>
      </c>
      <c r="C2509" s="10" t="s">
        <v>5621</v>
      </c>
      <c r="D2509" s="9">
        <v>8</v>
      </c>
      <c r="E2509" s="9">
        <v>44227</v>
      </c>
      <c r="F2509" s="9" t="s">
        <v>5622</v>
      </c>
      <c r="G2509" s="9" t="s">
        <v>5623</v>
      </c>
    </row>
    <row r="2510" spans="1:7" x14ac:dyDescent="0.25">
      <c r="A2510" s="9">
        <v>35178</v>
      </c>
      <c r="B2510" s="10" t="s">
        <v>2473</v>
      </c>
      <c r="C2510" s="10" t="s">
        <v>5621</v>
      </c>
      <c r="D2510" s="9">
        <v>8</v>
      </c>
      <c r="E2510" s="9">
        <v>44226</v>
      </c>
      <c r="F2510" s="9" t="s">
        <v>5624</v>
      </c>
      <c r="G2510" s="9" t="s">
        <v>5625</v>
      </c>
    </row>
    <row r="2511" spans="1:7" x14ac:dyDescent="0.25">
      <c r="A2511" s="9">
        <v>35185</v>
      </c>
      <c r="B2511" s="10" t="s">
        <v>2473</v>
      </c>
      <c r="C2511" s="10" t="s">
        <v>5598</v>
      </c>
      <c r="D2511" s="9">
        <v>8</v>
      </c>
      <c r="E2511" s="9">
        <v>44237</v>
      </c>
      <c r="F2511" s="9" t="s">
        <v>5626</v>
      </c>
      <c r="G2511" s="9" t="s">
        <v>5627</v>
      </c>
    </row>
    <row r="2512" spans="1:7" x14ac:dyDescent="0.25">
      <c r="A2512" s="9">
        <v>35191</v>
      </c>
      <c r="B2512" s="10" t="s">
        <v>2473</v>
      </c>
      <c r="C2512" s="10" t="s">
        <v>5628</v>
      </c>
      <c r="D2512" s="9">
        <v>8</v>
      </c>
      <c r="E2512" s="9">
        <v>44225</v>
      </c>
      <c r="F2512" s="9" t="s">
        <v>5629</v>
      </c>
      <c r="G2512" s="9" t="s">
        <v>5630</v>
      </c>
    </row>
    <row r="2513" spans="1:7" x14ac:dyDescent="0.25">
      <c r="A2513" s="9">
        <v>35208</v>
      </c>
      <c r="B2513" s="10" t="s">
        <v>2473</v>
      </c>
      <c r="C2513" s="10" t="s">
        <v>5601</v>
      </c>
      <c r="D2513" s="9">
        <v>8</v>
      </c>
      <c r="E2513" s="9">
        <v>44241</v>
      </c>
      <c r="F2513" s="9" t="s">
        <v>5631</v>
      </c>
      <c r="G2513" s="9" t="s">
        <v>5632</v>
      </c>
    </row>
    <row r="2514" spans="1:7" x14ac:dyDescent="0.25">
      <c r="A2514" s="9">
        <v>35212</v>
      </c>
      <c r="B2514" s="10" t="s">
        <v>2473</v>
      </c>
      <c r="C2514" s="10" t="s">
        <v>5621</v>
      </c>
      <c r="D2514" s="9">
        <v>8</v>
      </c>
      <c r="E2514" s="9">
        <v>45052</v>
      </c>
      <c r="F2514" s="9" t="s">
        <v>5633</v>
      </c>
      <c r="G2514" s="9" t="s">
        <v>5634</v>
      </c>
    </row>
    <row r="2515" spans="1:7" x14ac:dyDescent="0.25">
      <c r="A2515" s="9">
        <v>35233</v>
      </c>
      <c r="B2515" s="10" t="s">
        <v>4328</v>
      </c>
      <c r="C2515" s="10" t="s">
        <v>4333</v>
      </c>
      <c r="D2515" s="9">
        <v>8</v>
      </c>
      <c r="E2515" s="9">
        <v>43830</v>
      </c>
      <c r="F2515" s="9" t="s">
        <v>5635</v>
      </c>
      <c r="G2515" s="9" t="s">
        <v>5636</v>
      </c>
    </row>
    <row r="2516" spans="1:7" x14ac:dyDescent="0.25">
      <c r="A2516" s="9">
        <v>35257</v>
      </c>
      <c r="B2516" s="10" t="s">
        <v>2660</v>
      </c>
      <c r="C2516" s="10" t="s">
        <v>2660</v>
      </c>
      <c r="D2516" s="9">
        <v>8</v>
      </c>
      <c r="E2516" s="9">
        <v>46397</v>
      </c>
      <c r="F2516" s="9" t="s">
        <v>5637</v>
      </c>
      <c r="G2516" s="9" t="s">
        <v>5638</v>
      </c>
    </row>
    <row r="2517" spans="1:7" x14ac:dyDescent="0.25">
      <c r="A2517" s="9">
        <v>35269</v>
      </c>
      <c r="B2517" s="10" t="s">
        <v>5560</v>
      </c>
      <c r="C2517" s="10" t="s">
        <v>5560</v>
      </c>
      <c r="D2517" s="9">
        <v>8</v>
      </c>
      <c r="E2517" s="9">
        <v>47970</v>
      </c>
      <c r="F2517" s="9" t="s">
        <v>5639</v>
      </c>
      <c r="G2517" s="9" t="s">
        <v>5640</v>
      </c>
    </row>
    <row r="2518" spans="1:7" x14ac:dyDescent="0.25">
      <c r="A2518" s="9">
        <v>35270</v>
      </c>
      <c r="B2518" s="10" t="s">
        <v>5560</v>
      </c>
      <c r="C2518" s="10" t="s">
        <v>2948</v>
      </c>
      <c r="D2518" s="9">
        <v>8</v>
      </c>
      <c r="E2518" s="9">
        <v>46467</v>
      </c>
      <c r="F2518" s="9" t="s">
        <v>5641</v>
      </c>
      <c r="G2518" s="9" t="s">
        <v>5642</v>
      </c>
    </row>
    <row r="2519" spans="1:7" x14ac:dyDescent="0.25">
      <c r="A2519" s="9">
        <v>35282</v>
      </c>
      <c r="B2519" s="10" t="s">
        <v>2473</v>
      </c>
      <c r="C2519" s="10" t="s">
        <v>5616</v>
      </c>
      <c r="D2519" s="9">
        <v>8</v>
      </c>
      <c r="E2519" s="9">
        <v>46468</v>
      </c>
      <c r="F2519" s="9" t="s">
        <v>5643</v>
      </c>
      <c r="G2519" s="9" t="s">
        <v>5644</v>
      </c>
    </row>
    <row r="2520" spans="1:7" x14ac:dyDescent="0.25">
      <c r="A2520" s="9">
        <v>35294</v>
      </c>
      <c r="B2520" s="10" t="s">
        <v>2473</v>
      </c>
      <c r="C2520" s="10" t="s">
        <v>5593</v>
      </c>
      <c r="D2520" s="9">
        <v>8</v>
      </c>
      <c r="E2520" s="9">
        <v>46466</v>
      </c>
      <c r="F2520" s="9" t="s">
        <v>5645</v>
      </c>
      <c r="G2520" s="9" t="s">
        <v>5646</v>
      </c>
    </row>
    <row r="2521" spans="1:7" x14ac:dyDescent="0.25">
      <c r="A2521" s="9">
        <v>35300</v>
      </c>
      <c r="B2521" s="10" t="s">
        <v>2491</v>
      </c>
      <c r="C2521" s="10" t="s">
        <v>2615</v>
      </c>
      <c r="D2521" s="9">
        <v>8</v>
      </c>
      <c r="E2521" s="9">
        <v>46757</v>
      </c>
      <c r="F2521" s="9" t="s">
        <v>5647</v>
      </c>
      <c r="G2521" s="9" t="s">
        <v>5648</v>
      </c>
    </row>
    <row r="2522" spans="1:7" x14ac:dyDescent="0.25">
      <c r="A2522" s="9">
        <v>35336</v>
      </c>
      <c r="B2522" s="10" t="s">
        <v>2579</v>
      </c>
      <c r="C2522" s="10" t="s">
        <v>2579</v>
      </c>
      <c r="D2522" s="9">
        <v>8</v>
      </c>
      <c r="E2522" s="9">
        <v>46754</v>
      </c>
      <c r="F2522" s="9" t="s">
        <v>5649</v>
      </c>
      <c r="G2522" s="9" t="s">
        <v>5650</v>
      </c>
    </row>
    <row r="2523" spans="1:7" x14ac:dyDescent="0.25">
      <c r="A2523" s="9">
        <v>35348</v>
      </c>
      <c r="B2523" s="10" t="s">
        <v>2579</v>
      </c>
      <c r="C2523" s="10" t="s">
        <v>2579</v>
      </c>
      <c r="D2523" s="9">
        <v>8</v>
      </c>
      <c r="E2523" s="9">
        <v>53561</v>
      </c>
      <c r="F2523" s="9" t="s">
        <v>5651</v>
      </c>
      <c r="G2523" s="9" t="s">
        <v>5652</v>
      </c>
    </row>
    <row r="2524" spans="1:7" x14ac:dyDescent="0.25">
      <c r="A2524" s="9">
        <v>35361</v>
      </c>
      <c r="B2524" s="10" t="s">
        <v>302</v>
      </c>
      <c r="C2524" s="10" t="s">
        <v>302</v>
      </c>
      <c r="D2524" s="9">
        <v>8</v>
      </c>
      <c r="E2524" s="9">
        <v>46390</v>
      </c>
      <c r="F2524" s="9" t="s">
        <v>5653</v>
      </c>
      <c r="G2524" s="9" t="s">
        <v>5654</v>
      </c>
    </row>
    <row r="2525" spans="1:7" x14ac:dyDescent="0.25">
      <c r="A2525" s="9">
        <v>35373</v>
      </c>
      <c r="B2525" s="10" t="s">
        <v>302</v>
      </c>
      <c r="C2525" s="10" t="s">
        <v>302</v>
      </c>
      <c r="D2525" s="9">
        <v>8</v>
      </c>
      <c r="E2525" s="9">
        <v>46388</v>
      </c>
      <c r="F2525" s="9" t="s">
        <v>5655</v>
      </c>
      <c r="G2525" s="9" t="s">
        <v>5656</v>
      </c>
    </row>
    <row r="2526" spans="1:7" x14ac:dyDescent="0.25">
      <c r="A2526" s="9">
        <v>35385</v>
      </c>
      <c r="B2526" s="10" t="s">
        <v>302</v>
      </c>
      <c r="C2526" s="10" t="s">
        <v>302</v>
      </c>
      <c r="D2526" s="9">
        <v>8</v>
      </c>
      <c r="E2526" s="9">
        <v>51038</v>
      </c>
      <c r="F2526" s="9" t="s">
        <v>5657</v>
      </c>
    </row>
    <row r="2527" spans="1:7" x14ac:dyDescent="0.25">
      <c r="A2527" s="9">
        <v>35397</v>
      </c>
      <c r="B2527" s="10" t="s">
        <v>302</v>
      </c>
      <c r="C2527" s="10" t="s">
        <v>302</v>
      </c>
      <c r="D2527" s="9">
        <v>8</v>
      </c>
      <c r="E2527" s="9">
        <v>51039</v>
      </c>
      <c r="F2527" s="9" t="s">
        <v>5658</v>
      </c>
      <c r="G2527" s="9" t="s">
        <v>5659</v>
      </c>
    </row>
    <row r="2528" spans="1:7" x14ac:dyDescent="0.25">
      <c r="A2528" s="9">
        <v>35403</v>
      </c>
      <c r="B2528" s="10" t="s">
        <v>1822</v>
      </c>
      <c r="C2528" s="10" t="s">
        <v>1879</v>
      </c>
      <c r="D2528" s="9">
        <v>8</v>
      </c>
      <c r="E2528" s="9">
        <v>46341</v>
      </c>
      <c r="F2528" s="9" t="s">
        <v>5660</v>
      </c>
      <c r="G2528" s="9" t="s">
        <v>5661</v>
      </c>
    </row>
    <row r="2529" spans="1:7" x14ac:dyDescent="0.25">
      <c r="A2529" s="9">
        <v>35415</v>
      </c>
      <c r="B2529" s="10" t="s">
        <v>1822</v>
      </c>
      <c r="C2529" s="10" t="s">
        <v>1822</v>
      </c>
      <c r="D2529" s="9">
        <v>8</v>
      </c>
      <c r="E2529" s="9">
        <v>46338</v>
      </c>
      <c r="F2529" s="9" t="s">
        <v>5662</v>
      </c>
      <c r="G2529" s="9" t="s">
        <v>5663</v>
      </c>
    </row>
    <row r="2530" spans="1:7" x14ac:dyDescent="0.25">
      <c r="A2530" s="9">
        <v>35427</v>
      </c>
      <c r="B2530" s="10" t="s">
        <v>1822</v>
      </c>
      <c r="C2530" s="10" t="s">
        <v>1822</v>
      </c>
      <c r="D2530" s="9">
        <v>8</v>
      </c>
      <c r="E2530" s="9">
        <v>46332</v>
      </c>
      <c r="F2530" s="9" t="s">
        <v>5664</v>
      </c>
      <c r="G2530" s="9" t="s">
        <v>5665</v>
      </c>
    </row>
    <row r="2531" spans="1:7" x14ac:dyDescent="0.25">
      <c r="A2531" s="9">
        <v>35439</v>
      </c>
      <c r="B2531" s="10" t="s">
        <v>787</v>
      </c>
      <c r="C2531" s="10" t="s">
        <v>787</v>
      </c>
      <c r="D2531" s="9">
        <v>8</v>
      </c>
      <c r="E2531" s="9">
        <v>46336</v>
      </c>
      <c r="F2531" s="9" t="s">
        <v>5666</v>
      </c>
      <c r="G2531" s="9" t="s">
        <v>5667</v>
      </c>
    </row>
    <row r="2532" spans="1:7" x14ac:dyDescent="0.25">
      <c r="A2532" s="9">
        <v>35440</v>
      </c>
      <c r="B2532" s="10" t="s">
        <v>1798</v>
      </c>
      <c r="C2532" s="10" t="s">
        <v>1799</v>
      </c>
      <c r="D2532" s="9">
        <v>8</v>
      </c>
      <c r="E2532" s="9">
        <v>46345</v>
      </c>
      <c r="F2532" s="9" t="s">
        <v>5668</v>
      </c>
      <c r="G2532" s="9" t="s">
        <v>5669</v>
      </c>
    </row>
    <row r="2533" spans="1:7" x14ac:dyDescent="0.25">
      <c r="A2533" s="9">
        <v>35452</v>
      </c>
      <c r="B2533" s="10" t="s">
        <v>787</v>
      </c>
      <c r="C2533" s="10" t="s">
        <v>787</v>
      </c>
      <c r="D2533" s="9">
        <v>8</v>
      </c>
      <c r="E2533" s="9">
        <v>46333</v>
      </c>
      <c r="F2533" s="9" t="s">
        <v>5670</v>
      </c>
      <c r="G2533" s="9" t="s">
        <v>5671</v>
      </c>
    </row>
    <row r="2534" spans="1:7" x14ac:dyDescent="0.25">
      <c r="A2534" s="9">
        <v>35464</v>
      </c>
      <c r="B2534" s="10" t="s">
        <v>787</v>
      </c>
      <c r="C2534" s="10" t="s">
        <v>787</v>
      </c>
      <c r="D2534" s="9">
        <v>8</v>
      </c>
      <c r="E2534" s="9">
        <v>46362</v>
      </c>
      <c r="F2534" s="9" t="s">
        <v>5672</v>
      </c>
      <c r="G2534" s="9" t="s">
        <v>5673</v>
      </c>
    </row>
    <row r="2535" spans="1:7" x14ac:dyDescent="0.25">
      <c r="A2535" s="9">
        <v>35476</v>
      </c>
      <c r="B2535" s="10" t="s">
        <v>787</v>
      </c>
      <c r="C2535" s="10" t="s">
        <v>787</v>
      </c>
      <c r="D2535" s="9">
        <v>8</v>
      </c>
      <c r="E2535" s="9">
        <v>46361</v>
      </c>
      <c r="F2535" s="9" t="s">
        <v>5674</v>
      </c>
      <c r="G2535" s="9" t="s">
        <v>5675</v>
      </c>
    </row>
    <row r="2536" spans="1:7" x14ac:dyDescent="0.25">
      <c r="A2536" s="9">
        <v>35488</v>
      </c>
      <c r="B2536" s="10" t="s">
        <v>787</v>
      </c>
      <c r="C2536" s="10" t="s">
        <v>1917</v>
      </c>
      <c r="D2536" s="9">
        <v>8</v>
      </c>
      <c r="E2536" s="9">
        <v>46335</v>
      </c>
      <c r="F2536" s="9" t="s">
        <v>5676</v>
      </c>
      <c r="G2536" s="9" t="s">
        <v>5677</v>
      </c>
    </row>
    <row r="2537" spans="1:7" x14ac:dyDescent="0.25">
      <c r="A2537" s="9">
        <v>35506</v>
      </c>
      <c r="B2537" s="10" t="s">
        <v>1341</v>
      </c>
      <c r="C2537" s="10" t="s">
        <v>1388</v>
      </c>
      <c r="D2537" s="9">
        <v>8</v>
      </c>
      <c r="E2537" s="9">
        <v>46305</v>
      </c>
      <c r="F2537" s="9" t="s">
        <v>5678</v>
      </c>
      <c r="G2537" s="9" t="s">
        <v>5679</v>
      </c>
    </row>
    <row r="2538" spans="1:7" x14ac:dyDescent="0.25">
      <c r="A2538" s="9">
        <v>35518</v>
      </c>
      <c r="B2538" s="10" t="s">
        <v>1341</v>
      </c>
      <c r="C2538" s="10" t="s">
        <v>1341</v>
      </c>
      <c r="D2538" s="9">
        <v>8</v>
      </c>
      <c r="E2538" s="9">
        <v>46308</v>
      </c>
      <c r="F2538" s="9" t="s">
        <v>5680</v>
      </c>
      <c r="G2538" s="9" t="s">
        <v>5681</v>
      </c>
    </row>
    <row r="2539" spans="1:7" x14ac:dyDescent="0.25">
      <c r="A2539" s="9">
        <v>35524</v>
      </c>
      <c r="B2539" s="10" t="s">
        <v>1352</v>
      </c>
      <c r="C2539" s="10" t="s">
        <v>1353</v>
      </c>
      <c r="D2539" s="9">
        <v>8</v>
      </c>
      <c r="E2539" s="9">
        <v>46302</v>
      </c>
      <c r="F2539" s="9" t="s">
        <v>5682</v>
      </c>
      <c r="G2539" s="9" t="s">
        <v>5683</v>
      </c>
    </row>
    <row r="2540" spans="1:7" x14ac:dyDescent="0.25">
      <c r="A2540" s="9">
        <v>35531</v>
      </c>
      <c r="B2540" s="10" t="s">
        <v>1341</v>
      </c>
      <c r="C2540" s="10" t="s">
        <v>1388</v>
      </c>
      <c r="D2540" s="9">
        <v>8</v>
      </c>
      <c r="E2540" s="9">
        <v>46303</v>
      </c>
      <c r="F2540" s="9" t="s">
        <v>5684</v>
      </c>
      <c r="G2540" s="9" t="s">
        <v>5685</v>
      </c>
    </row>
    <row r="2541" spans="1:7" x14ac:dyDescent="0.25">
      <c r="A2541" s="9">
        <v>35543</v>
      </c>
      <c r="B2541" s="10" t="s">
        <v>1281</v>
      </c>
      <c r="C2541" s="10" t="s">
        <v>1281</v>
      </c>
      <c r="D2541" s="9">
        <v>8</v>
      </c>
      <c r="E2541" s="9">
        <v>46306</v>
      </c>
      <c r="F2541" s="9" t="s">
        <v>5686</v>
      </c>
      <c r="G2541" s="9" t="s">
        <v>5687</v>
      </c>
    </row>
    <row r="2542" spans="1:7" x14ac:dyDescent="0.25">
      <c r="A2542" s="9">
        <v>35580</v>
      </c>
      <c r="B2542" s="10" t="s">
        <v>862</v>
      </c>
      <c r="C2542" s="10" t="s">
        <v>8</v>
      </c>
      <c r="D2542" s="9">
        <v>8</v>
      </c>
      <c r="E2542" s="9">
        <v>45961</v>
      </c>
      <c r="F2542" s="9" t="s">
        <v>5688</v>
      </c>
      <c r="G2542" s="9" t="s">
        <v>5689</v>
      </c>
    </row>
    <row r="2543" spans="1:7" x14ac:dyDescent="0.25">
      <c r="A2543" s="9">
        <v>35592</v>
      </c>
      <c r="B2543" s="10" t="s">
        <v>944</v>
      </c>
      <c r="C2543" s="10" t="s">
        <v>8</v>
      </c>
      <c r="D2543" s="9">
        <v>8</v>
      </c>
      <c r="E2543" s="9">
        <v>47685</v>
      </c>
      <c r="F2543" s="9" t="s">
        <v>5690</v>
      </c>
      <c r="G2543" s="9" t="s">
        <v>5691</v>
      </c>
    </row>
    <row r="2544" spans="1:7" x14ac:dyDescent="0.25">
      <c r="A2544" s="9">
        <v>35609</v>
      </c>
      <c r="B2544" s="10" t="s">
        <v>944</v>
      </c>
      <c r="C2544" s="10" t="s">
        <v>8</v>
      </c>
      <c r="D2544" s="9">
        <v>8</v>
      </c>
      <c r="E2544" s="9">
        <v>45986</v>
      </c>
      <c r="F2544" s="9" t="s">
        <v>5692</v>
      </c>
      <c r="G2544" s="9" t="s">
        <v>5693</v>
      </c>
    </row>
    <row r="2545" spans="1:7" x14ac:dyDescent="0.25">
      <c r="A2545" s="9">
        <v>35610</v>
      </c>
      <c r="B2545" s="10" t="s">
        <v>944</v>
      </c>
      <c r="C2545" s="10" t="s">
        <v>8</v>
      </c>
      <c r="D2545" s="9">
        <v>8</v>
      </c>
      <c r="E2545" s="9">
        <v>46283</v>
      </c>
      <c r="F2545" s="9" t="s">
        <v>5694</v>
      </c>
      <c r="G2545" s="9" t="s">
        <v>5695</v>
      </c>
    </row>
    <row r="2546" spans="1:7" x14ac:dyDescent="0.25">
      <c r="A2546" s="9">
        <v>35622</v>
      </c>
      <c r="B2546" s="10" t="s">
        <v>944</v>
      </c>
      <c r="C2546" s="10" t="s">
        <v>8</v>
      </c>
      <c r="D2546" s="9">
        <v>8</v>
      </c>
      <c r="E2546" s="9">
        <v>45964</v>
      </c>
      <c r="F2546" s="9" t="s">
        <v>5696</v>
      </c>
      <c r="G2546" s="9" t="s">
        <v>5697</v>
      </c>
    </row>
    <row r="2547" spans="1:7" x14ac:dyDescent="0.25">
      <c r="A2547" s="9">
        <v>35634</v>
      </c>
      <c r="B2547" s="10" t="s">
        <v>862</v>
      </c>
      <c r="C2547" s="10" t="s">
        <v>8</v>
      </c>
      <c r="D2547" s="9">
        <v>8</v>
      </c>
      <c r="E2547" s="9">
        <v>46276</v>
      </c>
      <c r="F2547" s="9" t="s">
        <v>5698</v>
      </c>
      <c r="G2547" s="9" t="s">
        <v>5699</v>
      </c>
    </row>
    <row r="2548" spans="1:7" x14ac:dyDescent="0.25">
      <c r="A2548" s="9">
        <v>35646</v>
      </c>
      <c r="B2548" s="10" t="s">
        <v>862</v>
      </c>
      <c r="C2548" s="10" t="s">
        <v>8</v>
      </c>
      <c r="D2548" s="9">
        <v>8</v>
      </c>
      <c r="E2548" s="9">
        <v>45960</v>
      </c>
      <c r="F2548" s="9" t="s">
        <v>5700</v>
      </c>
      <c r="G2548" s="9" t="s">
        <v>5701</v>
      </c>
    </row>
    <row r="2549" spans="1:7" x14ac:dyDescent="0.25">
      <c r="A2549" s="9">
        <v>35658</v>
      </c>
      <c r="B2549" s="10" t="s">
        <v>944</v>
      </c>
      <c r="C2549" s="10" t="s">
        <v>8</v>
      </c>
      <c r="D2549" s="9">
        <v>8</v>
      </c>
      <c r="E2549" s="9">
        <v>46273</v>
      </c>
      <c r="F2549" s="9" t="s">
        <v>5702</v>
      </c>
      <c r="G2549" s="9" t="s">
        <v>5703</v>
      </c>
    </row>
    <row r="2550" spans="1:7" x14ac:dyDescent="0.25">
      <c r="A2550" s="9">
        <v>35661</v>
      </c>
      <c r="B2550" s="10" t="s">
        <v>1015</v>
      </c>
      <c r="C2550" s="10" t="s">
        <v>8</v>
      </c>
      <c r="D2550" s="9">
        <v>8</v>
      </c>
      <c r="E2550" s="9">
        <v>46277</v>
      </c>
      <c r="F2550" s="9" t="s">
        <v>5704</v>
      </c>
      <c r="G2550" s="9" t="s">
        <v>5705</v>
      </c>
    </row>
    <row r="2551" spans="1:7" x14ac:dyDescent="0.25">
      <c r="A2551" s="9">
        <v>35671</v>
      </c>
      <c r="B2551" s="10" t="s">
        <v>1407</v>
      </c>
      <c r="C2551" s="10" t="s">
        <v>1407</v>
      </c>
      <c r="D2551" s="9">
        <v>8</v>
      </c>
      <c r="E2551" s="9">
        <v>46329</v>
      </c>
      <c r="F2551" s="9" t="s">
        <v>5706</v>
      </c>
      <c r="G2551" s="9" t="s">
        <v>5707</v>
      </c>
    </row>
    <row r="2552" spans="1:7" x14ac:dyDescent="0.25">
      <c r="A2552" s="9">
        <v>35695</v>
      </c>
      <c r="B2552" s="10" t="s">
        <v>1541</v>
      </c>
      <c r="C2552" s="10" t="s">
        <v>1541</v>
      </c>
      <c r="D2552" s="9">
        <v>8</v>
      </c>
      <c r="E2552" s="9">
        <v>46312</v>
      </c>
      <c r="F2552" s="9" t="s">
        <v>5708</v>
      </c>
      <c r="G2552" s="9" t="s">
        <v>5709</v>
      </c>
    </row>
    <row r="2553" spans="1:7" x14ac:dyDescent="0.25">
      <c r="A2553" s="9">
        <v>35701</v>
      </c>
      <c r="B2553" s="10" t="s">
        <v>1125</v>
      </c>
      <c r="C2553" s="10" t="s">
        <v>1120</v>
      </c>
      <c r="D2553" s="9">
        <v>8</v>
      </c>
      <c r="E2553" s="9">
        <v>46291</v>
      </c>
      <c r="F2553" s="9" t="s">
        <v>5710</v>
      </c>
      <c r="G2553" s="9" t="s">
        <v>5711</v>
      </c>
    </row>
    <row r="2554" spans="1:7" x14ac:dyDescent="0.25">
      <c r="A2554" s="9">
        <v>35713</v>
      </c>
      <c r="B2554" s="10" t="s">
        <v>1125</v>
      </c>
      <c r="C2554" s="10" t="s">
        <v>1120</v>
      </c>
      <c r="D2554" s="9">
        <v>8</v>
      </c>
      <c r="E2554" s="9">
        <v>46290</v>
      </c>
      <c r="F2554" s="9" t="s">
        <v>5712</v>
      </c>
      <c r="G2554" s="9" t="s">
        <v>5713</v>
      </c>
    </row>
    <row r="2555" spans="1:7" x14ac:dyDescent="0.25">
      <c r="A2555" s="9">
        <v>35725</v>
      </c>
      <c r="B2555" s="10" t="s">
        <v>1119</v>
      </c>
      <c r="C2555" s="10" t="s">
        <v>1120</v>
      </c>
      <c r="D2555" s="9">
        <v>8</v>
      </c>
      <c r="E2555" s="9">
        <v>46297</v>
      </c>
      <c r="F2555" s="9" t="s">
        <v>5714</v>
      </c>
      <c r="G2555" s="9" t="s">
        <v>5715</v>
      </c>
    </row>
    <row r="2556" spans="1:7" x14ac:dyDescent="0.25">
      <c r="A2556" s="9">
        <v>35737</v>
      </c>
      <c r="B2556" s="10" t="s">
        <v>5424</v>
      </c>
      <c r="C2556" s="10" t="s">
        <v>5506</v>
      </c>
      <c r="D2556" s="9">
        <v>8</v>
      </c>
      <c r="E2556" s="9">
        <v>44841</v>
      </c>
      <c r="F2556" s="9" t="s">
        <v>5716</v>
      </c>
      <c r="G2556" s="9" t="s">
        <v>5717</v>
      </c>
    </row>
    <row r="2557" spans="1:7" x14ac:dyDescent="0.25">
      <c r="A2557" s="9">
        <v>35828</v>
      </c>
      <c r="B2557" s="10" t="s">
        <v>888</v>
      </c>
      <c r="C2557" s="10" t="s">
        <v>888</v>
      </c>
      <c r="D2557" s="9">
        <v>8</v>
      </c>
      <c r="E2557" s="9">
        <v>46453</v>
      </c>
      <c r="F2557" s="9" t="s">
        <v>5718</v>
      </c>
      <c r="G2557" s="9" t="s">
        <v>5719</v>
      </c>
    </row>
    <row r="2558" spans="1:7" x14ac:dyDescent="0.25">
      <c r="A2558" s="9">
        <v>35836</v>
      </c>
      <c r="B2558" s="10" t="s">
        <v>3623</v>
      </c>
      <c r="C2558" s="10" t="s">
        <v>4311</v>
      </c>
      <c r="D2558" s="9">
        <v>8</v>
      </c>
      <c r="E2558" s="9">
        <v>46451</v>
      </c>
      <c r="F2558" s="9" t="s">
        <v>5720</v>
      </c>
      <c r="G2558" s="9" t="s">
        <v>5721</v>
      </c>
    </row>
    <row r="2559" spans="1:7" x14ac:dyDescent="0.25">
      <c r="A2559" s="9">
        <v>35841</v>
      </c>
      <c r="B2559" s="10" t="s">
        <v>1146</v>
      </c>
      <c r="C2559" s="10" t="s">
        <v>4298</v>
      </c>
      <c r="D2559" s="9">
        <v>8</v>
      </c>
      <c r="E2559" s="9">
        <v>46450</v>
      </c>
      <c r="F2559" s="9" t="s">
        <v>5722</v>
      </c>
      <c r="G2559" s="9" t="s">
        <v>5723</v>
      </c>
    </row>
    <row r="2560" spans="1:7" x14ac:dyDescent="0.25">
      <c r="A2560" s="9">
        <v>35853</v>
      </c>
      <c r="B2560" s="10" t="s">
        <v>771</v>
      </c>
      <c r="C2560" s="10" t="s">
        <v>771</v>
      </c>
      <c r="D2560" s="9">
        <v>8</v>
      </c>
      <c r="E2560" s="9">
        <v>46372</v>
      </c>
      <c r="F2560" s="9" t="s">
        <v>5724</v>
      </c>
      <c r="G2560" s="9" t="s">
        <v>5725</v>
      </c>
    </row>
    <row r="2561" spans="1:7" x14ac:dyDescent="0.25">
      <c r="A2561" s="9">
        <v>35865</v>
      </c>
      <c r="B2561" s="10" t="s">
        <v>771</v>
      </c>
      <c r="C2561" s="10" t="s">
        <v>771</v>
      </c>
      <c r="D2561" s="9">
        <v>8</v>
      </c>
      <c r="E2561" s="9">
        <v>46371</v>
      </c>
      <c r="F2561" s="9" t="s">
        <v>5726</v>
      </c>
      <c r="G2561" s="9" t="s">
        <v>5727</v>
      </c>
    </row>
    <row r="2562" spans="1:7" x14ac:dyDescent="0.25">
      <c r="A2562" s="9">
        <v>35907</v>
      </c>
      <c r="B2562" s="10" t="s">
        <v>852</v>
      </c>
      <c r="C2562" s="10" t="s">
        <v>853</v>
      </c>
      <c r="D2562" s="9">
        <v>8</v>
      </c>
      <c r="E2562" s="9">
        <v>77193</v>
      </c>
      <c r="F2562" s="9" t="s">
        <v>5728</v>
      </c>
      <c r="G2562" s="9" t="s">
        <v>5729</v>
      </c>
    </row>
    <row r="2563" spans="1:7" x14ac:dyDescent="0.25">
      <c r="A2563" s="9">
        <v>35919</v>
      </c>
      <c r="B2563" s="10" t="s">
        <v>2937</v>
      </c>
      <c r="C2563" s="10" t="s">
        <v>2937</v>
      </c>
      <c r="D2563" s="9">
        <v>8</v>
      </c>
      <c r="E2563" s="9">
        <v>50911</v>
      </c>
      <c r="F2563" s="9" t="s">
        <v>5730</v>
      </c>
      <c r="G2563" s="9" t="s">
        <v>5731</v>
      </c>
    </row>
    <row r="2564" spans="1:7" x14ac:dyDescent="0.25">
      <c r="A2564" s="9">
        <v>35920</v>
      </c>
      <c r="B2564" s="10" t="s">
        <v>2937</v>
      </c>
      <c r="C2564" s="10" t="s">
        <v>3406</v>
      </c>
      <c r="D2564" s="9">
        <v>8</v>
      </c>
      <c r="E2564" s="9">
        <v>46417</v>
      </c>
      <c r="F2564" s="9" t="s">
        <v>5732</v>
      </c>
      <c r="G2564" s="9" t="s">
        <v>5733</v>
      </c>
    </row>
    <row r="2565" spans="1:7" x14ac:dyDescent="0.25">
      <c r="A2565" s="9">
        <v>35932</v>
      </c>
      <c r="B2565" s="10" t="s">
        <v>852</v>
      </c>
      <c r="C2565" s="10" t="s">
        <v>853</v>
      </c>
      <c r="D2565" s="9">
        <v>8</v>
      </c>
      <c r="E2565" s="9">
        <v>46410</v>
      </c>
      <c r="F2565" s="9" t="s">
        <v>5734</v>
      </c>
      <c r="G2565" s="9" t="s">
        <v>5735</v>
      </c>
    </row>
    <row r="2566" spans="1:7" x14ac:dyDescent="0.25">
      <c r="A2566" s="9">
        <v>35956</v>
      </c>
      <c r="B2566" s="10" t="s">
        <v>2878</v>
      </c>
      <c r="C2566" s="10" t="s">
        <v>3172</v>
      </c>
      <c r="D2566" s="9">
        <v>8</v>
      </c>
      <c r="E2566" s="9">
        <v>46426</v>
      </c>
      <c r="F2566" s="9" t="s">
        <v>5736</v>
      </c>
      <c r="G2566" s="9" t="s">
        <v>5737</v>
      </c>
    </row>
    <row r="2567" spans="1:7" x14ac:dyDescent="0.25">
      <c r="A2567" s="9">
        <v>35981</v>
      </c>
      <c r="B2567" s="10" t="s">
        <v>2878</v>
      </c>
      <c r="C2567" s="10" t="s">
        <v>2878</v>
      </c>
      <c r="D2567" s="9">
        <v>8</v>
      </c>
      <c r="E2567" s="9">
        <v>46432</v>
      </c>
      <c r="F2567" s="9" t="s">
        <v>5738</v>
      </c>
      <c r="G2567" s="9" t="s">
        <v>5739</v>
      </c>
    </row>
    <row r="2568" spans="1:7" x14ac:dyDescent="0.25">
      <c r="A2568" s="9">
        <v>35993</v>
      </c>
      <c r="B2568" s="10" t="s">
        <v>3280</v>
      </c>
      <c r="C2568" s="10" t="s">
        <v>3280</v>
      </c>
      <c r="D2568" s="9">
        <v>8</v>
      </c>
      <c r="E2568" s="9">
        <v>46431</v>
      </c>
      <c r="F2568" s="9" t="s">
        <v>5740</v>
      </c>
      <c r="G2568" s="9" t="s">
        <v>5741</v>
      </c>
    </row>
    <row r="2569" spans="1:7" x14ac:dyDescent="0.25">
      <c r="A2569" s="9">
        <v>36006</v>
      </c>
      <c r="B2569" s="10" t="s">
        <v>3280</v>
      </c>
      <c r="C2569" s="10" t="s">
        <v>3280</v>
      </c>
      <c r="D2569" s="9">
        <v>8</v>
      </c>
      <c r="E2569" s="9">
        <v>46404</v>
      </c>
      <c r="F2569" s="9" t="s">
        <v>5742</v>
      </c>
      <c r="G2569" s="9" t="s">
        <v>5743</v>
      </c>
    </row>
    <row r="2570" spans="1:7" x14ac:dyDescent="0.25">
      <c r="A2570" s="9">
        <v>36031</v>
      </c>
      <c r="B2570" s="10" t="s">
        <v>3280</v>
      </c>
      <c r="C2570" s="10" t="s">
        <v>3342</v>
      </c>
      <c r="D2570" s="9">
        <v>8</v>
      </c>
      <c r="E2570" s="9">
        <v>46761</v>
      </c>
      <c r="F2570" s="9" t="s">
        <v>5744</v>
      </c>
      <c r="G2570" s="9" t="s">
        <v>5745</v>
      </c>
    </row>
    <row r="2571" spans="1:7" x14ac:dyDescent="0.25">
      <c r="A2571" s="9">
        <v>36043</v>
      </c>
      <c r="B2571" s="10" t="s">
        <v>3280</v>
      </c>
      <c r="C2571" s="10" t="s">
        <v>3280</v>
      </c>
      <c r="D2571" s="9">
        <v>8</v>
      </c>
      <c r="E2571" s="9">
        <v>51054</v>
      </c>
      <c r="F2571" s="9" t="s">
        <v>5746</v>
      </c>
      <c r="G2571" s="9" t="s">
        <v>5747</v>
      </c>
    </row>
    <row r="2572" spans="1:7" x14ac:dyDescent="0.25">
      <c r="A2572" s="9">
        <v>36080</v>
      </c>
      <c r="B2572" s="10" t="s">
        <v>3280</v>
      </c>
      <c r="C2572" s="10" t="s">
        <v>3342</v>
      </c>
      <c r="D2572" s="9">
        <v>8</v>
      </c>
      <c r="E2572" s="9">
        <v>51052</v>
      </c>
      <c r="F2572" s="9" t="s">
        <v>5748</v>
      </c>
      <c r="G2572" s="9" t="s">
        <v>5749</v>
      </c>
    </row>
    <row r="2573" spans="1:7" x14ac:dyDescent="0.25">
      <c r="A2573" s="9">
        <v>36109</v>
      </c>
      <c r="B2573" s="10" t="s">
        <v>751</v>
      </c>
      <c r="C2573" s="10" t="s">
        <v>751</v>
      </c>
      <c r="D2573" s="9">
        <v>8</v>
      </c>
      <c r="E2573" s="9">
        <v>46418</v>
      </c>
      <c r="F2573" s="9" t="s">
        <v>5750</v>
      </c>
      <c r="G2573" s="9" t="s">
        <v>5751</v>
      </c>
    </row>
    <row r="2574" spans="1:7" x14ac:dyDescent="0.25">
      <c r="A2574" s="9">
        <v>36110</v>
      </c>
      <c r="B2574" s="10" t="s">
        <v>2138</v>
      </c>
      <c r="C2574" s="10" t="s">
        <v>2177</v>
      </c>
      <c r="D2574" s="9">
        <v>8</v>
      </c>
      <c r="E2574" s="9">
        <v>46364</v>
      </c>
      <c r="F2574" s="9" t="s">
        <v>5752</v>
      </c>
      <c r="G2574" s="9" t="s">
        <v>5753</v>
      </c>
    </row>
    <row r="2575" spans="1:7" x14ac:dyDescent="0.25">
      <c r="A2575" s="9">
        <v>36146</v>
      </c>
      <c r="B2575" s="10" t="s">
        <v>1244</v>
      </c>
      <c r="C2575" s="10" t="s">
        <v>1272</v>
      </c>
      <c r="D2575" s="9">
        <v>8</v>
      </c>
      <c r="E2575" s="9">
        <v>46288</v>
      </c>
      <c r="F2575" s="9" t="s">
        <v>5754</v>
      </c>
      <c r="G2575" s="9" t="s">
        <v>5755</v>
      </c>
    </row>
    <row r="2576" spans="1:7" x14ac:dyDescent="0.25">
      <c r="A2576" s="9">
        <v>36158</v>
      </c>
      <c r="B2576" s="10" t="s">
        <v>1119</v>
      </c>
      <c r="C2576" s="10" t="s">
        <v>1120</v>
      </c>
      <c r="D2576" s="9">
        <v>8</v>
      </c>
      <c r="E2576" s="9">
        <v>46287</v>
      </c>
      <c r="F2576" s="9" t="s">
        <v>5756</v>
      </c>
      <c r="G2576" s="9" t="s">
        <v>5757</v>
      </c>
    </row>
    <row r="2577" spans="1:7" x14ac:dyDescent="0.25">
      <c r="A2577" s="9">
        <v>36161</v>
      </c>
      <c r="B2577" s="10" t="s">
        <v>746</v>
      </c>
      <c r="C2577" s="10" t="s">
        <v>2837</v>
      </c>
      <c r="D2577" s="9">
        <v>8</v>
      </c>
      <c r="E2577" s="9">
        <v>46755</v>
      </c>
      <c r="F2577" s="9" t="s">
        <v>5758</v>
      </c>
      <c r="G2577" s="9" t="s">
        <v>5759</v>
      </c>
    </row>
    <row r="2578" spans="1:7" x14ac:dyDescent="0.25">
      <c r="A2578" s="9">
        <v>36171</v>
      </c>
      <c r="B2578" s="10" t="s">
        <v>2660</v>
      </c>
      <c r="C2578" s="10" t="s">
        <v>2688</v>
      </c>
      <c r="D2578" s="9">
        <v>8</v>
      </c>
      <c r="E2578" s="9">
        <v>46752</v>
      </c>
      <c r="F2578" s="9" t="s">
        <v>5760</v>
      </c>
      <c r="G2578" s="9" t="s">
        <v>5761</v>
      </c>
    </row>
    <row r="2579" spans="1:7" x14ac:dyDescent="0.25">
      <c r="A2579" s="9">
        <v>36183</v>
      </c>
      <c r="B2579" s="10" t="s">
        <v>746</v>
      </c>
      <c r="C2579" s="10" t="s">
        <v>2837</v>
      </c>
      <c r="D2579" s="9">
        <v>8</v>
      </c>
      <c r="E2579" s="9">
        <v>46756</v>
      </c>
      <c r="F2579" s="9" t="s">
        <v>5762</v>
      </c>
      <c r="G2579" s="9" t="s">
        <v>5763</v>
      </c>
    </row>
    <row r="2580" spans="1:7" x14ac:dyDescent="0.25">
      <c r="A2580" s="9">
        <v>36195</v>
      </c>
      <c r="B2580" s="10" t="s">
        <v>4818</v>
      </c>
      <c r="C2580" s="10" t="s">
        <v>4975</v>
      </c>
      <c r="D2580" s="9">
        <v>8</v>
      </c>
      <c r="E2580" s="9">
        <v>46458</v>
      </c>
      <c r="F2580" s="9" t="s">
        <v>5764</v>
      </c>
      <c r="G2580" s="9" t="s">
        <v>5765</v>
      </c>
    </row>
    <row r="2581" spans="1:7" x14ac:dyDescent="0.25">
      <c r="A2581" s="9">
        <v>36201</v>
      </c>
      <c r="B2581" s="10" t="s">
        <v>1448</v>
      </c>
      <c r="C2581" s="10" t="s">
        <v>1463</v>
      </c>
      <c r="D2581" s="9">
        <v>8</v>
      </c>
      <c r="E2581" s="9">
        <v>50925</v>
      </c>
      <c r="F2581" s="9" t="s">
        <v>5766</v>
      </c>
      <c r="G2581" s="9" t="s">
        <v>5767</v>
      </c>
    </row>
    <row r="2582" spans="1:7" x14ac:dyDescent="0.25">
      <c r="A2582" s="9">
        <v>36213</v>
      </c>
      <c r="B2582" s="10" t="s">
        <v>1541</v>
      </c>
      <c r="C2582" s="10" t="s">
        <v>1541</v>
      </c>
      <c r="D2582" s="9">
        <v>8</v>
      </c>
      <c r="E2582" s="9">
        <v>46324</v>
      </c>
      <c r="F2582" s="9" t="s">
        <v>5768</v>
      </c>
      <c r="G2582" s="9" t="s">
        <v>5769</v>
      </c>
    </row>
    <row r="2583" spans="1:7" x14ac:dyDescent="0.25">
      <c r="A2583" s="9">
        <v>36250</v>
      </c>
      <c r="B2583" s="10" t="s">
        <v>4391</v>
      </c>
      <c r="C2583" s="10" t="s">
        <v>4391</v>
      </c>
      <c r="D2583" s="9">
        <v>8</v>
      </c>
      <c r="E2583" s="9">
        <v>46465</v>
      </c>
      <c r="F2583" s="9" t="s">
        <v>5770</v>
      </c>
      <c r="G2583" s="9" t="s">
        <v>5771</v>
      </c>
    </row>
    <row r="2584" spans="1:7" x14ac:dyDescent="0.25">
      <c r="A2584" s="9">
        <v>36262</v>
      </c>
      <c r="B2584" s="10" t="s">
        <v>1015</v>
      </c>
      <c r="C2584" s="10" t="s">
        <v>8</v>
      </c>
      <c r="D2584" s="9">
        <v>8</v>
      </c>
      <c r="E2584" s="9">
        <v>46282</v>
      </c>
      <c r="F2584" s="9" t="s">
        <v>5772</v>
      </c>
      <c r="G2584" s="9" t="s">
        <v>5773</v>
      </c>
    </row>
    <row r="2585" spans="1:7" x14ac:dyDescent="0.25">
      <c r="A2585" s="9">
        <v>36274</v>
      </c>
      <c r="B2585" s="10" t="s">
        <v>944</v>
      </c>
      <c r="C2585" s="10" t="s">
        <v>8</v>
      </c>
      <c r="D2585" s="9">
        <v>8</v>
      </c>
      <c r="E2585" s="9">
        <v>46278</v>
      </c>
      <c r="F2585" s="9" t="s">
        <v>5774</v>
      </c>
      <c r="G2585" s="9" t="s">
        <v>5775</v>
      </c>
    </row>
    <row r="2586" spans="1:7" x14ac:dyDescent="0.25">
      <c r="A2586" s="9">
        <v>36286</v>
      </c>
      <c r="B2586" s="10" t="s">
        <v>862</v>
      </c>
      <c r="C2586" s="10" t="s">
        <v>8</v>
      </c>
      <c r="D2586" s="9">
        <v>8</v>
      </c>
      <c r="E2586" s="9">
        <v>46280</v>
      </c>
      <c r="F2586" s="9" t="s">
        <v>5776</v>
      </c>
      <c r="G2586" s="9" t="s">
        <v>5777</v>
      </c>
    </row>
    <row r="2587" spans="1:7" x14ac:dyDescent="0.25">
      <c r="A2587" s="9">
        <v>36298</v>
      </c>
      <c r="B2587" s="10" t="s">
        <v>944</v>
      </c>
      <c r="C2587" s="10" t="s">
        <v>8</v>
      </c>
      <c r="D2587" s="9">
        <v>8</v>
      </c>
      <c r="E2587" s="9">
        <v>45962</v>
      </c>
      <c r="F2587" s="9" t="s">
        <v>5778</v>
      </c>
      <c r="G2587" s="9" t="s">
        <v>5779</v>
      </c>
    </row>
    <row r="2588" spans="1:7" x14ac:dyDescent="0.25">
      <c r="A2588" s="9">
        <v>36336</v>
      </c>
      <c r="B2588" s="10" t="s">
        <v>3356</v>
      </c>
      <c r="C2588" s="10" t="s">
        <v>3356</v>
      </c>
      <c r="D2588" s="9">
        <v>8</v>
      </c>
      <c r="E2588" s="9">
        <v>46429</v>
      </c>
      <c r="F2588" s="9" t="s">
        <v>5780</v>
      </c>
      <c r="G2588" s="9" t="s">
        <v>5781</v>
      </c>
    </row>
    <row r="2589" spans="1:7" x14ac:dyDescent="0.25">
      <c r="A2589" s="9">
        <v>36341</v>
      </c>
      <c r="B2589" s="10" t="s">
        <v>1244</v>
      </c>
      <c r="C2589" s="10" t="s">
        <v>1244</v>
      </c>
      <c r="D2589" s="9">
        <v>8</v>
      </c>
      <c r="E2589" s="9">
        <v>46391</v>
      </c>
      <c r="F2589" s="9" t="s">
        <v>5782</v>
      </c>
      <c r="G2589" s="9" t="s">
        <v>5783</v>
      </c>
    </row>
    <row r="2590" spans="1:7" x14ac:dyDescent="0.25">
      <c r="A2590" s="9">
        <v>36353</v>
      </c>
      <c r="B2590" s="10" t="s">
        <v>1352</v>
      </c>
      <c r="C2590" s="10" t="s">
        <v>1352</v>
      </c>
      <c r="D2590" s="9">
        <v>8</v>
      </c>
      <c r="E2590" s="9">
        <v>46307</v>
      </c>
      <c r="F2590" s="9" t="s">
        <v>5784</v>
      </c>
      <c r="G2590" s="9" t="s">
        <v>5785</v>
      </c>
    </row>
    <row r="2591" spans="1:7" x14ac:dyDescent="0.25">
      <c r="A2591" s="9">
        <v>36365</v>
      </c>
      <c r="B2591" s="10" t="s">
        <v>1822</v>
      </c>
      <c r="C2591" s="10" t="s">
        <v>1860</v>
      </c>
      <c r="D2591" s="9">
        <v>8</v>
      </c>
      <c r="E2591" s="9">
        <v>46331</v>
      </c>
      <c r="F2591" s="9" t="s">
        <v>5786</v>
      </c>
      <c r="G2591" s="9" t="s">
        <v>5787</v>
      </c>
    </row>
    <row r="2592" spans="1:7" x14ac:dyDescent="0.25">
      <c r="A2592" s="9">
        <v>36377</v>
      </c>
      <c r="B2592" s="10" t="s">
        <v>787</v>
      </c>
      <c r="C2592" s="10" t="s">
        <v>787</v>
      </c>
      <c r="D2592" s="9">
        <v>8</v>
      </c>
      <c r="E2592" s="9">
        <v>46339</v>
      </c>
      <c r="F2592" s="9" t="s">
        <v>5788</v>
      </c>
      <c r="G2592" s="9" t="s">
        <v>5789</v>
      </c>
    </row>
    <row r="2593" spans="1:7" x14ac:dyDescent="0.25">
      <c r="A2593" s="9">
        <v>36389</v>
      </c>
      <c r="B2593" s="10" t="s">
        <v>1798</v>
      </c>
      <c r="C2593" s="10" t="s">
        <v>1799</v>
      </c>
      <c r="D2593" s="9">
        <v>8</v>
      </c>
      <c r="E2593" s="9">
        <v>46353</v>
      </c>
      <c r="F2593" s="9" t="s">
        <v>5790</v>
      </c>
      <c r="G2593" s="9" t="s">
        <v>5791</v>
      </c>
    </row>
    <row r="2594" spans="1:7" x14ac:dyDescent="0.25">
      <c r="A2594" s="9">
        <v>36407</v>
      </c>
      <c r="B2594" s="10" t="s">
        <v>1822</v>
      </c>
      <c r="C2594" s="10" t="s">
        <v>1822</v>
      </c>
      <c r="D2594" s="9">
        <v>8</v>
      </c>
      <c r="E2594" s="9">
        <v>46346</v>
      </c>
      <c r="F2594" s="9" t="s">
        <v>5792</v>
      </c>
      <c r="G2594" s="9" t="s">
        <v>5793</v>
      </c>
    </row>
    <row r="2595" spans="1:7" x14ac:dyDescent="0.25">
      <c r="A2595" s="9">
        <v>36419</v>
      </c>
      <c r="B2595" s="10" t="s">
        <v>1840</v>
      </c>
      <c r="C2595" s="10" t="s">
        <v>1841</v>
      </c>
      <c r="D2595" s="9">
        <v>8</v>
      </c>
      <c r="E2595" s="9">
        <v>50884</v>
      </c>
      <c r="F2595" s="9" t="s">
        <v>5794</v>
      </c>
      <c r="G2595" s="9" t="s">
        <v>5795</v>
      </c>
    </row>
    <row r="2596" spans="1:7" x14ac:dyDescent="0.25">
      <c r="A2596" s="9">
        <v>36420</v>
      </c>
      <c r="B2596" s="10" t="s">
        <v>3627</v>
      </c>
      <c r="C2596" s="10" t="s">
        <v>3627</v>
      </c>
      <c r="D2596" s="9">
        <v>8</v>
      </c>
      <c r="E2596" s="9">
        <v>46436</v>
      </c>
      <c r="F2596" s="9" t="s">
        <v>5796</v>
      </c>
      <c r="G2596" s="9" t="s">
        <v>5797</v>
      </c>
    </row>
    <row r="2597" spans="1:7" x14ac:dyDescent="0.25">
      <c r="A2597" s="9">
        <v>36432</v>
      </c>
      <c r="B2597" s="10" t="s">
        <v>3627</v>
      </c>
      <c r="C2597" s="10" t="s">
        <v>3627</v>
      </c>
      <c r="D2597" s="9">
        <v>8</v>
      </c>
      <c r="E2597" s="9">
        <v>46766</v>
      </c>
      <c r="F2597" s="9" t="s">
        <v>5798</v>
      </c>
      <c r="G2597" s="9" t="s">
        <v>5799</v>
      </c>
    </row>
    <row r="2598" spans="1:7" x14ac:dyDescent="0.25">
      <c r="A2598" s="9">
        <v>36444</v>
      </c>
      <c r="B2598" s="10" t="s">
        <v>7</v>
      </c>
      <c r="C2598" s="10" t="s">
        <v>8</v>
      </c>
      <c r="D2598" s="9">
        <v>8</v>
      </c>
      <c r="E2598" s="9">
        <v>39754</v>
      </c>
      <c r="F2598" s="9" t="s">
        <v>5800</v>
      </c>
      <c r="G2598" s="9" t="s">
        <v>5801</v>
      </c>
    </row>
    <row r="2599" spans="1:7" x14ac:dyDescent="0.25">
      <c r="A2599" s="9">
        <v>36456</v>
      </c>
      <c r="B2599" s="10" t="s">
        <v>7</v>
      </c>
      <c r="C2599" s="10" t="s">
        <v>8</v>
      </c>
      <c r="D2599" s="9">
        <v>8</v>
      </c>
      <c r="E2599" s="9">
        <v>39752</v>
      </c>
      <c r="F2599" s="9" t="s">
        <v>5802</v>
      </c>
      <c r="G2599" s="9" t="s">
        <v>5803</v>
      </c>
    </row>
    <row r="2600" spans="1:7" x14ac:dyDescent="0.25">
      <c r="A2600" s="9">
        <v>36468</v>
      </c>
      <c r="B2600" s="10" t="s">
        <v>2878</v>
      </c>
      <c r="C2600" s="10" t="s">
        <v>2917</v>
      </c>
      <c r="D2600" s="9">
        <v>8</v>
      </c>
      <c r="E2600" s="9">
        <v>53010</v>
      </c>
      <c r="F2600" s="9" t="s">
        <v>5804</v>
      </c>
      <c r="G2600" s="9" t="s">
        <v>5805</v>
      </c>
    </row>
    <row r="2601" spans="1:7" x14ac:dyDescent="0.25">
      <c r="A2601" s="9">
        <v>36473</v>
      </c>
      <c r="B2601" s="10" t="s">
        <v>3482</v>
      </c>
      <c r="C2601" s="10" t="s">
        <v>3482</v>
      </c>
      <c r="D2601" s="9">
        <v>8</v>
      </c>
      <c r="E2601" s="9">
        <v>46409</v>
      </c>
      <c r="F2601" s="9" t="s">
        <v>5806</v>
      </c>
      <c r="G2601" s="9" t="s">
        <v>5807</v>
      </c>
    </row>
    <row r="2602" spans="1:7" x14ac:dyDescent="0.25">
      <c r="A2602" s="9">
        <v>36500</v>
      </c>
      <c r="B2602" s="10" t="s">
        <v>7</v>
      </c>
      <c r="C2602" s="10" t="s">
        <v>8</v>
      </c>
      <c r="D2602" s="9">
        <v>8</v>
      </c>
      <c r="E2602" s="9">
        <v>46718</v>
      </c>
      <c r="F2602" s="9" t="s">
        <v>5808</v>
      </c>
      <c r="G2602" s="9" t="s">
        <v>5809</v>
      </c>
    </row>
    <row r="2603" spans="1:7" x14ac:dyDescent="0.25">
      <c r="A2603" s="9">
        <v>36559</v>
      </c>
      <c r="B2603" s="10" t="s">
        <v>327</v>
      </c>
      <c r="C2603" s="10" t="s">
        <v>8</v>
      </c>
      <c r="D2603" s="9">
        <v>8</v>
      </c>
      <c r="E2603" s="9">
        <v>46722</v>
      </c>
      <c r="F2603" s="9" t="s">
        <v>5810</v>
      </c>
      <c r="G2603" s="9" t="s">
        <v>5811</v>
      </c>
    </row>
    <row r="2604" spans="1:7" x14ac:dyDescent="0.25">
      <c r="A2604" s="9">
        <v>36560</v>
      </c>
      <c r="B2604" s="10" t="s">
        <v>529</v>
      </c>
      <c r="C2604" s="10" t="s">
        <v>8</v>
      </c>
      <c r="D2604" s="9">
        <v>8</v>
      </c>
      <c r="E2604" s="9">
        <v>46735</v>
      </c>
      <c r="F2604" s="9" t="s">
        <v>5812</v>
      </c>
      <c r="G2604" s="9" t="s">
        <v>5813</v>
      </c>
    </row>
    <row r="2605" spans="1:7" x14ac:dyDescent="0.25">
      <c r="A2605" s="9">
        <v>36596</v>
      </c>
      <c r="B2605" s="10" t="s">
        <v>1015</v>
      </c>
      <c r="C2605" s="10" t="s">
        <v>8</v>
      </c>
      <c r="D2605" s="9">
        <v>8</v>
      </c>
      <c r="E2605" s="9">
        <v>46738</v>
      </c>
      <c r="F2605" s="9" t="s">
        <v>5814</v>
      </c>
      <c r="G2605" s="9" t="s">
        <v>5815</v>
      </c>
    </row>
    <row r="2606" spans="1:7" x14ac:dyDescent="0.25">
      <c r="A2606" s="9">
        <v>36648</v>
      </c>
      <c r="B2606" s="10" t="s">
        <v>2725</v>
      </c>
      <c r="C2606" s="10" t="s">
        <v>2725</v>
      </c>
      <c r="D2606" s="9">
        <v>8</v>
      </c>
      <c r="E2606" s="9">
        <v>46394</v>
      </c>
      <c r="F2606" s="9" t="s">
        <v>5816</v>
      </c>
      <c r="G2606" s="9" t="s">
        <v>5817</v>
      </c>
    </row>
    <row r="2607" spans="1:7" x14ac:dyDescent="0.25">
      <c r="A2607" s="9">
        <v>36651</v>
      </c>
      <c r="B2607" s="10" t="s">
        <v>2725</v>
      </c>
      <c r="C2607" s="10" t="s">
        <v>2725</v>
      </c>
      <c r="D2607" s="9">
        <v>8</v>
      </c>
      <c r="E2607" s="9">
        <v>46393</v>
      </c>
      <c r="F2607" s="9" t="s">
        <v>5818</v>
      </c>
      <c r="G2607" s="9" t="s">
        <v>5819</v>
      </c>
    </row>
    <row r="2608" spans="1:7" x14ac:dyDescent="0.25">
      <c r="A2608" s="9">
        <v>36663</v>
      </c>
      <c r="B2608" s="10" t="s">
        <v>1901</v>
      </c>
      <c r="C2608" s="10" t="s">
        <v>1902</v>
      </c>
      <c r="D2608" s="9">
        <v>8</v>
      </c>
      <c r="E2608" s="9">
        <v>46337</v>
      </c>
      <c r="F2608" s="9" t="s">
        <v>5820</v>
      </c>
      <c r="G2608" s="9" t="s">
        <v>5821</v>
      </c>
    </row>
    <row r="2609" spans="1:7" x14ac:dyDescent="0.25">
      <c r="A2609" s="9">
        <v>36675</v>
      </c>
      <c r="B2609" s="10" t="s">
        <v>787</v>
      </c>
      <c r="C2609" s="10" t="s">
        <v>1917</v>
      </c>
      <c r="D2609" s="9">
        <v>8</v>
      </c>
      <c r="E2609" s="9">
        <v>46359</v>
      </c>
      <c r="F2609" s="9" t="s">
        <v>5822</v>
      </c>
      <c r="G2609" s="9" t="s">
        <v>5823</v>
      </c>
    </row>
    <row r="2610" spans="1:7" x14ac:dyDescent="0.25">
      <c r="A2610" s="9">
        <v>36687</v>
      </c>
      <c r="B2610" s="10" t="s">
        <v>1125</v>
      </c>
      <c r="C2610" s="10" t="s">
        <v>1120</v>
      </c>
      <c r="D2610" s="9">
        <v>8</v>
      </c>
      <c r="E2610" s="9">
        <v>46285</v>
      </c>
      <c r="F2610" s="9" t="s">
        <v>5824</v>
      </c>
      <c r="G2610" s="9" t="s">
        <v>5825</v>
      </c>
    </row>
    <row r="2611" spans="1:7" x14ac:dyDescent="0.25">
      <c r="A2611" s="9">
        <v>36699</v>
      </c>
      <c r="B2611" s="10" t="s">
        <v>1125</v>
      </c>
      <c r="C2611" s="10" t="s">
        <v>1120</v>
      </c>
      <c r="D2611" s="9">
        <v>8</v>
      </c>
      <c r="E2611" s="9">
        <v>46292</v>
      </c>
      <c r="F2611" s="9" t="s">
        <v>5826</v>
      </c>
      <c r="G2611" s="9" t="s">
        <v>5827</v>
      </c>
    </row>
    <row r="2612" spans="1:7" x14ac:dyDescent="0.25">
      <c r="A2612" s="9">
        <v>36705</v>
      </c>
      <c r="B2612" s="10" t="s">
        <v>944</v>
      </c>
      <c r="C2612" s="10" t="s">
        <v>8</v>
      </c>
      <c r="D2612" s="9">
        <v>8</v>
      </c>
      <c r="E2612" s="9">
        <v>45958</v>
      </c>
      <c r="F2612" s="9" t="s">
        <v>5828</v>
      </c>
      <c r="G2612" s="9" t="s">
        <v>5829</v>
      </c>
    </row>
    <row r="2613" spans="1:7" x14ac:dyDescent="0.25">
      <c r="A2613" s="9">
        <v>36717</v>
      </c>
      <c r="B2613" s="10" t="s">
        <v>944</v>
      </c>
      <c r="C2613" s="10" t="s">
        <v>8</v>
      </c>
      <c r="D2613" s="9">
        <v>8</v>
      </c>
      <c r="E2613" s="9">
        <v>46741</v>
      </c>
      <c r="F2613" s="9" t="s">
        <v>5830</v>
      </c>
      <c r="G2613" s="9" t="s">
        <v>5831</v>
      </c>
    </row>
    <row r="2614" spans="1:7" x14ac:dyDescent="0.25">
      <c r="A2614" s="9">
        <v>36729</v>
      </c>
      <c r="B2614" s="10" t="s">
        <v>1015</v>
      </c>
      <c r="C2614" s="10" t="s">
        <v>8</v>
      </c>
      <c r="D2614" s="9">
        <v>8</v>
      </c>
      <c r="E2614" s="9">
        <v>46740</v>
      </c>
      <c r="F2614" s="9" t="s">
        <v>5832</v>
      </c>
      <c r="G2614" s="9" t="s">
        <v>5833</v>
      </c>
    </row>
    <row r="2615" spans="1:7" x14ac:dyDescent="0.25">
      <c r="A2615" s="9">
        <v>36730</v>
      </c>
      <c r="B2615" s="10" t="s">
        <v>1015</v>
      </c>
      <c r="C2615" s="10" t="s">
        <v>8</v>
      </c>
      <c r="D2615" s="9">
        <v>8</v>
      </c>
      <c r="E2615" s="9">
        <v>46281</v>
      </c>
      <c r="F2615" s="9" t="s">
        <v>5834</v>
      </c>
      <c r="G2615" s="9" t="s">
        <v>5835</v>
      </c>
    </row>
    <row r="2616" spans="1:7" x14ac:dyDescent="0.25">
      <c r="A2616" s="9">
        <v>36742</v>
      </c>
      <c r="B2616" s="10" t="s">
        <v>1015</v>
      </c>
      <c r="C2616" s="10" t="s">
        <v>8</v>
      </c>
      <c r="D2616" s="9">
        <v>8</v>
      </c>
      <c r="E2616" s="9">
        <v>46742</v>
      </c>
      <c r="F2616" s="9" t="s">
        <v>5836</v>
      </c>
      <c r="G2616" s="9" t="s">
        <v>5837</v>
      </c>
    </row>
    <row r="2617" spans="1:7" x14ac:dyDescent="0.25">
      <c r="A2617" s="9">
        <v>36754</v>
      </c>
      <c r="B2617" s="10" t="s">
        <v>440</v>
      </c>
      <c r="C2617" s="10" t="s">
        <v>8</v>
      </c>
      <c r="D2617" s="9">
        <v>8</v>
      </c>
      <c r="E2617" s="9">
        <v>46732</v>
      </c>
      <c r="F2617" s="9" t="s">
        <v>5838</v>
      </c>
      <c r="G2617" s="9" t="s">
        <v>5839</v>
      </c>
    </row>
    <row r="2618" spans="1:7" x14ac:dyDescent="0.25">
      <c r="A2618" s="9">
        <v>36766</v>
      </c>
      <c r="B2618" s="10" t="s">
        <v>440</v>
      </c>
      <c r="C2618" s="10" t="s">
        <v>8</v>
      </c>
      <c r="D2618" s="9">
        <v>8</v>
      </c>
      <c r="E2618" s="9">
        <v>46727</v>
      </c>
      <c r="F2618" s="9" t="s">
        <v>5840</v>
      </c>
      <c r="G2618" s="9" t="s">
        <v>5841</v>
      </c>
    </row>
    <row r="2619" spans="1:7" x14ac:dyDescent="0.25">
      <c r="A2619" s="9">
        <v>36778</v>
      </c>
      <c r="B2619" s="10" t="s">
        <v>440</v>
      </c>
      <c r="C2619" s="10" t="s">
        <v>8</v>
      </c>
      <c r="D2619" s="9">
        <v>8</v>
      </c>
      <c r="E2619" s="9">
        <v>46730</v>
      </c>
      <c r="F2619" s="9" t="s">
        <v>5842</v>
      </c>
      <c r="G2619" s="9" t="s">
        <v>5843</v>
      </c>
    </row>
    <row r="2620" spans="1:7" x14ac:dyDescent="0.25">
      <c r="A2620" s="9">
        <v>36785</v>
      </c>
      <c r="B2620" s="10" t="s">
        <v>529</v>
      </c>
      <c r="C2620" s="10" t="s">
        <v>8</v>
      </c>
      <c r="D2620" s="9">
        <v>8</v>
      </c>
      <c r="E2620" s="9">
        <v>46733</v>
      </c>
      <c r="F2620" s="9" t="s">
        <v>5844</v>
      </c>
      <c r="G2620" s="9" t="s">
        <v>5845</v>
      </c>
    </row>
    <row r="2621" spans="1:7" x14ac:dyDescent="0.25">
      <c r="A2621" s="9">
        <v>36791</v>
      </c>
      <c r="B2621" s="10" t="s">
        <v>529</v>
      </c>
      <c r="C2621" s="10" t="s">
        <v>8</v>
      </c>
      <c r="D2621" s="9">
        <v>8</v>
      </c>
      <c r="E2621" s="9">
        <v>46728</v>
      </c>
      <c r="F2621" s="9" t="s">
        <v>5846</v>
      </c>
      <c r="G2621" s="9" t="s">
        <v>5847</v>
      </c>
    </row>
    <row r="2622" spans="1:7" x14ac:dyDescent="0.25">
      <c r="A2622" s="9">
        <v>36808</v>
      </c>
      <c r="B2622" s="10" t="s">
        <v>440</v>
      </c>
      <c r="C2622" s="10" t="s">
        <v>8</v>
      </c>
      <c r="D2622" s="9">
        <v>8</v>
      </c>
      <c r="E2622" s="9">
        <v>46721</v>
      </c>
      <c r="F2622" s="9" t="s">
        <v>5848</v>
      </c>
      <c r="G2622" s="9" t="s">
        <v>5849</v>
      </c>
    </row>
    <row r="2623" spans="1:7" x14ac:dyDescent="0.25">
      <c r="A2623" s="9">
        <v>36812</v>
      </c>
      <c r="B2623" s="10" t="s">
        <v>582</v>
      </c>
      <c r="C2623" s="10" t="s">
        <v>8</v>
      </c>
      <c r="D2623" s="9">
        <v>8</v>
      </c>
      <c r="E2623" s="9">
        <v>46725</v>
      </c>
      <c r="F2623" s="9" t="s">
        <v>5850</v>
      </c>
      <c r="G2623" s="9" t="s">
        <v>5851</v>
      </c>
    </row>
    <row r="2624" spans="1:7" x14ac:dyDescent="0.25">
      <c r="A2624" s="9">
        <v>36821</v>
      </c>
      <c r="B2624" s="10" t="s">
        <v>82</v>
      </c>
      <c r="C2624" s="10" t="s">
        <v>8</v>
      </c>
      <c r="D2624" s="9">
        <v>8</v>
      </c>
      <c r="E2624" s="9">
        <v>46708</v>
      </c>
      <c r="F2624" s="9" t="s">
        <v>5852</v>
      </c>
      <c r="G2624" s="9" t="s">
        <v>5853</v>
      </c>
    </row>
    <row r="2625" spans="1:7" x14ac:dyDescent="0.25">
      <c r="A2625" s="9">
        <v>36869</v>
      </c>
      <c r="B2625" s="10" t="s">
        <v>3734</v>
      </c>
      <c r="C2625" s="10" t="s">
        <v>3734</v>
      </c>
      <c r="D2625" s="9">
        <v>8</v>
      </c>
      <c r="E2625" s="9">
        <v>46447</v>
      </c>
      <c r="F2625" s="9" t="s">
        <v>5854</v>
      </c>
      <c r="G2625" s="9" t="s">
        <v>5855</v>
      </c>
    </row>
    <row r="2626" spans="1:7" x14ac:dyDescent="0.25">
      <c r="A2626" s="9">
        <v>36870</v>
      </c>
      <c r="B2626" s="10" t="s">
        <v>3806</v>
      </c>
      <c r="C2626" s="10" t="s">
        <v>3806</v>
      </c>
      <c r="D2626" s="9">
        <v>8</v>
      </c>
      <c r="E2626" s="9">
        <v>46438</v>
      </c>
      <c r="F2626" s="9" t="s">
        <v>5856</v>
      </c>
      <c r="G2626" s="9" t="s">
        <v>5857</v>
      </c>
    </row>
    <row r="2627" spans="1:7" x14ac:dyDescent="0.25">
      <c r="A2627" s="9">
        <v>36882</v>
      </c>
      <c r="B2627" s="10" t="s">
        <v>3806</v>
      </c>
      <c r="C2627" s="10" t="s">
        <v>3806</v>
      </c>
      <c r="D2627" s="9">
        <v>8</v>
      </c>
      <c r="E2627" s="9">
        <v>46439</v>
      </c>
      <c r="F2627" s="9" t="s">
        <v>5858</v>
      </c>
      <c r="G2627" s="9" t="s">
        <v>5859</v>
      </c>
    </row>
    <row r="2628" spans="1:7" x14ac:dyDescent="0.25">
      <c r="A2628" s="9">
        <v>36894</v>
      </c>
      <c r="B2628" s="10" t="s">
        <v>3721</v>
      </c>
      <c r="C2628" s="10" t="s">
        <v>3721</v>
      </c>
      <c r="D2628" s="9">
        <v>8</v>
      </c>
      <c r="E2628" s="9">
        <v>46444</v>
      </c>
      <c r="F2628" s="9" t="s">
        <v>5860</v>
      </c>
      <c r="G2628" s="9" t="s">
        <v>5861</v>
      </c>
    </row>
    <row r="2629" spans="1:7" x14ac:dyDescent="0.25">
      <c r="A2629" s="9">
        <v>36912</v>
      </c>
      <c r="B2629" s="10" t="s">
        <v>2484</v>
      </c>
      <c r="C2629" s="10" t="s">
        <v>5862</v>
      </c>
      <c r="D2629" s="9">
        <v>8</v>
      </c>
      <c r="E2629" s="9">
        <v>46753</v>
      </c>
      <c r="F2629" s="9" t="s">
        <v>5863</v>
      </c>
      <c r="G2629" s="9" t="s">
        <v>5864</v>
      </c>
    </row>
    <row r="2630" spans="1:7" x14ac:dyDescent="0.25">
      <c r="A2630" s="9">
        <v>36936</v>
      </c>
      <c r="B2630" s="10" t="s">
        <v>2138</v>
      </c>
      <c r="C2630" s="10" t="s">
        <v>2180</v>
      </c>
      <c r="D2630" s="9">
        <v>8</v>
      </c>
      <c r="E2630" s="9">
        <v>46748</v>
      </c>
      <c r="F2630" s="9" t="s">
        <v>5865</v>
      </c>
      <c r="G2630" s="9" t="s">
        <v>5866</v>
      </c>
    </row>
    <row r="2631" spans="1:7" x14ac:dyDescent="0.25">
      <c r="A2631" s="9">
        <v>36959</v>
      </c>
      <c r="B2631" s="10" t="s">
        <v>7</v>
      </c>
      <c r="C2631" s="10" t="s">
        <v>8</v>
      </c>
      <c r="D2631" s="9">
        <v>8</v>
      </c>
      <c r="E2631" s="9">
        <v>48084</v>
      </c>
      <c r="F2631" s="9" t="s">
        <v>5867</v>
      </c>
      <c r="G2631" s="9" t="s">
        <v>5868</v>
      </c>
    </row>
    <row r="2632" spans="1:7" x14ac:dyDescent="0.25">
      <c r="A2632" s="9">
        <v>36961</v>
      </c>
      <c r="B2632" s="10" t="s">
        <v>582</v>
      </c>
      <c r="C2632" s="10" t="s">
        <v>8</v>
      </c>
      <c r="D2632" s="9">
        <v>8</v>
      </c>
      <c r="E2632" s="9">
        <v>47934</v>
      </c>
      <c r="F2632" s="9" t="s">
        <v>5869</v>
      </c>
      <c r="G2632" s="9" t="s">
        <v>5870</v>
      </c>
    </row>
    <row r="2633" spans="1:7" x14ac:dyDescent="0.25">
      <c r="A2633" s="9">
        <v>36973</v>
      </c>
      <c r="B2633" s="10" t="s">
        <v>141</v>
      </c>
      <c r="C2633" s="10" t="s">
        <v>8</v>
      </c>
      <c r="D2633" s="9">
        <v>8</v>
      </c>
      <c r="E2633" s="9">
        <v>46723</v>
      </c>
      <c r="F2633" s="9" t="s">
        <v>5871</v>
      </c>
      <c r="G2633" s="9" t="s">
        <v>5872</v>
      </c>
    </row>
    <row r="2634" spans="1:7" x14ac:dyDescent="0.25">
      <c r="A2634" s="9">
        <v>36985</v>
      </c>
      <c r="B2634" s="10" t="s">
        <v>295</v>
      </c>
      <c r="C2634" s="10" t="s">
        <v>8</v>
      </c>
      <c r="D2634" s="9">
        <v>8</v>
      </c>
      <c r="E2634" s="9">
        <v>46731</v>
      </c>
      <c r="F2634" s="9" t="s">
        <v>5873</v>
      </c>
      <c r="G2634" s="9" t="s">
        <v>5874</v>
      </c>
    </row>
    <row r="2635" spans="1:7" x14ac:dyDescent="0.25">
      <c r="A2635" s="9">
        <v>36997</v>
      </c>
      <c r="B2635" s="10" t="s">
        <v>440</v>
      </c>
      <c r="C2635" s="10" t="s">
        <v>8</v>
      </c>
      <c r="D2635" s="9">
        <v>8</v>
      </c>
      <c r="E2635" s="9">
        <v>47946</v>
      </c>
      <c r="F2635" s="9" t="s">
        <v>5875</v>
      </c>
      <c r="G2635" s="9" t="s">
        <v>5876</v>
      </c>
    </row>
    <row r="2636" spans="1:7" x14ac:dyDescent="0.25">
      <c r="A2636" s="9">
        <v>37000</v>
      </c>
      <c r="B2636" s="10" t="s">
        <v>440</v>
      </c>
      <c r="C2636" s="10" t="s">
        <v>8</v>
      </c>
      <c r="D2636" s="9">
        <v>8</v>
      </c>
      <c r="E2636" s="9">
        <v>47935</v>
      </c>
      <c r="F2636" s="9" t="s">
        <v>5877</v>
      </c>
      <c r="G2636" s="9" t="s">
        <v>5878</v>
      </c>
    </row>
    <row r="2637" spans="1:7" x14ac:dyDescent="0.25">
      <c r="A2637" s="9">
        <v>37011</v>
      </c>
      <c r="B2637" s="10" t="s">
        <v>440</v>
      </c>
      <c r="C2637" s="10" t="s">
        <v>8</v>
      </c>
      <c r="D2637" s="9">
        <v>8</v>
      </c>
      <c r="E2637" s="9">
        <v>47941</v>
      </c>
      <c r="F2637" s="9" t="s">
        <v>5879</v>
      </c>
      <c r="G2637" s="9" t="s">
        <v>5880</v>
      </c>
    </row>
    <row r="2638" spans="1:7" x14ac:dyDescent="0.25">
      <c r="A2638" s="9">
        <v>37023</v>
      </c>
      <c r="B2638" s="10" t="s">
        <v>529</v>
      </c>
      <c r="C2638" s="10" t="s">
        <v>8</v>
      </c>
      <c r="D2638" s="9">
        <v>8</v>
      </c>
      <c r="E2638" s="9">
        <v>47942</v>
      </c>
      <c r="F2638" s="9" t="s">
        <v>5881</v>
      </c>
      <c r="G2638" s="9" t="s">
        <v>5882</v>
      </c>
    </row>
    <row r="2639" spans="1:7" x14ac:dyDescent="0.25">
      <c r="A2639" s="9">
        <v>37035</v>
      </c>
      <c r="B2639" s="10" t="s">
        <v>529</v>
      </c>
      <c r="C2639" s="10" t="s">
        <v>8</v>
      </c>
      <c r="D2639" s="9">
        <v>8</v>
      </c>
      <c r="E2639" s="9">
        <v>47937</v>
      </c>
      <c r="F2639" s="9" t="s">
        <v>5883</v>
      </c>
      <c r="G2639" s="9" t="s">
        <v>5884</v>
      </c>
    </row>
    <row r="2640" spans="1:7" x14ac:dyDescent="0.25">
      <c r="A2640" s="9">
        <v>37047</v>
      </c>
      <c r="B2640" s="10" t="s">
        <v>582</v>
      </c>
      <c r="C2640" s="10" t="s">
        <v>8</v>
      </c>
      <c r="D2640" s="9">
        <v>8</v>
      </c>
      <c r="E2640" s="9">
        <v>47936</v>
      </c>
      <c r="F2640" s="9" t="s">
        <v>5885</v>
      </c>
      <c r="G2640" s="9" t="s">
        <v>5886</v>
      </c>
    </row>
    <row r="2641" spans="1:7" x14ac:dyDescent="0.25">
      <c r="A2641" s="9">
        <v>37059</v>
      </c>
      <c r="B2641" s="10" t="s">
        <v>582</v>
      </c>
      <c r="C2641" s="10" t="s">
        <v>8</v>
      </c>
      <c r="D2641" s="9">
        <v>8</v>
      </c>
      <c r="E2641" s="9">
        <v>47943</v>
      </c>
      <c r="F2641" s="9" t="s">
        <v>5887</v>
      </c>
      <c r="G2641" s="9" t="s">
        <v>5888</v>
      </c>
    </row>
    <row r="2642" spans="1:7" x14ac:dyDescent="0.25">
      <c r="A2642" s="9">
        <v>37060</v>
      </c>
      <c r="B2642" s="10" t="s">
        <v>582</v>
      </c>
      <c r="C2642" s="10" t="s">
        <v>8</v>
      </c>
      <c r="D2642" s="9">
        <v>8</v>
      </c>
      <c r="E2642" s="9">
        <v>46734</v>
      </c>
      <c r="F2642" s="9" t="s">
        <v>5889</v>
      </c>
      <c r="G2642" s="9" t="s">
        <v>5890</v>
      </c>
    </row>
    <row r="2643" spans="1:7" x14ac:dyDescent="0.25">
      <c r="A2643" s="9">
        <v>37072</v>
      </c>
      <c r="B2643" s="10" t="s">
        <v>529</v>
      </c>
      <c r="C2643" s="10" t="s">
        <v>8</v>
      </c>
      <c r="D2643" s="9">
        <v>8</v>
      </c>
      <c r="E2643" s="9">
        <v>47944</v>
      </c>
      <c r="F2643" s="9" t="s">
        <v>5891</v>
      </c>
      <c r="G2643" s="9" t="s">
        <v>5892</v>
      </c>
    </row>
    <row r="2644" spans="1:7" x14ac:dyDescent="0.25">
      <c r="A2644" s="9">
        <v>37084</v>
      </c>
      <c r="B2644" s="10" t="s">
        <v>582</v>
      </c>
      <c r="C2644" s="10" t="s">
        <v>8</v>
      </c>
      <c r="D2644" s="9">
        <v>8</v>
      </c>
      <c r="E2644" s="9">
        <v>47939</v>
      </c>
      <c r="F2644" s="9" t="s">
        <v>5893</v>
      </c>
      <c r="G2644" s="9" t="s">
        <v>5894</v>
      </c>
    </row>
    <row r="2645" spans="1:7" x14ac:dyDescent="0.25">
      <c r="A2645" s="9">
        <v>37096</v>
      </c>
      <c r="B2645" s="10" t="s">
        <v>529</v>
      </c>
      <c r="C2645" s="10" t="s">
        <v>8</v>
      </c>
      <c r="D2645" s="9">
        <v>8</v>
      </c>
      <c r="E2645" s="9">
        <v>47947</v>
      </c>
      <c r="F2645" s="9" t="s">
        <v>5895</v>
      </c>
      <c r="G2645" s="9" t="s">
        <v>5896</v>
      </c>
    </row>
    <row r="2646" spans="1:7" x14ac:dyDescent="0.25">
      <c r="A2646" s="9">
        <v>37102</v>
      </c>
      <c r="B2646" s="10" t="s">
        <v>7</v>
      </c>
      <c r="C2646" s="10" t="s">
        <v>8</v>
      </c>
      <c r="D2646" s="9">
        <v>8</v>
      </c>
      <c r="E2646" s="9">
        <v>46714</v>
      </c>
      <c r="F2646" s="9" t="s">
        <v>5897</v>
      </c>
      <c r="G2646" s="9" t="s">
        <v>5898</v>
      </c>
    </row>
    <row r="2647" spans="1:7" x14ac:dyDescent="0.25">
      <c r="A2647" s="9">
        <v>37114</v>
      </c>
      <c r="B2647" s="10" t="s">
        <v>1840</v>
      </c>
      <c r="C2647" s="10" t="s">
        <v>1841</v>
      </c>
      <c r="D2647" s="9">
        <v>8</v>
      </c>
      <c r="E2647" s="9">
        <v>41307</v>
      </c>
      <c r="F2647" s="9" t="s">
        <v>5899</v>
      </c>
      <c r="G2647" s="9" t="s">
        <v>5900</v>
      </c>
    </row>
    <row r="2648" spans="1:7" x14ac:dyDescent="0.25">
      <c r="A2648" s="9">
        <v>37138</v>
      </c>
      <c r="B2648" s="10" t="s">
        <v>1822</v>
      </c>
      <c r="C2648" s="10" t="s">
        <v>1822</v>
      </c>
      <c r="D2648" s="9">
        <v>8</v>
      </c>
      <c r="E2648" s="9">
        <v>46471</v>
      </c>
      <c r="F2648" s="9" t="s">
        <v>5901</v>
      </c>
      <c r="G2648" s="9" t="s">
        <v>5902</v>
      </c>
    </row>
    <row r="2649" spans="1:7" x14ac:dyDescent="0.25">
      <c r="A2649" s="9">
        <v>37148</v>
      </c>
      <c r="B2649" s="10" t="s">
        <v>852</v>
      </c>
      <c r="C2649" s="10" t="s">
        <v>853</v>
      </c>
      <c r="D2649" s="9">
        <v>8</v>
      </c>
      <c r="E2649" s="9">
        <v>46407</v>
      </c>
      <c r="F2649" s="9" t="s">
        <v>5903</v>
      </c>
      <c r="G2649" s="9" t="s">
        <v>5904</v>
      </c>
    </row>
    <row r="2650" spans="1:7" x14ac:dyDescent="0.25">
      <c r="A2650" s="9">
        <v>37151</v>
      </c>
      <c r="B2650" s="10" t="s">
        <v>3734</v>
      </c>
      <c r="C2650" s="10" t="s">
        <v>3734</v>
      </c>
      <c r="D2650" s="9">
        <v>8</v>
      </c>
      <c r="E2650" s="9">
        <v>46445</v>
      </c>
      <c r="F2650" s="9" t="s">
        <v>5905</v>
      </c>
      <c r="G2650" s="9" t="s">
        <v>5906</v>
      </c>
    </row>
    <row r="2651" spans="1:7" x14ac:dyDescent="0.25">
      <c r="A2651" s="9">
        <v>37175</v>
      </c>
      <c r="B2651" s="10" t="s">
        <v>2191</v>
      </c>
      <c r="C2651" s="10" t="s">
        <v>2191</v>
      </c>
      <c r="D2651" s="9">
        <v>8</v>
      </c>
      <c r="E2651" s="9">
        <v>50898</v>
      </c>
      <c r="F2651" s="9" t="s">
        <v>5907</v>
      </c>
      <c r="G2651" s="9" t="s">
        <v>5908</v>
      </c>
    </row>
    <row r="2652" spans="1:7" x14ac:dyDescent="0.25">
      <c r="A2652" s="9">
        <v>37205</v>
      </c>
      <c r="B2652" s="10" t="s">
        <v>1157</v>
      </c>
      <c r="C2652" s="10" t="s">
        <v>1157</v>
      </c>
      <c r="D2652" s="9">
        <v>8</v>
      </c>
      <c r="E2652" s="9">
        <v>46750</v>
      </c>
      <c r="F2652" s="9" t="s">
        <v>5909</v>
      </c>
      <c r="G2652" s="9" t="s">
        <v>5910</v>
      </c>
    </row>
    <row r="2653" spans="1:7" x14ac:dyDescent="0.25">
      <c r="A2653" s="9">
        <v>37217</v>
      </c>
      <c r="B2653" s="10" t="s">
        <v>2051</v>
      </c>
      <c r="C2653" s="10" t="s">
        <v>2057</v>
      </c>
      <c r="D2653" s="9">
        <v>8</v>
      </c>
      <c r="E2653" s="9">
        <v>46367</v>
      </c>
      <c r="F2653" s="9" t="s">
        <v>5911</v>
      </c>
      <c r="G2653" s="9" t="s">
        <v>5912</v>
      </c>
    </row>
    <row r="2654" spans="1:7" x14ac:dyDescent="0.25">
      <c r="A2654" s="9">
        <v>37230</v>
      </c>
      <c r="B2654" s="10" t="s">
        <v>771</v>
      </c>
      <c r="C2654" s="10" t="s">
        <v>2022</v>
      </c>
      <c r="D2654" s="9">
        <v>8</v>
      </c>
      <c r="E2654" s="9">
        <v>46377</v>
      </c>
      <c r="F2654" s="9" t="s">
        <v>5913</v>
      </c>
      <c r="G2654" s="9" t="s">
        <v>5914</v>
      </c>
    </row>
    <row r="2655" spans="1:7" x14ac:dyDescent="0.25">
      <c r="A2655" s="9">
        <v>37242</v>
      </c>
      <c r="B2655" s="10" t="s">
        <v>2138</v>
      </c>
      <c r="C2655" s="10" t="s">
        <v>2144</v>
      </c>
      <c r="D2655" s="9">
        <v>8</v>
      </c>
      <c r="E2655" s="9">
        <v>46379</v>
      </c>
      <c r="F2655" s="9" t="s">
        <v>5915</v>
      </c>
      <c r="G2655" s="9" t="s">
        <v>5916</v>
      </c>
    </row>
    <row r="2656" spans="1:7" x14ac:dyDescent="0.25">
      <c r="A2656" s="9">
        <v>37254</v>
      </c>
      <c r="B2656" s="10" t="s">
        <v>2138</v>
      </c>
      <c r="C2656" s="10" t="s">
        <v>2139</v>
      </c>
      <c r="D2656" s="9">
        <v>8</v>
      </c>
      <c r="E2656" s="9">
        <v>46366</v>
      </c>
      <c r="F2656" s="9" t="s">
        <v>5917</v>
      </c>
      <c r="G2656" s="9" t="s">
        <v>5918</v>
      </c>
    </row>
    <row r="2657" spans="1:7" x14ac:dyDescent="0.25">
      <c r="A2657" s="9">
        <v>37266</v>
      </c>
      <c r="B2657" s="10" t="s">
        <v>1541</v>
      </c>
      <c r="C2657" s="10" t="s">
        <v>1541</v>
      </c>
      <c r="D2657" s="9">
        <v>8</v>
      </c>
      <c r="E2657" s="9">
        <v>46311</v>
      </c>
      <c r="F2657" s="9" t="s">
        <v>5919</v>
      </c>
      <c r="G2657" s="9" t="s">
        <v>5920</v>
      </c>
    </row>
    <row r="2658" spans="1:7" x14ac:dyDescent="0.25">
      <c r="A2658" s="9">
        <v>37278</v>
      </c>
      <c r="B2658" s="10" t="s">
        <v>1448</v>
      </c>
      <c r="C2658" s="10" t="s">
        <v>1509</v>
      </c>
      <c r="D2658" s="9">
        <v>8</v>
      </c>
      <c r="E2658" s="9">
        <v>46326</v>
      </c>
      <c r="F2658" s="9" t="s">
        <v>5921</v>
      </c>
      <c r="G2658" s="9" t="s">
        <v>5922</v>
      </c>
    </row>
    <row r="2659" spans="1:7" x14ac:dyDescent="0.25">
      <c r="A2659" s="9">
        <v>37285</v>
      </c>
      <c r="B2659" s="10" t="s">
        <v>1407</v>
      </c>
      <c r="C2659" s="10" t="s">
        <v>1407</v>
      </c>
      <c r="D2659" s="9">
        <v>8</v>
      </c>
      <c r="E2659" s="9">
        <v>48089</v>
      </c>
      <c r="F2659" s="9" t="s">
        <v>5923</v>
      </c>
      <c r="G2659" s="9" t="s">
        <v>5924</v>
      </c>
    </row>
    <row r="2660" spans="1:7" x14ac:dyDescent="0.25">
      <c r="A2660" s="9">
        <v>37291</v>
      </c>
      <c r="B2660" s="10" t="s">
        <v>1448</v>
      </c>
      <c r="C2660" s="10" t="s">
        <v>1448</v>
      </c>
      <c r="D2660" s="9">
        <v>8</v>
      </c>
      <c r="E2660" s="9">
        <v>46323</v>
      </c>
      <c r="F2660" s="9" t="s">
        <v>5925</v>
      </c>
      <c r="G2660" s="9" t="s">
        <v>5926</v>
      </c>
    </row>
    <row r="2661" spans="1:7" x14ac:dyDescent="0.25">
      <c r="A2661" s="9">
        <v>37308</v>
      </c>
      <c r="B2661" s="10" t="s">
        <v>1448</v>
      </c>
      <c r="C2661" s="10" t="s">
        <v>1448</v>
      </c>
      <c r="D2661" s="9">
        <v>8</v>
      </c>
      <c r="E2661" s="9">
        <v>46318</v>
      </c>
      <c r="F2661" s="9" t="s">
        <v>5927</v>
      </c>
      <c r="G2661" s="9" t="s">
        <v>5928</v>
      </c>
    </row>
    <row r="2662" spans="1:7" x14ac:dyDescent="0.25">
      <c r="A2662" s="9">
        <v>37312</v>
      </c>
      <c r="B2662" s="10" t="s">
        <v>1448</v>
      </c>
      <c r="C2662" s="10" t="s">
        <v>1448</v>
      </c>
      <c r="D2662" s="9">
        <v>8</v>
      </c>
      <c r="E2662" s="9">
        <v>46315</v>
      </c>
      <c r="F2662" s="9" t="s">
        <v>5929</v>
      </c>
      <c r="G2662" s="9" t="s">
        <v>5930</v>
      </c>
    </row>
    <row r="2663" spans="1:7" x14ac:dyDescent="0.25">
      <c r="A2663" s="9">
        <v>37321</v>
      </c>
      <c r="B2663" s="10" t="s">
        <v>1448</v>
      </c>
      <c r="C2663" s="10" t="s">
        <v>1448</v>
      </c>
      <c r="D2663" s="9">
        <v>8</v>
      </c>
      <c r="E2663" s="9">
        <v>46313</v>
      </c>
      <c r="F2663" s="9" t="s">
        <v>5931</v>
      </c>
      <c r="G2663" s="9" t="s">
        <v>5932</v>
      </c>
    </row>
    <row r="2664" spans="1:7" x14ac:dyDescent="0.25">
      <c r="A2664" s="9">
        <v>37333</v>
      </c>
      <c r="B2664" s="10" t="s">
        <v>141</v>
      </c>
      <c r="C2664" s="10" t="s">
        <v>8</v>
      </c>
      <c r="D2664" s="9">
        <v>8</v>
      </c>
      <c r="E2664" s="9">
        <v>46726</v>
      </c>
      <c r="F2664" s="9" t="s">
        <v>5933</v>
      </c>
      <c r="G2664" s="9" t="s">
        <v>5934</v>
      </c>
    </row>
    <row r="2665" spans="1:7" x14ac:dyDescent="0.25">
      <c r="A2665" s="9">
        <v>37345</v>
      </c>
      <c r="B2665" s="10" t="s">
        <v>440</v>
      </c>
      <c r="C2665" s="10" t="s">
        <v>8</v>
      </c>
      <c r="D2665" s="9">
        <v>8</v>
      </c>
      <c r="E2665" s="9">
        <v>48085</v>
      </c>
      <c r="F2665" s="9" t="s">
        <v>5935</v>
      </c>
      <c r="G2665" s="9" t="s">
        <v>5936</v>
      </c>
    </row>
    <row r="2666" spans="1:7" x14ac:dyDescent="0.25">
      <c r="A2666" s="9">
        <v>37357</v>
      </c>
      <c r="B2666" s="10" t="s">
        <v>529</v>
      </c>
      <c r="C2666" s="10" t="s">
        <v>8</v>
      </c>
      <c r="D2666" s="9">
        <v>8</v>
      </c>
      <c r="E2666" s="9">
        <v>48086</v>
      </c>
      <c r="F2666" s="9" t="s">
        <v>5937</v>
      </c>
      <c r="G2666" s="9" t="s">
        <v>5938</v>
      </c>
    </row>
    <row r="2667" spans="1:7" x14ac:dyDescent="0.25">
      <c r="A2667" s="9">
        <v>37369</v>
      </c>
      <c r="B2667" s="10" t="s">
        <v>141</v>
      </c>
      <c r="C2667" s="10" t="s">
        <v>8</v>
      </c>
      <c r="D2667" s="9">
        <v>8</v>
      </c>
      <c r="E2667" s="9">
        <v>46724</v>
      </c>
      <c r="F2667" s="9" t="s">
        <v>5939</v>
      </c>
      <c r="G2667" s="9" t="s">
        <v>5940</v>
      </c>
    </row>
    <row r="2668" spans="1:7" x14ac:dyDescent="0.25">
      <c r="A2668" s="9">
        <v>37370</v>
      </c>
      <c r="B2668" s="10" t="s">
        <v>141</v>
      </c>
      <c r="C2668" s="10" t="s">
        <v>8</v>
      </c>
      <c r="D2668" s="9">
        <v>8</v>
      </c>
      <c r="E2668" s="9">
        <v>46707</v>
      </c>
      <c r="F2668" s="9" t="s">
        <v>5941</v>
      </c>
      <c r="G2668" s="9" t="s">
        <v>5942</v>
      </c>
    </row>
    <row r="2669" spans="1:7" x14ac:dyDescent="0.25">
      <c r="A2669" s="9">
        <v>37382</v>
      </c>
      <c r="B2669" s="10" t="s">
        <v>82</v>
      </c>
      <c r="C2669" s="10" t="s">
        <v>8</v>
      </c>
      <c r="D2669" s="9">
        <v>8</v>
      </c>
      <c r="E2669" s="9">
        <v>47931</v>
      </c>
      <c r="F2669" s="9" t="s">
        <v>5943</v>
      </c>
      <c r="G2669" s="9" t="s">
        <v>5944</v>
      </c>
    </row>
    <row r="2670" spans="1:7" x14ac:dyDescent="0.25">
      <c r="A2670" s="9">
        <v>37394</v>
      </c>
      <c r="B2670" s="10" t="s">
        <v>1015</v>
      </c>
      <c r="C2670" s="10" t="s">
        <v>8</v>
      </c>
      <c r="D2670" s="9">
        <v>8</v>
      </c>
      <c r="E2670" s="9">
        <v>46274</v>
      </c>
      <c r="F2670" s="9" t="s">
        <v>5945</v>
      </c>
      <c r="G2670" s="9" t="s">
        <v>5946</v>
      </c>
    </row>
    <row r="2671" spans="1:7" x14ac:dyDescent="0.25">
      <c r="A2671" s="9">
        <v>37400</v>
      </c>
      <c r="B2671" s="10" t="s">
        <v>944</v>
      </c>
      <c r="C2671" s="10" t="s">
        <v>8</v>
      </c>
      <c r="D2671" s="9">
        <v>8</v>
      </c>
      <c r="E2671" s="9">
        <v>47961</v>
      </c>
      <c r="F2671" s="9" t="s">
        <v>5947</v>
      </c>
      <c r="G2671" s="9" t="s">
        <v>5948</v>
      </c>
    </row>
    <row r="2672" spans="1:7" x14ac:dyDescent="0.25">
      <c r="A2672" s="9">
        <v>37412</v>
      </c>
      <c r="B2672" s="10" t="s">
        <v>1015</v>
      </c>
      <c r="C2672" s="10" t="s">
        <v>8</v>
      </c>
      <c r="D2672" s="9">
        <v>8</v>
      </c>
      <c r="E2672" s="9">
        <v>47962</v>
      </c>
      <c r="F2672" s="9" t="s">
        <v>5949</v>
      </c>
      <c r="G2672" s="9" t="s">
        <v>5950</v>
      </c>
    </row>
    <row r="2673" spans="1:7" x14ac:dyDescent="0.25">
      <c r="A2673" s="9">
        <v>37424</v>
      </c>
      <c r="B2673" s="10" t="s">
        <v>627</v>
      </c>
      <c r="C2673" s="10" t="s">
        <v>8</v>
      </c>
      <c r="D2673" s="9">
        <v>8</v>
      </c>
      <c r="E2673" s="9">
        <v>47958</v>
      </c>
      <c r="F2673" s="9" t="s">
        <v>5951</v>
      </c>
      <c r="G2673" s="9" t="s">
        <v>5952</v>
      </c>
    </row>
    <row r="2674" spans="1:7" x14ac:dyDescent="0.25">
      <c r="A2674" s="9">
        <v>37436</v>
      </c>
      <c r="B2674" s="10" t="s">
        <v>627</v>
      </c>
      <c r="C2674" s="10" t="s">
        <v>8</v>
      </c>
      <c r="D2674" s="9">
        <v>8</v>
      </c>
      <c r="E2674" s="9">
        <v>47950</v>
      </c>
      <c r="F2674" s="9" t="s">
        <v>5953</v>
      </c>
      <c r="G2674" s="9" t="s">
        <v>5954</v>
      </c>
    </row>
    <row r="2675" spans="1:7" x14ac:dyDescent="0.25">
      <c r="A2675" s="9">
        <v>37448</v>
      </c>
      <c r="B2675" s="10" t="s">
        <v>1015</v>
      </c>
      <c r="C2675" s="10" t="s">
        <v>8</v>
      </c>
      <c r="D2675" s="9">
        <v>8</v>
      </c>
      <c r="E2675" s="9">
        <v>46279</v>
      </c>
      <c r="F2675" s="9" t="s">
        <v>5955</v>
      </c>
      <c r="G2675" s="9" t="s">
        <v>5956</v>
      </c>
    </row>
    <row r="2676" spans="1:7" x14ac:dyDescent="0.25">
      <c r="A2676" s="9">
        <v>37459</v>
      </c>
      <c r="B2676" s="10" t="s">
        <v>862</v>
      </c>
      <c r="C2676" s="10" t="s">
        <v>8</v>
      </c>
      <c r="D2676" s="9">
        <v>8</v>
      </c>
      <c r="E2676" s="9">
        <v>47959</v>
      </c>
      <c r="F2676" s="9" t="s">
        <v>5957</v>
      </c>
      <c r="G2676" s="9" t="s">
        <v>5958</v>
      </c>
    </row>
    <row r="2677" spans="1:7" x14ac:dyDescent="0.25">
      <c r="A2677" s="9">
        <v>37461</v>
      </c>
      <c r="B2677" s="10" t="s">
        <v>862</v>
      </c>
      <c r="C2677" s="10" t="s">
        <v>8</v>
      </c>
      <c r="D2677" s="9">
        <v>8</v>
      </c>
      <c r="E2677" s="9">
        <v>47960</v>
      </c>
      <c r="F2677" s="9" t="s">
        <v>5959</v>
      </c>
      <c r="G2677" s="9" t="s">
        <v>5960</v>
      </c>
    </row>
    <row r="2678" spans="1:7" x14ac:dyDescent="0.25">
      <c r="A2678" s="9">
        <v>37473</v>
      </c>
      <c r="B2678" s="10" t="s">
        <v>944</v>
      </c>
      <c r="C2678" s="10" t="s">
        <v>8</v>
      </c>
      <c r="D2678" s="9">
        <v>8</v>
      </c>
      <c r="E2678" s="9">
        <v>48088</v>
      </c>
      <c r="F2678" s="9" t="s">
        <v>5961</v>
      </c>
      <c r="G2678" s="9" t="s">
        <v>5962</v>
      </c>
    </row>
    <row r="2679" spans="1:7" x14ac:dyDescent="0.25">
      <c r="A2679" s="9">
        <v>37497</v>
      </c>
      <c r="B2679" s="10" t="s">
        <v>1125</v>
      </c>
      <c r="C2679" s="10" t="s">
        <v>1120</v>
      </c>
      <c r="D2679" s="9">
        <v>8</v>
      </c>
      <c r="E2679" s="9">
        <v>46295</v>
      </c>
      <c r="F2679" s="9" t="s">
        <v>5963</v>
      </c>
      <c r="G2679" s="9" t="s">
        <v>5964</v>
      </c>
    </row>
    <row r="2680" spans="1:7" x14ac:dyDescent="0.25">
      <c r="A2680" s="9">
        <v>37503</v>
      </c>
      <c r="B2680" s="10" t="s">
        <v>1125</v>
      </c>
      <c r="C2680" s="10" t="s">
        <v>1120</v>
      </c>
      <c r="D2680" s="9">
        <v>8</v>
      </c>
      <c r="E2680" s="9">
        <v>46294</v>
      </c>
      <c r="F2680" s="9" t="s">
        <v>5965</v>
      </c>
      <c r="G2680" s="9" t="s">
        <v>5966</v>
      </c>
    </row>
    <row r="2681" spans="1:7" x14ac:dyDescent="0.25">
      <c r="A2681" s="9">
        <v>37515</v>
      </c>
      <c r="B2681" s="10" t="s">
        <v>1125</v>
      </c>
      <c r="C2681" s="10" t="s">
        <v>1120</v>
      </c>
      <c r="D2681" s="9">
        <v>8</v>
      </c>
      <c r="E2681" s="9">
        <v>46293</v>
      </c>
      <c r="F2681" s="9" t="s">
        <v>5967</v>
      </c>
      <c r="G2681" s="9" t="s">
        <v>5968</v>
      </c>
    </row>
    <row r="2682" spans="1:7" x14ac:dyDescent="0.25">
      <c r="A2682" s="9">
        <v>37540</v>
      </c>
      <c r="B2682" s="10" t="s">
        <v>1840</v>
      </c>
      <c r="C2682" s="10" t="s">
        <v>1841</v>
      </c>
      <c r="D2682" s="9">
        <v>8</v>
      </c>
      <c r="E2682" s="9">
        <v>46347</v>
      </c>
      <c r="F2682" s="9" t="s">
        <v>5969</v>
      </c>
      <c r="G2682" s="9" t="s">
        <v>5970</v>
      </c>
    </row>
    <row r="2683" spans="1:7" x14ac:dyDescent="0.25">
      <c r="A2683" s="9">
        <v>37552</v>
      </c>
      <c r="B2683" s="10" t="s">
        <v>1840</v>
      </c>
      <c r="C2683" s="10" t="s">
        <v>1841</v>
      </c>
      <c r="D2683" s="9">
        <v>8</v>
      </c>
      <c r="E2683" s="9">
        <v>46354</v>
      </c>
      <c r="F2683" s="9" t="s">
        <v>5971</v>
      </c>
      <c r="G2683" s="9" t="s">
        <v>5972</v>
      </c>
    </row>
    <row r="2684" spans="1:7" x14ac:dyDescent="0.25">
      <c r="A2684" s="9">
        <v>37564</v>
      </c>
      <c r="B2684" s="10" t="s">
        <v>2660</v>
      </c>
      <c r="C2684" s="10" t="s">
        <v>2664</v>
      </c>
      <c r="D2684" s="9">
        <v>8</v>
      </c>
      <c r="E2684" s="9">
        <v>50907</v>
      </c>
      <c r="F2684" s="9" t="s">
        <v>5973</v>
      </c>
      <c r="G2684" s="9" t="s">
        <v>5974</v>
      </c>
    </row>
    <row r="2685" spans="1:7" x14ac:dyDescent="0.25">
      <c r="A2685" s="9">
        <v>37576</v>
      </c>
      <c r="B2685" s="10" t="s">
        <v>2138</v>
      </c>
      <c r="C2685" s="10" t="s">
        <v>2138</v>
      </c>
      <c r="D2685" s="9">
        <v>8</v>
      </c>
      <c r="E2685" s="9">
        <v>50895</v>
      </c>
      <c r="F2685" s="9" t="s">
        <v>5975</v>
      </c>
      <c r="G2685" s="9" t="s">
        <v>5976</v>
      </c>
    </row>
    <row r="2686" spans="1:7" x14ac:dyDescent="0.25">
      <c r="A2686" s="9">
        <v>37588</v>
      </c>
      <c r="B2686" s="10" t="s">
        <v>1015</v>
      </c>
      <c r="C2686" s="10" t="s">
        <v>8</v>
      </c>
      <c r="D2686" s="9">
        <v>8</v>
      </c>
      <c r="E2686" s="9">
        <v>46275</v>
      </c>
      <c r="F2686" s="9" t="s">
        <v>5977</v>
      </c>
      <c r="G2686" s="9" t="s">
        <v>5978</v>
      </c>
    </row>
    <row r="2687" spans="1:7" x14ac:dyDescent="0.25">
      <c r="A2687" s="9">
        <v>37597</v>
      </c>
      <c r="B2687" s="10" t="s">
        <v>627</v>
      </c>
      <c r="C2687" s="10" t="s">
        <v>8</v>
      </c>
      <c r="D2687" s="9">
        <v>8</v>
      </c>
      <c r="E2687" s="9">
        <v>47949</v>
      </c>
      <c r="F2687" s="9" t="s">
        <v>5979</v>
      </c>
      <c r="G2687" s="9" t="s">
        <v>5980</v>
      </c>
    </row>
    <row r="2688" spans="1:7" x14ac:dyDescent="0.25">
      <c r="A2688" s="9">
        <v>37606</v>
      </c>
      <c r="B2688" s="10" t="s">
        <v>862</v>
      </c>
      <c r="C2688" s="10" t="s">
        <v>8</v>
      </c>
      <c r="D2688" s="9">
        <v>8</v>
      </c>
      <c r="E2688" s="9">
        <v>47955</v>
      </c>
      <c r="F2688" s="9" t="s">
        <v>5981</v>
      </c>
      <c r="G2688" s="9" t="s">
        <v>5982</v>
      </c>
    </row>
    <row r="2689" spans="1:7" x14ac:dyDescent="0.25">
      <c r="A2689" s="9">
        <v>37618</v>
      </c>
      <c r="B2689" s="10" t="s">
        <v>295</v>
      </c>
      <c r="C2689" s="10" t="s">
        <v>8</v>
      </c>
      <c r="D2689" s="9">
        <v>8</v>
      </c>
      <c r="E2689" s="9">
        <v>46736</v>
      </c>
      <c r="F2689" s="9" t="s">
        <v>5983</v>
      </c>
      <c r="G2689" s="9" t="s">
        <v>5984</v>
      </c>
    </row>
    <row r="2690" spans="1:7" x14ac:dyDescent="0.25">
      <c r="A2690" s="9">
        <v>37624</v>
      </c>
      <c r="B2690" s="10" t="s">
        <v>944</v>
      </c>
      <c r="C2690" s="10" t="s">
        <v>8</v>
      </c>
      <c r="D2690" s="9">
        <v>8</v>
      </c>
      <c r="E2690" s="9">
        <v>47954</v>
      </c>
      <c r="F2690" s="9" t="s">
        <v>5985</v>
      </c>
      <c r="G2690" s="9" t="s">
        <v>5986</v>
      </c>
    </row>
    <row r="2691" spans="1:7" x14ac:dyDescent="0.25">
      <c r="A2691" s="9">
        <v>37631</v>
      </c>
      <c r="B2691" s="10" t="s">
        <v>1119</v>
      </c>
      <c r="C2691" s="10" t="s">
        <v>1120</v>
      </c>
      <c r="D2691" s="9">
        <v>8</v>
      </c>
      <c r="E2691" s="9">
        <v>46299</v>
      </c>
      <c r="F2691" s="9" t="s">
        <v>5987</v>
      </c>
      <c r="G2691" s="9" t="s">
        <v>5988</v>
      </c>
    </row>
    <row r="2692" spans="1:7" x14ac:dyDescent="0.25">
      <c r="A2692" s="9">
        <v>37643</v>
      </c>
      <c r="B2692" s="10" t="s">
        <v>7</v>
      </c>
      <c r="C2692" s="10" t="s">
        <v>8</v>
      </c>
      <c r="D2692" s="9">
        <v>8</v>
      </c>
      <c r="E2692" s="9">
        <v>46705</v>
      </c>
      <c r="F2692" s="9" t="s">
        <v>5989</v>
      </c>
      <c r="G2692" s="9" t="s">
        <v>5990</v>
      </c>
    </row>
    <row r="2693" spans="1:7" x14ac:dyDescent="0.25">
      <c r="A2693" s="9">
        <v>37655</v>
      </c>
      <c r="B2693" s="10" t="s">
        <v>7</v>
      </c>
      <c r="C2693" s="10" t="s">
        <v>8</v>
      </c>
      <c r="D2693" s="9">
        <v>8</v>
      </c>
      <c r="E2693" s="9">
        <v>47932</v>
      </c>
      <c r="F2693" s="9" t="s">
        <v>5991</v>
      </c>
      <c r="G2693" s="9" t="s">
        <v>5992</v>
      </c>
    </row>
    <row r="2694" spans="1:7" x14ac:dyDescent="0.25">
      <c r="A2694" s="9">
        <v>37667</v>
      </c>
      <c r="B2694" s="10" t="s">
        <v>7</v>
      </c>
      <c r="C2694" s="10" t="s">
        <v>8</v>
      </c>
      <c r="D2694" s="9">
        <v>8</v>
      </c>
      <c r="E2694" s="9">
        <v>46711</v>
      </c>
      <c r="F2694" s="9" t="s">
        <v>5993</v>
      </c>
      <c r="G2694" s="9" t="s">
        <v>5994</v>
      </c>
    </row>
    <row r="2695" spans="1:7" x14ac:dyDescent="0.25">
      <c r="A2695" s="9">
        <v>37679</v>
      </c>
      <c r="B2695" s="10" t="s">
        <v>7</v>
      </c>
      <c r="C2695" s="10" t="s">
        <v>8</v>
      </c>
      <c r="D2695" s="9">
        <v>8</v>
      </c>
      <c r="E2695" s="9">
        <v>46719</v>
      </c>
      <c r="F2695" s="9" t="s">
        <v>5995</v>
      </c>
      <c r="G2695" s="9" t="s">
        <v>5996</v>
      </c>
    </row>
    <row r="2696" spans="1:7" x14ac:dyDescent="0.25">
      <c r="A2696" s="9">
        <v>37680</v>
      </c>
      <c r="B2696" s="10" t="s">
        <v>7</v>
      </c>
      <c r="C2696" s="10" t="s">
        <v>8</v>
      </c>
      <c r="D2696" s="9">
        <v>8</v>
      </c>
      <c r="E2696" s="9">
        <v>50862</v>
      </c>
      <c r="F2696" s="9" t="s">
        <v>5997</v>
      </c>
      <c r="G2696" s="9" t="s">
        <v>5998</v>
      </c>
    </row>
    <row r="2697" spans="1:7" x14ac:dyDescent="0.25">
      <c r="A2697" s="9">
        <v>37692</v>
      </c>
      <c r="B2697" s="10" t="s">
        <v>7</v>
      </c>
      <c r="C2697" s="10" t="s">
        <v>8</v>
      </c>
      <c r="D2697" s="9">
        <v>8</v>
      </c>
      <c r="E2697" s="9">
        <v>46704</v>
      </c>
      <c r="F2697" s="9" t="s">
        <v>5999</v>
      </c>
      <c r="G2697" s="9" t="s">
        <v>6000</v>
      </c>
    </row>
    <row r="2698" spans="1:7" x14ac:dyDescent="0.25">
      <c r="A2698" s="9">
        <v>37709</v>
      </c>
      <c r="B2698" s="10" t="s">
        <v>7</v>
      </c>
      <c r="C2698" s="10" t="s">
        <v>8</v>
      </c>
      <c r="D2698" s="9">
        <v>8</v>
      </c>
      <c r="E2698" s="9">
        <v>46720</v>
      </c>
      <c r="F2698" s="9" t="s">
        <v>6001</v>
      </c>
      <c r="G2698" s="9" t="s">
        <v>6002</v>
      </c>
    </row>
    <row r="2699" spans="1:7" x14ac:dyDescent="0.25">
      <c r="A2699" s="9">
        <v>37710</v>
      </c>
      <c r="B2699" s="10" t="s">
        <v>7</v>
      </c>
      <c r="C2699" s="10" t="s">
        <v>8</v>
      </c>
      <c r="D2699" s="9">
        <v>8</v>
      </c>
      <c r="E2699" s="9">
        <v>46715</v>
      </c>
      <c r="F2699" s="9" t="s">
        <v>6003</v>
      </c>
      <c r="G2699" s="9" t="s">
        <v>6004</v>
      </c>
    </row>
    <row r="2700" spans="1:7" x14ac:dyDescent="0.25">
      <c r="A2700" s="9">
        <v>37722</v>
      </c>
      <c r="B2700" s="10" t="s">
        <v>7</v>
      </c>
      <c r="C2700" s="10" t="s">
        <v>8</v>
      </c>
      <c r="D2700" s="9">
        <v>8</v>
      </c>
      <c r="E2700" s="9">
        <v>46706</v>
      </c>
      <c r="F2700" s="9" t="s">
        <v>6005</v>
      </c>
      <c r="G2700" s="9" t="s">
        <v>6006</v>
      </c>
    </row>
    <row r="2701" spans="1:7" x14ac:dyDescent="0.25">
      <c r="A2701" s="9">
        <v>37734</v>
      </c>
      <c r="B2701" s="10" t="s">
        <v>82</v>
      </c>
      <c r="C2701" s="10" t="s">
        <v>8</v>
      </c>
      <c r="D2701" s="9">
        <v>8</v>
      </c>
      <c r="E2701" s="9">
        <v>47930</v>
      </c>
      <c r="F2701" s="9" t="s">
        <v>6007</v>
      </c>
      <c r="G2701" s="9" t="s">
        <v>6008</v>
      </c>
    </row>
    <row r="2702" spans="1:7" x14ac:dyDescent="0.25">
      <c r="A2702" s="9">
        <v>37746</v>
      </c>
      <c r="B2702" s="10" t="s">
        <v>67</v>
      </c>
      <c r="C2702" s="10" t="s">
        <v>8</v>
      </c>
      <c r="D2702" s="9">
        <v>8</v>
      </c>
      <c r="E2702" s="9">
        <v>46716</v>
      </c>
      <c r="F2702" s="9" t="s">
        <v>6009</v>
      </c>
      <c r="G2702" s="9" t="s">
        <v>6010</v>
      </c>
    </row>
    <row r="2703" spans="1:7" x14ac:dyDescent="0.25">
      <c r="A2703" s="9">
        <v>37758</v>
      </c>
      <c r="B2703" s="10" t="s">
        <v>67</v>
      </c>
      <c r="C2703" s="10" t="s">
        <v>8</v>
      </c>
      <c r="D2703" s="9">
        <v>8</v>
      </c>
      <c r="E2703" s="9">
        <v>46717</v>
      </c>
      <c r="F2703" s="9" t="s">
        <v>6011</v>
      </c>
      <c r="G2703" s="9" t="s">
        <v>6012</v>
      </c>
    </row>
    <row r="2704" spans="1:7" x14ac:dyDescent="0.25">
      <c r="A2704" s="9">
        <v>37761</v>
      </c>
      <c r="B2704" s="10" t="s">
        <v>82</v>
      </c>
      <c r="C2704" s="10" t="s">
        <v>8</v>
      </c>
      <c r="D2704" s="9">
        <v>8</v>
      </c>
      <c r="E2704" s="9">
        <v>47933</v>
      </c>
      <c r="F2704" s="9" t="s">
        <v>6013</v>
      </c>
      <c r="G2704" s="9" t="s">
        <v>6014</v>
      </c>
    </row>
    <row r="2705" spans="1:7" x14ac:dyDescent="0.25">
      <c r="A2705" s="9">
        <v>37771</v>
      </c>
      <c r="B2705" s="10" t="s">
        <v>82</v>
      </c>
      <c r="C2705" s="10" t="s">
        <v>8</v>
      </c>
      <c r="D2705" s="9">
        <v>8</v>
      </c>
      <c r="E2705" s="9">
        <v>46713</v>
      </c>
      <c r="F2705" s="9" t="s">
        <v>6015</v>
      </c>
      <c r="G2705" s="9" t="s">
        <v>6016</v>
      </c>
    </row>
    <row r="2706" spans="1:7" x14ac:dyDescent="0.25">
      <c r="A2706" s="9">
        <v>37783</v>
      </c>
      <c r="B2706" s="10" t="s">
        <v>82</v>
      </c>
      <c r="C2706" s="10" t="s">
        <v>8</v>
      </c>
      <c r="D2706" s="9">
        <v>8</v>
      </c>
      <c r="E2706" s="9">
        <v>46709</v>
      </c>
      <c r="F2706" s="9" t="s">
        <v>6017</v>
      </c>
      <c r="G2706" s="9" t="s">
        <v>6018</v>
      </c>
    </row>
    <row r="2707" spans="1:7" x14ac:dyDescent="0.25">
      <c r="A2707" s="9">
        <v>37795</v>
      </c>
      <c r="B2707" s="10" t="s">
        <v>82</v>
      </c>
      <c r="C2707" s="10" t="s">
        <v>8</v>
      </c>
      <c r="D2707" s="9">
        <v>8</v>
      </c>
      <c r="E2707" s="9">
        <v>46712</v>
      </c>
      <c r="F2707" s="9" t="s">
        <v>6019</v>
      </c>
      <c r="G2707" s="9" t="s">
        <v>6020</v>
      </c>
    </row>
    <row r="2708" spans="1:7" x14ac:dyDescent="0.25">
      <c r="A2708" s="9">
        <v>37801</v>
      </c>
      <c r="B2708" s="10" t="s">
        <v>141</v>
      </c>
      <c r="C2708" s="10" t="s">
        <v>8</v>
      </c>
      <c r="D2708" s="9">
        <v>8</v>
      </c>
      <c r="E2708" s="9">
        <v>46729</v>
      </c>
      <c r="F2708" s="9" t="s">
        <v>6021</v>
      </c>
      <c r="G2708" s="9" t="s">
        <v>6022</v>
      </c>
    </row>
    <row r="2709" spans="1:7" x14ac:dyDescent="0.25">
      <c r="A2709" s="9">
        <v>37813</v>
      </c>
      <c r="B2709" s="10" t="s">
        <v>327</v>
      </c>
      <c r="C2709" s="10" t="s">
        <v>8</v>
      </c>
      <c r="D2709" s="9">
        <v>8</v>
      </c>
      <c r="E2709" s="9">
        <v>47938</v>
      </c>
      <c r="F2709" s="9" t="s">
        <v>6023</v>
      </c>
      <c r="G2709" s="9" t="s">
        <v>6024</v>
      </c>
    </row>
    <row r="2710" spans="1:7" x14ac:dyDescent="0.25">
      <c r="A2710" s="9">
        <v>37837</v>
      </c>
      <c r="B2710" s="10" t="s">
        <v>302</v>
      </c>
      <c r="C2710" s="10" t="s">
        <v>302</v>
      </c>
      <c r="D2710" s="9">
        <v>8</v>
      </c>
      <c r="E2710" s="9">
        <v>51040</v>
      </c>
      <c r="F2710" s="9" t="s">
        <v>6025</v>
      </c>
      <c r="G2710" s="9" t="s">
        <v>6026</v>
      </c>
    </row>
    <row r="2711" spans="1:7" x14ac:dyDescent="0.25">
      <c r="A2711" s="9">
        <v>37849</v>
      </c>
      <c r="B2711" s="10" t="s">
        <v>302</v>
      </c>
      <c r="C2711" s="10" t="s">
        <v>302</v>
      </c>
      <c r="D2711" s="9">
        <v>8</v>
      </c>
      <c r="E2711" s="9">
        <v>51043</v>
      </c>
      <c r="F2711" s="9" t="s">
        <v>6027</v>
      </c>
      <c r="G2711" s="9" t="s">
        <v>6028</v>
      </c>
    </row>
    <row r="2712" spans="1:7" x14ac:dyDescent="0.25">
      <c r="A2712" s="9">
        <v>37874</v>
      </c>
      <c r="B2712" s="10" t="s">
        <v>2259</v>
      </c>
      <c r="C2712" s="10" t="s">
        <v>6029</v>
      </c>
      <c r="D2712" s="9">
        <v>8</v>
      </c>
      <c r="E2712" s="9">
        <v>50905</v>
      </c>
      <c r="F2712" s="9" t="s">
        <v>6030</v>
      </c>
      <c r="G2712" s="9" t="s">
        <v>6031</v>
      </c>
    </row>
    <row r="2713" spans="1:7" x14ac:dyDescent="0.25">
      <c r="A2713" s="9">
        <v>37898</v>
      </c>
      <c r="B2713" s="10" t="s">
        <v>2259</v>
      </c>
      <c r="C2713" s="10" t="s">
        <v>2259</v>
      </c>
      <c r="D2713" s="9">
        <v>8</v>
      </c>
      <c r="E2713" s="9">
        <v>46386</v>
      </c>
      <c r="F2713" s="9" t="s">
        <v>6032</v>
      </c>
      <c r="G2713" s="9" t="s">
        <v>6033</v>
      </c>
    </row>
    <row r="2714" spans="1:7" x14ac:dyDescent="0.25">
      <c r="A2714" s="9">
        <v>37916</v>
      </c>
      <c r="B2714" s="10" t="s">
        <v>1157</v>
      </c>
      <c r="C2714" s="10" t="s">
        <v>2438</v>
      </c>
      <c r="D2714" s="9">
        <v>8</v>
      </c>
      <c r="E2714" s="9">
        <v>46385</v>
      </c>
      <c r="F2714" s="9" t="s">
        <v>6034</v>
      </c>
      <c r="G2714" s="9" t="s">
        <v>6035</v>
      </c>
    </row>
    <row r="2715" spans="1:7" x14ac:dyDescent="0.25">
      <c r="A2715" s="9">
        <v>37928</v>
      </c>
      <c r="B2715" s="10" t="s">
        <v>2123</v>
      </c>
      <c r="C2715" s="10" t="s">
        <v>2123</v>
      </c>
      <c r="D2715" s="9">
        <v>8</v>
      </c>
      <c r="E2715" s="9">
        <v>51050</v>
      </c>
      <c r="F2715" s="9" t="s">
        <v>6036</v>
      </c>
      <c r="G2715" s="9" t="s">
        <v>6037</v>
      </c>
    </row>
    <row r="2716" spans="1:7" x14ac:dyDescent="0.25">
      <c r="A2716" s="9">
        <v>37936</v>
      </c>
      <c r="B2716" s="10" t="s">
        <v>2123</v>
      </c>
      <c r="C2716" s="10" t="s">
        <v>2869</v>
      </c>
      <c r="D2716" s="9">
        <v>8</v>
      </c>
      <c r="E2716" s="9">
        <v>51061</v>
      </c>
      <c r="F2716" s="9" t="s">
        <v>6038</v>
      </c>
      <c r="G2716" s="9" t="s">
        <v>6039</v>
      </c>
    </row>
    <row r="2717" spans="1:7" x14ac:dyDescent="0.25">
      <c r="A2717" s="9">
        <v>37941</v>
      </c>
      <c r="B2717" s="10" t="s">
        <v>2878</v>
      </c>
      <c r="C2717" s="10" t="s">
        <v>2878</v>
      </c>
      <c r="D2717" s="9">
        <v>8</v>
      </c>
      <c r="E2717" s="9">
        <v>51063</v>
      </c>
      <c r="F2717" s="9" t="s">
        <v>6040</v>
      </c>
      <c r="G2717" s="9" t="s">
        <v>6041</v>
      </c>
    </row>
    <row r="2718" spans="1:7" x14ac:dyDescent="0.25">
      <c r="A2718" s="9">
        <v>37965</v>
      </c>
      <c r="B2718" s="10" t="s">
        <v>852</v>
      </c>
      <c r="C2718" s="10" t="s">
        <v>853</v>
      </c>
      <c r="D2718" s="9">
        <v>8</v>
      </c>
      <c r="E2718" s="9">
        <v>46428</v>
      </c>
      <c r="F2718" s="9" t="s">
        <v>6042</v>
      </c>
      <c r="G2718" s="9" t="s">
        <v>6043</v>
      </c>
    </row>
    <row r="2719" spans="1:7" x14ac:dyDescent="0.25">
      <c r="A2719" s="9">
        <v>37977</v>
      </c>
      <c r="B2719" s="10" t="s">
        <v>3482</v>
      </c>
      <c r="C2719" s="10" t="s">
        <v>3482</v>
      </c>
      <c r="D2719" s="9">
        <v>8</v>
      </c>
      <c r="E2719" s="9">
        <v>46406</v>
      </c>
      <c r="F2719" s="9" t="s">
        <v>6044</v>
      </c>
      <c r="G2719" s="9" t="s">
        <v>6045</v>
      </c>
    </row>
    <row r="2720" spans="1:7" x14ac:dyDescent="0.25">
      <c r="A2720" s="9">
        <v>37989</v>
      </c>
      <c r="B2720" s="10" t="s">
        <v>3482</v>
      </c>
      <c r="C2720" s="10" t="s">
        <v>3482</v>
      </c>
      <c r="D2720" s="9">
        <v>8</v>
      </c>
      <c r="E2720" s="9">
        <v>51060</v>
      </c>
      <c r="F2720" s="9" t="s">
        <v>6046</v>
      </c>
      <c r="G2720" s="9" t="s">
        <v>6047</v>
      </c>
    </row>
    <row r="2721" spans="1:7" x14ac:dyDescent="0.25">
      <c r="A2721" s="9">
        <v>38003</v>
      </c>
      <c r="B2721" s="10" t="s">
        <v>1146</v>
      </c>
      <c r="C2721" s="10" t="s">
        <v>1146</v>
      </c>
      <c r="D2721" s="9">
        <v>8</v>
      </c>
      <c r="E2721" s="9">
        <v>50915</v>
      </c>
      <c r="F2721" s="9" t="s">
        <v>6048</v>
      </c>
      <c r="G2721" s="9" t="s">
        <v>6049</v>
      </c>
    </row>
    <row r="2722" spans="1:7" x14ac:dyDescent="0.25">
      <c r="A2722" s="9">
        <v>38027</v>
      </c>
      <c r="B2722" s="10" t="s">
        <v>3623</v>
      </c>
      <c r="C2722" s="10" t="s">
        <v>4266</v>
      </c>
      <c r="D2722" s="9">
        <v>8</v>
      </c>
      <c r="E2722" s="9">
        <v>46448</v>
      </c>
      <c r="F2722" s="9" t="s">
        <v>6050</v>
      </c>
      <c r="G2722" s="9" t="s">
        <v>6051</v>
      </c>
    </row>
    <row r="2723" spans="1:7" x14ac:dyDescent="0.25">
      <c r="A2723" s="9">
        <v>38064</v>
      </c>
      <c r="B2723" s="10" t="s">
        <v>1146</v>
      </c>
      <c r="C2723" s="10" t="s">
        <v>4298</v>
      </c>
      <c r="D2723" s="9">
        <v>8</v>
      </c>
      <c r="E2723" s="9">
        <v>46449</v>
      </c>
      <c r="F2723" s="9" t="s">
        <v>6052</v>
      </c>
      <c r="G2723" s="9" t="s">
        <v>6053</v>
      </c>
    </row>
    <row r="2724" spans="1:7" x14ac:dyDescent="0.25">
      <c r="A2724" s="9">
        <v>38076</v>
      </c>
      <c r="B2724" s="10" t="s">
        <v>5424</v>
      </c>
      <c r="C2724" s="10" t="s">
        <v>6054</v>
      </c>
      <c r="D2724" s="9">
        <v>8</v>
      </c>
      <c r="E2724" s="9">
        <v>53095</v>
      </c>
      <c r="F2724" s="9" t="s">
        <v>6055</v>
      </c>
      <c r="G2724" s="9" t="s">
        <v>6056</v>
      </c>
    </row>
    <row r="2725" spans="1:7" x14ac:dyDescent="0.25">
      <c r="A2725" s="9">
        <v>38097</v>
      </c>
      <c r="B2725" s="10" t="s">
        <v>7</v>
      </c>
      <c r="C2725" s="10" t="s">
        <v>8</v>
      </c>
      <c r="D2725" s="9">
        <v>8</v>
      </c>
      <c r="E2725" s="9">
        <v>50863</v>
      </c>
      <c r="F2725" s="9" t="s">
        <v>6057</v>
      </c>
      <c r="G2725" s="9" t="s">
        <v>6058</v>
      </c>
    </row>
    <row r="2726" spans="1:7" x14ac:dyDescent="0.25">
      <c r="A2726" s="9">
        <v>38106</v>
      </c>
      <c r="B2726" s="10" t="s">
        <v>141</v>
      </c>
      <c r="C2726" s="10" t="s">
        <v>8</v>
      </c>
      <c r="D2726" s="9">
        <v>8</v>
      </c>
      <c r="E2726" s="9">
        <v>51075</v>
      </c>
      <c r="F2726" s="9" t="s">
        <v>6059</v>
      </c>
      <c r="G2726" s="9" t="s">
        <v>6060</v>
      </c>
    </row>
    <row r="2727" spans="1:7" x14ac:dyDescent="0.25">
      <c r="A2727" s="9">
        <v>38118</v>
      </c>
      <c r="B2727" s="10" t="s">
        <v>529</v>
      </c>
      <c r="C2727" s="10" t="s">
        <v>8</v>
      </c>
      <c r="D2727" s="9">
        <v>8</v>
      </c>
      <c r="E2727" s="9">
        <v>51077</v>
      </c>
      <c r="F2727" s="9" t="s">
        <v>6061</v>
      </c>
      <c r="G2727" s="9" t="s">
        <v>6062</v>
      </c>
    </row>
    <row r="2728" spans="1:7" x14ac:dyDescent="0.25">
      <c r="A2728" s="9">
        <v>38124</v>
      </c>
      <c r="B2728" s="10" t="s">
        <v>67</v>
      </c>
      <c r="C2728" s="10" t="s">
        <v>8</v>
      </c>
      <c r="D2728" s="9">
        <v>8</v>
      </c>
      <c r="E2728" s="9">
        <v>50864</v>
      </c>
      <c r="F2728" s="9" t="s">
        <v>6063</v>
      </c>
      <c r="G2728" s="9" t="s">
        <v>6064</v>
      </c>
    </row>
    <row r="2729" spans="1:7" x14ac:dyDescent="0.25">
      <c r="A2729" s="9">
        <v>38131</v>
      </c>
      <c r="B2729" s="10" t="s">
        <v>627</v>
      </c>
      <c r="C2729" s="10" t="s">
        <v>8</v>
      </c>
      <c r="D2729" s="9">
        <v>8</v>
      </c>
      <c r="E2729" s="9">
        <v>47951</v>
      </c>
      <c r="F2729" s="9" t="s">
        <v>6065</v>
      </c>
      <c r="G2729" s="9" t="s">
        <v>6066</v>
      </c>
    </row>
    <row r="2730" spans="1:7" x14ac:dyDescent="0.25">
      <c r="A2730" s="9">
        <v>38143</v>
      </c>
      <c r="B2730" s="10" t="s">
        <v>295</v>
      </c>
      <c r="C2730" s="10" t="s">
        <v>8</v>
      </c>
      <c r="D2730" s="9">
        <v>8</v>
      </c>
      <c r="E2730" s="9">
        <v>50924</v>
      </c>
      <c r="F2730" s="9" t="s">
        <v>6067</v>
      </c>
      <c r="G2730" s="9" t="s">
        <v>6068</v>
      </c>
    </row>
    <row r="2731" spans="1:7" x14ac:dyDescent="0.25">
      <c r="A2731" s="9">
        <v>38155</v>
      </c>
      <c r="B2731" s="10" t="s">
        <v>295</v>
      </c>
      <c r="C2731" s="10" t="s">
        <v>8</v>
      </c>
      <c r="D2731" s="9">
        <v>8</v>
      </c>
      <c r="E2731" s="9">
        <v>48087</v>
      </c>
      <c r="F2731" s="9" t="s">
        <v>6069</v>
      </c>
      <c r="G2731" s="9" t="s">
        <v>6070</v>
      </c>
    </row>
    <row r="2732" spans="1:7" x14ac:dyDescent="0.25">
      <c r="A2732" s="9">
        <v>38167</v>
      </c>
      <c r="B2732" s="10" t="s">
        <v>295</v>
      </c>
      <c r="C2732" s="10" t="s">
        <v>8</v>
      </c>
      <c r="D2732" s="9">
        <v>8</v>
      </c>
      <c r="E2732" s="9">
        <v>47957</v>
      </c>
      <c r="F2732" s="9" t="s">
        <v>6071</v>
      </c>
      <c r="G2732" s="9" t="s">
        <v>6072</v>
      </c>
    </row>
    <row r="2733" spans="1:7" x14ac:dyDescent="0.25">
      <c r="A2733" s="9">
        <v>38179</v>
      </c>
      <c r="B2733" s="10" t="s">
        <v>295</v>
      </c>
      <c r="C2733" s="10" t="s">
        <v>8</v>
      </c>
      <c r="D2733" s="9">
        <v>8</v>
      </c>
      <c r="E2733" s="9">
        <v>46739</v>
      </c>
      <c r="F2733" s="9" t="s">
        <v>6073</v>
      </c>
      <c r="G2733" s="9" t="s">
        <v>6074</v>
      </c>
    </row>
    <row r="2734" spans="1:7" x14ac:dyDescent="0.25">
      <c r="A2734" s="9">
        <v>38180</v>
      </c>
      <c r="B2734" s="10" t="s">
        <v>862</v>
      </c>
      <c r="C2734" s="10" t="s">
        <v>8</v>
      </c>
      <c r="D2734" s="9">
        <v>8</v>
      </c>
      <c r="E2734" s="9">
        <v>46737</v>
      </c>
      <c r="F2734" s="9" t="s">
        <v>6075</v>
      </c>
      <c r="G2734" s="9" t="s">
        <v>6076</v>
      </c>
    </row>
    <row r="2735" spans="1:7" x14ac:dyDescent="0.25">
      <c r="A2735" s="9">
        <v>38209</v>
      </c>
      <c r="B2735" s="10" t="s">
        <v>862</v>
      </c>
      <c r="C2735" s="10" t="s">
        <v>8</v>
      </c>
      <c r="D2735" s="9">
        <v>8</v>
      </c>
      <c r="E2735" s="9">
        <v>46743</v>
      </c>
      <c r="F2735" s="9" t="s">
        <v>6077</v>
      </c>
      <c r="G2735" s="9" t="s">
        <v>6078</v>
      </c>
    </row>
    <row r="2736" spans="1:7" x14ac:dyDescent="0.25">
      <c r="A2736" s="9">
        <v>38210</v>
      </c>
      <c r="B2736" s="10" t="s">
        <v>862</v>
      </c>
      <c r="C2736" s="10" t="s">
        <v>8</v>
      </c>
      <c r="D2736" s="9">
        <v>8</v>
      </c>
      <c r="E2736" s="9">
        <v>46744</v>
      </c>
      <c r="F2736" s="9" t="s">
        <v>6079</v>
      </c>
      <c r="G2736" s="9" t="s">
        <v>6080</v>
      </c>
    </row>
    <row r="2737" spans="1:7" x14ac:dyDescent="0.25">
      <c r="A2737" s="9">
        <v>38222</v>
      </c>
      <c r="B2737" s="10" t="s">
        <v>944</v>
      </c>
      <c r="C2737" s="10" t="s">
        <v>8</v>
      </c>
      <c r="D2737" s="9">
        <v>8</v>
      </c>
      <c r="E2737" s="9">
        <v>50715</v>
      </c>
      <c r="F2737" s="9" t="s">
        <v>6081</v>
      </c>
      <c r="G2737" s="9" t="s">
        <v>6082</v>
      </c>
    </row>
    <row r="2738" spans="1:7" x14ac:dyDescent="0.25">
      <c r="A2738" s="9">
        <v>38234</v>
      </c>
      <c r="B2738" s="10" t="s">
        <v>862</v>
      </c>
      <c r="C2738" s="10" t="s">
        <v>8</v>
      </c>
      <c r="D2738" s="9">
        <v>8</v>
      </c>
      <c r="E2738" s="9">
        <v>53090</v>
      </c>
      <c r="F2738" s="9" t="s">
        <v>6083</v>
      </c>
      <c r="G2738" s="9" t="s">
        <v>6084</v>
      </c>
    </row>
    <row r="2739" spans="1:7" x14ac:dyDescent="0.25">
      <c r="A2739" s="9">
        <v>38246</v>
      </c>
      <c r="B2739" s="10" t="s">
        <v>944</v>
      </c>
      <c r="C2739" s="10" t="s">
        <v>8</v>
      </c>
      <c r="D2739" s="9">
        <v>8</v>
      </c>
      <c r="E2739" s="9">
        <v>50713</v>
      </c>
      <c r="F2739" s="9" t="s">
        <v>6085</v>
      </c>
      <c r="G2739" s="9" t="s">
        <v>6086</v>
      </c>
    </row>
    <row r="2740" spans="1:7" x14ac:dyDescent="0.25">
      <c r="A2740" s="9">
        <v>38258</v>
      </c>
      <c r="B2740" s="10" t="s">
        <v>862</v>
      </c>
      <c r="C2740" s="10" t="s">
        <v>8</v>
      </c>
      <c r="D2740" s="9">
        <v>8</v>
      </c>
      <c r="E2740" s="9">
        <v>50714</v>
      </c>
      <c r="F2740" s="9" t="s">
        <v>6087</v>
      </c>
      <c r="G2740" s="9" t="s">
        <v>6088</v>
      </c>
    </row>
    <row r="2741" spans="1:7" x14ac:dyDescent="0.25">
      <c r="A2741" s="9">
        <v>38261</v>
      </c>
      <c r="B2741" s="10" t="s">
        <v>1015</v>
      </c>
      <c r="C2741" s="10" t="s">
        <v>8</v>
      </c>
      <c r="D2741" s="9">
        <v>8</v>
      </c>
      <c r="E2741" s="9">
        <v>50712</v>
      </c>
      <c r="F2741" s="9" t="s">
        <v>6089</v>
      </c>
      <c r="G2741" s="9" t="s">
        <v>6090</v>
      </c>
    </row>
    <row r="2742" spans="1:7" x14ac:dyDescent="0.25">
      <c r="A2742" s="9">
        <v>38271</v>
      </c>
      <c r="B2742" s="10" t="s">
        <v>1015</v>
      </c>
      <c r="C2742" s="10" t="s">
        <v>8</v>
      </c>
      <c r="D2742" s="9">
        <v>8</v>
      </c>
      <c r="E2742" s="9">
        <v>50867</v>
      </c>
      <c r="F2742" s="9" t="s">
        <v>6091</v>
      </c>
      <c r="G2742" s="9" t="s">
        <v>6092</v>
      </c>
    </row>
    <row r="2743" spans="1:7" x14ac:dyDescent="0.25">
      <c r="A2743" s="9">
        <v>38283</v>
      </c>
      <c r="B2743" s="10" t="s">
        <v>1015</v>
      </c>
      <c r="C2743" s="10" t="s">
        <v>8</v>
      </c>
      <c r="D2743" s="9">
        <v>8</v>
      </c>
      <c r="E2743" s="9">
        <v>47953</v>
      </c>
      <c r="F2743" s="9" t="s">
        <v>6093</v>
      </c>
      <c r="G2743" s="9" t="s">
        <v>6094</v>
      </c>
    </row>
    <row r="2744" spans="1:7" x14ac:dyDescent="0.25">
      <c r="A2744" s="9">
        <v>38295</v>
      </c>
      <c r="B2744" s="10" t="s">
        <v>944</v>
      </c>
      <c r="C2744" s="10" t="s">
        <v>8</v>
      </c>
      <c r="D2744" s="9">
        <v>8</v>
      </c>
      <c r="E2744" s="9">
        <v>47956</v>
      </c>
      <c r="F2744" s="9" t="s">
        <v>6095</v>
      </c>
      <c r="G2744" s="9" t="s">
        <v>6096</v>
      </c>
    </row>
    <row r="2745" spans="1:7" x14ac:dyDescent="0.25">
      <c r="A2745" s="9">
        <v>38301</v>
      </c>
      <c r="B2745" s="10" t="s">
        <v>1015</v>
      </c>
      <c r="C2745" s="10" t="s">
        <v>8</v>
      </c>
      <c r="D2745" s="9">
        <v>8</v>
      </c>
      <c r="E2745" s="9">
        <v>50865</v>
      </c>
      <c r="F2745" s="9" t="s">
        <v>6097</v>
      </c>
      <c r="G2745" s="9" t="s">
        <v>6098</v>
      </c>
    </row>
    <row r="2746" spans="1:7" x14ac:dyDescent="0.25">
      <c r="A2746" s="9">
        <v>38313</v>
      </c>
      <c r="B2746" s="10" t="s">
        <v>1015</v>
      </c>
      <c r="C2746" s="10" t="s">
        <v>8</v>
      </c>
      <c r="D2746" s="9">
        <v>8</v>
      </c>
      <c r="E2746" s="9">
        <v>50866</v>
      </c>
      <c r="F2746" s="9" t="s">
        <v>6099</v>
      </c>
      <c r="G2746" s="9" t="s">
        <v>6100</v>
      </c>
    </row>
    <row r="2747" spans="1:7" x14ac:dyDescent="0.25">
      <c r="A2747" s="9">
        <v>38325</v>
      </c>
      <c r="B2747" s="10" t="s">
        <v>1066</v>
      </c>
      <c r="C2747" s="10" t="s">
        <v>1066</v>
      </c>
      <c r="D2747" s="9">
        <v>8</v>
      </c>
      <c r="E2747" s="9">
        <v>51021</v>
      </c>
      <c r="F2747" s="9" t="s">
        <v>6101</v>
      </c>
      <c r="G2747" s="9" t="s">
        <v>6102</v>
      </c>
    </row>
    <row r="2748" spans="1:7" x14ac:dyDescent="0.25">
      <c r="A2748" s="9">
        <v>38337</v>
      </c>
      <c r="B2748" s="10" t="s">
        <v>1066</v>
      </c>
      <c r="C2748" s="10" t="s">
        <v>1070</v>
      </c>
      <c r="D2748" s="9">
        <v>8</v>
      </c>
      <c r="E2748" s="9">
        <v>51020</v>
      </c>
      <c r="F2748" s="9" t="s">
        <v>6103</v>
      </c>
      <c r="G2748" s="9" t="s">
        <v>6104</v>
      </c>
    </row>
    <row r="2749" spans="1:7" x14ac:dyDescent="0.25">
      <c r="A2749" s="9">
        <v>38349</v>
      </c>
      <c r="B2749" s="10" t="s">
        <v>1066</v>
      </c>
      <c r="C2749" s="10" t="s">
        <v>1067</v>
      </c>
      <c r="D2749" s="9">
        <v>8</v>
      </c>
      <c r="E2749" s="9">
        <v>50868</v>
      </c>
      <c r="F2749" s="9" t="s">
        <v>6105</v>
      </c>
      <c r="G2749" s="9" t="s">
        <v>6106</v>
      </c>
    </row>
    <row r="2750" spans="1:7" x14ac:dyDescent="0.25">
      <c r="A2750" s="9">
        <v>38362</v>
      </c>
      <c r="B2750" s="10" t="s">
        <v>1119</v>
      </c>
      <c r="C2750" s="10" t="s">
        <v>1120</v>
      </c>
      <c r="D2750" s="9">
        <v>8</v>
      </c>
      <c r="E2750" s="9">
        <v>50871</v>
      </c>
      <c r="F2750" s="9" t="s">
        <v>6107</v>
      </c>
      <c r="G2750" s="9" t="s">
        <v>6108</v>
      </c>
    </row>
    <row r="2751" spans="1:7" x14ac:dyDescent="0.25">
      <c r="A2751" s="9">
        <v>38374</v>
      </c>
      <c r="B2751" s="10" t="s">
        <v>1119</v>
      </c>
      <c r="C2751" s="10" t="s">
        <v>1120</v>
      </c>
      <c r="D2751" s="9">
        <v>8</v>
      </c>
      <c r="E2751" s="9">
        <v>50872</v>
      </c>
      <c r="F2751" s="9" t="s">
        <v>6109</v>
      </c>
      <c r="G2751" s="9" t="s">
        <v>6110</v>
      </c>
    </row>
    <row r="2752" spans="1:7" x14ac:dyDescent="0.25">
      <c r="A2752" s="9">
        <v>38386</v>
      </c>
      <c r="B2752" s="10" t="s">
        <v>1244</v>
      </c>
      <c r="C2752" s="10" t="s">
        <v>1272</v>
      </c>
      <c r="D2752" s="9">
        <v>8</v>
      </c>
      <c r="E2752" s="9">
        <v>51023</v>
      </c>
      <c r="F2752" s="9" t="s">
        <v>6111</v>
      </c>
      <c r="G2752" s="9" t="s">
        <v>6112</v>
      </c>
    </row>
    <row r="2753" spans="1:7" x14ac:dyDescent="0.25">
      <c r="A2753" s="9">
        <v>38398</v>
      </c>
      <c r="B2753" s="10" t="s">
        <v>1244</v>
      </c>
      <c r="C2753" s="10" t="s">
        <v>1314</v>
      </c>
      <c r="D2753" s="9">
        <v>8</v>
      </c>
      <c r="E2753" s="9">
        <v>51027</v>
      </c>
      <c r="F2753" s="9" t="s">
        <v>6113</v>
      </c>
      <c r="G2753" s="9" t="s">
        <v>6114</v>
      </c>
    </row>
    <row r="2754" spans="1:7" x14ac:dyDescent="0.25">
      <c r="A2754" s="9">
        <v>38428</v>
      </c>
      <c r="B2754" s="10" t="s">
        <v>1352</v>
      </c>
      <c r="C2754" s="10" t="s">
        <v>1352</v>
      </c>
      <c r="D2754" s="9">
        <v>8</v>
      </c>
      <c r="E2754" s="9">
        <v>51025</v>
      </c>
      <c r="F2754" s="9" t="s">
        <v>6115</v>
      </c>
      <c r="G2754" s="9" t="s">
        <v>6116</v>
      </c>
    </row>
    <row r="2755" spans="1:7" x14ac:dyDescent="0.25">
      <c r="A2755" s="9">
        <v>38453</v>
      </c>
      <c r="B2755" s="10" t="s">
        <v>1448</v>
      </c>
      <c r="C2755" s="10" t="s">
        <v>1448</v>
      </c>
      <c r="D2755" s="9">
        <v>8</v>
      </c>
      <c r="E2755" s="9">
        <v>46320</v>
      </c>
      <c r="F2755" s="9" t="s">
        <v>6117</v>
      </c>
      <c r="G2755" s="9" t="s">
        <v>6118</v>
      </c>
    </row>
    <row r="2756" spans="1:7" x14ac:dyDescent="0.25">
      <c r="A2756" s="9">
        <v>38465</v>
      </c>
      <c r="B2756" s="10" t="s">
        <v>1448</v>
      </c>
      <c r="C2756" s="10" t="s">
        <v>1448</v>
      </c>
      <c r="D2756" s="9">
        <v>8</v>
      </c>
      <c r="E2756" s="9">
        <v>46325</v>
      </c>
      <c r="F2756" s="9" t="s">
        <v>6119</v>
      </c>
      <c r="G2756" s="9" t="s">
        <v>6120</v>
      </c>
    </row>
    <row r="2757" spans="1:7" x14ac:dyDescent="0.25">
      <c r="A2757" s="9">
        <v>38477</v>
      </c>
      <c r="B2757" s="10" t="s">
        <v>1448</v>
      </c>
      <c r="C2757" s="10" t="s">
        <v>1463</v>
      </c>
      <c r="D2757" s="9">
        <v>8</v>
      </c>
      <c r="E2757" s="9">
        <v>46321</v>
      </c>
      <c r="F2757" s="9" t="s">
        <v>6121</v>
      </c>
      <c r="G2757" s="9" t="s">
        <v>6122</v>
      </c>
    </row>
    <row r="2758" spans="1:7" x14ac:dyDescent="0.25">
      <c r="A2758" s="9">
        <v>38489</v>
      </c>
      <c r="B2758" s="10" t="s">
        <v>1541</v>
      </c>
      <c r="C2758" s="10" t="s">
        <v>1541</v>
      </c>
      <c r="D2758" s="9">
        <v>8</v>
      </c>
      <c r="E2758" s="9">
        <v>50877</v>
      </c>
      <c r="F2758" s="9" t="s">
        <v>6123</v>
      </c>
      <c r="G2758" s="9" t="s">
        <v>6124</v>
      </c>
    </row>
    <row r="2759" spans="1:7" x14ac:dyDescent="0.25">
      <c r="A2759" s="9">
        <v>38490</v>
      </c>
      <c r="B2759" s="10" t="s">
        <v>1541</v>
      </c>
      <c r="C2759" s="10" t="s">
        <v>1541</v>
      </c>
      <c r="D2759" s="9">
        <v>8</v>
      </c>
      <c r="E2759" s="9">
        <v>46328</v>
      </c>
      <c r="F2759" s="9" t="s">
        <v>6125</v>
      </c>
      <c r="G2759" s="9" t="s">
        <v>6126</v>
      </c>
    </row>
    <row r="2760" spans="1:7" x14ac:dyDescent="0.25">
      <c r="A2760" s="9">
        <v>38519</v>
      </c>
      <c r="B2760" s="10" t="s">
        <v>1671</v>
      </c>
      <c r="C2760" s="10" t="s">
        <v>1671</v>
      </c>
      <c r="D2760" s="9">
        <v>8</v>
      </c>
      <c r="E2760" s="9">
        <v>50876</v>
      </c>
      <c r="F2760" s="9" t="s">
        <v>6127</v>
      </c>
      <c r="G2760" s="9" t="s">
        <v>6128</v>
      </c>
    </row>
    <row r="2761" spans="1:7" x14ac:dyDescent="0.25">
      <c r="A2761" s="9">
        <v>38532</v>
      </c>
      <c r="B2761" s="10" t="s">
        <v>787</v>
      </c>
      <c r="C2761" s="10" t="s">
        <v>787</v>
      </c>
      <c r="D2761" s="9">
        <v>8</v>
      </c>
      <c r="E2761" s="9">
        <v>50886</v>
      </c>
      <c r="F2761" s="9" t="s">
        <v>6129</v>
      </c>
      <c r="G2761" s="9" t="s">
        <v>6130</v>
      </c>
    </row>
    <row r="2762" spans="1:7" x14ac:dyDescent="0.25">
      <c r="A2762" s="9">
        <v>38544</v>
      </c>
      <c r="B2762" s="10" t="s">
        <v>787</v>
      </c>
      <c r="C2762" s="10" t="s">
        <v>787</v>
      </c>
      <c r="D2762" s="9">
        <v>8</v>
      </c>
      <c r="E2762" s="9">
        <v>50887</v>
      </c>
      <c r="F2762" s="9" t="s">
        <v>6131</v>
      </c>
      <c r="G2762" s="9" t="s">
        <v>6132</v>
      </c>
    </row>
    <row r="2763" spans="1:7" x14ac:dyDescent="0.25">
      <c r="A2763" s="9">
        <v>38556</v>
      </c>
      <c r="B2763" s="10" t="s">
        <v>787</v>
      </c>
      <c r="C2763" s="10" t="s">
        <v>787</v>
      </c>
      <c r="D2763" s="9">
        <v>8</v>
      </c>
      <c r="E2763" s="9">
        <v>50888</v>
      </c>
      <c r="F2763" s="9" t="s">
        <v>6133</v>
      </c>
      <c r="G2763" s="9" t="s">
        <v>6134</v>
      </c>
    </row>
    <row r="2764" spans="1:7" x14ac:dyDescent="0.25">
      <c r="A2764" s="9">
        <v>38568</v>
      </c>
      <c r="B2764" s="10" t="s">
        <v>787</v>
      </c>
      <c r="C2764" s="10" t="s">
        <v>787</v>
      </c>
      <c r="D2764" s="9">
        <v>8</v>
      </c>
      <c r="E2764" s="9">
        <v>50885</v>
      </c>
      <c r="F2764" s="9" t="s">
        <v>6135</v>
      </c>
      <c r="G2764" s="9" t="s">
        <v>6136</v>
      </c>
    </row>
    <row r="2765" spans="1:7" x14ac:dyDescent="0.25">
      <c r="A2765" s="9">
        <v>38581</v>
      </c>
      <c r="B2765" s="10" t="s">
        <v>1840</v>
      </c>
      <c r="C2765" s="10" t="s">
        <v>1841</v>
      </c>
      <c r="D2765" s="9">
        <v>8</v>
      </c>
      <c r="E2765" s="9">
        <v>50883</v>
      </c>
      <c r="F2765" s="9" t="s">
        <v>6137</v>
      </c>
      <c r="G2765" s="9" t="s">
        <v>6138</v>
      </c>
    </row>
    <row r="2766" spans="1:7" x14ac:dyDescent="0.25">
      <c r="A2766" s="9">
        <v>38600</v>
      </c>
      <c r="B2766" s="10" t="s">
        <v>1840</v>
      </c>
      <c r="C2766" s="10" t="s">
        <v>1841</v>
      </c>
      <c r="D2766" s="9">
        <v>8</v>
      </c>
      <c r="E2766" s="9">
        <v>50881</v>
      </c>
      <c r="F2766" s="9" t="s">
        <v>6139</v>
      </c>
      <c r="G2766" s="9" t="s">
        <v>6140</v>
      </c>
    </row>
    <row r="2767" spans="1:7" x14ac:dyDescent="0.25">
      <c r="A2767" s="9">
        <v>38647</v>
      </c>
      <c r="B2767" s="10" t="s">
        <v>1954</v>
      </c>
      <c r="C2767" s="10" t="s">
        <v>1954</v>
      </c>
      <c r="D2767" s="9">
        <v>8</v>
      </c>
      <c r="E2767" s="9">
        <v>46351</v>
      </c>
      <c r="F2767" s="9" t="s">
        <v>6141</v>
      </c>
      <c r="G2767" s="9" t="s">
        <v>6142</v>
      </c>
    </row>
    <row r="2768" spans="1:7" x14ac:dyDescent="0.25">
      <c r="A2768" s="9">
        <v>38684</v>
      </c>
      <c r="B2768" s="10" t="s">
        <v>1954</v>
      </c>
      <c r="C2768" s="10" t="s">
        <v>1954</v>
      </c>
      <c r="D2768" s="9">
        <v>8</v>
      </c>
      <c r="E2768" s="9">
        <v>50880</v>
      </c>
      <c r="F2768" s="9" t="s">
        <v>6143</v>
      </c>
      <c r="G2768" s="9" t="s">
        <v>6144</v>
      </c>
    </row>
    <row r="2769" spans="1:7" x14ac:dyDescent="0.25">
      <c r="A2769" s="9">
        <v>38702</v>
      </c>
      <c r="B2769" s="10" t="s">
        <v>1954</v>
      </c>
      <c r="C2769" s="10" t="s">
        <v>1954</v>
      </c>
      <c r="D2769" s="9">
        <v>8</v>
      </c>
      <c r="E2769" s="9">
        <v>46330</v>
      </c>
      <c r="F2769" s="9" t="s">
        <v>6145</v>
      </c>
      <c r="G2769" s="9" t="s">
        <v>6146</v>
      </c>
    </row>
    <row r="2770" spans="1:7" x14ac:dyDescent="0.25">
      <c r="A2770" s="9">
        <v>38726</v>
      </c>
      <c r="B2770" s="10" t="s">
        <v>1954</v>
      </c>
      <c r="C2770" s="10" t="s">
        <v>1954</v>
      </c>
      <c r="D2770" s="9">
        <v>8</v>
      </c>
      <c r="E2770" s="9">
        <v>46358</v>
      </c>
      <c r="F2770" s="9" t="s">
        <v>6147</v>
      </c>
      <c r="G2770" s="9" t="s">
        <v>6148</v>
      </c>
    </row>
    <row r="2771" spans="1:7" x14ac:dyDescent="0.25">
      <c r="A2771" s="9">
        <v>38738</v>
      </c>
      <c r="B2771" s="10" t="s">
        <v>1954</v>
      </c>
      <c r="C2771" s="10" t="s">
        <v>1954</v>
      </c>
      <c r="D2771" s="9">
        <v>8</v>
      </c>
      <c r="E2771" s="9">
        <v>46334</v>
      </c>
      <c r="F2771" s="9" t="s">
        <v>6149</v>
      </c>
      <c r="G2771" s="9" t="s">
        <v>6150</v>
      </c>
    </row>
    <row r="2772" spans="1:7" x14ac:dyDescent="0.25">
      <c r="A2772" s="9">
        <v>38751</v>
      </c>
      <c r="B2772" s="10" t="s">
        <v>771</v>
      </c>
      <c r="C2772" s="10" t="s">
        <v>2013</v>
      </c>
      <c r="D2772" s="9">
        <v>8</v>
      </c>
      <c r="E2772" s="9">
        <v>51035</v>
      </c>
      <c r="F2772" s="9" t="s">
        <v>6151</v>
      </c>
      <c r="G2772" s="9" t="s">
        <v>6152</v>
      </c>
    </row>
    <row r="2773" spans="1:7" x14ac:dyDescent="0.25">
      <c r="A2773" s="9">
        <v>38763</v>
      </c>
      <c r="B2773" s="10" t="s">
        <v>771</v>
      </c>
      <c r="C2773" s="10" t="s">
        <v>2013</v>
      </c>
      <c r="D2773" s="9">
        <v>8</v>
      </c>
      <c r="E2773" s="9">
        <v>50896</v>
      </c>
      <c r="F2773" s="9" t="s">
        <v>6153</v>
      </c>
      <c r="G2773" s="9" t="s">
        <v>6154</v>
      </c>
    </row>
    <row r="2774" spans="1:7" x14ac:dyDescent="0.25">
      <c r="A2774" s="9">
        <v>38775</v>
      </c>
      <c r="B2774" s="10" t="s">
        <v>2051</v>
      </c>
      <c r="C2774" s="10" t="s">
        <v>2057</v>
      </c>
      <c r="D2774" s="9">
        <v>8</v>
      </c>
      <c r="E2774" s="9">
        <v>46369</v>
      </c>
      <c r="F2774" s="9" t="s">
        <v>6155</v>
      </c>
      <c r="G2774" s="9" t="s">
        <v>6156</v>
      </c>
    </row>
    <row r="2775" spans="1:7" x14ac:dyDescent="0.25">
      <c r="A2775" s="9">
        <v>38805</v>
      </c>
      <c r="B2775" s="10" t="s">
        <v>2051</v>
      </c>
      <c r="C2775" s="10" t="s">
        <v>2051</v>
      </c>
      <c r="D2775" s="9">
        <v>8</v>
      </c>
      <c r="E2775" s="9">
        <v>51030</v>
      </c>
      <c r="F2775" s="9" t="s">
        <v>6157</v>
      </c>
      <c r="G2775" s="9" t="s">
        <v>6158</v>
      </c>
    </row>
    <row r="2776" spans="1:7" x14ac:dyDescent="0.25">
      <c r="A2776" s="9">
        <v>38830</v>
      </c>
      <c r="B2776" s="10" t="s">
        <v>2138</v>
      </c>
      <c r="C2776" s="10" t="s">
        <v>2180</v>
      </c>
      <c r="D2776" s="9">
        <v>8</v>
      </c>
      <c r="E2776" s="9">
        <v>50892</v>
      </c>
      <c r="F2776" s="9" t="s">
        <v>6159</v>
      </c>
      <c r="G2776" s="9" t="s">
        <v>6160</v>
      </c>
    </row>
    <row r="2777" spans="1:7" x14ac:dyDescent="0.25">
      <c r="A2777" s="9">
        <v>38842</v>
      </c>
      <c r="B2777" s="10" t="s">
        <v>2138</v>
      </c>
      <c r="C2777" s="10" t="s">
        <v>2138</v>
      </c>
      <c r="D2777" s="9">
        <v>8</v>
      </c>
      <c r="E2777" s="9">
        <v>46373</v>
      </c>
      <c r="F2777" s="9" t="s">
        <v>6161</v>
      </c>
      <c r="G2777" s="9" t="s">
        <v>6162</v>
      </c>
    </row>
    <row r="2778" spans="1:7" x14ac:dyDescent="0.25">
      <c r="A2778" s="9">
        <v>38866</v>
      </c>
      <c r="B2778" s="10" t="s">
        <v>1101</v>
      </c>
      <c r="C2778" s="10" t="s">
        <v>1101</v>
      </c>
      <c r="D2778" s="9">
        <v>8</v>
      </c>
      <c r="E2778" s="9">
        <v>51048</v>
      </c>
      <c r="F2778" s="9" t="s">
        <v>6163</v>
      </c>
      <c r="G2778" s="9" t="s">
        <v>6164</v>
      </c>
    </row>
    <row r="2779" spans="1:7" x14ac:dyDescent="0.25">
      <c r="A2779" s="9">
        <v>38878</v>
      </c>
      <c r="B2779" s="10" t="s">
        <v>1101</v>
      </c>
      <c r="C2779" s="10" t="s">
        <v>1101</v>
      </c>
      <c r="D2779" s="9">
        <v>8</v>
      </c>
      <c r="E2779" s="9">
        <v>51046</v>
      </c>
      <c r="F2779" s="9" t="s">
        <v>6165</v>
      </c>
      <c r="G2779" s="9" t="s">
        <v>6166</v>
      </c>
    </row>
    <row r="2780" spans="1:7" x14ac:dyDescent="0.25">
      <c r="A2780" s="9">
        <v>38885</v>
      </c>
      <c r="B2780" s="10" t="s">
        <v>1101</v>
      </c>
      <c r="C2780" s="10" t="s">
        <v>2466</v>
      </c>
      <c r="D2780" s="9">
        <v>8</v>
      </c>
      <c r="E2780" s="9">
        <v>56630</v>
      </c>
      <c r="F2780" s="9" t="s">
        <v>6167</v>
      </c>
      <c r="G2780" s="9" t="s">
        <v>6168</v>
      </c>
    </row>
    <row r="2781" spans="1:7" x14ac:dyDescent="0.25">
      <c r="A2781" s="9">
        <v>38908</v>
      </c>
      <c r="B2781" s="10" t="s">
        <v>2488</v>
      </c>
      <c r="C2781" s="10" t="s">
        <v>2488</v>
      </c>
      <c r="D2781" s="9">
        <v>8</v>
      </c>
      <c r="E2781" s="9">
        <v>50890</v>
      </c>
      <c r="F2781" s="9" t="s">
        <v>6169</v>
      </c>
      <c r="G2781" s="9" t="s">
        <v>6170</v>
      </c>
    </row>
    <row r="2782" spans="1:7" x14ac:dyDescent="0.25">
      <c r="A2782" s="9">
        <v>38921</v>
      </c>
      <c r="B2782" s="10" t="s">
        <v>2484</v>
      </c>
      <c r="C2782" s="10" t="s">
        <v>2612</v>
      </c>
      <c r="D2782" s="9">
        <v>8</v>
      </c>
      <c r="E2782" s="9">
        <v>58682</v>
      </c>
      <c r="F2782" s="9" t="s">
        <v>6171</v>
      </c>
      <c r="G2782" s="9" t="s">
        <v>6172</v>
      </c>
    </row>
    <row r="2783" spans="1:7" x14ac:dyDescent="0.25">
      <c r="A2783" s="9">
        <v>38945</v>
      </c>
      <c r="B2783" s="10" t="s">
        <v>2660</v>
      </c>
      <c r="C2783" s="10" t="s">
        <v>2660</v>
      </c>
      <c r="D2783" s="9">
        <v>8</v>
      </c>
      <c r="E2783" s="9">
        <v>50906</v>
      </c>
      <c r="F2783" s="9" t="s">
        <v>6173</v>
      </c>
      <c r="G2783" s="9" t="s">
        <v>6174</v>
      </c>
    </row>
    <row r="2784" spans="1:7" x14ac:dyDescent="0.25">
      <c r="A2784" s="9">
        <v>38957</v>
      </c>
      <c r="B2784" s="10" t="s">
        <v>2725</v>
      </c>
      <c r="C2784" s="10" t="s">
        <v>2725</v>
      </c>
      <c r="D2784" s="9">
        <v>8</v>
      </c>
      <c r="E2784" s="9">
        <v>50909</v>
      </c>
      <c r="F2784" s="9" t="s">
        <v>6175</v>
      </c>
      <c r="G2784" s="9" t="s">
        <v>6176</v>
      </c>
    </row>
    <row r="2785" spans="1:7" x14ac:dyDescent="0.25">
      <c r="A2785" s="9">
        <v>38970</v>
      </c>
      <c r="B2785" s="10" t="s">
        <v>2937</v>
      </c>
      <c r="C2785" s="10" t="s">
        <v>3406</v>
      </c>
      <c r="D2785" s="9">
        <v>8</v>
      </c>
      <c r="E2785" s="9">
        <v>51058</v>
      </c>
      <c r="F2785" s="9" t="s">
        <v>6177</v>
      </c>
      <c r="G2785" s="9" t="s">
        <v>6178</v>
      </c>
    </row>
    <row r="2786" spans="1:7" x14ac:dyDescent="0.25">
      <c r="A2786" s="9">
        <v>38982</v>
      </c>
      <c r="B2786" s="10" t="s">
        <v>763</v>
      </c>
      <c r="C2786" s="10" t="s">
        <v>763</v>
      </c>
      <c r="D2786" s="9">
        <v>8</v>
      </c>
      <c r="E2786" s="9">
        <v>50913</v>
      </c>
      <c r="F2786" s="9" t="s">
        <v>6179</v>
      </c>
      <c r="G2786" s="9" t="s">
        <v>6180</v>
      </c>
    </row>
    <row r="2787" spans="1:7" x14ac:dyDescent="0.25">
      <c r="A2787" s="9">
        <v>39007</v>
      </c>
      <c r="B2787" s="10" t="s">
        <v>3806</v>
      </c>
      <c r="C2787" s="10" t="s">
        <v>3806</v>
      </c>
      <c r="D2787" s="9">
        <v>8</v>
      </c>
      <c r="E2787" s="9">
        <v>51064</v>
      </c>
      <c r="F2787" s="9" t="s">
        <v>6181</v>
      </c>
      <c r="G2787" s="9" t="s">
        <v>6182</v>
      </c>
    </row>
    <row r="2788" spans="1:7" x14ac:dyDescent="0.25">
      <c r="A2788" s="9">
        <v>39019</v>
      </c>
      <c r="B2788" s="10" t="s">
        <v>3627</v>
      </c>
      <c r="C2788" s="10" t="s">
        <v>3627</v>
      </c>
      <c r="D2788" s="9">
        <v>8</v>
      </c>
      <c r="E2788" s="9">
        <v>50914</v>
      </c>
      <c r="F2788" s="9" t="s">
        <v>6183</v>
      </c>
      <c r="G2788" s="9" t="s">
        <v>6184</v>
      </c>
    </row>
    <row r="2789" spans="1:7" x14ac:dyDescent="0.25">
      <c r="A2789" s="9">
        <v>39056</v>
      </c>
      <c r="B2789" s="10" t="s">
        <v>5560</v>
      </c>
      <c r="C2789" s="10" t="s">
        <v>5561</v>
      </c>
      <c r="D2789" s="9">
        <v>8</v>
      </c>
      <c r="E2789" s="9">
        <v>51073</v>
      </c>
      <c r="F2789" s="9" t="s">
        <v>6185</v>
      </c>
      <c r="G2789" s="9" t="s">
        <v>6186</v>
      </c>
    </row>
    <row r="2790" spans="1:7" x14ac:dyDescent="0.25">
      <c r="A2790" s="9">
        <v>39093</v>
      </c>
      <c r="B2790" s="10" t="s">
        <v>327</v>
      </c>
      <c r="C2790" s="10" t="s">
        <v>8</v>
      </c>
      <c r="D2790" s="9">
        <v>8</v>
      </c>
      <c r="E2790" s="9">
        <v>52849</v>
      </c>
      <c r="F2790" s="9" t="s">
        <v>6187</v>
      </c>
      <c r="G2790" s="9" t="s">
        <v>6188</v>
      </c>
    </row>
    <row r="2791" spans="1:7" x14ac:dyDescent="0.25">
      <c r="A2791" s="9">
        <v>39100</v>
      </c>
      <c r="B2791" s="10" t="s">
        <v>141</v>
      </c>
      <c r="C2791" s="10" t="s">
        <v>8</v>
      </c>
      <c r="D2791" s="9">
        <v>8</v>
      </c>
      <c r="E2791" s="9">
        <v>52851</v>
      </c>
      <c r="F2791" s="9" t="s">
        <v>6189</v>
      </c>
      <c r="G2791" s="9" t="s">
        <v>6190</v>
      </c>
    </row>
    <row r="2792" spans="1:7" x14ac:dyDescent="0.25">
      <c r="A2792" s="9">
        <v>39111</v>
      </c>
      <c r="B2792" s="10" t="s">
        <v>141</v>
      </c>
      <c r="C2792" s="10" t="s">
        <v>8</v>
      </c>
      <c r="D2792" s="9">
        <v>8</v>
      </c>
      <c r="E2792" s="9">
        <v>52850</v>
      </c>
      <c r="F2792" s="9" t="s">
        <v>6191</v>
      </c>
      <c r="G2792" s="9" t="s">
        <v>6192</v>
      </c>
    </row>
    <row r="2793" spans="1:7" x14ac:dyDescent="0.25">
      <c r="A2793" s="9">
        <v>39123</v>
      </c>
      <c r="B2793" s="10" t="s">
        <v>529</v>
      </c>
      <c r="C2793" s="10" t="s">
        <v>8</v>
      </c>
      <c r="D2793" s="9">
        <v>8</v>
      </c>
      <c r="E2793" s="9">
        <v>52852</v>
      </c>
      <c r="F2793" s="9" t="s">
        <v>6193</v>
      </c>
      <c r="G2793" s="9" t="s">
        <v>6194</v>
      </c>
    </row>
    <row r="2794" spans="1:7" x14ac:dyDescent="0.25">
      <c r="A2794" s="9">
        <v>39135</v>
      </c>
      <c r="B2794" s="10" t="s">
        <v>529</v>
      </c>
      <c r="C2794" s="10" t="s">
        <v>8</v>
      </c>
      <c r="D2794" s="9">
        <v>8</v>
      </c>
      <c r="E2794" s="9">
        <v>55162</v>
      </c>
      <c r="F2794" s="9" t="s">
        <v>6195</v>
      </c>
      <c r="G2794" s="9" t="s">
        <v>6196</v>
      </c>
    </row>
    <row r="2795" spans="1:7" x14ac:dyDescent="0.25">
      <c r="A2795" s="9">
        <v>39147</v>
      </c>
      <c r="B2795" s="10" t="s">
        <v>295</v>
      </c>
      <c r="C2795" s="10" t="s">
        <v>8</v>
      </c>
      <c r="D2795" s="9">
        <v>8</v>
      </c>
      <c r="E2795" s="9">
        <v>51014</v>
      </c>
      <c r="F2795" s="9" t="s">
        <v>6197</v>
      </c>
      <c r="G2795" s="9" t="s">
        <v>6198</v>
      </c>
    </row>
    <row r="2796" spans="1:7" x14ac:dyDescent="0.25">
      <c r="A2796" s="9">
        <v>39159</v>
      </c>
      <c r="B2796" s="10" t="s">
        <v>1015</v>
      </c>
      <c r="C2796" s="10" t="s">
        <v>8</v>
      </c>
      <c r="D2796" s="9">
        <v>8</v>
      </c>
      <c r="E2796" s="9">
        <v>51008</v>
      </c>
      <c r="F2796" s="9" t="s">
        <v>6199</v>
      </c>
      <c r="G2796" s="9" t="s">
        <v>6200</v>
      </c>
    </row>
    <row r="2797" spans="1:7" x14ac:dyDescent="0.25">
      <c r="A2797" s="9">
        <v>39172</v>
      </c>
      <c r="B2797" s="10" t="s">
        <v>1015</v>
      </c>
      <c r="C2797" s="10" t="s">
        <v>8</v>
      </c>
      <c r="D2797" s="9">
        <v>8</v>
      </c>
      <c r="E2797" s="9">
        <v>51017</v>
      </c>
      <c r="F2797" s="9" t="s">
        <v>6201</v>
      </c>
      <c r="G2797" s="9" t="s">
        <v>6202</v>
      </c>
    </row>
    <row r="2798" spans="1:7" x14ac:dyDescent="0.25">
      <c r="A2798" s="9">
        <v>39184</v>
      </c>
      <c r="B2798" s="10" t="s">
        <v>1125</v>
      </c>
      <c r="C2798" s="10" t="s">
        <v>1120</v>
      </c>
      <c r="D2798" s="9">
        <v>8</v>
      </c>
      <c r="E2798" s="9">
        <v>46289</v>
      </c>
      <c r="F2798" s="9" t="s">
        <v>6203</v>
      </c>
      <c r="G2798" s="9" t="s">
        <v>6204</v>
      </c>
    </row>
    <row r="2799" spans="1:7" x14ac:dyDescent="0.25">
      <c r="A2799" s="9">
        <v>39196</v>
      </c>
      <c r="B2799" s="10" t="s">
        <v>1954</v>
      </c>
      <c r="C2799" s="10" t="s">
        <v>1954</v>
      </c>
      <c r="D2799" s="9">
        <v>8</v>
      </c>
      <c r="E2799" s="9">
        <v>51028</v>
      </c>
      <c r="F2799" s="9" t="s">
        <v>6205</v>
      </c>
      <c r="G2799" s="9" t="s">
        <v>6206</v>
      </c>
    </row>
    <row r="2800" spans="1:7" x14ac:dyDescent="0.25">
      <c r="A2800" s="9">
        <v>39202</v>
      </c>
      <c r="B2800" s="10" t="s">
        <v>2937</v>
      </c>
      <c r="C2800" s="10" t="s">
        <v>3406</v>
      </c>
      <c r="D2800" s="9">
        <v>8</v>
      </c>
      <c r="E2800" s="9">
        <v>51057</v>
      </c>
      <c r="F2800" s="9" t="s">
        <v>6207</v>
      </c>
      <c r="G2800" s="9" t="s">
        <v>6208</v>
      </c>
    </row>
    <row r="2801" spans="1:7" x14ac:dyDescent="0.25">
      <c r="A2801" s="9">
        <v>39214</v>
      </c>
      <c r="B2801" s="10" t="s">
        <v>141</v>
      </c>
      <c r="C2801" s="10" t="s">
        <v>8</v>
      </c>
      <c r="D2801" s="9">
        <v>8</v>
      </c>
      <c r="E2801" s="9">
        <v>52846</v>
      </c>
      <c r="F2801" s="9" t="s">
        <v>6209</v>
      </c>
      <c r="G2801" s="9" t="s">
        <v>6210</v>
      </c>
    </row>
    <row r="2802" spans="1:7" x14ac:dyDescent="0.25">
      <c r="A2802" s="9">
        <v>39226</v>
      </c>
      <c r="B2802" s="10" t="s">
        <v>82</v>
      </c>
      <c r="C2802" s="10" t="s">
        <v>8</v>
      </c>
      <c r="D2802" s="9">
        <v>8</v>
      </c>
      <c r="E2802" s="9">
        <v>52847</v>
      </c>
      <c r="F2802" s="9" t="s">
        <v>6211</v>
      </c>
      <c r="G2802" s="9" t="s">
        <v>6212</v>
      </c>
    </row>
    <row r="2803" spans="1:7" x14ac:dyDescent="0.25">
      <c r="A2803" s="9">
        <v>39238</v>
      </c>
      <c r="B2803" s="10" t="s">
        <v>440</v>
      </c>
      <c r="C2803" s="10" t="s">
        <v>8</v>
      </c>
      <c r="D2803" s="9">
        <v>8</v>
      </c>
      <c r="E2803" s="9">
        <v>47945</v>
      </c>
      <c r="F2803" s="9" t="s">
        <v>6213</v>
      </c>
      <c r="G2803" s="9" t="s">
        <v>6214</v>
      </c>
    </row>
    <row r="2804" spans="1:7" x14ac:dyDescent="0.25">
      <c r="A2804" s="9">
        <v>39248</v>
      </c>
      <c r="B2804" s="10" t="s">
        <v>327</v>
      </c>
      <c r="C2804" s="10" t="s">
        <v>8</v>
      </c>
      <c r="D2804" s="9">
        <v>8</v>
      </c>
      <c r="E2804" s="9">
        <v>52855</v>
      </c>
      <c r="F2804" s="9" t="s">
        <v>6215</v>
      </c>
      <c r="G2804" s="9" t="s">
        <v>6216</v>
      </c>
    </row>
    <row r="2805" spans="1:7" x14ac:dyDescent="0.25">
      <c r="A2805" s="9">
        <v>39251</v>
      </c>
      <c r="B2805" s="10" t="s">
        <v>582</v>
      </c>
      <c r="C2805" s="10" t="s">
        <v>8</v>
      </c>
      <c r="D2805" s="9">
        <v>8</v>
      </c>
      <c r="E2805" s="9">
        <v>52854</v>
      </c>
      <c r="F2805" s="9" t="s">
        <v>6217</v>
      </c>
      <c r="G2805" s="9" t="s">
        <v>6218</v>
      </c>
    </row>
    <row r="2806" spans="1:7" x14ac:dyDescent="0.25">
      <c r="A2806" s="9">
        <v>39263</v>
      </c>
      <c r="B2806" s="10" t="s">
        <v>327</v>
      </c>
      <c r="C2806" s="10" t="s">
        <v>8</v>
      </c>
      <c r="D2806" s="9">
        <v>8</v>
      </c>
      <c r="E2806" s="9">
        <v>52853</v>
      </c>
      <c r="F2806" s="9" t="s">
        <v>6219</v>
      </c>
      <c r="G2806" s="9" t="s">
        <v>6220</v>
      </c>
    </row>
    <row r="2807" spans="1:7" x14ac:dyDescent="0.25">
      <c r="A2807" s="9">
        <v>39275</v>
      </c>
      <c r="B2807" s="10" t="s">
        <v>862</v>
      </c>
      <c r="C2807" s="10" t="s">
        <v>8</v>
      </c>
      <c r="D2807" s="9">
        <v>8</v>
      </c>
      <c r="E2807" s="9">
        <v>51013</v>
      </c>
      <c r="F2807" s="9" t="s">
        <v>6221</v>
      </c>
      <c r="G2807" s="9" t="s">
        <v>6222</v>
      </c>
    </row>
    <row r="2808" spans="1:7" x14ac:dyDescent="0.25">
      <c r="A2808" s="9">
        <v>39287</v>
      </c>
      <c r="B2808" s="10" t="s">
        <v>862</v>
      </c>
      <c r="C2808" s="10" t="s">
        <v>8</v>
      </c>
      <c r="D2808" s="9">
        <v>8</v>
      </c>
      <c r="E2808" s="9">
        <v>47952</v>
      </c>
      <c r="F2808" s="9" t="s">
        <v>6223</v>
      </c>
      <c r="G2808" s="9" t="s">
        <v>6224</v>
      </c>
    </row>
    <row r="2809" spans="1:7" x14ac:dyDescent="0.25">
      <c r="A2809" s="9">
        <v>39299</v>
      </c>
      <c r="B2809" s="10" t="s">
        <v>862</v>
      </c>
      <c r="C2809" s="10" t="s">
        <v>8</v>
      </c>
      <c r="D2809" s="9">
        <v>8</v>
      </c>
      <c r="E2809" s="9">
        <v>51011</v>
      </c>
      <c r="F2809" s="9" t="s">
        <v>6225</v>
      </c>
      <c r="G2809" s="9" t="s">
        <v>6226</v>
      </c>
    </row>
    <row r="2810" spans="1:7" x14ac:dyDescent="0.25">
      <c r="A2810" s="9">
        <v>39305</v>
      </c>
      <c r="B2810" s="10" t="s">
        <v>862</v>
      </c>
      <c r="C2810" s="10" t="s">
        <v>8</v>
      </c>
      <c r="D2810" s="9">
        <v>8</v>
      </c>
      <c r="E2810" s="9">
        <v>51012</v>
      </c>
      <c r="F2810" s="9" t="s">
        <v>6227</v>
      </c>
      <c r="G2810" s="9" t="s">
        <v>6228</v>
      </c>
    </row>
    <row r="2811" spans="1:7" x14ac:dyDescent="0.25">
      <c r="A2811" s="9">
        <v>39317</v>
      </c>
      <c r="B2811" s="10" t="s">
        <v>862</v>
      </c>
      <c r="C2811" s="10" t="s">
        <v>8</v>
      </c>
      <c r="D2811" s="9">
        <v>8</v>
      </c>
      <c r="E2811" s="9">
        <v>51010</v>
      </c>
      <c r="F2811" s="9" t="s">
        <v>6229</v>
      </c>
      <c r="G2811" s="9" t="s">
        <v>6230</v>
      </c>
    </row>
    <row r="2812" spans="1:7" x14ac:dyDescent="0.25">
      <c r="A2812" s="9">
        <v>39329</v>
      </c>
      <c r="B2812" s="10" t="s">
        <v>1407</v>
      </c>
      <c r="C2812" s="10" t="s">
        <v>1407</v>
      </c>
      <c r="D2812" s="9">
        <v>8</v>
      </c>
      <c r="E2812" s="9">
        <v>46310</v>
      </c>
      <c r="F2812" s="9" t="s">
        <v>6231</v>
      </c>
      <c r="G2812" s="9" t="s">
        <v>6232</v>
      </c>
    </row>
    <row r="2813" spans="1:7" x14ac:dyDescent="0.25">
      <c r="A2813" s="9">
        <v>39330</v>
      </c>
      <c r="B2813" s="10" t="s">
        <v>2123</v>
      </c>
      <c r="C2813" s="10" t="s">
        <v>2869</v>
      </c>
      <c r="D2813" s="9">
        <v>8</v>
      </c>
      <c r="E2813" s="9">
        <v>52856</v>
      </c>
      <c r="F2813" s="9" t="s">
        <v>6233</v>
      </c>
      <c r="G2813" s="9" t="s">
        <v>6234</v>
      </c>
    </row>
    <row r="2814" spans="1:7" x14ac:dyDescent="0.25">
      <c r="A2814" s="9">
        <v>39342</v>
      </c>
      <c r="B2814" s="10" t="s">
        <v>7</v>
      </c>
      <c r="C2814" s="10" t="s">
        <v>8</v>
      </c>
      <c r="D2814" s="9">
        <v>8</v>
      </c>
      <c r="E2814" s="9">
        <v>55166</v>
      </c>
      <c r="F2814" s="9" t="s">
        <v>6235</v>
      </c>
      <c r="G2814" s="9" t="s">
        <v>6236</v>
      </c>
    </row>
    <row r="2815" spans="1:7" x14ac:dyDescent="0.25">
      <c r="A2815" s="9">
        <v>39354</v>
      </c>
      <c r="B2815" s="10" t="s">
        <v>327</v>
      </c>
      <c r="C2815" s="10" t="s">
        <v>8</v>
      </c>
      <c r="D2815" s="9">
        <v>8</v>
      </c>
      <c r="E2815" s="9">
        <v>53559</v>
      </c>
      <c r="F2815" s="9" t="s">
        <v>6237</v>
      </c>
      <c r="G2815" s="9" t="s">
        <v>6238</v>
      </c>
    </row>
    <row r="2816" spans="1:7" x14ac:dyDescent="0.25">
      <c r="A2816" s="9">
        <v>39366</v>
      </c>
      <c r="B2816" s="10" t="s">
        <v>440</v>
      </c>
      <c r="C2816" s="10" t="s">
        <v>8</v>
      </c>
      <c r="D2816" s="9">
        <v>8</v>
      </c>
      <c r="E2816" s="9">
        <v>47948</v>
      </c>
      <c r="F2816" s="9" t="s">
        <v>6239</v>
      </c>
      <c r="G2816" s="9" t="s">
        <v>6240</v>
      </c>
    </row>
    <row r="2817" spans="1:7" x14ac:dyDescent="0.25">
      <c r="A2817" s="9">
        <v>39378</v>
      </c>
      <c r="B2817" s="10" t="s">
        <v>295</v>
      </c>
      <c r="C2817" s="10" t="s">
        <v>8</v>
      </c>
      <c r="D2817" s="9">
        <v>8</v>
      </c>
      <c r="E2817" s="9">
        <v>53091</v>
      </c>
      <c r="F2817" s="9" t="s">
        <v>6241</v>
      </c>
      <c r="G2817" s="9" t="s">
        <v>6242</v>
      </c>
    </row>
    <row r="2818" spans="1:7" x14ac:dyDescent="0.25">
      <c r="A2818" s="9">
        <v>39385</v>
      </c>
      <c r="B2818" s="10" t="s">
        <v>1015</v>
      </c>
      <c r="C2818" s="10" t="s">
        <v>8</v>
      </c>
      <c r="D2818" s="9">
        <v>8</v>
      </c>
      <c r="E2818" s="9">
        <v>55163</v>
      </c>
      <c r="F2818" s="9" t="s">
        <v>6243</v>
      </c>
      <c r="G2818" s="9" t="s">
        <v>6244</v>
      </c>
    </row>
    <row r="2819" spans="1:7" x14ac:dyDescent="0.25">
      <c r="A2819" s="9">
        <v>39391</v>
      </c>
      <c r="B2819" s="10" t="s">
        <v>1015</v>
      </c>
      <c r="C2819" s="10" t="s">
        <v>8</v>
      </c>
      <c r="D2819" s="9">
        <v>8</v>
      </c>
      <c r="E2819" s="9">
        <v>55164</v>
      </c>
      <c r="F2819" s="9" t="s">
        <v>6245</v>
      </c>
      <c r="G2819" s="9" t="s">
        <v>6246</v>
      </c>
    </row>
    <row r="2820" spans="1:7" x14ac:dyDescent="0.25">
      <c r="A2820" s="9">
        <v>39408</v>
      </c>
      <c r="B2820" s="10" t="s">
        <v>944</v>
      </c>
      <c r="C2820" s="10" t="s">
        <v>8</v>
      </c>
      <c r="D2820" s="9">
        <v>8</v>
      </c>
      <c r="E2820" s="9">
        <v>53578</v>
      </c>
      <c r="F2820" s="9" t="s">
        <v>6247</v>
      </c>
      <c r="G2820" s="9" t="s">
        <v>6248</v>
      </c>
    </row>
    <row r="2821" spans="1:7" x14ac:dyDescent="0.25">
      <c r="A2821" s="9">
        <v>39445</v>
      </c>
      <c r="B2821" s="10" t="s">
        <v>1066</v>
      </c>
      <c r="C2821" s="10" t="s">
        <v>1089</v>
      </c>
      <c r="D2821" s="9">
        <v>8</v>
      </c>
      <c r="E2821" s="9">
        <v>55170</v>
      </c>
      <c r="F2821" s="9" t="s">
        <v>6249</v>
      </c>
      <c r="G2821" s="9" t="s">
        <v>6250</v>
      </c>
    </row>
    <row r="2822" spans="1:7" x14ac:dyDescent="0.25">
      <c r="A2822" s="9">
        <v>39457</v>
      </c>
      <c r="B2822" s="10" t="s">
        <v>1244</v>
      </c>
      <c r="C2822" s="10" t="s">
        <v>1245</v>
      </c>
      <c r="D2822" s="9">
        <v>8</v>
      </c>
      <c r="E2822" s="9">
        <v>55172</v>
      </c>
      <c r="F2822" s="9" t="s">
        <v>6251</v>
      </c>
      <c r="G2822" s="9" t="s">
        <v>6252</v>
      </c>
    </row>
    <row r="2823" spans="1:7" x14ac:dyDescent="0.25">
      <c r="A2823" s="9">
        <v>39469</v>
      </c>
      <c r="B2823" s="10" t="s">
        <v>1125</v>
      </c>
      <c r="C2823" s="10" t="s">
        <v>1120</v>
      </c>
      <c r="D2823" s="9">
        <v>8</v>
      </c>
      <c r="E2823" s="9">
        <v>55171</v>
      </c>
      <c r="F2823" s="9" t="s">
        <v>6253</v>
      </c>
      <c r="G2823" s="9" t="s">
        <v>6254</v>
      </c>
    </row>
    <row r="2824" spans="1:7" x14ac:dyDescent="0.25">
      <c r="A2824" s="9">
        <v>39500</v>
      </c>
      <c r="B2824" s="10" t="s">
        <v>1407</v>
      </c>
      <c r="C2824" s="10" t="s">
        <v>1407</v>
      </c>
      <c r="D2824" s="9">
        <v>8</v>
      </c>
      <c r="E2824" s="9">
        <v>46314</v>
      </c>
      <c r="F2824" s="9" t="s">
        <v>6255</v>
      </c>
      <c r="G2824" s="9" t="s">
        <v>6256</v>
      </c>
    </row>
    <row r="2825" spans="1:7" x14ac:dyDescent="0.25">
      <c r="A2825" s="9">
        <v>39512</v>
      </c>
      <c r="B2825" s="10" t="s">
        <v>1407</v>
      </c>
      <c r="C2825" s="10" t="s">
        <v>1407</v>
      </c>
      <c r="D2825" s="9">
        <v>8</v>
      </c>
      <c r="E2825" s="9">
        <v>53704</v>
      </c>
      <c r="F2825" s="9" t="s">
        <v>6257</v>
      </c>
      <c r="G2825" s="9" t="s">
        <v>6258</v>
      </c>
    </row>
    <row r="2826" spans="1:7" x14ac:dyDescent="0.25">
      <c r="A2826" s="9">
        <v>39524</v>
      </c>
      <c r="B2826" s="10" t="s">
        <v>1407</v>
      </c>
      <c r="C2826" s="10" t="s">
        <v>1407</v>
      </c>
      <c r="D2826" s="9">
        <v>8</v>
      </c>
      <c r="E2826" s="9">
        <v>46319</v>
      </c>
      <c r="F2826" s="9" t="s">
        <v>6259</v>
      </c>
      <c r="G2826" s="9" t="s">
        <v>6260</v>
      </c>
    </row>
    <row r="2827" spans="1:7" x14ac:dyDescent="0.25">
      <c r="A2827" s="9">
        <v>39536</v>
      </c>
      <c r="B2827" s="10" t="s">
        <v>1541</v>
      </c>
      <c r="C2827" s="10" t="s">
        <v>1541</v>
      </c>
      <c r="D2827" s="9">
        <v>8</v>
      </c>
      <c r="E2827" s="9">
        <v>50878</v>
      </c>
      <c r="F2827" s="9" t="s">
        <v>6261</v>
      </c>
      <c r="G2827" s="9" t="s">
        <v>6262</v>
      </c>
    </row>
    <row r="2828" spans="1:7" x14ac:dyDescent="0.25">
      <c r="A2828" s="9">
        <v>39548</v>
      </c>
      <c r="B2828" s="10" t="s">
        <v>1671</v>
      </c>
      <c r="C2828" s="10" t="s">
        <v>1671</v>
      </c>
      <c r="D2828" s="9">
        <v>8</v>
      </c>
      <c r="E2828" s="9">
        <v>53560</v>
      </c>
      <c r="F2828" s="9" t="s">
        <v>6263</v>
      </c>
      <c r="G2828" s="9" t="s">
        <v>6264</v>
      </c>
    </row>
    <row r="2829" spans="1:7" x14ac:dyDescent="0.25">
      <c r="A2829" s="9">
        <v>39559</v>
      </c>
      <c r="B2829" s="10" t="s">
        <v>771</v>
      </c>
      <c r="C2829" s="10" t="s">
        <v>771</v>
      </c>
      <c r="D2829" s="9">
        <v>8</v>
      </c>
      <c r="E2829" s="9">
        <v>56443</v>
      </c>
      <c r="F2829" s="9" t="s">
        <v>6265</v>
      </c>
      <c r="G2829" s="9" t="s">
        <v>6266</v>
      </c>
    </row>
    <row r="2830" spans="1:7" x14ac:dyDescent="0.25">
      <c r="A2830" s="9">
        <v>39597</v>
      </c>
      <c r="B2830" s="10" t="s">
        <v>1244</v>
      </c>
      <c r="C2830" s="10" t="s">
        <v>1244</v>
      </c>
      <c r="D2830" s="9">
        <v>8</v>
      </c>
      <c r="E2830" s="9">
        <v>56453</v>
      </c>
      <c r="F2830" s="9" t="s">
        <v>6267</v>
      </c>
      <c r="G2830" s="9" t="s">
        <v>6268</v>
      </c>
    </row>
    <row r="2831" spans="1:7" x14ac:dyDescent="0.25">
      <c r="A2831" s="9">
        <v>39639</v>
      </c>
      <c r="B2831" s="10" t="s">
        <v>1244</v>
      </c>
      <c r="C2831" s="10" t="s">
        <v>1244</v>
      </c>
      <c r="D2831" s="9">
        <v>8</v>
      </c>
      <c r="E2831" s="9">
        <v>56452</v>
      </c>
      <c r="F2831" s="9" t="s">
        <v>6269</v>
      </c>
      <c r="G2831" s="9" t="s">
        <v>6270</v>
      </c>
    </row>
    <row r="2832" spans="1:7" x14ac:dyDescent="0.25">
      <c r="A2832" s="9">
        <v>39640</v>
      </c>
      <c r="B2832" s="10" t="s">
        <v>302</v>
      </c>
      <c r="C2832" s="10" t="s">
        <v>302</v>
      </c>
      <c r="D2832" s="9">
        <v>8</v>
      </c>
      <c r="E2832" s="9">
        <v>56458</v>
      </c>
      <c r="F2832" s="9" t="s">
        <v>6271</v>
      </c>
      <c r="G2832" s="9" t="s">
        <v>6272</v>
      </c>
    </row>
    <row r="2833" spans="1:7" x14ac:dyDescent="0.25">
      <c r="A2833" s="9">
        <v>39652</v>
      </c>
      <c r="B2833" s="10" t="s">
        <v>1244</v>
      </c>
      <c r="C2833" s="10" t="s">
        <v>1244</v>
      </c>
      <c r="D2833" s="9">
        <v>8</v>
      </c>
      <c r="E2833" s="9">
        <v>56454</v>
      </c>
      <c r="F2833" s="9" t="s">
        <v>6273</v>
      </c>
      <c r="G2833" s="9" t="s">
        <v>6274</v>
      </c>
    </row>
    <row r="2834" spans="1:7" x14ac:dyDescent="0.25">
      <c r="A2834" s="9">
        <v>39664</v>
      </c>
      <c r="B2834" s="10" t="s">
        <v>2259</v>
      </c>
      <c r="C2834" s="10" t="s">
        <v>2259</v>
      </c>
      <c r="D2834" s="9">
        <v>8</v>
      </c>
      <c r="E2834" s="9">
        <v>56460</v>
      </c>
      <c r="F2834" s="9" t="s">
        <v>6275</v>
      </c>
      <c r="G2834" s="9" t="s">
        <v>6276</v>
      </c>
    </row>
    <row r="2835" spans="1:7" x14ac:dyDescent="0.25">
      <c r="A2835" s="9">
        <v>39676</v>
      </c>
      <c r="B2835" s="10" t="s">
        <v>2259</v>
      </c>
      <c r="C2835" s="10" t="s">
        <v>2421</v>
      </c>
      <c r="D2835" s="9">
        <v>8</v>
      </c>
      <c r="E2835" s="9">
        <v>56449</v>
      </c>
      <c r="F2835" s="9" t="s">
        <v>6277</v>
      </c>
      <c r="G2835" s="9" t="s">
        <v>6278</v>
      </c>
    </row>
    <row r="2836" spans="1:7" x14ac:dyDescent="0.25">
      <c r="A2836" s="9">
        <v>39688</v>
      </c>
      <c r="B2836" s="10" t="s">
        <v>742</v>
      </c>
      <c r="C2836" s="10" t="s">
        <v>2532</v>
      </c>
      <c r="D2836" s="9">
        <v>8</v>
      </c>
      <c r="E2836" s="9">
        <v>56474</v>
      </c>
      <c r="F2836" s="9" t="s">
        <v>6279</v>
      </c>
      <c r="G2836" s="9" t="s">
        <v>6280</v>
      </c>
    </row>
    <row r="2837" spans="1:7" x14ac:dyDescent="0.25">
      <c r="A2837" s="9">
        <v>39697</v>
      </c>
      <c r="B2837" s="10" t="s">
        <v>742</v>
      </c>
      <c r="C2837" s="10" t="s">
        <v>6281</v>
      </c>
      <c r="D2837" s="9">
        <v>8</v>
      </c>
      <c r="E2837" s="9">
        <v>56475</v>
      </c>
      <c r="F2837" s="9" t="s">
        <v>6282</v>
      </c>
      <c r="G2837" s="9" t="s">
        <v>6283</v>
      </c>
    </row>
    <row r="2838" spans="1:7" x14ac:dyDescent="0.25">
      <c r="A2838" s="9">
        <v>39718</v>
      </c>
      <c r="B2838" s="10" t="s">
        <v>2491</v>
      </c>
      <c r="C2838" s="10" t="s">
        <v>2637</v>
      </c>
      <c r="D2838" s="9">
        <v>8</v>
      </c>
      <c r="E2838" s="9">
        <v>56467</v>
      </c>
      <c r="F2838" s="9" t="s">
        <v>6284</v>
      </c>
      <c r="G2838" s="9" t="s">
        <v>6285</v>
      </c>
    </row>
    <row r="2839" spans="1:7" x14ac:dyDescent="0.25">
      <c r="A2839" s="9">
        <v>39731</v>
      </c>
      <c r="B2839" s="10" t="s">
        <v>2579</v>
      </c>
      <c r="C2839" s="10" t="s">
        <v>6286</v>
      </c>
      <c r="D2839" s="9">
        <v>8</v>
      </c>
      <c r="E2839" s="9">
        <v>56468</v>
      </c>
      <c r="F2839" s="9" t="s">
        <v>6287</v>
      </c>
      <c r="G2839" s="9" t="s">
        <v>6288</v>
      </c>
    </row>
    <row r="2840" spans="1:7" x14ac:dyDescent="0.25">
      <c r="A2840" s="9">
        <v>39743</v>
      </c>
      <c r="B2840" s="10" t="s">
        <v>2660</v>
      </c>
      <c r="C2840" s="10" t="s">
        <v>2688</v>
      </c>
      <c r="D2840" s="9">
        <v>8</v>
      </c>
      <c r="E2840" s="9">
        <v>56465</v>
      </c>
      <c r="F2840" s="9" t="s">
        <v>6289</v>
      </c>
      <c r="G2840" s="9" t="s">
        <v>6290</v>
      </c>
    </row>
    <row r="2841" spans="1:7" x14ac:dyDescent="0.25">
      <c r="A2841" s="9">
        <v>39755</v>
      </c>
      <c r="B2841" s="10" t="s">
        <v>2660</v>
      </c>
      <c r="C2841" s="10" t="s">
        <v>2664</v>
      </c>
      <c r="D2841" s="9">
        <v>8</v>
      </c>
      <c r="E2841" s="9">
        <v>56473</v>
      </c>
      <c r="F2841" s="9" t="s">
        <v>6291</v>
      </c>
      <c r="G2841" s="9" t="s">
        <v>6292</v>
      </c>
    </row>
    <row r="2842" spans="1:7" x14ac:dyDescent="0.25">
      <c r="A2842" s="9">
        <v>39779</v>
      </c>
      <c r="B2842" s="10" t="s">
        <v>2725</v>
      </c>
      <c r="C2842" s="10" t="s">
        <v>2725</v>
      </c>
      <c r="D2842" s="9">
        <v>8</v>
      </c>
      <c r="E2842" s="9">
        <v>56476</v>
      </c>
      <c r="F2842" s="9" t="s">
        <v>6293</v>
      </c>
      <c r="G2842" s="9" t="s">
        <v>6294</v>
      </c>
    </row>
    <row r="2843" spans="1:7" x14ac:dyDescent="0.25">
      <c r="A2843" s="9">
        <v>39780</v>
      </c>
      <c r="B2843" s="10" t="s">
        <v>2725</v>
      </c>
      <c r="C2843" s="10" t="s">
        <v>2725</v>
      </c>
      <c r="D2843" s="9">
        <v>8</v>
      </c>
      <c r="E2843" s="9">
        <v>56477</v>
      </c>
      <c r="F2843" s="9" t="s">
        <v>6295</v>
      </c>
      <c r="G2843" s="9" t="s">
        <v>6296</v>
      </c>
    </row>
    <row r="2844" spans="1:7" x14ac:dyDescent="0.25">
      <c r="A2844" s="9">
        <v>39809</v>
      </c>
      <c r="B2844" s="10" t="s">
        <v>746</v>
      </c>
      <c r="C2844" s="10" t="s">
        <v>746</v>
      </c>
      <c r="D2844" s="9">
        <v>8</v>
      </c>
      <c r="E2844" s="9">
        <v>56478</v>
      </c>
      <c r="F2844" s="9" t="s">
        <v>6297</v>
      </c>
      <c r="G2844" s="9" t="s">
        <v>849</v>
      </c>
    </row>
    <row r="2845" spans="1:7" x14ac:dyDescent="0.25">
      <c r="A2845" s="9">
        <v>39810</v>
      </c>
      <c r="B2845" s="10" t="s">
        <v>2123</v>
      </c>
      <c r="C2845" s="10" t="s">
        <v>2926</v>
      </c>
      <c r="D2845" s="9">
        <v>8</v>
      </c>
      <c r="E2845" s="9">
        <v>56533</v>
      </c>
      <c r="F2845" s="9" t="s">
        <v>6298</v>
      </c>
      <c r="G2845" s="9" t="s">
        <v>6299</v>
      </c>
    </row>
    <row r="2846" spans="1:7" x14ac:dyDescent="0.25">
      <c r="A2846" s="9">
        <v>39822</v>
      </c>
      <c r="B2846" s="10" t="s">
        <v>2123</v>
      </c>
      <c r="C2846" s="10" t="s">
        <v>2869</v>
      </c>
      <c r="D2846" s="9">
        <v>8</v>
      </c>
      <c r="E2846" s="9">
        <v>56530</v>
      </c>
      <c r="F2846" s="9" t="s">
        <v>6300</v>
      </c>
      <c r="G2846" s="9" t="s">
        <v>6301</v>
      </c>
    </row>
    <row r="2847" spans="1:7" x14ac:dyDescent="0.25">
      <c r="A2847" s="9">
        <v>39834</v>
      </c>
      <c r="B2847" s="10" t="s">
        <v>2878</v>
      </c>
      <c r="C2847" s="10" t="s">
        <v>2878</v>
      </c>
      <c r="D2847" s="9">
        <v>8</v>
      </c>
      <c r="E2847" s="9">
        <v>56525</v>
      </c>
      <c r="F2847" s="9" t="s">
        <v>6302</v>
      </c>
      <c r="G2847" s="9" t="s">
        <v>6303</v>
      </c>
    </row>
    <row r="2848" spans="1:7" x14ac:dyDescent="0.25">
      <c r="A2848" s="9">
        <v>39846</v>
      </c>
      <c r="B2848" s="10" t="s">
        <v>2123</v>
      </c>
      <c r="C2848" s="10" t="s">
        <v>2123</v>
      </c>
      <c r="D2848" s="9">
        <v>8</v>
      </c>
      <c r="E2848" s="9">
        <v>56479</v>
      </c>
      <c r="F2848" s="9" t="s">
        <v>6304</v>
      </c>
      <c r="G2848" s="9" t="s">
        <v>6305</v>
      </c>
    </row>
    <row r="2849" spans="1:7" x14ac:dyDescent="0.25">
      <c r="A2849" s="9">
        <v>39858</v>
      </c>
      <c r="B2849" s="10" t="s">
        <v>2878</v>
      </c>
      <c r="C2849" s="10" t="s">
        <v>2917</v>
      </c>
      <c r="D2849" s="9">
        <v>8</v>
      </c>
      <c r="E2849" s="9">
        <v>56524</v>
      </c>
      <c r="F2849" s="9" t="s">
        <v>6306</v>
      </c>
      <c r="G2849" s="9" t="s">
        <v>6307</v>
      </c>
    </row>
    <row r="2850" spans="1:7" x14ac:dyDescent="0.25">
      <c r="A2850" s="9">
        <v>39861</v>
      </c>
      <c r="B2850" s="10" t="s">
        <v>2878</v>
      </c>
      <c r="C2850" s="10" t="s">
        <v>2917</v>
      </c>
      <c r="D2850" s="9">
        <v>8</v>
      </c>
      <c r="E2850" s="9">
        <v>56526</v>
      </c>
      <c r="F2850" s="9" t="s">
        <v>6308</v>
      </c>
      <c r="G2850" s="9" t="s">
        <v>6309</v>
      </c>
    </row>
    <row r="2851" spans="1:7" x14ac:dyDescent="0.25">
      <c r="A2851" s="9">
        <v>39895</v>
      </c>
      <c r="B2851" s="10" t="s">
        <v>914</v>
      </c>
      <c r="C2851" s="10" t="s">
        <v>853</v>
      </c>
      <c r="D2851" s="9">
        <v>8</v>
      </c>
      <c r="E2851" s="9">
        <v>56506</v>
      </c>
      <c r="F2851" s="9" t="s">
        <v>6310</v>
      </c>
      <c r="G2851" s="9" t="s">
        <v>6311</v>
      </c>
    </row>
    <row r="2852" spans="1:7" x14ac:dyDescent="0.25">
      <c r="A2852" s="9">
        <v>39901</v>
      </c>
      <c r="B2852" s="10" t="s">
        <v>914</v>
      </c>
      <c r="C2852" s="10" t="s">
        <v>853</v>
      </c>
      <c r="D2852" s="9">
        <v>8</v>
      </c>
      <c r="E2852" s="9">
        <v>56505</v>
      </c>
      <c r="F2852" s="9" t="s">
        <v>6312</v>
      </c>
      <c r="G2852" s="9" t="s">
        <v>6313</v>
      </c>
    </row>
    <row r="2853" spans="1:7" x14ac:dyDescent="0.25">
      <c r="A2853" s="9">
        <v>39913</v>
      </c>
      <c r="B2853" s="10" t="s">
        <v>2878</v>
      </c>
      <c r="C2853" s="10" t="s">
        <v>3172</v>
      </c>
      <c r="D2853" s="9">
        <v>8</v>
      </c>
      <c r="E2853" s="9">
        <v>56534</v>
      </c>
      <c r="F2853" s="9" t="s">
        <v>6314</v>
      </c>
      <c r="G2853" s="9" t="s">
        <v>6315</v>
      </c>
    </row>
    <row r="2854" spans="1:7" x14ac:dyDescent="0.25">
      <c r="A2854" s="9">
        <v>39962</v>
      </c>
      <c r="B2854" s="10" t="s">
        <v>3280</v>
      </c>
      <c r="C2854" s="10" t="s">
        <v>3280</v>
      </c>
      <c r="D2854" s="9">
        <v>8</v>
      </c>
      <c r="E2854" s="9">
        <v>56542</v>
      </c>
      <c r="F2854" s="9" t="s">
        <v>6316</v>
      </c>
      <c r="G2854" s="9" t="s">
        <v>6317</v>
      </c>
    </row>
    <row r="2855" spans="1:7" x14ac:dyDescent="0.25">
      <c r="A2855" s="9">
        <v>39974</v>
      </c>
      <c r="B2855" s="10" t="s">
        <v>3280</v>
      </c>
      <c r="C2855" s="10" t="s">
        <v>3280</v>
      </c>
      <c r="D2855" s="9">
        <v>8</v>
      </c>
      <c r="E2855" s="9">
        <v>56535</v>
      </c>
      <c r="F2855" s="9" t="s">
        <v>6318</v>
      </c>
      <c r="G2855" s="9" t="s">
        <v>6319</v>
      </c>
    </row>
    <row r="2856" spans="1:7" x14ac:dyDescent="0.25">
      <c r="A2856" s="9">
        <v>40034</v>
      </c>
      <c r="B2856" s="10" t="s">
        <v>1060</v>
      </c>
      <c r="C2856" s="10" t="s">
        <v>1061</v>
      </c>
      <c r="D2856" s="9">
        <v>8</v>
      </c>
      <c r="E2856" s="9">
        <v>56517</v>
      </c>
      <c r="F2856" s="9" t="s">
        <v>6320</v>
      </c>
      <c r="G2856" s="9" t="s">
        <v>6321</v>
      </c>
    </row>
    <row r="2857" spans="1:7" x14ac:dyDescent="0.25">
      <c r="A2857" s="9">
        <v>40162</v>
      </c>
      <c r="B2857" s="10" t="s">
        <v>766</v>
      </c>
      <c r="C2857" s="10" t="s">
        <v>5221</v>
      </c>
      <c r="D2857" s="9">
        <v>8</v>
      </c>
      <c r="E2857" s="9">
        <v>56493</v>
      </c>
      <c r="F2857" s="9" t="s">
        <v>6322</v>
      </c>
      <c r="G2857" s="9" t="s">
        <v>6323</v>
      </c>
    </row>
    <row r="2858" spans="1:7" x14ac:dyDescent="0.25">
      <c r="A2858" s="9">
        <v>40186</v>
      </c>
      <c r="B2858" s="10" t="s">
        <v>5212</v>
      </c>
      <c r="C2858" s="10" t="s">
        <v>5287</v>
      </c>
      <c r="D2858" s="9">
        <v>8</v>
      </c>
      <c r="E2858" s="9">
        <v>56543</v>
      </c>
      <c r="F2858" s="9" t="s">
        <v>6324</v>
      </c>
      <c r="G2858" s="9" t="s">
        <v>6325</v>
      </c>
    </row>
    <row r="2859" spans="1:7" x14ac:dyDescent="0.25">
      <c r="A2859" s="9">
        <v>40216</v>
      </c>
      <c r="B2859" s="10" t="s">
        <v>5424</v>
      </c>
      <c r="C2859" s="10" t="s">
        <v>5481</v>
      </c>
      <c r="D2859" s="9">
        <v>8</v>
      </c>
      <c r="E2859" s="9">
        <v>56546</v>
      </c>
      <c r="F2859" s="9" t="s">
        <v>6326</v>
      </c>
      <c r="G2859" s="9" t="s">
        <v>6327</v>
      </c>
    </row>
    <row r="2860" spans="1:7" x14ac:dyDescent="0.25">
      <c r="A2860" s="9">
        <v>40265</v>
      </c>
      <c r="B2860" s="10" t="s">
        <v>5560</v>
      </c>
      <c r="C2860" s="10" t="s">
        <v>5560</v>
      </c>
      <c r="D2860" s="9">
        <v>8</v>
      </c>
      <c r="E2860" s="9">
        <v>56551</v>
      </c>
      <c r="F2860" s="9" t="s">
        <v>6328</v>
      </c>
      <c r="G2860" s="9" t="s">
        <v>6329</v>
      </c>
    </row>
    <row r="2861" spans="1:7" x14ac:dyDescent="0.25">
      <c r="A2861" s="9">
        <v>40289</v>
      </c>
      <c r="B2861" s="10" t="s">
        <v>5560</v>
      </c>
      <c r="C2861" s="10" t="s">
        <v>5578</v>
      </c>
      <c r="D2861" s="9">
        <v>8</v>
      </c>
      <c r="E2861" s="9">
        <v>56549</v>
      </c>
      <c r="F2861" s="9" t="s">
        <v>2829</v>
      </c>
      <c r="G2861" s="9" t="s">
        <v>6330</v>
      </c>
    </row>
    <row r="2862" spans="1:7" x14ac:dyDescent="0.25">
      <c r="A2862" s="9">
        <v>40319</v>
      </c>
      <c r="B2862" s="10" t="s">
        <v>82</v>
      </c>
      <c r="C2862" s="10" t="s">
        <v>8</v>
      </c>
      <c r="D2862" s="9">
        <v>8</v>
      </c>
      <c r="E2862" s="9">
        <v>53571</v>
      </c>
      <c r="F2862" s="9" t="s">
        <v>6331</v>
      </c>
      <c r="G2862" s="9" t="s">
        <v>6332</v>
      </c>
    </row>
    <row r="2863" spans="1:7" x14ac:dyDescent="0.25">
      <c r="A2863" s="9">
        <v>40320</v>
      </c>
      <c r="B2863" s="10" t="s">
        <v>440</v>
      </c>
      <c r="C2863" s="10" t="s">
        <v>8</v>
      </c>
      <c r="D2863" s="9">
        <v>8</v>
      </c>
      <c r="E2863" s="9">
        <v>53337</v>
      </c>
      <c r="F2863" s="9" t="s">
        <v>6333</v>
      </c>
      <c r="G2863" s="9" t="s">
        <v>6334</v>
      </c>
    </row>
    <row r="2864" spans="1:7" x14ac:dyDescent="0.25">
      <c r="A2864" s="9">
        <v>40332</v>
      </c>
      <c r="B2864" s="10" t="s">
        <v>529</v>
      </c>
      <c r="C2864" s="10" t="s">
        <v>8</v>
      </c>
      <c r="D2864" s="9">
        <v>8</v>
      </c>
      <c r="E2864" s="9">
        <v>53338</v>
      </c>
      <c r="F2864" s="9" t="s">
        <v>6335</v>
      </c>
      <c r="G2864" s="9" t="s">
        <v>6336</v>
      </c>
    </row>
    <row r="2865" spans="1:7" x14ac:dyDescent="0.25">
      <c r="A2865" s="9">
        <v>40356</v>
      </c>
      <c r="B2865" s="10" t="s">
        <v>2491</v>
      </c>
      <c r="C2865" s="10" t="s">
        <v>2629</v>
      </c>
      <c r="D2865" s="9">
        <v>8</v>
      </c>
      <c r="E2865" s="9">
        <v>56470</v>
      </c>
      <c r="F2865" s="9" t="s">
        <v>6337</v>
      </c>
      <c r="G2865" s="9" t="s">
        <v>6338</v>
      </c>
    </row>
    <row r="2866" spans="1:7" x14ac:dyDescent="0.25">
      <c r="A2866" s="9">
        <v>40368</v>
      </c>
      <c r="B2866" s="10" t="s">
        <v>2993</v>
      </c>
      <c r="C2866" s="10" t="s">
        <v>3028</v>
      </c>
      <c r="D2866" s="9">
        <v>8</v>
      </c>
      <c r="E2866" s="9">
        <v>56482</v>
      </c>
      <c r="F2866" s="9" t="s">
        <v>6339</v>
      </c>
      <c r="G2866" s="9" t="s">
        <v>6340</v>
      </c>
    </row>
    <row r="2867" spans="1:7" x14ac:dyDescent="0.25">
      <c r="A2867" s="9">
        <v>40400</v>
      </c>
      <c r="B2867" s="10" t="s">
        <v>914</v>
      </c>
      <c r="C2867" s="10" t="s">
        <v>3062</v>
      </c>
      <c r="D2867" s="9">
        <v>8</v>
      </c>
      <c r="E2867" s="9">
        <v>56520</v>
      </c>
      <c r="F2867" s="9" t="s">
        <v>6341</v>
      </c>
      <c r="G2867" s="9" t="s">
        <v>6342</v>
      </c>
    </row>
    <row r="2868" spans="1:7" x14ac:dyDescent="0.25">
      <c r="A2868" s="9">
        <v>40423</v>
      </c>
      <c r="B2868" s="10" t="s">
        <v>852</v>
      </c>
      <c r="C2868" s="10" t="s">
        <v>853</v>
      </c>
      <c r="D2868" s="9">
        <v>8</v>
      </c>
      <c r="E2868" s="9">
        <v>56508</v>
      </c>
      <c r="F2868" s="9" t="s">
        <v>6343</v>
      </c>
      <c r="G2868" s="9" t="s">
        <v>6344</v>
      </c>
    </row>
    <row r="2869" spans="1:7" x14ac:dyDescent="0.25">
      <c r="A2869" s="9">
        <v>40435</v>
      </c>
      <c r="B2869" s="10" t="s">
        <v>3482</v>
      </c>
      <c r="C2869" s="10" t="s">
        <v>3482</v>
      </c>
      <c r="D2869" s="9">
        <v>8</v>
      </c>
      <c r="E2869" s="9">
        <v>56527</v>
      </c>
      <c r="F2869" s="9" t="s">
        <v>6345</v>
      </c>
      <c r="G2869" s="9" t="s">
        <v>6346</v>
      </c>
    </row>
    <row r="2870" spans="1:7" x14ac:dyDescent="0.25">
      <c r="A2870" s="9">
        <v>40459</v>
      </c>
      <c r="B2870" s="10" t="s">
        <v>3482</v>
      </c>
      <c r="C2870" s="10" t="s">
        <v>3482</v>
      </c>
      <c r="D2870" s="9">
        <v>8</v>
      </c>
      <c r="E2870" s="9">
        <v>56528</v>
      </c>
      <c r="F2870" s="9" t="s">
        <v>6347</v>
      </c>
      <c r="G2870" s="9" t="s">
        <v>6348</v>
      </c>
    </row>
    <row r="2871" spans="1:7" x14ac:dyDescent="0.25">
      <c r="A2871" s="9">
        <v>40460</v>
      </c>
      <c r="B2871" s="10" t="s">
        <v>7</v>
      </c>
      <c r="C2871" s="10" t="s">
        <v>8</v>
      </c>
      <c r="D2871" s="9">
        <v>8</v>
      </c>
      <c r="E2871" s="9">
        <v>55165</v>
      </c>
      <c r="F2871" s="9" t="s">
        <v>6349</v>
      </c>
      <c r="G2871" s="9" t="s">
        <v>6350</v>
      </c>
    </row>
    <row r="2872" spans="1:7" x14ac:dyDescent="0.25">
      <c r="A2872" s="9">
        <v>40472</v>
      </c>
      <c r="B2872" s="10" t="s">
        <v>582</v>
      </c>
      <c r="C2872" s="10" t="s">
        <v>8</v>
      </c>
      <c r="D2872" s="9">
        <v>8</v>
      </c>
      <c r="E2872" s="9">
        <v>56637</v>
      </c>
      <c r="F2872" s="9" t="s">
        <v>6351</v>
      </c>
      <c r="G2872" s="9" t="s">
        <v>6352</v>
      </c>
    </row>
    <row r="2873" spans="1:7" x14ac:dyDescent="0.25">
      <c r="A2873" s="9">
        <v>40496</v>
      </c>
      <c r="B2873" s="10" t="s">
        <v>1281</v>
      </c>
      <c r="C2873" s="10" t="s">
        <v>1281</v>
      </c>
      <c r="D2873" s="9">
        <v>8</v>
      </c>
      <c r="E2873" s="9">
        <v>55186</v>
      </c>
      <c r="F2873" s="9" t="s">
        <v>6353</v>
      </c>
      <c r="G2873" s="9" t="s">
        <v>6354</v>
      </c>
    </row>
    <row r="2874" spans="1:7" x14ac:dyDescent="0.25">
      <c r="A2874" s="9">
        <v>40502</v>
      </c>
      <c r="B2874" s="10" t="s">
        <v>1352</v>
      </c>
      <c r="C2874" s="10" t="s">
        <v>1352</v>
      </c>
      <c r="D2874" s="9">
        <v>8</v>
      </c>
      <c r="E2874" s="9">
        <v>55178</v>
      </c>
      <c r="F2874" s="9" t="s">
        <v>6355</v>
      </c>
      <c r="G2874" s="9" t="s">
        <v>6356</v>
      </c>
    </row>
    <row r="2875" spans="1:7" x14ac:dyDescent="0.25">
      <c r="A2875" s="9">
        <v>40514</v>
      </c>
      <c r="B2875" s="10" t="s">
        <v>1341</v>
      </c>
      <c r="C2875" s="10" t="s">
        <v>1341</v>
      </c>
      <c r="D2875" s="9">
        <v>8</v>
      </c>
      <c r="E2875" s="9">
        <v>55176</v>
      </c>
      <c r="F2875" s="9" t="s">
        <v>6357</v>
      </c>
      <c r="G2875" s="9" t="s">
        <v>6358</v>
      </c>
    </row>
    <row r="2876" spans="1:7" x14ac:dyDescent="0.25">
      <c r="A2876" s="9">
        <v>40548</v>
      </c>
      <c r="B2876" s="10" t="s">
        <v>1798</v>
      </c>
      <c r="C2876" s="10" t="s">
        <v>1799</v>
      </c>
      <c r="D2876" s="9">
        <v>8</v>
      </c>
      <c r="E2876" s="9">
        <v>55209</v>
      </c>
      <c r="F2876" s="9" t="s">
        <v>6359</v>
      </c>
      <c r="G2876" s="9" t="s">
        <v>6360</v>
      </c>
    </row>
    <row r="2877" spans="1:7" x14ac:dyDescent="0.25">
      <c r="A2877" s="9">
        <v>40551</v>
      </c>
      <c r="B2877" s="10" t="s">
        <v>1798</v>
      </c>
      <c r="C2877" s="10" t="s">
        <v>1799</v>
      </c>
      <c r="D2877" s="9">
        <v>8</v>
      </c>
      <c r="E2877" s="9">
        <v>55207</v>
      </c>
      <c r="F2877" s="9" t="s">
        <v>6361</v>
      </c>
      <c r="G2877" s="9" t="s">
        <v>6362</v>
      </c>
    </row>
    <row r="2878" spans="1:7" x14ac:dyDescent="0.25">
      <c r="A2878" s="9">
        <v>40587</v>
      </c>
      <c r="B2878" s="10" t="s">
        <v>787</v>
      </c>
      <c r="C2878" s="10" t="s">
        <v>787</v>
      </c>
      <c r="D2878" s="9">
        <v>8</v>
      </c>
      <c r="E2878" s="9">
        <v>55200</v>
      </c>
      <c r="F2878" s="9" t="s">
        <v>6363</v>
      </c>
      <c r="G2878" s="9" t="s">
        <v>6364</v>
      </c>
    </row>
    <row r="2879" spans="1:7" x14ac:dyDescent="0.25">
      <c r="A2879" s="9">
        <v>40599</v>
      </c>
      <c r="B2879" s="10" t="s">
        <v>787</v>
      </c>
      <c r="C2879" s="10" t="s">
        <v>787</v>
      </c>
      <c r="D2879" s="9">
        <v>8</v>
      </c>
      <c r="E2879" s="9">
        <v>55202</v>
      </c>
      <c r="F2879" s="9" t="s">
        <v>6365</v>
      </c>
      <c r="G2879" s="9" t="s">
        <v>6366</v>
      </c>
    </row>
    <row r="2880" spans="1:7" x14ac:dyDescent="0.25">
      <c r="A2880" s="9">
        <v>40605</v>
      </c>
      <c r="B2880" s="10" t="s">
        <v>787</v>
      </c>
      <c r="C2880" s="10" t="s">
        <v>787</v>
      </c>
      <c r="D2880" s="9">
        <v>8</v>
      </c>
      <c r="E2880" s="9">
        <v>55205</v>
      </c>
      <c r="F2880" s="9" t="s">
        <v>6367</v>
      </c>
      <c r="G2880" s="9" t="s">
        <v>6368</v>
      </c>
    </row>
    <row r="2881" spans="1:7" x14ac:dyDescent="0.25">
      <c r="A2881" s="9">
        <v>40617</v>
      </c>
      <c r="B2881" s="10" t="s">
        <v>787</v>
      </c>
      <c r="C2881" s="10" t="s">
        <v>787</v>
      </c>
      <c r="D2881" s="9">
        <v>8</v>
      </c>
      <c r="E2881" s="9">
        <v>55201</v>
      </c>
      <c r="F2881" s="9" t="s">
        <v>6369</v>
      </c>
      <c r="G2881" s="9" t="s">
        <v>6370</v>
      </c>
    </row>
    <row r="2882" spans="1:7" x14ac:dyDescent="0.25">
      <c r="A2882" s="9">
        <v>40629</v>
      </c>
      <c r="B2882" s="10" t="s">
        <v>787</v>
      </c>
      <c r="C2882" s="10" t="s">
        <v>787</v>
      </c>
      <c r="D2882" s="9">
        <v>8</v>
      </c>
      <c r="E2882" s="9">
        <v>55204</v>
      </c>
      <c r="F2882" s="9" t="s">
        <v>6371</v>
      </c>
      <c r="G2882" s="9" t="s">
        <v>6372</v>
      </c>
    </row>
    <row r="2883" spans="1:7" x14ac:dyDescent="0.25">
      <c r="A2883" s="9">
        <v>40654</v>
      </c>
      <c r="B2883" s="10" t="s">
        <v>1840</v>
      </c>
      <c r="C2883" s="10" t="s">
        <v>1841</v>
      </c>
      <c r="D2883" s="9">
        <v>8</v>
      </c>
      <c r="E2883" s="9">
        <v>55222</v>
      </c>
      <c r="F2883" s="9" t="s">
        <v>6373</v>
      </c>
      <c r="G2883" s="9" t="s">
        <v>6374</v>
      </c>
    </row>
    <row r="2884" spans="1:7" x14ac:dyDescent="0.25">
      <c r="A2884" s="9">
        <v>40666</v>
      </c>
      <c r="B2884" s="10" t="s">
        <v>1840</v>
      </c>
      <c r="C2884" s="10" t="s">
        <v>1841</v>
      </c>
      <c r="D2884" s="9">
        <v>8</v>
      </c>
      <c r="E2884" s="9">
        <v>55219</v>
      </c>
      <c r="F2884" s="9" t="s">
        <v>6375</v>
      </c>
      <c r="G2884" s="9" t="s">
        <v>6376</v>
      </c>
    </row>
    <row r="2885" spans="1:7" x14ac:dyDescent="0.25">
      <c r="A2885" s="9">
        <v>40678</v>
      </c>
      <c r="B2885" s="10" t="s">
        <v>1840</v>
      </c>
      <c r="C2885" s="10" t="s">
        <v>1841</v>
      </c>
      <c r="D2885" s="9">
        <v>8</v>
      </c>
      <c r="E2885" s="9">
        <v>55220</v>
      </c>
      <c r="F2885" s="9" t="s">
        <v>6377</v>
      </c>
      <c r="G2885" s="9" t="s">
        <v>6378</v>
      </c>
    </row>
    <row r="2886" spans="1:7" x14ac:dyDescent="0.25">
      <c r="A2886" s="9">
        <v>40685</v>
      </c>
      <c r="B2886" s="10" t="s">
        <v>1840</v>
      </c>
      <c r="C2886" s="10" t="s">
        <v>1841</v>
      </c>
      <c r="D2886" s="9">
        <v>8</v>
      </c>
      <c r="E2886" s="9">
        <v>60782</v>
      </c>
      <c r="F2886" s="9" t="s">
        <v>6379</v>
      </c>
      <c r="G2886" s="9" t="s">
        <v>6380</v>
      </c>
    </row>
    <row r="2887" spans="1:7" x14ac:dyDescent="0.25">
      <c r="A2887" s="9">
        <v>40691</v>
      </c>
      <c r="B2887" s="10" t="s">
        <v>1840</v>
      </c>
      <c r="C2887" s="10" t="s">
        <v>1841</v>
      </c>
      <c r="D2887" s="9">
        <v>8</v>
      </c>
      <c r="E2887" s="9">
        <v>55223</v>
      </c>
      <c r="F2887" s="9" t="s">
        <v>6381</v>
      </c>
      <c r="G2887" s="9" t="s">
        <v>6382</v>
      </c>
    </row>
    <row r="2888" spans="1:7" x14ac:dyDescent="0.25">
      <c r="A2888" s="9">
        <v>40708</v>
      </c>
      <c r="B2888" s="10" t="s">
        <v>1822</v>
      </c>
      <c r="C2888" s="10" t="s">
        <v>1879</v>
      </c>
      <c r="D2888" s="9">
        <v>8</v>
      </c>
      <c r="E2888" s="9">
        <v>55226</v>
      </c>
      <c r="F2888" s="9" t="s">
        <v>6383</v>
      </c>
      <c r="G2888" s="9" t="s">
        <v>6384</v>
      </c>
    </row>
    <row r="2889" spans="1:7" x14ac:dyDescent="0.25">
      <c r="A2889" s="9">
        <v>40721</v>
      </c>
      <c r="B2889" s="10" t="s">
        <v>1822</v>
      </c>
      <c r="C2889" s="10" t="s">
        <v>1822</v>
      </c>
      <c r="D2889" s="9">
        <v>8</v>
      </c>
      <c r="E2889" s="9">
        <v>55215</v>
      </c>
      <c r="F2889" s="9" t="s">
        <v>6385</v>
      </c>
      <c r="G2889" s="9" t="s">
        <v>6386</v>
      </c>
    </row>
    <row r="2890" spans="1:7" x14ac:dyDescent="0.25">
      <c r="A2890" s="9">
        <v>40733</v>
      </c>
      <c r="B2890" s="10" t="s">
        <v>1822</v>
      </c>
      <c r="C2890" s="10" t="s">
        <v>1822</v>
      </c>
      <c r="D2890" s="9">
        <v>8</v>
      </c>
      <c r="E2890" s="9">
        <v>55216</v>
      </c>
      <c r="F2890" s="9" t="s">
        <v>6387</v>
      </c>
      <c r="G2890" s="9" t="s">
        <v>6388</v>
      </c>
    </row>
    <row r="2891" spans="1:7" x14ac:dyDescent="0.25">
      <c r="A2891" s="9">
        <v>40745</v>
      </c>
      <c r="B2891" s="10" t="s">
        <v>1822</v>
      </c>
      <c r="C2891" s="10" t="s">
        <v>1822</v>
      </c>
      <c r="D2891" s="9">
        <v>8</v>
      </c>
      <c r="E2891" s="9">
        <v>55218</v>
      </c>
      <c r="F2891" s="9" t="s">
        <v>6389</v>
      </c>
      <c r="G2891" s="9" t="s">
        <v>6390</v>
      </c>
    </row>
    <row r="2892" spans="1:7" x14ac:dyDescent="0.25">
      <c r="A2892" s="9">
        <v>40757</v>
      </c>
      <c r="B2892" s="10" t="s">
        <v>1822</v>
      </c>
      <c r="C2892" s="10" t="s">
        <v>1822</v>
      </c>
      <c r="D2892" s="9">
        <v>8</v>
      </c>
      <c r="E2892" s="9">
        <v>55214</v>
      </c>
      <c r="F2892" s="9" t="s">
        <v>6391</v>
      </c>
      <c r="G2892" s="9" t="s">
        <v>6392</v>
      </c>
    </row>
    <row r="2893" spans="1:7" x14ac:dyDescent="0.25">
      <c r="A2893" s="9">
        <v>40769</v>
      </c>
      <c r="B2893" s="10" t="s">
        <v>1840</v>
      </c>
      <c r="C2893" s="10" t="s">
        <v>1840</v>
      </c>
      <c r="D2893" s="9">
        <v>8</v>
      </c>
      <c r="E2893" s="9">
        <v>55225</v>
      </c>
      <c r="F2893" s="9" t="s">
        <v>6393</v>
      </c>
      <c r="G2893" s="9" t="s">
        <v>6394</v>
      </c>
    </row>
    <row r="2894" spans="1:7" x14ac:dyDescent="0.25">
      <c r="A2894" s="9">
        <v>40770</v>
      </c>
      <c r="B2894" s="10" t="s">
        <v>1954</v>
      </c>
      <c r="C2894" s="10" t="s">
        <v>1954</v>
      </c>
      <c r="D2894" s="9">
        <v>8</v>
      </c>
      <c r="E2894" s="9">
        <v>55193</v>
      </c>
      <c r="F2894" s="9" t="s">
        <v>6395</v>
      </c>
      <c r="G2894" s="9" t="s">
        <v>6396</v>
      </c>
    </row>
    <row r="2895" spans="1:7" x14ac:dyDescent="0.25">
      <c r="A2895" s="9">
        <v>40800</v>
      </c>
      <c r="B2895" s="10" t="s">
        <v>1954</v>
      </c>
      <c r="C2895" s="10" t="s">
        <v>1954</v>
      </c>
      <c r="D2895" s="9">
        <v>8</v>
      </c>
      <c r="E2895" s="9">
        <v>55192</v>
      </c>
      <c r="F2895" s="9" t="s">
        <v>6397</v>
      </c>
      <c r="G2895" s="9" t="s">
        <v>6398</v>
      </c>
    </row>
    <row r="2896" spans="1:7" x14ac:dyDescent="0.25">
      <c r="A2896" s="9">
        <v>40824</v>
      </c>
      <c r="B2896" s="10" t="s">
        <v>2051</v>
      </c>
      <c r="C2896" s="10" t="s">
        <v>2057</v>
      </c>
      <c r="D2896" s="9">
        <v>8</v>
      </c>
      <c r="E2896" s="9">
        <v>56444</v>
      </c>
      <c r="F2896" s="9" t="s">
        <v>6399</v>
      </c>
      <c r="G2896" s="9" t="s">
        <v>6400</v>
      </c>
    </row>
    <row r="2897" spans="1:7" x14ac:dyDescent="0.25">
      <c r="A2897" s="9">
        <v>40836</v>
      </c>
      <c r="B2897" s="10" t="s">
        <v>1157</v>
      </c>
      <c r="C2897" s="10" t="s">
        <v>1157</v>
      </c>
      <c r="D2897" s="9">
        <v>8</v>
      </c>
      <c r="E2897" s="9">
        <v>56457</v>
      </c>
      <c r="F2897" s="9" t="s">
        <v>6401</v>
      </c>
      <c r="G2897" s="9" t="s">
        <v>6402</v>
      </c>
    </row>
    <row r="2898" spans="1:7" x14ac:dyDescent="0.25">
      <c r="A2898" s="9">
        <v>40848</v>
      </c>
      <c r="B2898" s="10" t="s">
        <v>1101</v>
      </c>
      <c r="C2898" s="10" t="s">
        <v>6403</v>
      </c>
      <c r="D2898" s="9">
        <v>8</v>
      </c>
      <c r="E2898" s="9">
        <v>56472</v>
      </c>
      <c r="F2898" s="9" t="s">
        <v>6404</v>
      </c>
      <c r="G2898" s="9" t="s">
        <v>6405</v>
      </c>
    </row>
    <row r="2899" spans="1:7" x14ac:dyDescent="0.25">
      <c r="A2899" s="9">
        <v>40859</v>
      </c>
      <c r="B2899" s="10" t="s">
        <v>914</v>
      </c>
      <c r="C2899" s="10" t="s">
        <v>853</v>
      </c>
      <c r="D2899" s="9">
        <v>8</v>
      </c>
      <c r="E2899" s="9">
        <v>56510</v>
      </c>
      <c r="F2899" s="9" t="s">
        <v>6406</v>
      </c>
      <c r="G2899" s="9" t="s">
        <v>6407</v>
      </c>
    </row>
    <row r="2900" spans="1:7" x14ac:dyDescent="0.25">
      <c r="A2900" s="9">
        <v>40861</v>
      </c>
      <c r="B2900" s="10" t="s">
        <v>852</v>
      </c>
      <c r="C2900" s="10" t="s">
        <v>853</v>
      </c>
      <c r="D2900" s="9">
        <v>8</v>
      </c>
      <c r="E2900" s="9">
        <v>56503</v>
      </c>
      <c r="F2900" s="9" t="s">
        <v>6408</v>
      </c>
      <c r="G2900" s="9" t="s">
        <v>6409</v>
      </c>
    </row>
    <row r="2901" spans="1:7" x14ac:dyDescent="0.25">
      <c r="A2901" s="9">
        <v>40873</v>
      </c>
      <c r="B2901" s="10" t="s">
        <v>914</v>
      </c>
      <c r="C2901" s="10" t="s">
        <v>853</v>
      </c>
      <c r="D2901" s="9">
        <v>8</v>
      </c>
      <c r="E2901" s="9">
        <v>56509</v>
      </c>
      <c r="F2901" s="9" t="s">
        <v>6410</v>
      </c>
      <c r="G2901" s="9" t="s">
        <v>6411</v>
      </c>
    </row>
    <row r="2902" spans="1:7" x14ac:dyDescent="0.25">
      <c r="A2902" s="9">
        <v>40885</v>
      </c>
      <c r="B2902" s="10" t="s">
        <v>3280</v>
      </c>
      <c r="C2902" s="10" t="s">
        <v>3280</v>
      </c>
      <c r="D2902" s="9">
        <v>8</v>
      </c>
      <c r="E2902" s="9">
        <v>56541</v>
      </c>
      <c r="F2902" s="9" t="s">
        <v>6412</v>
      </c>
      <c r="G2902" s="9" t="s">
        <v>6413</v>
      </c>
    </row>
    <row r="2903" spans="1:7" x14ac:dyDescent="0.25">
      <c r="A2903" s="9">
        <v>40939</v>
      </c>
      <c r="B2903" s="10" t="s">
        <v>1146</v>
      </c>
      <c r="C2903" s="10" t="s">
        <v>1146</v>
      </c>
      <c r="D2903" s="9">
        <v>8</v>
      </c>
      <c r="E2903" s="9">
        <v>56507</v>
      </c>
      <c r="F2903" s="9" t="s">
        <v>6414</v>
      </c>
      <c r="G2903" s="9" t="s">
        <v>6415</v>
      </c>
    </row>
    <row r="2904" spans="1:7" x14ac:dyDescent="0.25">
      <c r="A2904" s="9">
        <v>40964</v>
      </c>
      <c r="B2904" s="10" t="s">
        <v>440</v>
      </c>
      <c r="C2904" s="10" t="s">
        <v>8</v>
      </c>
      <c r="D2904" s="9">
        <v>8</v>
      </c>
      <c r="E2904" s="9">
        <v>56635</v>
      </c>
      <c r="F2904" s="9" t="s">
        <v>6416</v>
      </c>
      <c r="G2904" s="9" t="s">
        <v>6417</v>
      </c>
    </row>
    <row r="2905" spans="1:7" x14ac:dyDescent="0.25">
      <c r="A2905" s="9">
        <v>40976</v>
      </c>
      <c r="B2905" s="10" t="s">
        <v>440</v>
      </c>
      <c r="C2905" s="10" t="s">
        <v>8</v>
      </c>
      <c r="D2905" s="9">
        <v>8</v>
      </c>
      <c r="E2905" s="9">
        <v>56636</v>
      </c>
      <c r="F2905" s="9" t="s">
        <v>6418</v>
      </c>
      <c r="G2905" s="9" t="s">
        <v>6419</v>
      </c>
    </row>
    <row r="2906" spans="1:7" x14ac:dyDescent="0.25">
      <c r="A2906" s="9">
        <v>40988</v>
      </c>
      <c r="B2906" s="10" t="s">
        <v>440</v>
      </c>
      <c r="C2906" s="10" t="s">
        <v>8</v>
      </c>
      <c r="D2906" s="9">
        <v>8</v>
      </c>
      <c r="E2906" s="9">
        <v>56634</v>
      </c>
      <c r="F2906" s="9" t="s">
        <v>6420</v>
      </c>
      <c r="G2906" s="9" t="s">
        <v>6421</v>
      </c>
    </row>
    <row r="2907" spans="1:7" x14ac:dyDescent="0.25">
      <c r="A2907" s="9">
        <v>40997</v>
      </c>
      <c r="B2907" s="10" t="s">
        <v>862</v>
      </c>
      <c r="C2907" s="10" t="s">
        <v>8</v>
      </c>
      <c r="D2907" s="9">
        <v>8</v>
      </c>
      <c r="E2907" s="9">
        <v>53580</v>
      </c>
      <c r="F2907" s="9" t="s">
        <v>6422</v>
      </c>
      <c r="G2907" s="9" t="s">
        <v>6423</v>
      </c>
    </row>
    <row r="2908" spans="1:7" x14ac:dyDescent="0.25">
      <c r="A2908" s="9">
        <v>41002</v>
      </c>
      <c r="B2908" s="10" t="s">
        <v>944</v>
      </c>
      <c r="C2908" s="10" t="s">
        <v>8</v>
      </c>
      <c r="D2908" s="9">
        <v>8</v>
      </c>
      <c r="E2908" s="9">
        <v>53581</v>
      </c>
      <c r="F2908" s="9" t="s">
        <v>6424</v>
      </c>
      <c r="G2908" s="9" t="s">
        <v>6425</v>
      </c>
    </row>
    <row r="2909" spans="1:7" x14ac:dyDescent="0.25">
      <c r="A2909" s="9">
        <v>41014</v>
      </c>
      <c r="B2909" s="10" t="s">
        <v>862</v>
      </c>
      <c r="C2909" s="10" t="s">
        <v>8</v>
      </c>
      <c r="D2909" s="9">
        <v>8</v>
      </c>
      <c r="E2909" s="9">
        <v>53579</v>
      </c>
      <c r="F2909" s="9" t="s">
        <v>6426</v>
      </c>
      <c r="G2909" s="9" t="s">
        <v>6427</v>
      </c>
    </row>
    <row r="2910" spans="1:7" x14ac:dyDescent="0.25">
      <c r="A2910" s="9">
        <v>41026</v>
      </c>
      <c r="B2910" s="10" t="s">
        <v>944</v>
      </c>
      <c r="C2910" s="10" t="s">
        <v>8</v>
      </c>
      <c r="D2910" s="9">
        <v>8</v>
      </c>
      <c r="E2910" s="9">
        <v>51009</v>
      </c>
      <c r="F2910" s="9" t="s">
        <v>6428</v>
      </c>
      <c r="G2910" s="9" t="s">
        <v>6429</v>
      </c>
    </row>
    <row r="2911" spans="1:7" x14ac:dyDescent="0.25">
      <c r="A2911" s="9">
        <v>41038</v>
      </c>
      <c r="B2911" s="10" t="s">
        <v>944</v>
      </c>
      <c r="C2911" s="10" t="s">
        <v>8</v>
      </c>
      <c r="D2911" s="9">
        <v>8</v>
      </c>
      <c r="E2911" s="9">
        <v>56639</v>
      </c>
      <c r="F2911" s="9" t="s">
        <v>6430</v>
      </c>
      <c r="G2911" s="9" t="s">
        <v>6431</v>
      </c>
    </row>
    <row r="2912" spans="1:7" x14ac:dyDescent="0.25">
      <c r="A2912" s="9">
        <v>41048</v>
      </c>
      <c r="B2912" s="10" t="s">
        <v>862</v>
      </c>
      <c r="C2912" s="10" t="s">
        <v>8</v>
      </c>
      <c r="D2912" s="9">
        <v>8</v>
      </c>
      <c r="E2912" s="9">
        <v>56638</v>
      </c>
      <c r="F2912" s="9" t="s">
        <v>6432</v>
      </c>
      <c r="G2912" s="9" t="s">
        <v>6433</v>
      </c>
    </row>
    <row r="2913" spans="1:7" x14ac:dyDescent="0.25">
      <c r="A2913" s="9">
        <v>41051</v>
      </c>
      <c r="B2913" s="10" t="s">
        <v>944</v>
      </c>
      <c r="C2913" s="10" t="s">
        <v>8</v>
      </c>
      <c r="D2913" s="9">
        <v>8</v>
      </c>
      <c r="E2913" s="9">
        <v>56640</v>
      </c>
      <c r="F2913" s="9" t="s">
        <v>6434</v>
      </c>
      <c r="G2913" s="9" t="s">
        <v>6435</v>
      </c>
    </row>
    <row r="2914" spans="1:7" x14ac:dyDescent="0.25">
      <c r="A2914" s="9">
        <v>41063</v>
      </c>
      <c r="B2914" s="10" t="s">
        <v>944</v>
      </c>
      <c r="C2914" s="10" t="s">
        <v>8</v>
      </c>
      <c r="D2914" s="9">
        <v>8</v>
      </c>
      <c r="E2914" s="9">
        <v>56641</v>
      </c>
      <c r="F2914" s="9" t="s">
        <v>6436</v>
      </c>
      <c r="G2914" s="9" t="s">
        <v>6437</v>
      </c>
    </row>
    <row r="2915" spans="1:7" x14ac:dyDescent="0.25">
      <c r="A2915" s="9">
        <v>41075</v>
      </c>
      <c r="B2915" s="10" t="s">
        <v>1066</v>
      </c>
      <c r="C2915" s="10" t="s">
        <v>1089</v>
      </c>
      <c r="D2915" s="9">
        <v>8</v>
      </c>
      <c r="E2915" s="9">
        <v>55326</v>
      </c>
      <c r="F2915" s="9" t="s">
        <v>6438</v>
      </c>
      <c r="G2915" s="9" t="s">
        <v>6439</v>
      </c>
    </row>
    <row r="2916" spans="1:7" x14ac:dyDescent="0.25">
      <c r="A2916" s="9">
        <v>41099</v>
      </c>
      <c r="B2916" s="10" t="s">
        <v>1125</v>
      </c>
      <c r="C2916" s="10" t="s">
        <v>1120</v>
      </c>
      <c r="D2916" s="9">
        <v>8</v>
      </c>
      <c r="E2916" s="9">
        <v>56642</v>
      </c>
      <c r="F2916" s="9" t="s">
        <v>6440</v>
      </c>
      <c r="G2916" s="9" t="s">
        <v>6441</v>
      </c>
    </row>
    <row r="2917" spans="1:7" x14ac:dyDescent="0.25">
      <c r="A2917" s="9">
        <v>41105</v>
      </c>
      <c r="B2917" s="10" t="s">
        <v>1281</v>
      </c>
      <c r="C2917" s="10" t="s">
        <v>1281</v>
      </c>
      <c r="D2917" s="9">
        <v>8</v>
      </c>
      <c r="E2917" s="9">
        <v>55182</v>
      </c>
      <c r="F2917" s="9" t="s">
        <v>6442</v>
      </c>
      <c r="G2917" s="9" t="s">
        <v>6443</v>
      </c>
    </row>
    <row r="2918" spans="1:7" x14ac:dyDescent="0.25">
      <c r="A2918" s="9">
        <v>41117</v>
      </c>
      <c r="B2918" s="10" t="s">
        <v>1281</v>
      </c>
      <c r="C2918" s="10" t="s">
        <v>1281</v>
      </c>
      <c r="D2918" s="9">
        <v>8</v>
      </c>
      <c r="E2918" s="9">
        <v>55183</v>
      </c>
      <c r="F2918" s="9" t="s">
        <v>6444</v>
      </c>
      <c r="G2918" s="9" t="s">
        <v>6445</v>
      </c>
    </row>
    <row r="2919" spans="1:7" x14ac:dyDescent="0.25">
      <c r="A2919" s="9">
        <v>41129</v>
      </c>
      <c r="B2919" s="10" t="s">
        <v>1281</v>
      </c>
      <c r="C2919" s="10" t="s">
        <v>1281</v>
      </c>
      <c r="D2919" s="9">
        <v>8</v>
      </c>
      <c r="E2919" s="9">
        <v>55180</v>
      </c>
      <c r="F2919" s="9" t="s">
        <v>6446</v>
      </c>
      <c r="G2919" s="9" t="s">
        <v>6447</v>
      </c>
    </row>
    <row r="2920" spans="1:7" x14ac:dyDescent="0.25">
      <c r="A2920" s="9">
        <v>41130</v>
      </c>
      <c r="B2920" s="10" t="s">
        <v>1281</v>
      </c>
      <c r="C2920" s="10" t="s">
        <v>1281</v>
      </c>
      <c r="D2920" s="9">
        <v>8</v>
      </c>
      <c r="E2920" s="9">
        <v>55181</v>
      </c>
      <c r="F2920" s="9" t="s">
        <v>6448</v>
      </c>
      <c r="G2920" s="9" t="s">
        <v>6449</v>
      </c>
    </row>
    <row r="2921" spans="1:7" x14ac:dyDescent="0.25">
      <c r="A2921" s="9">
        <v>41142</v>
      </c>
      <c r="B2921" s="10" t="s">
        <v>1281</v>
      </c>
      <c r="C2921" s="10" t="s">
        <v>1281</v>
      </c>
      <c r="D2921" s="9">
        <v>8</v>
      </c>
      <c r="E2921" s="9">
        <v>55184</v>
      </c>
      <c r="F2921" s="9" t="s">
        <v>6450</v>
      </c>
      <c r="G2921" s="9" t="s">
        <v>6451</v>
      </c>
    </row>
    <row r="2922" spans="1:7" x14ac:dyDescent="0.25">
      <c r="A2922" s="9">
        <v>41154</v>
      </c>
      <c r="B2922" s="10" t="s">
        <v>1352</v>
      </c>
      <c r="C2922" s="10" t="s">
        <v>1353</v>
      </c>
      <c r="D2922" s="9">
        <v>8</v>
      </c>
      <c r="E2922" s="9">
        <v>56648</v>
      </c>
      <c r="F2922" s="9" t="s">
        <v>6452</v>
      </c>
      <c r="G2922" s="9" t="s">
        <v>6453</v>
      </c>
    </row>
    <row r="2923" spans="1:7" x14ac:dyDescent="0.25">
      <c r="A2923" s="9">
        <v>41166</v>
      </c>
      <c r="B2923" s="10" t="s">
        <v>1341</v>
      </c>
      <c r="C2923" s="10" t="s">
        <v>1388</v>
      </c>
      <c r="D2923" s="9">
        <v>8</v>
      </c>
      <c r="E2923" s="9">
        <v>56643</v>
      </c>
      <c r="F2923" s="9" t="s">
        <v>6454</v>
      </c>
      <c r="G2923" s="9" t="s">
        <v>6455</v>
      </c>
    </row>
    <row r="2924" spans="1:7" x14ac:dyDescent="0.25">
      <c r="A2924" s="9">
        <v>41178</v>
      </c>
      <c r="B2924" s="10" t="s">
        <v>1407</v>
      </c>
      <c r="C2924" s="10" t="s">
        <v>1407</v>
      </c>
      <c r="D2924" s="9">
        <v>8</v>
      </c>
      <c r="E2924" s="9">
        <v>56644</v>
      </c>
      <c r="F2924" s="9" t="s">
        <v>6456</v>
      </c>
      <c r="G2924" s="9" t="s">
        <v>6457</v>
      </c>
    </row>
    <row r="2925" spans="1:7" x14ac:dyDescent="0.25">
      <c r="A2925" s="9">
        <v>41185</v>
      </c>
      <c r="B2925" s="10" t="s">
        <v>1407</v>
      </c>
      <c r="C2925" s="10" t="s">
        <v>1407</v>
      </c>
      <c r="D2925" s="9">
        <v>8</v>
      </c>
      <c r="E2925" s="9">
        <v>56647</v>
      </c>
      <c r="F2925" s="9" t="s">
        <v>6458</v>
      </c>
      <c r="G2925" s="9" t="s">
        <v>6459</v>
      </c>
    </row>
    <row r="2926" spans="1:7" x14ac:dyDescent="0.25">
      <c r="A2926" s="9">
        <v>41191</v>
      </c>
      <c r="B2926" s="10" t="s">
        <v>1407</v>
      </c>
      <c r="C2926" s="10" t="s">
        <v>1407</v>
      </c>
      <c r="D2926" s="9">
        <v>8</v>
      </c>
      <c r="E2926" s="9">
        <v>56646</v>
      </c>
      <c r="F2926" s="9" t="s">
        <v>6460</v>
      </c>
      <c r="G2926" s="9" t="s">
        <v>6461</v>
      </c>
    </row>
    <row r="2927" spans="1:7" x14ac:dyDescent="0.25">
      <c r="A2927" s="9">
        <v>41221</v>
      </c>
      <c r="B2927" s="10" t="s">
        <v>1448</v>
      </c>
      <c r="C2927" s="10" t="s">
        <v>1448</v>
      </c>
      <c r="D2927" s="9">
        <v>8</v>
      </c>
      <c r="E2927" s="9">
        <v>55328</v>
      </c>
      <c r="F2927" s="9" t="s">
        <v>6462</v>
      </c>
      <c r="G2927" s="9" t="s">
        <v>6463</v>
      </c>
    </row>
    <row r="2928" spans="1:7" x14ac:dyDescent="0.25">
      <c r="A2928" s="9">
        <v>41233</v>
      </c>
      <c r="B2928" s="10" t="s">
        <v>1448</v>
      </c>
      <c r="C2928" s="10" t="s">
        <v>1463</v>
      </c>
      <c r="D2928" s="9">
        <v>8</v>
      </c>
      <c r="E2928" s="9">
        <v>53713</v>
      </c>
      <c r="F2928" s="9" t="s">
        <v>6464</v>
      </c>
      <c r="G2928" s="9" t="s">
        <v>6465</v>
      </c>
    </row>
    <row r="2929" spans="1:7" x14ac:dyDescent="0.25">
      <c r="A2929" s="9">
        <v>41245</v>
      </c>
      <c r="B2929" s="10" t="s">
        <v>1448</v>
      </c>
      <c r="C2929" s="10" t="s">
        <v>1463</v>
      </c>
      <c r="D2929" s="9">
        <v>8</v>
      </c>
      <c r="E2929" s="9">
        <v>55189</v>
      </c>
      <c r="F2929" s="9" t="s">
        <v>6466</v>
      </c>
      <c r="G2929" s="9" t="s">
        <v>6467</v>
      </c>
    </row>
    <row r="2930" spans="1:7" x14ac:dyDescent="0.25">
      <c r="A2930" s="9">
        <v>41257</v>
      </c>
      <c r="B2930" s="10" t="s">
        <v>1671</v>
      </c>
      <c r="C2930" s="10" t="s">
        <v>1671</v>
      </c>
      <c r="D2930" s="9">
        <v>8</v>
      </c>
      <c r="E2930" s="9">
        <v>53705</v>
      </c>
      <c r="F2930" s="9" t="s">
        <v>6468</v>
      </c>
      <c r="G2930" s="9" t="s">
        <v>6469</v>
      </c>
    </row>
    <row r="2931" spans="1:7" x14ac:dyDescent="0.25">
      <c r="A2931" s="9">
        <v>41269</v>
      </c>
      <c r="B2931" s="10" t="s">
        <v>1671</v>
      </c>
      <c r="C2931" s="10" t="s">
        <v>1671</v>
      </c>
      <c r="D2931" s="9">
        <v>8</v>
      </c>
      <c r="E2931" s="9">
        <v>53706</v>
      </c>
      <c r="F2931" s="9" t="s">
        <v>6470</v>
      </c>
      <c r="G2931" s="9" t="s">
        <v>6471</v>
      </c>
    </row>
    <row r="2932" spans="1:7" x14ac:dyDescent="0.25">
      <c r="A2932" s="9">
        <v>41270</v>
      </c>
      <c r="B2932" s="10" t="s">
        <v>1671</v>
      </c>
      <c r="C2932" s="10" t="s">
        <v>1671</v>
      </c>
      <c r="D2932" s="9">
        <v>8</v>
      </c>
      <c r="E2932" s="9">
        <v>53707</v>
      </c>
      <c r="F2932" s="9" t="s">
        <v>6472</v>
      </c>
      <c r="G2932" s="9" t="s">
        <v>6473</v>
      </c>
    </row>
    <row r="2933" spans="1:7" x14ac:dyDescent="0.25">
      <c r="A2933" s="9">
        <v>41282</v>
      </c>
      <c r="B2933" s="10" t="s">
        <v>1671</v>
      </c>
      <c r="C2933" s="10" t="s">
        <v>1671</v>
      </c>
      <c r="D2933" s="9">
        <v>8</v>
      </c>
      <c r="E2933" s="9">
        <v>53708</v>
      </c>
      <c r="F2933" s="9" t="s">
        <v>6474</v>
      </c>
      <c r="G2933" s="9" t="s">
        <v>6475</v>
      </c>
    </row>
    <row r="2934" spans="1:7" x14ac:dyDescent="0.25">
      <c r="A2934" s="9">
        <v>41294</v>
      </c>
      <c r="B2934" s="10" t="s">
        <v>1671</v>
      </c>
      <c r="C2934" s="10" t="s">
        <v>1671</v>
      </c>
      <c r="D2934" s="9">
        <v>8</v>
      </c>
      <c r="E2934" s="9">
        <v>53709</v>
      </c>
      <c r="F2934" s="9" t="s">
        <v>6476</v>
      </c>
      <c r="G2934" s="9" t="s">
        <v>6477</v>
      </c>
    </row>
    <row r="2935" spans="1:7" x14ac:dyDescent="0.25">
      <c r="A2935" s="9">
        <v>41300</v>
      </c>
      <c r="B2935" s="10" t="s">
        <v>1671</v>
      </c>
      <c r="C2935" s="10" t="s">
        <v>1671</v>
      </c>
      <c r="D2935" s="9">
        <v>8</v>
      </c>
      <c r="E2935" s="9">
        <v>53710</v>
      </c>
      <c r="F2935" s="9" t="s">
        <v>6478</v>
      </c>
      <c r="G2935" s="9" t="s">
        <v>6479</v>
      </c>
    </row>
    <row r="2936" spans="1:7" x14ac:dyDescent="0.25">
      <c r="A2936" s="9">
        <v>41324</v>
      </c>
      <c r="B2936" s="10" t="s">
        <v>787</v>
      </c>
      <c r="C2936" s="10" t="s">
        <v>787</v>
      </c>
      <c r="D2936" s="9">
        <v>8</v>
      </c>
      <c r="E2936" s="9">
        <v>55198</v>
      </c>
      <c r="F2936" s="9" t="s">
        <v>6480</v>
      </c>
      <c r="G2936" s="9" t="s">
        <v>6481</v>
      </c>
    </row>
    <row r="2937" spans="1:7" x14ac:dyDescent="0.25">
      <c r="A2937" s="9">
        <v>41336</v>
      </c>
      <c r="B2937" s="10" t="s">
        <v>787</v>
      </c>
      <c r="C2937" s="10" t="s">
        <v>787</v>
      </c>
      <c r="D2937" s="9">
        <v>8</v>
      </c>
      <c r="E2937" s="9">
        <v>55206</v>
      </c>
      <c r="F2937" s="9" t="s">
        <v>6482</v>
      </c>
      <c r="G2937" s="9" t="s">
        <v>6483</v>
      </c>
    </row>
    <row r="2938" spans="1:7" x14ac:dyDescent="0.25">
      <c r="A2938" s="9">
        <v>41348</v>
      </c>
      <c r="B2938" s="10" t="s">
        <v>787</v>
      </c>
      <c r="C2938" s="10" t="s">
        <v>787</v>
      </c>
      <c r="D2938" s="9">
        <v>8</v>
      </c>
      <c r="E2938" s="9">
        <v>55203</v>
      </c>
      <c r="F2938" s="9" t="s">
        <v>6484</v>
      </c>
      <c r="G2938" s="9" t="s">
        <v>6485</v>
      </c>
    </row>
    <row r="2939" spans="1:7" x14ac:dyDescent="0.25">
      <c r="A2939" s="9">
        <v>41373</v>
      </c>
      <c r="B2939" s="10" t="s">
        <v>1798</v>
      </c>
      <c r="C2939" s="10" t="s">
        <v>1892</v>
      </c>
      <c r="D2939" s="9">
        <v>8</v>
      </c>
      <c r="E2939" s="9">
        <v>55197</v>
      </c>
      <c r="F2939" s="9" t="s">
        <v>6486</v>
      </c>
      <c r="G2939" s="9" t="s">
        <v>6487</v>
      </c>
    </row>
    <row r="2940" spans="1:7" x14ac:dyDescent="0.25">
      <c r="A2940" s="9">
        <v>41385</v>
      </c>
      <c r="B2940" s="10" t="s">
        <v>1798</v>
      </c>
      <c r="C2940" s="10" t="s">
        <v>1892</v>
      </c>
      <c r="D2940" s="9">
        <v>8</v>
      </c>
      <c r="E2940" s="9">
        <v>55196</v>
      </c>
      <c r="F2940" s="9" t="s">
        <v>6488</v>
      </c>
      <c r="G2940" s="9" t="s">
        <v>6489</v>
      </c>
    </row>
    <row r="2941" spans="1:7" x14ac:dyDescent="0.25">
      <c r="A2941" s="9">
        <v>41439</v>
      </c>
      <c r="B2941" s="10" t="s">
        <v>1101</v>
      </c>
      <c r="C2941" s="10" t="s">
        <v>1101</v>
      </c>
      <c r="D2941" s="9">
        <v>8</v>
      </c>
      <c r="E2941" s="9">
        <v>56462</v>
      </c>
      <c r="F2941" s="9" t="s">
        <v>6490</v>
      </c>
      <c r="G2941" s="9" t="s">
        <v>6491</v>
      </c>
    </row>
    <row r="2942" spans="1:7" x14ac:dyDescent="0.25">
      <c r="A2942" s="9">
        <v>41440</v>
      </c>
      <c r="B2942" s="10" t="s">
        <v>1101</v>
      </c>
      <c r="C2942" s="10" t="s">
        <v>2477</v>
      </c>
      <c r="D2942" s="9">
        <v>8</v>
      </c>
      <c r="E2942" s="9">
        <v>56463</v>
      </c>
      <c r="F2942" s="9" t="s">
        <v>6492</v>
      </c>
      <c r="G2942" s="9" t="s">
        <v>6493</v>
      </c>
    </row>
    <row r="2943" spans="1:7" x14ac:dyDescent="0.25">
      <c r="A2943" s="9">
        <v>41452</v>
      </c>
      <c r="B2943" s="10" t="s">
        <v>1101</v>
      </c>
      <c r="C2943" s="10" t="s">
        <v>2461</v>
      </c>
      <c r="D2943" s="9">
        <v>8</v>
      </c>
      <c r="E2943" s="9">
        <v>56464</v>
      </c>
      <c r="F2943" s="9" t="s">
        <v>6494</v>
      </c>
      <c r="G2943" s="9" t="s">
        <v>6495</v>
      </c>
    </row>
    <row r="2944" spans="1:7" x14ac:dyDescent="0.25">
      <c r="A2944" s="9">
        <v>41488</v>
      </c>
      <c r="B2944" s="10" t="s">
        <v>2937</v>
      </c>
      <c r="C2944" s="10" t="s">
        <v>2953</v>
      </c>
      <c r="D2944" s="9">
        <v>8</v>
      </c>
      <c r="E2944" s="9">
        <v>56625</v>
      </c>
      <c r="F2944" s="9" t="s">
        <v>6496</v>
      </c>
      <c r="G2944" s="9" t="s">
        <v>6497</v>
      </c>
    </row>
    <row r="2945" spans="1:7" x14ac:dyDescent="0.25">
      <c r="A2945" s="9">
        <v>41497</v>
      </c>
      <c r="B2945" s="10" t="s">
        <v>3213</v>
      </c>
      <c r="C2945" s="10" t="s">
        <v>3217</v>
      </c>
      <c r="D2945" s="9">
        <v>8</v>
      </c>
      <c r="E2945" s="9">
        <v>56627</v>
      </c>
      <c r="F2945" s="9" t="s">
        <v>6498</v>
      </c>
      <c r="G2945" s="9" t="s">
        <v>6499</v>
      </c>
    </row>
    <row r="2946" spans="1:7" x14ac:dyDescent="0.25">
      <c r="A2946" s="9">
        <v>41506</v>
      </c>
      <c r="B2946" s="10" t="s">
        <v>3213</v>
      </c>
      <c r="C2946" s="10" t="s">
        <v>3419</v>
      </c>
      <c r="D2946" s="9">
        <v>8</v>
      </c>
      <c r="E2946" s="9">
        <v>56624</v>
      </c>
      <c r="F2946" s="9" t="s">
        <v>6500</v>
      </c>
      <c r="G2946" s="9" t="s">
        <v>6501</v>
      </c>
    </row>
    <row r="2947" spans="1:7" x14ac:dyDescent="0.25">
      <c r="A2947" s="9">
        <v>41531</v>
      </c>
      <c r="B2947" s="10" t="s">
        <v>3734</v>
      </c>
      <c r="C2947" s="10" t="s">
        <v>3734</v>
      </c>
      <c r="D2947" s="9">
        <v>8</v>
      </c>
      <c r="E2947" s="9">
        <v>56514</v>
      </c>
      <c r="F2947" s="9" t="s">
        <v>6502</v>
      </c>
      <c r="G2947" s="9" t="s">
        <v>6503</v>
      </c>
    </row>
    <row r="2948" spans="1:7" x14ac:dyDescent="0.25">
      <c r="A2948" s="9">
        <v>41592</v>
      </c>
      <c r="B2948" s="10" t="s">
        <v>2473</v>
      </c>
      <c r="C2948" s="10" t="s">
        <v>2473</v>
      </c>
      <c r="D2948" s="9">
        <v>8</v>
      </c>
      <c r="E2948" s="9">
        <v>56633</v>
      </c>
      <c r="F2948" s="9" t="s">
        <v>6504</v>
      </c>
      <c r="G2948" s="9" t="s">
        <v>6505</v>
      </c>
    </row>
    <row r="2949" spans="1:7" x14ac:dyDescent="0.25">
      <c r="A2949" s="9">
        <v>41609</v>
      </c>
      <c r="B2949" s="10" t="s">
        <v>1015</v>
      </c>
      <c r="C2949" s="10" t="s">
        <v>8</v>
      </c>
      <c r="D2949" s="9">
        <v>8</v>
      </c>
      <c r="E2949" s="9">
        <v>57238</v>
      </c>
      <c r="F2949" s="9" t="s">
        <v>6506</v>
      </c>
      <c r="G2949" s="9" t="s">
        <v>6507</v>
      </c>
    </row>
    <row r="2950" spans="1:7" x14ac:dyDescent="0.25">
      <c r="A2950" s="9">
        <v>41610</v>
      </c>
      <c r="B2950" s="10" t="s">
        <v>2051</v>
      </c>
      <c r="C2950" s="10" t="s">
        <v>2057</v>
      </c>
      <c r="D2950" s="9">
        <v>8</v>
      </c>
      <c r="E2950" s="9">
        <v>57221</v>
      </c>
      <c r="F2950" s="9" t="s">
        <v>6508</v>
      </c>
      <c r="G2950" s="9" t="s">
        <v>6509</v>
      </c>
    </row>
    <row r="2951" spans="1:7" x14ac:dyDescent="0.25">
      <c r="A2951" s="9">
        <v>41634</v>
      </c>
      <c r="B2951" s="10" t="s">
        <v>2138</v>
      </c>
      <c r="C2951" s="10" t="s">
        <v>2138</v>
      </c>
      <c r="D2951" s="9">
        <v>8</v>
      </c>
      <c r="E2951" s="9">
        <v>57225</v>
      </c>
      <c r="F2951" s="9" t="s">
        <v>6510</v>
      </c>
      <c r="G2951" s="9" t="s">
        <v>6511</v>
      </c>
    </row>
    <row r="2952" spans="1:7" x14ac:dyDescent="0.25">
      <c r="A2952" s="9">
        <v>41646</v>
      </c>
      <c r="B2952" s="10" t="s">
        <v>2725</v>
      </c>
      <c r="C2952" s="10" t="s">
        <v>2725</v>
      </c>
      <c r="D2952" s="9">
        <v>8</v>
      </c>
      <c r="E2952" s="9">
        <v>57227</v>
      </c>
      <c r="F2952" s="9" t="s">
        <v>6512</v>
      </c>
      <c r="G2952" s="9" t="s">
        <v>6513</v>
      </c>
    </row>
    <row r="2953" spans="1:7" x14ac:dyDescent="0.25">
      <c r="A2953" s="9">
        <v>41658</v>
      </c>
      <c r="B2953" s="10" t="s">
        <v>2725</v>
      </c>
      <c r="C2953" s="10" t="s">
        <v>2725</v>
      </c>
      <c r="D2953" s="9">
        <v>8</v>
      </c>
      <c r="E2953" s="9">
        <v>57229</v>
      </c>
      <c r="F2953" s="9" t="s">
        <v>6514</v>
      </c>
      <c r="G2953" s="9" t="s">
        <v>6515</v>
      </c>
    </row>
    <row r="2954" spans="1:7" x14ac:dyDescent="0.25">
      <c r="A2954" s="9">
        <v>41661</v>
      </c>
      <c r="B2954" s="10" t="s">
        <v>751</v>
      </c>
      <c r="C2954" s="10" t="s">
        <v>3612</v>
      </c>
      <c r="D2954" s="9">
        <v>8</v>
      </c>
      <c r="E2954" s="9">
        <v>57232</v>
      </c>
      <c r="F2954" s="9" t="s">
        <v>6516</v>
      </c>
      <c r="G2954" s="9" t="s">
        <v>6517</v>
      </c>
    </row>
    <row r="2955" spans="1:7" x14ac:dyDescent="0.25">
      <c r="A2955" s="9">
        <v>41671</v>
      </c>
      <c r="B2955" s="10" t="s">
        <v>327</v>
      </c>
      <c r="C2955" s="10" t="s">
        <v>8</v>
      </c>
      <c r="D2955" s="9">
        <v>8</v>
      </c>
      <c r="E2955" s="9">
        <v>57246</v>
      </c>
      <c r="F2955" s="9" t="s">
        <v>6518</v>
      </c>
      <c r="G2955" s="9" t="s">
        <v>6519</v>
      </c>
    </row>
    <row r="2956" spans="1:7" x14ac:dyDescent="0.25">
      <c r="A2956" s="9">
        <v>41683</v>
      </c>
      <c r="B2956" s="10" t="s">
        <v>7</v>
      </c>
      <c r="C2956" s="10" t="s">
        <v>8</v>
      </c>
      <c r="D2956" s="9">
        <v>8</v>
      </c>
      <c r="E2956" s="9">
        <v>57253</v>
      </c>
      <c r="F2956" s="9" t="s">
        <v>6520</v>
      </c>
      <c r="G2956" s="9" t="s">
        <v>6521</v>
      </c>
    </row>
    <row r="2957" spans="1:7" x14ac:dyDescent="0.25">
      <c r="A2957" s="9">
        <v>41695</v>
      </c>
      <c r="B2957" s="10" t="s">
        <v>141</v>
      </c>
      <c r="C2957" s="10" t="s">
        <v>8</v>
      </c>
      <c r="D2957" s="9">
        <v>8</v>
      </c>
      <c r="E2957" s="9">
        <v>57235</v>
      </c>
      <c r="F2957" s="9" t="s">
        <v>6522</v>
      </c>
      <c r="G2957" s="9" t="s">
        <v>6523</v>
      </c>
    </row>
    <row r="2958" spans="1:7" x14ac:dyDescent="0.25">
      <c r="A2958" s="9">
        <v>41701</v>
      </c>
      <c r="B2958" s="10" t="s">
        <v>327</v>
      </c>
      <c r="C2958" s="10" t="s">
        <v>8</v>
      </c>
      <c r="D2958" s="9">
        <v>8</v>
      </c>
      <c r="E2958" s="9">
        <v>57237</v>
      </c>
      <c r="F2958" s="9" t="s">
        <v>6524</v>
      </c>
      <c r="G2958" s="9" t="s">
        <v>6525</v>
      </c>
    </row>
    <row r="2959" spans="1:7" x14ac:dyDescent="0.25">
      <c r="A2959" s="9">
        <v>41713</v>
      </c>
      <c r="B2959" s="10" t="s">
        <v>327</v>
      </c>
      <c r="C2959" s="10" t="s">
        <v>8</v>
      </c>
      <c r="D2959" s="9">
        <v>8</v>
      </c>
      <c r="E2959" s="9">
        <v>57256</v>
      </c>
      <c r="F2959" s="9" t="s">
        <v>6526</v>
      </c>
      <c r="G2959" s="9" t="s">
        <v>6527</v>
      </c>
    </row>
    <row r="2960" spans="1:7" x14ac:dyDescent="0.25">
      <c r="A2960" s="9">
        <v>41725</v>
      </c>
      <c r="B2960" s="10" t="s">
        <v>327</v>
      </c>
      <c r="C2960" s="10" t="s">
        <v>8</v>
      </c>
      <c r="D2960" s="9">
        <v>8</v>
      </c>
      <c r="E2960" s="9">
        <v>57255</v>
      </c>
      <c r="F2960" s="9" t="s">
        <v>6528</v>
      </c>
      <c r="G2960" s="9" t="s">
        <v>6529</v>
      </c>
    </row>
    <row r="2961" spans="1:7" x14ac:dyDescent="0.25">
      <c r="A2961" s="9">
        <v>41737</v>
      </c>
      <c r="B2961" s="10" t="s">
        <v>862</v>
      </c>
      <c r="C2961" s="10" t="s">
        <v>8</v>
      </c>
      <c r="D2961" s="9">
        <v>8</v>
      </c>
      <c r="E2961" s="9">
        <v>57236</v>
      </c>
      <c r="F2961" s="9" t="s">
        <v>6530</v>
      </c>
      <c r="G2961" s="9" t="s">
        <v>6531</v>
      </c>
    </row>
    <row r="2962" spans="1:7" x14ac:dyDescent="0.25">
      <c r="A2962" s="9">
        <v>41749</v>
      </c>
      <c r="B2962" s="10" t="s">
        <v>944</v>
      </c>
      <c r="C2962" s="10" t="s">
        <v>8</v>
      </c>
      <c r="D2962" s="9">
        <v>8</v>
      </c>
      <c r="E2962" s="9">
        <v>57249</v>
      </c>
      <c r="F2962" s="9" t="s">
        <v>6532</v>
      </c>
      <c r="G2962" s="9" t="s">
        <v>6533</v>
      </c>
    </row>
    <row r="2963" spans="1:7" x14ac:dyDescent="0.25">
      <c r="A2963" s="9">
        <v>41750</v>
      </c>
      <c r="B2963" s="10" t="s">
        <v>862</v>
      </c>
      <c r="C2963" s="10" t="s">
        <v>8</v>
      </c>
      <c r="D2963" s="9">
        <v>8</v>
      </c>
      <c r="E2963" s="9">
        <v>57248</v>
      </c>
      <c r="F2963" s="9" t="s">
        <v>6534</v>
      </c>
      <c r="G2963" s="9" t="s">
        <v>6535</v>
      </c>
    </row>
    <row r="2964" spans="1:7" x14ac:dyDescent="0.25">
      <c r="A2964" s="9">
        <v>41762</v>
      </c>
      <c r="B2964" s="10" t="s">
        <v>1015</v>
      </c>
      <c r="C2964" s="10" t="s">
        <v>8</v>
      </c>
      <c r="D2964" s="9">
        <v>8</v>
      </c>
      <c r="E2964" s="9">
        <v>57267</v>
      </c>
      <c r="F2964" s="9" t="s">
        <v>6536</v>
      </c>
      <c r="G2964" s="9" t="s">
        <v>6537</v>
      </c>
    </row>
    <row r="2965" spans="1:7" x14ac:dyDescent="0.25">
      <c r="A2965" s="9">
        <v>41774</v>
      </c>
      <c r="B2965" s="10" t="s">
        <v>1015</v>
      </c>
      <c r="C2965" s="10" t="s">
        <v>8</v>
      </c>
      <c r="D2965" s="9">
        <v>8</v>
      </c>
      <c r="E2965" s="9">
        <v>57264</v>
      </c>
      <c r="F2965" s="9" t="s">
        <v>6538</v>
      </c>
      <c r="G2965" s="9" t="s">
        <v>6539</v>
      </c>
    </row>
    <row r="2966" spans="1:7" x14ac:dyDescent="0.25">
      <c r="A2966" s="9">
        <v>41786</v>
      </c>
      <c r="B2966" s="10" t="s">
        <v>944</v>
      </c>
      <c r="C2966" s="10" t="s">
        <v>8</v>
      </c>
      <c r="D2966" s="9">
        <v>8</v>
      </c>
      <c r="E2966" s="9">
        <v>57266</v>
      </c>
      <c r="F2966" s="9" t="s">
        <v>6540</v>
      </c>
      <c r="G2966" s="9" t="s">
        <v>6541</v>
      </c>
    </row>
    <row r="2967" spans="1:7" x14ac:dyDescent="0.25">
      <c r="A2967" s="9">
        <v>41798</v>
      </c>
      <c r="B2967" s="10" t="s">
        <v>1015</v>
      </c>
      <c r="C2967" s="10" t="s">
        <v>8</v>
      </c>
      <c r="D2967" s="9">
        <v>8</v>
      </c>
      <c r="E2967" s="9">
        <v>57265</v>
      </c>
      <c r="F2967" s="9" t="s">
        <v>6542</v>
      </c>
      <c r="G2967" s="9" t="s">
        <v>6543</v>
      </c>
    </row>
    <row r="2968" spans="1:7" x14ac:dyDescent="0.25">
      <c r="A2968" s="9">
        <v>41804</v>
      </c>
      <c r="B2968" s="10" t="s">
        <v>1015</v>
      </c>
      <c r="C2968" s="10" t="s">
        <v>8</v>
      </c>
      <c r="D2968" s="9">
        <v>8</v>
      </c>
      <c r="E2968" s="9">
        <v>57268</v>
      </c>
      <c r="F2968" s="9" t="s">
        <v>6544</v>
      </c>
      <c r="G2968" s="9" t="s">
        <v>6545</v>
      </c>
    </row>
    <row r="2969" spans="1:7" x14ac:dyDescent="0.25">
      <c r="A2969" s="9">
        <v>41836</v>
      </c>
      <c r="B2969" s="10" t="s">
        <v>1066</v>
      </c>
      <c r="C2969" s="10" t="s">
        <v>1066</v>
      </c>
      <c r="D2969" s="9">
        <v>8</v>
      </c>
      <c r="E2969" s="9">
        <v>57257</v>
      </c>
      <c r="F2969" s="9" t="s">
        <v>6546</v>
      </c>
      <c r="G2969" s="9" t="s">
        <v>6547</v>
      </c>
    </row>
    <row r="2970" spans="1:7" x14ac:dyDescent="0.25">
      <c r="A2970" s="9">
        <v>41853</v>
      </c>
      <c r="B2970" s="10" t="s">
        <v>1066</v>
      </c>
      <c r="C2970" s="10" t="s">
        <v>1067</v>
      </c>
      <c r="D2970" s="9">
        <v>8</v>
      </c>
      <c r="E2970" s="9">
        <v>57260</v>
      </c>
      <c r="F2970" s="9" t="s">
        <v>6548</v>
      </c>
      <c r="G2970" s="9" t="s">
        <v>6549</v>
      </c>
    </row>
    <row r="2971" spans="1:7" x14ac:dyDescent="0.25">
      <c r="A2971" s="9">
        <v>41889</v>
      </c>
      <c r="B2971" s="10" t="s">
        <v>1125</v>
      </c>
      <c r="C2971" s="10" t="s">
        <v>1120</v>
      </c>
      <c r="D2971" s="9">
        <v>8</v>
      </c>
      <c r="E2971" s="9">
        <v>57240</v>
      </c>
      <c r="F2971" s="9" t="s">
        <v>6550</v>
      </c>
      <c r="G2971" s="9" t="s">
        <v>6551</v>
      </c>
    </row>
    <row r="2972" spans="1:7" x14ac:dyDescent="0.25">
      <c r="A2972" s="9">
        <v>41890</v>
      </c>
      <c r="B2972" s="10" t="s">
        <v>1125</v>
      </c>
      <c r="C2972" s="10" t="s">
        <v>1120</v>
      </c>
      <c r="D2972" s="9">
        <v>8</v>
      </c>
      <c r="E2972" s="9">
        <v>57241</v>
      </c>
      <c r="F2972" s="9" t="s">
        <v>6552</v>
      </c>
      <c r="G2972" s="9" t="s">
        <v>6553</v>
      </c>
    </row>
    <row r="2973" spans="1:7" x14ac:dyDescent="0.25">
      <c r="A2973" s="9">
        <v>41907</v>
      </c>
      <c r="B2973" s="10" t="s">
        <v>1244</v>
      </c>
      <c r="C2973" s="10" t="s">
        <v>1245</v>
      </c>
      <c r="D2973" s="9">
        <v>8</v>
      </c>
      <c r="E2973" s="9">
        <v>57247</v>
      </c>
      <c r="F2973" s="9" t="s">
        <v>6554</v>
      </c>
      <c r="G2973" s="9" t="s">
        <v>6555</v>
      </c>
    </row>
    <row r="2974" spans="1:7" x14ac:dyDescent="0.25">
      <c r="A2974" s="9">
        <v>41919</v>
      </c>
      <c r="B2974" s="10" t="s">
        <v>1119</v>
      </c>
      <c r="C2974" s="10" t="s">
        <v>1120</v>
      </c>
      <c r="D2974" s="9">
        <v>8</v>
      </c>
      <c r="E2974" s="9">
        <v>57243</v>
      </c>
      <c r="F2974" s="9" t="s">
        <v>6556</v>
      </c>
      <c r="G2974" s="9" t="s">
        <v>6557</v>
      </c>
    </row>
    <row r="2975" spans="1:7" x14ac:dyDescent="0.25">
      <c r="A2975" s="9">
        <v>41920</v>
      </c>
      <c r="B2975" s="10" t="s">
        <v>1119</v>
      </c>
      <c r="C2975" s="10" t="s">
        <v>1120</v>
      </c>
      <c r="D2975" s="9">
        <v>8</v>
      </c>
      <c r="E2975" s="9">
        <v>57250</v>
      </c>
      <c r="F2975" s="9" t="s">
        <v>6558</v>
      </c>
      <c r="G2975" s="9" t="s">
        <v>6559</v>
      </c>
    </row>
    <row r="2976" spans="1:7" x14ac:dyDescent="0.25">
      <c r="A2976" s="9">
        <v>41932</v>
      </c>
      <c r="B2976" s="10" t="s">
        <v>1125</v>
      </c>
      <c r="C2976" s="10" t="s">
        <v>1120</v>
      </c>
      <c r="D2976" s="9">
        <v>8</v>
      </c>
      <c r="E2976" s="9">
        <v>57262</v>
      </c>
      <c r="F2976" s="9" t="s">
        <v>6560</v>
      </c>
      <c r="G2976" s="9" t="s">
        <v>6561</v>
      </c>
    </row>
    <row r="2977" spans="1:7" x14ac:dyDescent="0.25">
      <c r="A2977" s="9">
        <v>41944</v>
      </c>
      <c r="B2977" s="10" t="s">
        <v>1281</v>
      </c>
      <c r="C2977" s="10" t="s">
        <v>1281</v>
      </c>
      <c r="D2977" s="9">
        <v>8</v>
      </c>
      <c r="E2977" s="9">
        <v>57273</v>
      </c>
      <c r="F2977" s="9" t="s">
        <v>6562</v>
      </c>
      <c r="G2977" s="9" t="s">
        <v>6563</v>
      </c>
    </row>
    <row r="2978" spans="1:7" x14ac:dyDescent="0.25">
      <c r="A2978" s="9">
        <v>41956</v>
      </c>
      <c r="B2978" s="10" t="s">
        <v>1341</v>
      </c>
      <c r="C2978" s="10" t="s">
        <v>1341</v>
      </c>
      <c r="D2978" s="9">
        <v>8</v>
      </c>
      <c r="E2978" s="9">
        <v>57272</v>
      </c>
      <c r="F2978" s="9" t="s">
        <v>6564</v>
      </c>
      <c r="G2978" s="9" t="s">
        <v>6565</v>
      </c>
    </row>
    <row r="2979" spans="1:7" x14ac:dyDescent="0.25">
      <c r="A2979" s="9">
        <v>41968</v>
      </c>
      <c r="B2979" s="10" t="s">
        <v>1448</v>
      </c>
      <c r="C2979" s="10" t="s">
        <v>1448</v>
      </c>
      <c r="D2979" s="9">
        <v>8</v>
      </c>
      <c r="E2979" s="9">
        <v>57274</v>
      </c>
      <c r="F2979" s="9" t="s">
        <v>6566</v>
      </c>
      <c r="G2979" s="9" t="s">
        <v>6567</v>
      </c>
    </row>
    <row r="2980" spans="1:7" x14ac:dyDescent="0.25">
      <c r="A2980" s="9">
        <v>41973</v>
      </c>
      <c r="B2980" s="10" t="s">
        <v>1448</v>
      </c>
      <c r="C2980" s="10" t="s">
        <v>1448</v>
      </c>
      <c r="D2980" s="9">
        <v>8</v>
      </c>
      <c r="E2980" s="9">
        <v>57275</v>
      </c>
      <c r="F2980" s="9" t="s">
        <v>6568</v>
      </c>
      <c r="G2980" s="9" t="s">
        <v>6569</v>
      </c>
    </row>
    <row r="2981" spans="1:7" x14ac:dyDescent="0.25">
      <c r="A2981" s="9">
        <v>41981</v>
      </c>
      <c r="B2981" s="10" t="s">
        <v>1448</v>
      </c>
      <c r="C2981" s="10" t="s">
        <v>1509</v>
      </c>
      <c r="D2981" s="9">
        <v>8</v>
      </c>
      <c r="E2981" s="9">
        <v>57277</v>
      </c>
      <c r="F2981" s="9" t="s">
        <v>6570</v>
      </c>
      <c r="G2981" s="9" t="s">
        <v>6571</v>
      </c>
    </row>
    <row r="2982" spans="1:7" x14ac:dyDescent="0.25">
      <c r="A2982" s="9">
        <v>41993</v>
      </c>
      <c r="B2982" s="10" t="s">
        <v>1448</v>
      </c>
      <c r="C2982" s="10" t="s">
        <v>1509</v>
      </c>
      <c r="D2982" s="9">
        <v>8</v>
      </c>
      <c r="E2982" s="9">
        <v>57276</v>
      </c>
      <c r="F2982" s="9" t="s">
        <v>6572</v>
      </c>
      <c r="G2982" s="9" t="s">
        <v>6573</v>
      </c>
    </row>
    <row r="2983" spans="1:7" x14ac:dyDescent="0.25">
      <c r="A2983" s="9">
        <v>42006</v>
      </c>
      <c r="B2983" s="10" t="s">
        <v>1541</v>
      </c>
      <c r="C2983" s="10" t="s">
        <v>1541</v>
      </c>
      <c r="D2983" s="9">
        <v>8</v>
      </c>
      <c r="E2983" s="9">
        <v>57263</v>
      </c>
      <c r="F2983" s="9" t="s">
        <v>6574</v>
      </c>
      <c r="G2983" s="9" t="s">
        <v>6575</v>
      </c>
    </row>
    <row r="2984" spans="1:7" x14ac:dyDescent="0.25">
      <c r="A2984" s="9">
        <v>42031</v>
      </c>
      <c r="B2984" s="10" t="s">
        <v>1671</v>
      </c>
      <c r="C2984" s="10" t="s">
        <v>1671</v>
      </c>
      <c r="D2984" s="9">
        <v>8</v>
      </c>
      <c r="E2984" s="9">
        <v>57279</v>
      </c>
      <c r="F2984" s="9" t="s">
        <v>6576</v>
      </c>
      <c r="G2984" s="9" t="s">
        <v>6577</v>
      </c>
    </row>
    <row r="2985" spans="1:7" x14ac:dyDescent="0.25">
      <c r="A2985" s="9">
        <v>42043</v>
      </c>
      <c r="B2985" s="10" t="s">
        <v>1671</v>
      </c>
      <c r="C2985" s="10" t="s">
        <v>1671</v>
      </c>
      <c r="D2985" s="9">
        <v>8</v>
      </c>
      <c r="E2985" s="9">
        <v>57280</v>
      </c>
      <c r="F2985" s="9" t="s">
        <v>6578</v>
      </c>
      <c r="G2985" s="9" t="s">
        <v>6579</v>
      </c>
    </row>
    <row r="2986" spans="1:7" x14ac:dyDescent="0.25">
      <c r="A2986" s="9">
        <v>42055</v>
      </c>
      <c r="B2986" s="10" t="s">
        <v>1671</v>
      </c>
      <c r="C2986" s="10" t="s">
        <v>1671</v>
      </c>
      <c r="D2986" s="9">
        <v>8</v>
      </c>
      <c r="E2986" s="9">
        <v>57281</v>
      </c>
      <c r="F2986" s="9" t="s">
        <v>6580</v>
      </c>
      <c r="G2986" s="9" t="s">
        <v>6581</v>
      </c>
    </row>
    <row r="2987" spans="1:7" x14ac:dyDescent="0.25">
      <c r="A2987" s="9">
        <v>42067</v>
      </c>
      <c r="B2987" s="10" t="s">
        <v>1840</v>
      </c>
      <c r="C2987" s="10" t="s">
        <v>1840</v>
      </c>
      <c r="D2987" s="9">
        <v>8</v>
      </c>
      <c r="E2987" s="9">
        <v>57285</v>
      </c>
      <c r="F2987" s="9" t="s">
        <v>6582</v>
      </c>
      <c r="G2987" s="9" t="s">
        <v>6583</v>
      </c>
    </row>
    <row r="2988" spans="1:7" x14ac:dyDescent="0.25">
      <c r="A2988" s="9">
        <v>42092</v>
      </c>
      <c r="B2988" s="10" t="s">
        <v>771</v>
      </c>
      <c r="C2988" s="10" t="s">
        <v>772</v>
      </c>
      <c r="D2988" s="9">
        <v>8</v>
      </c>
      <c r="E2988" s="9">
        <v>57301</v>
      </c>
      <c r="F2988" s="9" t="s">
        <v>6584</v>
      </c>
      <c r="G2988" s="9" t="s">
        <v>6585</v>
      </c>
    </row>
    <row r="2989" spans="1:7" x14ac:dyDescent="0.25">
      <c r="A2989" s="9">
        <v>42110</v>
      </c>
      <c r="B2989" s="10" t="s">
        <v>2051</v>
      </c>
      <c r="C2989" s="10" t="s">
        <v>2057</v>
      </c>
      <c r="D2989" s="9">
        <v>8</v>
      </c>
      <c r="E2989" s="9">
        <v>57298</v>
      </c>
      <c r="F2989" s="9" t="s">
        <v>6586</v>
      </c>
      <c r="G2989" s="9" t="s">
        <v>6587</v>
      </c>
    </row>
    <row r="2990" spans="1:7" x14ac:dyDescent="0.25">
      <c r="A2990" s="9">
        <v>42122</v>
      </c>
      <c r="B2990" s="10" t="s">
        <v>2051</v>
      </c>
      <c r="C2990" s="10" t="s">
        <v>2057</v>
      </c>
      <c r="D2990" s="9">
        <v>8</v>
      </c>
      <c r="E2990" s="9">
        <v>57300</v>
      </c>
      <c r="F2990" s="9" t="s">
        <v>6588</v>
      </c>
      <c r="G2990" s="9" t="s">
        <v>6589</v>
      </c>
    </row>
    <row r="2991" spans="1:7" x14ac:dyDescent="0.25">
      <c r="A2991" s="9">
        <v>42134</v>
      </c>
      <c r="B2991" s="10" t="s">
        <v>2051</v>
      </c>
      <c r="C2991" s="10" t="s">
        <v>2057</v>
      </c>
      <c r="D2991" s="9">
        <v>8</v>
      </c>
      <c r="E2991" s="9">
        <v>57299</v>
      </c>
      <c r="F2991" s="9" t="s">
        <v>6590</v>
      </c>
      <c r="G2991" s="9" t="s">
        <v>6591</v>
      </c>
    </row>
    <row r="2992" spans="1:7" x14ac:dyDescent="0.25">
      <c r="A2992" s="9">
        <v>42146</v>
      </c>
      <c r="B2992" s="10" t="s">
        <v>2051</v>
      </c>
      <c r="C2992" s="10" t="s">
        <v>2057</v>
      </c>
      <c r="D2992" s="9">
        <v>8</v>
      </c>
      <c r="E2992" s="9">
        <v>57222</v>
      </c>
      <c r="F2992" s="9" t="s">
        <v>6592</v>
      </c>
      <c r="G2992" s="9" t="s">
        <v>6593</v>
      </c>
    </row>
    <row r="2993" spans="1:7" x14ac:dyDescent="0.25">
      <c r="A2993" s="9">
        <v>42161</v>
      </c>
      <c r="B2993" s="10" t="s">
        <v>2138</v>
      </c>
      <c r="C2993" s="10" t="s">
        <v>2180</v>
      </c>
      <c r="D2993" s="9">
        <v>8</v>
      </c>
      <c r="E2993" s="9">
        <v>57302</v>
      </c>
      <c r="F2993" s="9" t="s">
        <v>6594</v>
      </c>
      <c r="G2993" s="9" t="s">
        <v>6595</v>
      </c>
    </row>
    <row r="2994" spans="1:7" x14ac:dyDescent="0.25">
      <c r="A2994" s="9">
        <v>42171</v>
      </c>
      <c r="B2994" s="10" t="s">
        <v>2138</v>
      </c>
      <c r="C2994" s="10" t="s">
        <v>2144</v>
      </c>
      <c r="D2994" s="9">
        <v>8</v>
      </c>
      <c r="E2994" s="9">
        <v>57305</v>
      </c>
      <c r="F2994" s="9" t="s">
        <v>6596</v>
      </c>
      <c r="G2994" s="9" t="s">
        <v>6597</v>
      </c>
    </row>
    <row r="2995" spans="1:7" x14ac:dyDescent="0.25">
      <c r="A2995" s="9">
        <v>42195</v>
      </c>
      <c r="B2995" s="10" t="s">
        <v>2138</v>
      </c>
      <c r="C2995" s="10" t="s">
        <v>2144</v>
      </c>
      <c r="D2995" s="9">
        <v>8</v>
      </c>
      <c r="E2995" s="9">
        <v>57304</v>
      </c>
      <c r="F2995" s="9" t="s">
        <v>6598</v>
      </c>
      <c r="G2995" s="9" t="s">
        <v>6599</v>
      </c>
    </row>
    <row r="2996" spans="1:7" x14ac:dyDescent="0.25">
      <c r="A2996" s="9">
        <v>42250</v>
      </c>
      <c r="B2996" s="10" t="s">
        <v>1157</v>
      </c>
      <c r="C2996" s="10" t="s">
        <v>1157</v>
      </c>
      <c r="D2996" s="9">
        <v>8</v>
      </c>
      <c r="E2996" s="9">
        <v>57314</v>
      </c>
      <c r="F2996" s="9" t="s">
        <v>6600</v>
      </c>
      <c r="G2996" s="9" t="s">
        <v>6601</v>
      </c>
    </row>
    <row r="2997" spans="1:7" x14ac:dyDescent="0.25">
      <c r="A2997" s="9">
        <v>42274</v>
      </c>
      <c r="B2997" s="10" t="s">
        <v>1157</v>
      </c>
      <c r="C2997" s="10" t="s">
        <v>1157</v>
      </c>
      <c r="D2997" s="9">
        <v>8</v>
      </c>
      <c r="E2997" s="9">
        <v>57313</v>
      </c>
      <c r="F2997" s="9" t="s">
        <v>6602</v>
      </c>
      <c r="G2997" s="9" t="s">
        <v>6603</v>
      </c>
    </row>
    <row r="2998" spans="1:7" x14ac:dyDescent="0.25">
      <c r="A2998" s="9">
        <v>42286</v>
      </c>
      <c r="B2998" s="10" t="s">
        <v>1244</v>
      </c>
      <c r="C2998" s="10" t="s">
        <v>1244</v>
      </c>
      <c r="D2998" s="9">
        <v>8</v>
      </c>
      <c r="E2998" s="9">
        <v>57310</v>
      </c>
      <c r="F2998" s="9" t="s">
        <v>6604</v>
      </c>
      <c r="G2998" s="9" t="s">
        <v>6605</v>
      </c>
    </row>
    <row r="2999" spans="1:7" x14ac:dyDescent="0.25">
      <c r="A2999" s="9">
        <v>42298</v>
      </c>
      <c r="B2999" s="10" t="s">
        <v>2259</v>
      </c>
      <c r="C2999" s="10" t="s">
        <v>2395</v>
      </c>
      <c r="D2999" s="9">
        <v>8</v>
      </c>
      <c r="E2999" s="9">
        <v>57288</v>
      </c>
      <c r="F2999" s="9" t="s">
        <v>6606</v>
      </c>
      <c r="G2999" s="9" t="s">
        <v>6607</v>
      </c>
    </row>
    <row r="3000" spans="1:7" x14ac:dyDescent="0.25">
      <c r="A3000" s="9">
        <v>42304</v>
      </c>
      <c r="B3000" s="10" t="s">
        <v>302</v>
      </c>
      <c r="C3000" s="10" t="s">
        <v>302</v>
      </c>
      <c r="D3000" s="9">
        <v>8</v>
      </c>
      <c r="E3000" s="9">
        <v>57316</v>
      </c>
      <c r="F3000" s="9" t="s">
        <v>6608</v>
      </c>
      <c r="G3000" s="9" t="s">
        <v>6609</v>
      </c>
    </row>
    <row r="3001" spans="1:7" x14ac:dyDescent="0.25">
      <c r="A3001" s="9">
        <v>42316</v>
      </c>
      <c r="B3001" s="10" t="s">
        <v>302</v>
      </c>
      <c r="C3001" s="10" t="s">
        <v>302</v>
      </c>
      <c r="D3001" s="9">
        <v>8</v>
      </c>
      <c r="E3001" s="9">
        <v>57400</v>
      </c>
      <c r="F3001" s="9" t="s">
        <v>6610</v>
      </c>
      <c r="G3001" s="9" t="s">
        <v>6611</v>
      </c>
    </row>
    <row r="3002" spans="1:7" x14ac:dyDescent="0.25">
      <c r="A3002" s="9">
        <v>42328</v>
      </c>
      <c r="B3002" s="10" t="s">
        <v>302</v>
      </c>
      <c r="C3002" s="10" t="s">
        <v>302</v>
      </c>
      <c r="D3002" s="9">
        <v>8</v>
      </c>
      <c r="E3002" s="9">
        <v>57315</v>
      </c>
      <c r="F3002" s="9" t="s">
        <v>6612</v>
      </c>
      <c r="G3002" s="9" t="s">
        <v>6613</v>
      </c>
    </row>
    <row r="3003" spans="1:7" x14ac:dyDescent="0.25">
      <c r="A3003" s="9">
        <v>42336</v>
      </c>
      <c r="B3003" s="10" t="s">
        <v>302</v>
      </c>
      <c r="C3003" s="10" t="s">
        <v>302</v>
      </c>
      <c r="D3003" s="9">
        <v>8</v>
      </c>
      <c r="E3003" s="9">
        <v>57317</v>
      </c>
      <c r="F3003" s="9" t="s">
        <v>6614</v>
      </c>
      <c r="G3003" s="9" t="s">
        <v>6615</v>
      </c>
    </row>
    <row r="3004" spans="1:7" x14ac:dyDescent="0.25">
      <c r="A3004" s="9">
        <v>42341</v>
      </c>
      <c r="B3004" s="10" t="s">
        <v>2259</v>
      </c>
      <c r="C3004" s="10" t="s">
        <v>2421</v>
      </c>
      <c r="D3004" s="9">
        <v>8</v>
      </c>
      <c r="E3004" s="9">
        <v>57309</v>
      </c>
      <c r="F3004" s="9" t="s">
        <v>6616</v>
      </c>
      <c r="G3004" s="9" t="s">
        <v>6617</v>
      </c>
    </row>
    <row r="3005" spans="1:7" x14ac:dyDescent="0.25">
      <c r="A3005" s="9">
        <v>42389</v>
      </c>
      <c r="B3005" s="10" t="s">
        <v>2660</v>
      </c>
      <c r="C3005" s="10" t="s">
        <v>2660</v>
      </c>
      <c r="D3005" s="9">
        <v>8</v>
      </c>
      <c r="E3005" s="9">
        <v>57290</v>
      </c>
      <c r="F3005" s="9" t="s">
        <v>6618</v>
      </c>
      <c r="G3005" s="9" t="s">
        <v>6619</v>
      </c>
    </row>
    <row r="3006" spans="1:7" x14ac:dyDescent="0.25">
      <c r="A3006" s="9">
        <v>42419</v>
      </c>
      <c r="B3006" s="10" t="s">
        <v>2725</v>
      </c>
      <c r="C3006" s="10" t="s">
        <v>2725</v>
      </c>
      <c r="D3006" s="9">
        <v>8</v>
      </c>
      <c r="E3006" s="9">
        <v>57325</v>
      </c>
      <c r="F3006" s="9" t="s">
        <v>6620</v>
      </c>
      <c r="G3006" s="9" t="s">
        <v>6621</v>
      </c>
    </row>
    <row r="3007" spans="1:7" x14ac:dyDescent="0.25">
      <c r="A3007" s="9">
        <v>42420</v>
      </c>
      <c r="B3007" s="10" t="s">
        <v>2725</v>
      </c>
      <c r="C3007" s="10" t="s">
        <v>2725</v>
      </c>
      <c r="D3007" s="9">
        <v>8</v>
      </c>
      <c r="E3007" s="9">
        <v>57228</v>
      </c>
      <c r="F3007" s="9" t="s">
        <v>6622</v>
      </c>
      <c r="G3007" s="9" t="s">
        <v>6623</v>
      </c>
    </row>
    <row r="3008" spans="1:7" x14ac:dyDescent="0.25">
      <c r="A3008" s="9">
        <v>42444</v>
      </c>
      <c r="B3008" s="10" t="s">
        <v>2725</v>
      </c>
      <c r="C3008" s="10" t="s">
        <v>2725</v>
      </c>
      <c r="D3008" s="9">
        <v>8</v>
      </c>
      <c r="E3008" s="9">
        <v>57323</v>
      </c>
      <c r="F3008" s="9" t="s">
        <v>6624</v>
      </c>
      <c r="G3008" s="9" t="s">
        <v>6625</v>
      </c>
    </row>
    <row r="3009" spans="1:7" x14ac:dyDescent="0.25">
      <c r="A3009" s="9">
        <v>42468</v>
      </c>
      <c r="B3009" s="10" t="s">
        <v>746</v>
      </c>
      <c r="C3009" s="10" t="s">
        <v>746</v>
      </c>
      <c r="D3009" s="9">
        <v>8</v>
      </c>
      <c r="E3009" s="9">
        <v>57326</v>
      </c>
      <c r="F3009" s="9" t="s">
        <v>6626</v>
      </c>
      <c r="G3009" s="9" t="s">
        <v>6627</v>
      </c>
    </row>
    <row r="3010" spans="1:7" x14ac:dyDescent="0.25">
      <c r="A3010" s="9">
        <v>42473</v>
      </c>
      <c r="B3010" s="10" t="s">
        <v>2123</v>
      </c>
      <c r="C3010" s="10" t="s">
        <v>2123</v>
      </c>
      <c r="D3010" s="9">
        <v>8</v>
      </c>
      <c r="E3010" s="9">
        <v>57329</v>
      </c>
      <c r="F3010" s="9" t="s">
        <v>6628</v>
      </c>
      <c r="G3010" s="9" t="s">
        <v>6629</v>
      </c>
    </row>
    <row r="3011" spans="1:7" x14ac:dyDescent="0.25">
      <c r="A3011" s="9">
        <v>42481</v>
      </c>
      <c r="B3011" s="10" t="s">
        <v>2123</v>
      </c>
      <c r="C3011" s="10" t="s">
        <v>2123</v>
      </c>
      <c r="D3011" s="9">
        <v>8</v>
      </c>
      <c r="E3011" s="9">
        <v>57327</v>
      </c>
      <c r="F3011" s="9" t="s">
        <v>6630</v>
      </c>
      <c r="G3011" s="9" t="s">
        <v>6631</v>
      </c>
    </row>
    <row r="3012" spans="1:7" x14ac:dyDescent="0.25">
      <c r="A3012" s="9">
        <v>42500</v>
      </c>
      <c r="B3012" s="10" t="s">
        <v>2878</v>
      </c>
      <c r="C3012" s="10" t="s">
        <v>2878</v>
      </c>
      <c r="D3012" s="9">
        <v>8</v>
      </c>
      <c r="E3012" s="9">
        <v>57230</v>
      </c>
      <c r="F3012" s="9" t="s">
        <v>6632</v>
      </c>
      <c r="G3012" s="9" t="s">
        <v>6633</v>
      </c>
    </row>
    <row r="3013" spans="1:7" x14ac:dyDescent="0.25">
      <c r="A3013" s="9">
        <v>42523</v>
      </c>
      <c r="B3013" s="10" t="s">
        <v>2878</v>
      </c>
      <c r="C3013" s="10" t="s">
        <v>2878</v>
      </c>
      <c r="D3013" s="9">
        <v>8</v>
      </c>
      <c r="E3013" s="9">
        <v>57350</v>
      </c>
      <c r="F3013" s="9" t="s">
        <v>6634</v>
      </c>
      <c r="G3013" s="9" t="s">
        <v>6635</v>
      </c>
    </row>
    <row r="3014" spans="1:7" x14ac:dyDescent="0.25">
      <c r="A3014" s="9">
        <v>42547</v>
      </c>
      <c r="B3014" s="10" t="s">
        <v>2878</v>
      </c>
      <c r="C3014" s="10" t="s">
        <v>2878</v>
      </c>
      <c r="D3014" s="9">
        <v>8</v>
      </c>
      <c r="E3014" s="9">
        <v>57352</v>
      </c>
      <c r="F3014" s="9" t="s">
        <v>6636</v>
      </c>
      <c r="G3014" s="9" t="s">
        <v>6637</v>
      </c>
    </row>
    <row r="3015" spans="1:7" x14ac:dyDescent="0.25">
      <c r="A3015" s="9">
        <v>42559</v>
      </c>
      <c r="B3015" s="10" t="s">
        <v>2878</v>
      </c>
      <c r="C3015" s="10" t="s">
        <v>2878</v>
      </c>
      <c r="D3015" s="9">
        <v>8</v>
      </c>
      <c r="E3015" s="9">
        <v>57348</v>
      </c>
      <c r="F3015" s="9" t="s">
        <v>6638</v>
      </c>
      <c r="G3015" s="9" t="s">
        <v>6639</v>
      </c>
    </row>
    <row r="3016" spans="1:7" x14ac:dyDescent="0.25">
      <c r="A3016" s="9">
        <v>42560</v>
      </c>
      <c r="B3016" s="10" t="s">
        <v>2878</v>
      </c>
      <c r="C3016" s="10" t="s">
        <v>2878</v>
      </c>
      <c r="D3016" s="9">
        <v>8</v>
      </c>
      <c r="E3016" s="9">
        <v>57231</v>
      </c>
      <c r="F3016" s="9" t="s">
        <v>6640</v>
      </c>
      <c r="G3016" s="9" t="s">
        <v>6641</v>
      </c>
    </row>
    <row r="3017" spans="1:7" x14ac:dyDescent="0.25">
      <c r="A3017" s="9">
        <v>42572</v>
      </c>
      <c r="B3017" s="10" t="s">
        <v>2878</v>
      </c>
      <c r="C3017" s="10" t="s">
        <v>2878</v>
      </c>
      <c r="D3017" s="9">
        <v>8</v>
      </c>
      <c r="E3017" s="9">
        <v>57349</v>
      </c>
      <c r="F3017" s="9" t="s">
        <v>6642</v>
      </c>
      <c r="G3017" s="9" t="s">
        <v>6643</v>
      </c>
    </row>
    <row r="3018" spans="1:7" x14ac:dyDescent="0.25">
      <c r="A3018" s="9">
        <v>42584</v>
      </c>
      <c r="B3018" s="10" t="s">
        <v>2993</v>
      </c>
      <c r="C3018" s="10" t="s">
        <v>3028</v>
      </c>
      <c r="D3018" s="9">
        <v>8</v>
      </c>
      <c r="E3018" s="9">
        <v>57330</v>
      </c>
      <c r="F3018" s="9" t="s">
        <v>6644</v>
      </c>
      <c r="G3018" s="9" t="s">
        <v>6645</v>
      </c>
    </row>
    <row r="3019" spans="1:7" x14ac:dyDescent="0.25">
      <c r="A3019" s="9">
        <v>42602</v>
      </c>
      <c r="B3019" s="10" t="s">
        <v>2993</v>
      </c>
      <c r="C3019" s="10" t="s">
        <v>3022</v>
      </c>
      <c r="D3019" s="9">
        <v>8</v>
      </c>
      <c r="E3019" s="9">
        <v>57344</v>
      </c>
      <c r="F3019" s="9" t="s">
        <v>6646</v>
      </c>
      <c r="G3019" s="9" t="s">
        <v>6647</v>
      </c>
    </row>
    <row r="3020" spans="1:7" x14ac:dyDescent="0.25">
      <c r="A3020" s="9">
        <v>42614</v>
      </c>
      <c r="B3020" s="10" t="s">
        <v>852</v>
      </c>
      <c r="C3020" s="10" t="s">
        <v>853</v>
      </c>
      <c r="D3020" s="9">
        <v>8</v>
      </c>
      <c r="E3020" s="9">
        <v>57332</v>
      </c>
      <c r="F3020" s="9" t="s">
        <v>6648</v>
      </c>
      <c r="G3020" s="9" t="s">
        <v>6649</v>
      </c>
    </row>
    <row r="3021" spans="1:7" x14ac:dyDescent="0.25">
      <c r="A3021" s="9">
        <v>42626</v>
      </c>
      <c r="B3021" s="10" t="s">
        <v>852</v>
      </c>
      <c r="C3021" s="10" t="s">
        <v>853</v>
      </c>
      <c r="D3021" s="9">
        <v>8</v>
      </c>
      <c r="E3021" s="9">
        <v>57334</v>
      </c>
      <c r="F3021" s="9" t="s">
        <v>6650</v>
      </c>
      <c r="G3021" s="9" t="s">
        <v>6651</v>
      </c>
    </row>
    <row r="3022" spans="1:7" x14ac:dyDescent="0.25">
      <c r="A3022" s="9">
        <v>42638</v>
      </c>
      <c r="B3022" s="10" t="s">
        <v>914</v>
      </c>
      <c r="C3022" s="10" t="s">
        <v>853</v>
      </c>
      <c r="D3022" s="9">
        <v>8</v>
      </c>
      <c r="E3022" s="9">
        <v>57336</v>
      </c>
      <c r="F3022" s="9" t="s">
        <v>6652</v>
      </c>
      <c r="G3022" s="9" t="s">
        <v>6653</v>
      </c>
    </row>
    <row r="3023" spans="1:7" x14ac:dyDescent="0.25">
      <c r="A3023" s="9">
        <v>42648</v>
      </c>
      <c r="B3023" s="10" t="s">
        <v>852</v>
      </c>
      <c r="C3023" s="10" t="s">
        <v>853</v>
      </c>
      <c r="D3023" s="9">
        <v>8</v>
      </c>
      <c r="E3023" s="9">
        <v>57335</v>
      </c>
      <c r="F3023" s="9" t="s">
        <v>6654</v>
      </c>
      <c r="G3023" s="9" t="s">
        <v>6655</v>
      </c>
    </row>
    <row r="3024" spans="1:7" x14ac:dyDescent="0.25">
      <c r="A3024" s="9">
        <v>42651</v>
      </c>
      <c r="B3024" s="10" t="s">
        <v>852</v>
      </c>
      <c r="C3024" s="10" t="s">
        <v>853</v>
      </c>
      <c r="D3024" s="9">
        <v>8</v>
      </c>
      <c r="E3024" s="9">
        <v>57333</v>
      </c>
      <c r="F3024" s="9" t="s">
        <v>6656</v>
      </c>
      <c r="G3024" s="9" t="s">
        <v>6657</v>
      </c>
    </row>
    <row r="3025" spans="1:7" x14ac:dyDescent="0.25">
      <c r="A3025" s="9">
        <v>42705</v>
      </c>
      <c r="B3025" s="10" t="s">
        <v>3280</v>
      </c>
      <c r="C3025" s="10" t="s">
        <v>3280</v>
      </c>
      <c r="D3025" s="9">
        <v>8</v>
      </c>
      <c r="E3025" s="9">
        <v>57338</v>
      </c>
      <c r="F3025" s="9" t="s">
        <v>6658</v>
      </c>
      <c r="G3025" s="9" t="s">
        <v>6659</v>
      </c>
    </row>
    <row r="3026" spans="1:7" x14ac:dyDescent="0.25">
      <c r="A3026" s="9">
        <v>42730</v>
      </c>
      <c r="B3026" s="10" t="s">
        <v>3356</v>
      </c>
      <c r="C3026" s="10" t="s">
        <v>3587</v>
      </c>
      <c r="D3026" s="9">
        <v>8</v>
      </c>
      <c r="E3026" s="9">
        <v>57341</v>
      </c>
      <c r="F3026" s="9" t="s">
        <v>6660</v>
      </c>
      <c r="G3026" s="9" t="s">
        <v>6661</v>
      </c>
    </row>
    <row r="3027" spans="1:7" x14ac:dyDescent="0.25">
      <c r="A3027" s="9">
        <v>42742</v>
      </c>
      <c r="B3027" s="10" t="s">
        <v>3213</v>
      </c>
      <c r="C3027" s="10" t="s">
        <v>3213</v>
      </c>
      <c r="D3027" s="9">
        <v>8</v>
      </c>
      <c r="E3027" s="9">
        <v>57347</v>
      </c>
      <c r="F3027" s="9" t="s">
        <v>6662</v>
      </c>
      <c r="G3027" s="9" t="s">
        <v>6663</v>
      </c>
    </row>
    <row r="3028" spans="1:7" x14ac:dyDescent="0.25">
      <c r="A3028" s="9">
        <v>42754</v>
      </c>
      <c r="B3028" s="10" t="s">
        <v>3213</v>
      </c>
      <c r="C3028" s="10" t="s">
        <v>3213</v>
      </c>
      <c r="D3028" s="9">
        <v>8</v>
      </c>
      <c r="E3028" s="9">
        <v>57345</v>
      </c>
      <c r="F3028" s="9" t="s">
        <v>6664</v>
      </c>
      <c r="G3028" s="9" t="s">
        <v>6665</v>
      </c>
    </row>
    <row r="3029" spans="1:7" x14ac:dyDescent="0.25">
      <c r="A3029" s="9">
        <v>42778</v>
      </c>
      <c r="B3029" s="10" t="s">
        <v>763</v>
      </c>
      <c r="C3029" s="10" t="s">
        <v>3661</v>
      </c>
      <c r="D3029" s="9">
        <v>8</v>
      </c>
      <c r="E3029" s="9">
        <v>57354</v>
      </c>
      <c r="F3029" s="9" t="s">
        <v>6666</v>
      </c>
      <c r="G3029" s="9" t="s">
        <v>6667</v>
      </c>
    </row>
    <row r="3030" spans="1:7" x14ac:dyDescent="0.25">
      <c r="A3030" s="9">
        <v>42808</v>
      </c>
      <c r="B3030" s="10" t="s">
        <v>3806</v>
      </c>
      <c r="C3030" s="10" t="s">
        <v>3806</v>
      </c>
      <c r="D3030" s="9">
        <v>8</v>
      </c>
      <c r="E3030" s="9">
        <v>57244</v>
      </c>
      <c r="F3030" s="9" t="s">
        <v>6668</v>
      </c>
      <c r="G3030" s="9" t="s">
        <v>6669</v>
      </c>
    </row>
    <row r="3031" spans="1:7" x14ac:dyDescent="0.25">
      <c r="A3031" s="9">
        <v>42870</v>
      </c>
      <c r="B3031" s="10" t="s">
        <v>3734</v>
      </c>
      <c r="C3031" s="10" t="s">
        <v>3734</v>
      </c>
      <c r="D3031" s="9">
        <v>8</v>
      </c>
      <c r="E3031" s="9">
        <v>57363</v>
      </c>
      <c r="F3031" s="9" t="s">
        <v>6670</v>
      </c>
      <c r="G3031" s="9" t="s">
        <v>6671</v>
      </c>
    </row>
    <row r="3032" spans="1:7" x14ac:dyDescent="0.25">
      <c r="A3032" s="9">
        <v>42882</v>
      </c>
      <c r="B3032" s="10" t="s">
        <v>3734</v>
      </c>
      <c r="C3032" s="10" t="s">
        <v>3734</v>
      </c>
      <c r="D3032" s="9">
        <v>8</v>
      </c>
      <c r="E3032" s="9">
        <v>57364</v>
      </c>
      <c r="F3032" s="9" t="s">
        <v>6672</v>
      </c>
      <c r="G3032" s="9" t="s">
        <v>6673</v>
      </c>
    </row>
    <row r="3033" spans="1:7" x14ac:dyDescent="0.25">
      <c r="A3033" s="9">
        <v>42894</v>
      </c>
      <c r="B3033" s="10" t="s">
        <v>3627</v>
      </c>
      <c r="C3033" s="10" t="s">
        <v>3627</v>
      </c>
      <c r="D3033" s="9">
        <v>8</v>
      </c>
      <c r="E3033" s="9">
        <v>57367</v>
      </c>
      <c r="F3033" s="9" t="s">
        <v>6674</v>
      </c>
      <c r="G3033" s="9" t="s">
        <v>6675</v>
      </c>
    </row>
    <row r="3034" spans="1:7" x14ac:dyDescent="0.25">
      <c r="A3034" s="9">
        <v>42900</v>
      </c>
      <c r="B3034" s="10" t="s">
        <v>3698</v>
      </c>
      <c r="C3034" s="10" t="s">
        <v>4131</v>
      </c>
      <c r="D3034" s="9">
        <v>8</v>
      </c>
      <c r="E3034" s="9">
        <v>57358</v>
      </c>
      <c r="F3034" s="9" t="s">
        <v>6676</v>
      </c>
      <c r="G3034" s="9" t="s">
        <v>6677</v>
      </c>
    </row>
    <row r="3035" spans="1:7" x14ac:dyDescent="0.25">
      <c r="A3035" s="9">
        <v>42936</v>
      </c>
      <c r="B3035" s="10" t="s">
        <v>1146</v>
      </c>
      <c r="C3035" s="10" t="s">
        <v>1146</v>
      </c>
      <c r="D3035" s="9">
        <v>8</v>
      </c>
      <c r="E3035" s="9">
        <v>57370</v>
      </c>
      <c r="F3035" s="9" t="s">
        <v>6678</v>
      </c>
      <c r="G3035" s="9" t="s">
        <v>6679</v>
      </c>
    </row>
    <row r="3036" spans="1:7" x14ac:dyDescent="0.25">
      <c r="A3036" s="9">
        <v>42959</v>
      </c>
      <c r="B3036" s="10" t="s">
        <v>3623</v>
      </c>
      <c r="C3036" s="10" t="s">
        <v>4311</v>
      </c>
      <c r="D3036" s="9">
        <v>8</v>
      </c>
      <c r="E3036" s="9">
        <v>57369</v>
      </c>
      <c r="F3036" s="9" t="s">
        <v>6680</v>
      </c>
      <c r="G3036" s="9" t="s">
        <v>6681</v>
      </c>
    </row>
    <row r="3037" spans="1:7" x14ac:dyDescent="0.25">
      <c r="A3037" s="9">
        <v>43023</v>
      </c>
      <c r="B3037" s="10" t="s">
        <v>4444</v>
      </c>
      <c r="C3037" s="10" t="s">
        <v>4444</v>
      </c>
      <c r="D3037" s="9">
        <v>8</v>
      </c>
      <c r="E3037" s="9">
        <v>57378</v>
      </c>
      <c r="F3037" s="9" t="s">
        <v>6682</v>
      </c>
      <c r="G3037" s="9" t="s">
        <v>6683</v>
      </c>
    </row>
    <row r="3038" spans="1:7" x14ac:dyDescent="0.25">
      <c r="A3038" s="9">
        <v>43047</v>
      </c>
      <c r="B3038" s="10" t="s">
        <v>888</v>
      </c>
      <c r="C3038" s="10" t="s">
        <v>888</v>
      </c>
      <c r="D3038" s="9">
        <v>8</v>
      </c>
      <c r="E3038" s="9">
        <v>57380</v>
      </c>
      <c r="F3038" s="9" t="s">
        <v>6684</v>
      </c>
      <c r="G3038" s="9" t="s">
        <v>6685</v>
      </c>
    </row>
    <row r="3039" spans="1:7" x14ac:dyDescent="0.25">
      <c r="A3039" s="9">
        <v>43059</v>
      </c>
      <c r="B3039" s="10" t="s">
        <v>888</v>
      </c>
      <c r="C3039" s="10" t="s">
        <v>888</v>
      </c>
      <c r="D3039" s="9">
        <v>8</v>
      </c>
      <c r="E3039" s="9">
        <v>57379</v>
      </c>
      <c r="F3039" s="9" t="s">
        <v>6686</v>
      </c>
      <c r="G3039" s="9" t="s">
        <v>6687</v>
      </c>
    </row>
    <row r="3040" spans="1:7" x14ac:dyDescent="0.25">
      <c r="A3040" s="9">
        <v>43102</v>
      </c>
      <c r="B3040" s="10" t="s">
        <v>4902</v>
      </c>
      <c r="C3040" s="10" t="s">
        <v>4902</v>
      </c>
      <c r="D3040" s="9">
        <v>8</v>
      </c>
      <c r="E3040" s="9">
        <v>57245</v>
      </c>
      <c r="F3040" s="9" t="s">
        <v>6688</v>
      </c>
      <c r="G3040" s="9" t="s">
        <v>6689</v>
      </c>
    </row>
    <row r="3041" spans="1:7" x14ac:dyDescent="0.25">
      <c r="A3041" s="9">
        <v>43114</v>
      </c>
      <c r="B3041" s="10" t="s">
        <v>4937</v>
      </c>
      <c r="C3041" s="10" t="s">
        <v>4937</v>
      </c>
      <c r="D3041" s="9">
        <v>8</v>
      </c>
      <c r="E3041" s="9">
        <v>57297</v>
      </c>
      <c r="F3041" s="9" t="s">
        <v>6690</v>
      </c>
      <c r="G3041" s="9" t="s">
        <v>6691</v>
      </c>
    </row>
    <row r="3042" spans="1:7" x14ac:dyDescent="0.25">
      <c r="A3042" s="9">
        <v>43138</v>
      </c>
      <c r="B3042" s="10" t="s">
        <v>766</v>
      </c>
      <c r="C3042" s="10" t="s">
        <v>5128</v>
      </c>
      <c r="D3042" s="9">
        <v>8</v>
      </c>
      <c r="E3042" s="9">
        <v>57382</v>
      </c>
      <c r="F3042" s="9" t="s">
        <v>6692</v>
      </c>
      <c r="G3042" s="9" t="s">
        <v>6693</v>
      </c>
    </row>
    <row r="3043" spans="1:7" x14ac:dyDescent="0.25">
      <c r="A3043" s="9">
        <v>43148</v>
      </c>
      <c r="B3043" s="10" t="s">
        <v>766</v>
      </c>
      <c r="C3043" s="10" t="s">
        <v>766</v>
      </c>
      <c r="D3043" s="9">
        <v>8</v>
      </c>
      <c r="E3043" s="9">
        <v>57384</v>
      </c>
      <c r="F3043" s="9" t="s">
        <v>6694</v>
      </c>
      <c r="G3043" s="9" t="s">
        <v>6695</v>
      </c>
    </row>
    <row r="3044" spans="1:7" x14ac:dyDescent="0.25">
      <c r="A3044" s="9">
        <v>43151</v>
      </c>
      <c r="B3044" s="10" t="s">
        <v>766</v>
      </c>
      <c r="C3044" s="10" t="s">
        <v>766</v>
      </c>
      <c r="D3044" s="9">
        <v>8</v>
      </c>
      <c r="E3044" s="9">
        <v>57385</v>
      </c>
      <c r="F3044" s="9" t="s">
        <v>6696</v>
      </c>
      <c r="G3044" s="9" t="s">
        <v>6697</v>
      </c>
    </row>
    <row r="3045" spans="1:7" x14ac:dyDescent="0.25">
      <c r="A3045" s="9">
        <v>43205</v>
      </c>
      <c r="B3045" s="10" t="s">
        <v>5212</v>
      </c>
      <c r="C3045" s="10" t="s">
        <v>5277</v>
      </c>
      <c r="D3045" s="9">
        <v>8</v>
      </c>
      <c r="E3045" s="9">
        <v>57390</v>
      </c>
      <c r="F3045" s="9" t="s">
        <v>6698</v>
      </c>
      <c r="G3045" s="9" t="s">
        <v>6699</v>
      </c>
    </row>
    <row r="3046" spans="1:7" x14ac:dyDescent="0.25">
      <c r="A3046" s="9">
        <v>43230</v>
      </c>
      <c r="B3046" s="10" t="s">
        <v>5212</v>
      </c>
      <c r="C3046" s="10" t="s">
        <v>5332</v>
      </c>
      <c r="D3046" s="9">
        <v>8</v>
      </c>
      <c r="E3046" s="9">
        <v>57396</v>
      </c>
      <c r="F3046" s="9" t="s">
        <v>6700</v>
      </c>
      <c r="G3046" s="9" t="s">
        <v>6701</v>
      </c>
    </row>
    <row r="3047" spans="1:7" x14ac:dyDescent="0.25">
      <c r="A3047" s="9">
        <v>43242</v>
      </c>
      <c r="B3047" s="10" t="s">
        <v>4391</v>
      </c>
      <c r="C3047" s="10" t="s">
        <v>4391</v>
      </c>
      <c r="D3047" s="9">
        <v>8</v>
      </c>
      <c r="E3047" s="9">
        <v>57394</v>
      </c>
      <c r="F3047" s="9" t="s">
        <v>6702</v>
      </c>
      <c r="G3047" s="9" t="s">
        <v>6703</v>
      </c>
    </row>
    <row r="3048" spans="1:7" x14ac:dyDescent="0.25">
      <c r="A3048" s="9">
        <v>43254</v>
      </c>
      <c r="B3048" s="10" t="s">
        <v>4391</v>
      </c>
      <c r="C3048" s="10" t="s">
        <v>4391</v>
      </c>
      <c r="D3048" s="9">
        <v>8</v>
      </c>
      <c r="E3048" s="9">
        <v>57393</v>
      </c>
      <c r="F3048" s="9" t="s">
        <v>6704</v>
      </c>
      <c r="G3048" s="9" t="s">
        <v>6705</v>
      </c>
    </row>
    <row r="3049" spans="1:7" x14ac:dyDescent="0.25">
      <c r="A3049" s="9">
        <v>43266</v>
      </c>
      <c r="B3049" s="10" t="s">
        <v>4391</v>
      </c>
      <c r="C3049" s="10" t="s">
        <v>5411</v>
      </c>
      <c r="D3049" s="9">
        <v>8</v>
      </c>
      <c r="E3049" s="9">
        <v>57395</v>
      </c>
      <c r="F3049" s="9" t="s">
        <v>6706</v>
      </c>
      <c r="G3049" s="9" t="s">
        <v>6707</v>
      </c>
    </row>
    <row r="3050" spans="1:7" x14ac:dyDescent="0.25">
      <c r="A3050" s="9">
        <v>43278</v>
      </c>
      <c r="B3050" s="10" t="s">
        <v>2473</v>
      </c>
      <c r="C3050" s="10" t="s">
        <v>5628</v>
      </c>
      <c r="D3050" s="9">
        <v>8</v>
      </c>
      <c r="E3050" s="9">
        <v>57397</v>
      </c>
      <c r="F3050" s="9" t="s">
        <v>6708</v>
      </c>
      <c r="G3050" s="9" t="s">
        <v>6709</v>
      </c>
    </row>
    <row r="3051" spans="1:7" x14ac:dyDescent="0.25">
      <c r="A3051" s="9">
        <v>43291</v>
      </c>
      <c r="B3051" s="10" t="s">
        <v>2473</v>
      </c>
      <c r="C3051" s="10" t="s">
        <v>2473</v>
      </c>
      <c r="D3051" s="9">
        <v>8</v>
      </c>
      <c r="E3051" s="9">
        <v>57399</v>
      </c>
      <c r="F3051" s="9" t="s">
        <v>6710</v>
      </c>
      <c r="G3051" s="9" t="s">
        <v>6711</v>
      </c>
    </row>
    <row r="3052" spans="1:7" x14ac:dyDescent="0.25">
      <c r="A3052" s="9">
        <v>43308</v>
      </c>
      <c r="B3052" s="10" t="s">
        <v>627</v>
      </c>
      <c r="C3052" s="10" t="s">
        <v>8</v>
      </c>
      <c r="D3052" s="9">
        <v>8</v>
      </c>
      <c r="E3052" s="9">
        <v>57586</v>
      </c>
      <c r="F3052" s="9" t="s">
        <v>6712</v>
      </c>
      <c r="G3052" s="9" t="s">
        <v>6713</v>
      </c>
    </row>
    <row r="3053" spans="1:7" x14ac:dyDescent="0.25">
      <c r="A3053" s="9">
        <v>43312</v>
      </c>
      <c r="B3053" s="10" t="s">
        <v>1125</v>
      </c>
      <c r="C3053" s="10" t="s">
        <v>1120</v>
      </c>
      <c r="D3053" s="9">
        <v>8</v>
      </c>
      <c r="E3053" s="9">
        <v>57611</v>
      </c>
      <c r="F3053" s="9" t="s">
        <v>6714</v>
      </c>
      <c r="G3053" s="9" t="s">
        <v>6715</v>
      </c>
    </row>
    <row r="3054" spans="1:7" x14ac:dyDescent="0.25">
      <c r="A3054" s="9">
        <v>43321</v>
      </c>
      <c r="B3054" s="10" t="s">
        <v>1407</v>
      </c>
      <c r="C3054" s="10" t="s">
        <v>1407</v>
      </c>
      <c r="D3054" s="9">
        <v>8</v>
      </c>
      <c r="E3054" s="9">
        <v>57587</v>
      </c>
      <c r="F3054" s="9" t="s">
        <v>6716</v>
      </c>
      <c r="G3054" s="9" t="s">
        <v>6717</v>
      </c>
    </row>
    <row r="3055" spans="1:7" x14ac:dyDescent="0.25">
      <c r="A3055" s="9">
        <v>43333</v>
      </c>
      <c r="B3055" s="10" t="s">
        <v>1798</v>
      </c>
      <c r="C3055" s="10" t="s">
        <v>6718</v>
      </c>
      <c r="D3055" s="9">
        <v>8</v>
      </c>
      <c r="E3055" s="9">
        <v>57612</v>
      </c>
      <c r="F3055" s="9" t="s">
        <v>6719</v>
      </c>
      <c r="G3055" s="9" t="s">
        <v>6720</v>
      </c>
    </row>
    <row r="3056" spans="1:7" x14ac:dyDescent="0.25">
      <c r="A3056" s="9">
        <v>43345</v>
      </c>
      <c r="B3056" s="10" t="s">
        <v>2051</v>
      </c>
      <c r="C3056" s="10" t="s">
        <v>2057</v>
      </c>
      <c r="D3056" s="9">
        <v>8</v>
      </c>
      <c r="E3056" s="9">
        <v>57613</v>
      </c>
      <c r="F3056" s="9" t="s">
        <v>6721</v>
      </c>
      <c r="G3056" s="9" t="s">
        <v>6722</v>
      </c>
    </row>
    <row r="3057" spans="1:7" x14ac:dyDescent="0.25">
      <c r="A3057" s="9">
        <v>43357</v>
      </c>
      <c r="B3057" s="10" t="s">
        <v>2138</v>
      </c>
      <c r="C3057" s="10" t="s">
        <v>2139</v>
      </c>
      <c r="D3057" s="9">
        <v>8</v>
      </c>
      <c r="E3057" s="9">
        <v>57614</v>
      </c>
      <c r="F3057" s="9" t="s">
        <v>6723</v>
      </c>
      <c r="G3057" s="9" t="s">
        <v>6724</v>
      </c>
    </row>
    <row r="3058" spans="1:7" x14ac:dyDescent="0.25">
      <c r="A3058" s="9">
        <v>43369</v>
      </c>
      <c r="B3058" s="10" t="s">
        <v>1101</v>
      </c>
      <c r="C3058" s="10" t="s">
        <v>2458</v>
      </c>
      <c r="D3058" s="9">
        <v>8</v>
      </c>
      <c r="E3058" s="9">
        <v>57616</v>
      </c>
      <c r="F3058" s="9" t="s">
        <v>6725</v>
      </c>
      <c r="G3058" s="9" t="s">
        <v>6726</v>
      </c>
    </row>
    <row r="3059" spans="1:7" x14ac:dyDescent="0.25">
      <c r="A3059" s="9">
        <v>43394</v>
      </c>
      <c r="B3059" s="10" t="s">
        <v>2484</v>
      </c>
      <c r="C3059" s="10" t="s">
        <v>2484</v>
      </c>
      <c r="D3059" s="9">
        <v>8</v>
      </c>
      <c r="E3059" s="9">
        <v>57618</v>
      </c>
      <c r="F3059" s="9" t="s">
        <v>6727</v>
      </c>
      <c r="G3059" s="9" t="s">
        <v>6728</v>
      </c>
    </row>
    <row r="3060" spans="1:7" x14ac:dyDescent="0.25">
      <c r="A3060" s="9">
        <v>43412</v>
      </c>
      <c r="B3060" s="10" t="s">
        <v>2579</v>
      </c>
      <c r="C3060" s="10" t="s">
        <v>2579</v>
      </c>
      <c r="D3060" s="9">
        <v>8</v>
      </c>
      <c r="E3060" s="9">
        <v>57645</v>
      </c>
      <c r="F3060" s="9" t="s">
        <v>6729</v>
      </c>
      <c r="G3060" s="9" t="s">
        <v>6730</v>
      </c>
    </row>
    <row r="3061" spans="1:7" x14ac:dyDescent="0.25">
      <c r="A3061" s="9">
        <v>43497</v>
      </c>
      <c r="B3061" s="10" t="s">
        <v>2725</v>
      </c>
      <c r="C3061" s="10" t="s">
        <v>2725</v>
      </c>
      <c r="D3061" s="9">
        <v>8</v>
      </c>
      <c r="E3061" s="9">
        <v>57626</v>
      </c>
      <c r="F3061" s="9" t="s">
        <v>6731</v>
      </c>
      <c r="G3061" s="9" t="s">
        <v>6732</v>
      </c>
    </row>
    <row r="3062" spans="1:7" x14ac:dyDescent="0.25">
      <c r="A3062" s="9">
        <v>43515</v>
      </c>
      <c r="B3062" s="10" t="s">
        <v>2937</v>
      </c>
      <c r="C3062" s="10" t="s">
        <v>2979</v>
      </c>
      <c r="D3062" s="9">
        <v>8</v>
      </c>
      <c r="E3062" s="9">
        <v>57630</v>
      </c>
      <c r="F3062" s="9" t="s">
        <v>6733</v>
      </c>
      <c r="G3062" s="9" t="s">
        <v>6734</v>
      </c>
    </row>
    <row r="3063" spans="1:7" x14ac:dyDescent="0.25">
      <c r="A3063" s="9">
        <v>43539</v>
      </c>
      <c r="B3063" s="10" t="s">
        <v>3280</v>
      </c>
      <c r="C3063" s="10" t="s">
        <v>3280</v>
      </c>
      <c r="D3063" s="9">
        <v>8</v>
      </c>
      <c r="E3063" s="9">
        <v>57628</v>
      </c>
      <c r="F3063" s="9" t="s">
        <v>6735</v>
      </c>
      <c r="G3063" s="9" t="s">
        <v>6736</v>
      </c>
    </row>
    <row r="3064" spans="1:7" x14ac:dyDescent="0.25">
      <c r="A3064" s="9">
        <v>43540</v>
      </c>
      <c r="B3064" s="10" t="s">
        <v>763</v>
      </c>
      <c r="C3064" s="10" t="s">
        <v>763</v>
      </c>
      <c r="D3064" s="9">
        <v>8</v>
      </c>
      <c r="E3064" s="9">
        <v>57631</v>
      </c>
      <c r="F3064" s="9" t="s">
        <v>6737</v>
      </c>
      <c r="G3064" s="9" t="s">
        <v>6738</v>
      </c>
    </row>
    <row r="3065" spans="1:7" x14ac:dyDescent="0.25">
      <c r="A3065" s="9">
        <v>43552</v>
      </c>
      <c r="B3065" s="10" t="s">
        <v>1060</v>
      </c>
      <c r="C3065" s="10" t="s">
        <v>3775</v>
      </c>
      <c r="D3065" s="9">
        <v>8</v>
      </c>
      <c r="E3065" s="9">
        <v>57632</v>
      </c>
      <c r="F3065" s="9" t="s">
        <v>6739</v>
      </c>
      <c r="G3065" s="9" t="s">
        <v>6740</v>
      </c>
    </row>
    <row r="3066" spans="1:7" x14ac:dyDescent="0.25">
      <c r="A3066" s="9">
        <v>43576</v>
      </c>
      <c r="B3066" s="10" t="s">
        <v>3888</v>
      </c>
      <c r="C3066" s="10" t="s">
        <v>3888</v>
      </c>
      <c r="D3066" s="9">
        <v>8</v>
      </c>
      <c r="E3066" s="9">
        <v>57634</v>
      </c>
      <c r="F3066" s="9" t="s">
        <v>6741</v>
      </c>
      <c r="G3066" s="9" t="s">
        <v>6742</v>
      </c>
    </row>
    <row r="3067" spans="1:7" x14ac:dyDescent="0.25">
      <c r="A3067" s="9">
        <v>43588</v>
      </c>
      <c r="B3067" s="10" t="s">
        <v>3888</v>
      </c>
      <c r="C3067" s="10" t="s">
        <v>3888</v>
      </c>
      <c r="D3067" s="9">
        <v>8</v>
      </c>
      <c r="E3067" s="9">
        <v>57635</v>
      </c>
      <c r="F3067" s="9" t="s">
        <v>6743</v>
      </c>
      <c r="G3067" s="9" t="s">
        <v>6744</v>
      </c>
    </row>
    <row r="3068" spans="1:7" x14ac:dyDescent="0.25">
      <c r="A3068" s="9">
        <v>43597</v>
      </c>
      <c r="B3068" s="10" t="s">
        <v>1146</v>
      </c>
      <c r="C3068" s="10" t="s">
        <v>1146</v>
      </c>
      <c r="D3068" s="9">
        <v>8</v>
      </c>
      <c r="E3068" s="9">
        <v>57590</v>
      </c>
      <c r="F3068" s="9" t="s">
        <v>6745</v>
      </c>
      <c r="G3068" s="9" t="s">
        <v>6746</v>
      </c>
    </row>
    <row r="3069" spans="1:7" x14ac:dyDescent="0.25">
      <c r="A3069" s="9">
        <v>43631</v>
      </c>
      <c r="B3069" s="10" t="s">
        <v>5150</v>
      </c>
      <c r="C3069" s="10" t="s">
        <v>5151</v>
      </c>
      <c r="D3069" s="9">
        <v>8</v>
      </c>
      <c r="E3069" s="9">
        <v>57646</v>
      </c>
      <c r="F3069" s="9" t="s">
        <v>6747</v>
      </c>
      <c r="G3069" s="9" t="s">
        <v>6748</v>
      </c>
    </row>
    <row r="3070" spans="1:7" x14ac:dyDescent="0.25">
      <c r="A3070" s="9">
        <v>43655</v>
      </c>
      <c r="B3070" s="10" t="s">
        <v>4391</v>
      </c>
      <c r="C3070" s="10" t="s">
        <v>4391</v>
      </c>
      <c r="D3070" s="9">
        <v>8</v>
      </c>
      <c r="E3070" s="9">
        <v>58767</v>
      </c>
      <c r="F3070" s="9" t="s">
        <v>6749</v>
      </c>
      <c r="G3070" s="9" t="s">
        <v>6750</v>
      </c>
    </row>
    <row r="3071" spans="1:7" x14ac:dyDescent="0.25">
      <c r="A3071" s="9">
        <v>43679</v>
      </c>
      <c r="B3071" s="10" t="s">
        <v>4391</v>
      </c>
      <c r="C3071" s="10" t="s">
        <v>4391</v>
      </c>
      <c r="D3071" s="9">
        <v>8</v>
      </c>
      <c r="E3071" s="9">
        <v>57640</v>
      </c>
      <c r="F3071" s="9" t="s">
        <v>6751</v>
      </c>
      <c r="G3071" s="9" t="s">
        <v>6752</v>
      </c>
    </row>
    <row r="3072" spans="1:7" x14ac:dyDescent="0.25">
      <c r="A3072" s="9">
        <v>43722</v>
      </c>
      <c r="B3072" s="10" t="s">
        <v>327</v>
      </c>
      <c r="C3072" s="10" t="s">
        <v>8</v>
      </c>
      <c r="D3072" s="9">
        <v>8</v>
      </c>
      <c r="E3072" s="9">
        <v>57655</v>
      </c>
      <c r="F3072" s="9" t="s">
        <v>6753</v>
      </c>
      <c r="G3072" s="9" t="s">
        <v>6754</v>
      </c>
    </row>
    <row r="3073" spans="1:7" x14ac:dyDescent="0.25">
      <c r="A3073" s="9">
        <v>43734</v>
      </c>
      <c r="B3073" s="10" t="s">
        <v>529</v>
      </c>
      <c r="C3073" s="10" t="s">
        <v>8</v>
      </c>
      <c r="D3073" s="9">
        <v>8</v>
      </c>
      <c r="E3073" s="9">
        <v>57254</v>
      </c>
      <c r="F3073" s="9" t="s">
        <v>6755</v>
      </c>
      <c r="G3073" s="9" t="s">
        <v>6756</v>
      </c>
    </row>
    <row r="3074" spans="1:7" x14ac:dyDescent="0.25">
      <c r="A3074" s="9">
        <v>43746</v>
      </c>
      <c r="B3074" s="10" t="s">
        <v>582</v>
      </c>
      <c r="C3074" s="10" t="s">
        <v>8</v>
      </c>
      <c r="D3074" s="9">
        <v>8</v>
      </c>
      <c r="E3074" s="9">
        <v>57656</v>
      </c>
      <c r="F3074" s="9" t="s">
        <v>6757</v>
      </c>
      <c r="G3074" s="9" t="s">
        <v>6758</v>
      </c>
    </row>
    <row r="3075" spans="1:7" x14ac:dyDescent="0.25">
      <c r="A3075" s="9">
        <v>43761</v>
      </c>
      <c r="B3075" s="10" t="s">
        <v>627</v>
      </c>
      <c r="C3075" s="10" t="s">
        <v>8</v>
      </c>
      <c r="D3075" s="9">
        <v>8</v>
      </c>
      <c r="E3075" s="9">
        <v>57658</v>
      </c>
      <c r="F3075" s="9" t="s">
        <v>6759</v>
      </c>
      <c r="G3075" s="9" t="s">
        <v>6760</v>
      </c>
    </row>
    <row r="3076" spans="1:7" x14ac:dyDescent="0.25">
      <c r="A3076" s="9">
        <v>43771</v>
      </c>
      <c r="B3076" s="10" t="s">
        <v>862</v>
      </c>
      <c r="C3076" s="10" t="s">
        <v>8</v>
      </c>
      <c r="D3076" s="9">
        <v>8</v>
      </c>
      <c r="E3076" s="9">
        <v>57659</v>
      </c>
      <c r="F3076" s="9" t="s">
        <v>6761</v>
      </c>
      <c r="G3076" s="9" t="s">
        <v>6762</v>
      </c>
    </row>
    <row r="3077" spans="1:7" x14ac:dyDescent="0.25">
      <c r="A3077" s="9">
        <v>43795</v>
      </c>
      <c r="B3077" s="10" t="s">
        <v>1281</v>
      </c>
      <c r="C3077" s="10" t="s">
        <v>1281</v>
      </c>
      <c r="D3077" s="9">
        <v>8</v>
      </c>
      <c r="E3077" s="9">
        <v>57666</v>
      </c>
      <c r="F3077" s="9" t="s">
        <v>6763</v>
      </c>
      <c r="G3077" s="9" t="s">
        <v>6764</v>
      </c>
    </row>
    <row r="3078" spans="1:7" x14ac:dyDescent="0.25">
      <c r="A3078" s="9">
        <v>43825</v>
      </c>
      <c r="B3078" s="10" t="s">
        <v>1352</v>
      </c>
      <c r="C3078" s="10" t="s">
        <v>1352</v>
      </c>
      <c r="D3078" s="9">
        <v>8</v>
      </c>
      <c r="E3078" s="9">
        <v>57660</v>
      </c>
      <c r="F3078" s="9" t="s">
        <v>6765</v>
      </c>
      <c r="G3078" s="9" t="s">
        <v>6766</v>
      </c>
    </row>
    <row r="3079" spans="1:7" x14ac:dyDescent="0.25">
      <c r="A3079" s="9">
        <v>43849</v>
      </c>
      <c r="B3079" s="10" t="s">
        <v>1448</v>
      </c>
      <c r="C3079" s="10" t="s">
        <v>1448</v>
      </c>
      <c r="D3079" s="9">
        <v>8</v>
      </c>
      <c r="E3079" s="9">
        <v>57675</v>
      </c>
      <c r="F3079" s="9" t="s">
        <v>6767</v>
      </c>
      <c r="G3079" s="9" t="s">
        <v>6768</v>
      </c>
    </row>
    <row r="3080" spans="1:7" x14ac:dyDescent="0.25">
      <c r="A3080" s="9">
        <v>43850</v>
      </c>
      <c r="B3080" s="10" t="s">
        <v>787</v>
      </c>
      <c r="C3080" s="10" t="s">
        <v>1917</v>
      </c>
      <c r="D3080" s="9">
        <v>8</v>
      </c>
      <c r="E3080" s="9">
        <v>57669</v>
      </c>
      <c r="F3080" s="9" t="s">
        <v>6769</v>
      </c>
      <c r="G3080" s="9" t="s">
        <v>6770</v>
      </c>
    </row>
    <row r="3081" spans="1:7" x14ac:dyDescent="0.25">
      <c r="A3081" s="9">
        <v>43862</v>
      </c>
      <c r="B3081" s="10" t="s">
        <v>787</v>
      </c>
      <c r="C3081" s="10" t="s">
        <v>1917</v>
      </c>
      <c r="D3081" s="9">
        <v>8</v>
      </c>
      <c r="E3081" s="9">
        <v>57670</v>
      </c>
      <c r="F3081" s="9" t="s">
        <v>6771</v>
      </c>
      <c r="G3081" s="9" t="s">
        <v>6772</v>
      </c>
    </row>
    <row r="3082" spans="1:7" x14ac:dyDescent="0.25">
      <c r="A3082" s="9">
        <v>43886</v>
      </c>
      <c r="B3082" s="10" t="s">
        <v>1798</v>
      </c>
      <c r="C3082" s="10" t="s">
        <v>1798</v>
      </c>
      <c r="D3082" s="9">
        <v>8</v>
      </c>
      <c r="E3082" s="9">
        <v>57672</v>
      </c>
      <c r="F3082" s="9" t="s">
        <v>6773</v>
      </c>
      <c r="G3082" s="9" t="s">
        <v>6774</v>
      </c>
    </row>
    <row r="3083" spans="1:7" x14ac:dyDescent="0.25">
      <c r="A3083" s="9">
        <v>43916</v>
      </c>
      <c r="B3083" s="10" t="s">
        <v>2259</v>
      </c>
      <c r="C3083" s="10" t="s">
        <v>2259</v>
      </c>
      <c r="D3083" s="9">
        <v>8</v>
      </c>
      <c r="E3083" s="9">
        <v>58803</v>
      </c>
      <c r="F3083" s="9" t="s">
        <v>6775</v>
      </c>
      <c r="G3083" s="9" t="s">
        <v>6776</v>
      </c>
    </row>
    <row r="3084" spans="1:7" x14ac:dyDescent="0.25">
      <c r="A3084" s="9">
        <v>43928</v>
      </c>
      <c r="B3084" s="10" t="s">
        <v>327</v>
      </c>
      <c r="C3084" s="10" t="s">
        <v>8</v>
      </c>
      <c r="D3084" s="9">
        <v>8</v>
      </c>
      <c r="E3084" s="9">
        <v>58303</v>
      </c>
      <c r="F3084" s="9" t="s">
        <v>6777</v>
      </c>
      <c r="G3084" s="9" t="s">
        <v>6778</v>
      </c>
    </row>
    <row r="3085" spans="1:7" x14ac:dyDescent="0.25">
      <c r="A3085" s="9">
        <v>43936</v>
      </c>
      <c r="B3085" s="10" t="s">
        <v>1015</v>
      </c>
      <c r="C3085" s="10" t="s">
        <v>8</v>
      </c>
      <c r="D3085" s="9">
        <v>8</v>
      </c>
      <c r="E3085" s="9">
        <v>58304</v>
      </c>
      <c r="F3085" s="9" t="s">
        <v>6779</v>
      </c>
      <c r="G3085" s="9" t="s">
        <v>6780</v>
      </c>
    </row>
    <row r="3086" spans="1:7" x14ac:dyDescent="0.25">
      <c r="A3086" s="9">
        <v>43941</v>
      </c>
      <c r="B3086" s="10" t="s">
        <v>1015</v>
      </c>
      <c r="C3086" s="10" t="s">
        <v>8</v>
      </c>
      <c r="D3086" s="9">
        <v>8</v>
      </c>
      <c r="E3086" s="9">
        <v>58305</v>
      </c>
      <c r="F3086" s="9" t="s">
        <v>6781</v>
      </c>
      <c r="G3086" s="9" t="s">
        <v>6782</v>
      </c>
    </row>
    <row r="3087" spans="1:7" x14ac:dyDescent="0.25">
      <c r="A3087" s="9">
        <v>43953</v>
      </c>
      <c r="B3087" s="10" t="s">
        <v>944</v>
      </c>
      <c r="C3087" s="10" t="s">
        <v>8</v>
      </c>
      <c r="D3087" s="9">
        <v>8</v>
      </c>
      <c r="E3087" s="9">
        <v>58306</v>
      </c>
      <c r="F3087" s="9" t="s">
        <v>6783</v>
      </c>
      <c r="G3087" s="9" t="s">
        <v>6784</v>
      </c>
    </row>
    <row r="3088" spans="1:7" x14ac:dyDescent="0.25">
      <c r="A3088" s="9">
        <v>43965</v>
      </c>
      <c r="B3088" s="10" t="s">
        <v>2484</v>
      </c>
      <c r="C3088" s="10" t="s">
        <v>2484</v>
      </c>
      <c r="D3088" s="9">
        <v>8</v>
      </c>
      <c r="E3088" s="9">
        <v>58339</v>
      </c>
      <c r="F3088" s="9" t="s">
        <v>6785</v>
      </c>
      <c r="G3088" s="9" t="s">
        <v>6786</v>
      </c>
    </row>
    <row r="3089" spans="1:7" x14ac:dyDescent="0.25">
      <c r="A3089" s="9">
        <v>43977</v>
      </c>
      <c r="B3089" s="10" t="s">
        <v>1281</v>
      </c>
      <c r="C3089" s="10" t="s">
        <v>1284</v>
      </c>
      <c r="D3089" s="9">
        <v>8</v>
      </c>
      <c r="E3089" s="9">
        <v>58480</v>
      </c>
      <c r="F3089" s="9" t="s">
        <v>6787</v>
      </c>
      <c r="G3089" s="9" t="s">
        <v>6788</v>
      </c>
    </row>
    <row r="3090" spans="1:7" x14ac:dyDescent="0.25">
      <c r="A3090" s="9">
        <v>43989</v>
      </c>
      <c r="B3090" s="10" t="s">
        <v>1352</v>
      </c>
      <c r="C3090" s="10" t="s">
        <v>1353</v>
      </c>
      <c r="D3090" s="9">
        <v>8</v>
      </c>
      <c r="E3090" s="9">
        <v>58483</v>
      </c>
      <c r="F3090" s="9" t="s">
        <v>6789</v>
      </c>
      <c r="G3090" s="9" t="s">
        <v>6790</v>
      </c>
    </row>
    <row r="3091" spans="1:7" x14ac:dyDescent="0.25">
      <c r="A3091" s="9">
        <v>43990</v>
      </c>
      <c r="B3091" s="10" t="s">
        <v>1352</v>
      </c>
      <c r="C3091" s="10" t="s">
        <v>1352</v>
      </c>
      <c r="D3091" s="9">
        <v>8</v>
      </c>
      <c r="E3091" s="9">
        <v>58338</v>
      </c>
      <c r="F3091" s="9" t="s">
        <v>6791</v>
      </c>
      <c r="G3091" s="9" t="s">
        <v>6792</v>
      </c>
    </row>
    <row r="3092" spans="1:7" x14ac:dyDescent="0.25">
      <c r="A3092" s="9">
        <v>44027</v>
      </c>
      <c r="B3092" s="10" t="s">
        <v>862</v>
      </c>
      <c r="C3092" s="10" t="s">
        <v>8</v>
      </c>
      <c r="D3092" s="9">
        <v>8</v>
      </c>
      <c r="E3092" s="9">
        <v>58337</v>
      </c>
      <c r="F3092" s="9" t="s">
        <v>6793</v>
      </c>
      <c r="G3092" s="9" t="s">
        <v>6794</v>
      </c>
    </row>
    <row r="3093" spans="1:7" x14ac:dyDescent="0.25">
      <c r="A3093" s="9">
        <v>44040</v>
      </c>
      <c r="B3093" s="10" t="s">
        <v>3623</v>
      </c>
      <c r="C3093" s="10" t="s">
        <v>4323</v>
      </c>
      <c r="D3093" s="9">
        <v>8</v>
      </c>
      <c r="E3093" s="9">
        <v>58716</v>
      </c>
      <c r="F3093" s="9" t="s">
        <v>6795</v>
      </c>
      <c r="G3093" s="9" t="s">
        <v>6796</v>
      </c>
    </row>
    <row r="3094" spans="1:7" x14ac:dyDescent="0.25">
      <c r="A3094" s="9">
        <v>44064</v>
      </c>
      <c r="B3094" s="10" t="s">
        <v>1146</v>
      </c>
      <c r="C3094" s="10" t="s">
        <v>1146</v>
      </c>
      <c r="D3094" s="9">
        <v>8</v>
      </c>
      <c r="E3094" s="9">
        <v>59308</v>
      </c>
      <c r="F3094" s="9" t="s">
        <v>6797</v>
      </c>
      <c r="G3094" s="9" t="s">
        <v>6798</v>
      </c>
    </row>
    <row r="3095" spans="1:7" x14ac:dyDescent="0.25">
      <c r="A3095" s="9">
        <v>44076</v>
      </c>
      <c r="B3095" s="10" t="s">
        <v>1146</v>
      </c>
      <c r="C3095" s="10" t="s">
        <v>6799</v>
      </c>
      <c r="D3095" s="9">
        <v>8</v>
      </c>
      <c r="E3095" s="9">
        <v>58718</v>
      </c>
      <c r="F3095" s="9" t="s">
        <v>6800</v>
      </c>
      <c r="G3095" s="9" t="s">
        <v>6801</v>
      </c>
    </row>
    <row r="3096" spans="1:7" x14ac:dyDescent="0.25">
      <c r="A3096" s="9">
        <v>44097</v>
      </c>
      <c r="B3096" s="10" t="s">
        <v>3623</v>
      </c>
      <c r="C3096" s="10" t="s">
        <v>6802</v>
      </c>
      <c r="D3096" s="9">
        <v>8</v>
      </c>
      <c r="E3096" s="9">
        <v>58712</v>
      </c>
      <c r="F3096" s="9" t="s">
        <v>6803</v>
      </c>
      <c r="G3096" s="9" t="s">
        <v>6804</v>
      </c>
    </row>
    <row r="3097" spans="1:7" x14ac:dyDescent="0.25">
      <c r="A3097" s="9">
        <v>44106</v>
      </c>
      <c r="B3097" s="10" t="s">
        <v>3623</v>
      </c>
      <c r="C3097" s="10" t="s">
        <v>3623</v>
      </c>
      <c r="D3097" s="9">
        <v>8</v>
      </c>
      <c r="E3097" s="9">
        <v>58714</v>
      </c>
      <c r="F3097" s="9" t="s">
        <v>6805</v>
      </c>
      <c r="G3097" s="9" t="s">
        <v>6806</v>
      </c>
    </row>
    <row r="3098" spans="1:7" x14ac:dyDescent="0.25">
      <c r="A3098" s="9">
        <v>44167</v>
      </c>
      <c r="B3098" s="10" t="s">
        <v>4569</v>
      </c>
      <c r="C3098" s="10" t="s">
        <v>4569</v>
      </c>
      <c r="D3098" s="9">
        <v>8</v>
      </c>
      <c r="E3098" s="9">
        <v>58789</v>
      </c>
      <c r="F3098" s="9" t="s">
        <v>6807</v>
      </c>
      <c r="G3098" s="9" t="s">
        <v>6808</v>
      </c>
    </row>
    <row r="3099" spans="1:7" x14ac:dyDescent="0.25">
      <c r="A3099" s="9">
        <v>44180</v>
      </c>
      <c r="B3099" s="10" t="s">
        <v>888</v>
      </c>
      <c r="C3099" s="10" t="s">
        <v>888</v>
      </c>
      <c r="D3099" s="9">
        <v>8</v>
      </c>
      <c r="E3099" s="9">
        <v>59315</v>
      </c>
      <c r="F3099" s="9" t="s">
        <v>6809</v>
      </c>
      <c r="G3099" s="9" t="s">
        <v>6810</v>
      </c>
    </row>
    <row r="3100" spans="1:7" x14ac:dyDescent="0.25">
      <c r="A3100" s="9">
        <v>44261</v>
      </c>
      <c r="B3100" s="10" t="s">
        <v>7</v>
      </c>
      <c r="C3100" s="10" t="s">
        <v>8</v>
      </c>
      <c r="D3100" s="9">
        <v>8</v>
      </c>
      <c r="E3100" s="9">
        <v>59320</v>
      </c>
      <c r="F3100" s="9" t="s">
        <v>6811</v>
      </c>
      <c r="G3100" s="9" t="s">
        <v>6812</v>
      </c>
    </row>
    <row r="3101" spans="1:7" x14ac:dyDescent="0.25">
      <c r="A3101" s="9">
        <v>44271</v>
      </c>
      <c r="B3101" s="10" t="s">
        <v>141</v>
      </c>
      <c r="C3101" s="10" t="s">
        <v>8</v>
      </c>
      <c r="D3101" s="9">
        <v>8</v>
      </c>
      <c r="E3101" s="9">
        <v>58668</v>
      </c>
      <c r="F3101" s="9" t="s">
        <v>6813</v>
      </c>
      <c r="G3101" s="9" t="s">
        <v>6814</v>
      </c>
    </row>
    <row r="3102" spans="1:7" x14ac:dyDescent="0.25">
      <c r="A3102" s="9">
        <v>44283</v>
      </c>
      <c r="B3102" s="10" t="s">
        <v>327</v>
      </c>
      <c r="C3102" s="10" t="s">
        <v>8</v>
      </c>
      <c r="D3102" s="9">
        <v>8</v>
      </c>
      <c r="E3102" s="9">
        <v>59062</v>
      </c>
      <c r="F3102" s="9" t="s">
        <v>6815</v>
      </c>
      <c r="G3102" s="9" t="s">
        <v>6816</v>
      </c>
    </row>
    <row r="3103" spans="1:7" x14ac:dyDescent="0.25">
      <c r="A3103" s="9">
        <v>44295</v>
      </c>
      <c r="B3103" s="10" t="s">
        <v>327</v>
      </c>
      <c r="C3103" s="10" t="s">
        <v>8</v>
      </c>
      <c r="D3103" s="9">
        <v>8</v>
      </c>
      <c r="E3103" s="9">
        <v>59063</v>
      </c>
      <c r="F3103" s="9" t="s">
        <v>6817</v>
      </c>
      <c r="G3103" s="9" t="s">
        <v>6818</v>
      </c>
    </row>
    <row r="3104" spans="1:7" x14ac:dyDescent="0.25">
      <c r="A3104" s="9">
        <v>44301</v>
      </c>
      <c r="B3104" s="10" t="s">
        <v>529</v>
      </c>
      <c r="C3104" s="10" t="s">
        <v>8</v>
      </c>
      <c r="D3104" s="9">
        <v>8</v>
      </c>
      <c r="E3104" s="9">
        <v>59064</v>
      </c>
      <c r="F3104" s="9" t="s">
        <v>6819</v>
      </c>
      <c r="G3104" s="9" t="s">
        <v>6820</v>
      </c>
    </row>
    <row r="3105" spans="1:7" x14ac:dyDescent="0.25">
      <c r="A3105" s="9">
        <v>44313</v>
      </c>
      <c r="B3105" s="10" t="s">
        <v>529</v>
      </c>
      <c r="C3105" s="10" t="s">
        <v>8</v>
      </c>
      <c r="D3105" s="9">
        <v>8</v>
      </c>
      <c r="E3105" s="9">
        <v>58516</v>
      </c>
      <c r="F3105" s="9" t="s">
        <v>6821</v>
      </c>
      <c r="G3105" s="9" t="s">
        <v>6822</v>
      </c>
    </row>
    <row r="3106" spans="1:7" x14ac:dyDescent="0.25">
      <c r="A3106" s="9">
        <v>44325</v>
      </c>
      <c r="B3106" s="10" t="s">
        <v>582</v>
      </c>
      <c r="C3106" s="10" t="s">
        <v>8</v>
      </c>
      <c r="D3106" s="9">
        <v>8</v>
      </c>
      <c r="E3106" s="9">
        <v>58666</v>
      </c>
      <c r="F3106" s="9" t="s">
        <v>6823</v>
      </c>
      <c r="G3106" s="9" t="s">
        <v>6824</v>
      </c>
    </row>
    <row r="3107" spans="1:7" x14ac:dyDescent="0.25">
      <c r="A3107" s="9">
        <v>44337</v>
      </c>
      <c r="B3107" s="10" t="s">
        <v>582</v>
      </c>
      <c r="C3107" s="10" t="s">
        <v>8</v>
      </c>
      <c r="D3107" s="9">
        <v>8</v>
      </c>
      <c r="E3107" s="9">
        <v>58667</v>
      </c>
      <c r="F3107" s="9" t="s">
        <v>6825</v>
      </c>
      <c r="G3107" s="9" t="s">
        <v>6826</v>
      </c>
    </row>
    <row r="3108" spans="1:7" x14ac:dyDescent="0.25">
      <c r="A3108" s="9">
        <v>44349</v>
      </c>
      <c r="B3108" s="10" t="s">
        <v>529</v>
      </c>
      <c r="C3108" s="10" t="s">
        <v>8</v>
      </c>
      <c r="D3108" s="9">
        <v>8</v>
      </c>
      <c r="E3108" s="9">
        <v>58517</v>
      </c>
      <c r="F3108" s="9" t="s">
        <v>6827</v>
      </c>
      <c r="G3108" s="9" t="s">
        <v>6828</v>
      </c>
    </row>
    <row r="3109" spans="1:7" x14ac:dyDescent="0.25">
      <c r="A3109" s="9">
        <v>44350</v>
      </c>
      <c r="B3109" s="10" t="s">
        <v>627</v>
      </c>
      <c r="C3109" s="10" t="s">
        <v>8</v>
      </c>
      <c r="D3109" s="9">
        <v>8</v>
      </c>
      <c r="E3109" s="9">
        <v>58669</v>
      </c>
      <c r="F3109" s="9" t="s">
        <v>6829</v>
      </c>
      <c r="G3109" s="9" t="s">
        <v>6830</v>
      </c>
    </row>
    <row r="3110" spans="1:7" x14ac:dyDescent="0.25">
      <c r="A3110" s="9">
        <v>44362</v>
      </c>
      <c r="B3110" s="10" t="s">
        <v>862</v>
      </c>
      <c r="C3110" s="10" t="s">
        <v>8</v>
      </c>
      <c r="D3110" s="9">
        <v>8</v>
      </c>
      <c r="E3110" s="9">
        <v>59148</v>
      </c>
      <c r="F3110" s="9" t="s">
        <v>6831</v>
      </c>
      <c r="G3110" s="9" t="s">
        <v>6832</v>
      </c>
    </row>
    <row r="3111" spans="1:7" x14ac:dyDescent="0.25">
      <c r="A3111" s="9">
        <v>44374</v>
      </c>
      <c r="B3111" s="10" t="s">
        <v>862</v>
      </c>
      <c r="C3111" s="10" t="s">
        <v>8</v>
      </c>
      <c r="D3111" s="9">
        <v>8</v>
      </c>
      <c r="E3111" s="9">
        <v>59065</v>
      </c>
      <c r="F3111" s="9" t="s">
        <v>6833</v>
      </c>
      <c r="G3111" s="9" t="s">
        <v>6834</v>
      </c>
    </row>
    <row r="3112" spans="1:7" x14ac:dyDescent="0.25">
      <c r="A3112" s="9">
        <v>44386</v>
      </c>
      <c r="B3112" s="10" t="s">
        <v>944</v>
      </c>
      <c r="C3112" s="10" t="s">
        <v>8</v>
      </c>
      <c r="D3112" s="9">
        <v>8</v>
      </c>
      <c r="E3112" s="9">
        <v>58670</v>
      </c>
      <c r="F3112" s="9" t="s">
        <v>6835</v>
      </c>
      <c r="G3112" s="9" t="s">
        <v>6836</v>
      </c>
    </row>
    <row r="3113" spans="1:7" x14ac:dyDescent="0.25">
      <c r="A3113" s="9">
        <v>44398</v>
      </c>
      <c r="B3113" s="10" t="s">
        <v>944</v>
      </c>
      <c r="C3113" s="10" t="s">
        <v>8</v>
      </c>
      <c r="D3113" s="9">
        <v>8</v>
      </c>
      <c r="E3113" s="9">
        <v>59149</v>
      </c>
      <c r="F3113" s="9" t="s">
        <v>6837</v>
      </c>
      <c r="G3113" s="9" t="s">
        <v>6838</v>
      </c>
    </row>
    <row r="3114" spans="1:7" x14ac:dyDescent="0.25">
      <c r="A3114" s="9">
        <v>44404</v>
      </c>
      <c r="B3114" s="10" t="s">
        <v>1015</v>
      </c>
      <c r="C3114" s="10" t="s">
        <v>8</v>
      </c>
      <c r="D3114" s="9">
        <v>8</v>
      </c>
      <c r="E3114" s="9">
        <v>59068</v>
      </c>
      <c r="F3114" s="9" t="s">
        <v>6839</v>
      </c>
      <c r="G3114" s="9" t="s">
        <v>6840</v>
      </c>
    </row>
    <row r="3115" spans="1:7" x14ac:dyDescent="0.25">
      <c r="A3115" s="9">
        <v>44416</v>
      </c>
      <c r="B3115" s="10" t="s">
        <v>1015</v>
      </c>
      <c r="C3115" s="10" t="s">
        <v>8</v>
      </c>
      <c r="D3115" s="9">
        <v>8</v>
      </c>
      <c r="E3115" s="9">
        <v>59066</v>
      </c>
      <c r="F3115" s="9" t="s">
        <v>6841</v>
      </c>
      <c r="G3115" s="9" t="s">
        <v>6842</v>
      </c>
    </row>
    <row r="3116" spans="1:7" x14ac:dyDescent="0.25">
      <c r="A3116" s="9">
        <v>44428</v>
      </c>
      <c r="B3116" s="10" t="s">
        <v>1015</v>
      </c>
      <c r="C3116" s="10" t="s">
        <v>8</v>
      </c>
      <c r="D3116" s="9">
        <v>8</v>
      </c>
      <c r="E3116" s="9">
        <v>59067</v>
      </c>
      <c r="F3116" s="9" t="s">
        <v>6843</v>
      </c>
      <c r="G3116" s="9" t="s">
        <v>6844</v>
      </c>
    </row>
    <row r="3117" spans="1:7" x14ac:dyDescent="0.25">
      <c r="A3117" s="9">
        <v>44436</v>
      </c>
      <c r="B3117" s="10" t="s">
        <v>1015</v>
      </c>
      <c r="C3117" s="10" t="s">
        <v>8</v>
      </c>
      <c r="D3117" s="9">
        <v>8</v>
      </c>
      <c r="E3117" s="9">
        <v>59078</v>
      </c>
      <c r="F3117" s="9" t="s">
        <v>6845</v>
      </c>
      <c r="G3117" s="9" t="s">
        <v>6846</v>
      </c>
    </row>
    <row r="3118" spans="1:7" x14ac:dyDescent="0.25">
      <c r="A3118" s="9">
        <v>44441</v>
      </c>
      <c r="B3118" s="10" t="s">
        <v>1015</v>
      </c>
      <c r="C3118" s="10" t="s">
        <v>8</v>
      </c>
      <c r="D3118" s="9">
        <v>8</v>
      </c>
      <c r="E3118" s="9">
        <v>59079</v>
      </c>
      <c r="F3118" s="9" t="s">
        <v>6847</v>
      </c>
      <c r="G3118" s="9" t="s">
        <v>6848</v>
      </c>
    </row>
    <row r="3119" spans="1:7" x14ac:dyDescent="0.25">
      <c r="A3119" s="9">
        <v>44453</v>
      </c>
      <c r="B3119" s="10" t="s">
        <v>1015</v>
      </c>
      <c r="C3119" s="10" t="s">
        <v>8</v>
      </c>
      <c r="D3119" s="9">
        <v>8</v>
      </c>
      <c r="E3119" s="9">
        <v>59081</v>
      </c>
      <c r="F3119" s="9" t="s">
        <v>6849</v>
      </c>
      <c r="G3119" s="9" t="s">
        <v>6850</v>
      </c>
    </row>
    <row r="3120" spans="1:7" x14ac:dyDescent="0.25">
      <c r="A3120" s="9">
        <v>44465</v>
      </c>
      <c r="B3120" s="10" t="s">
        <v>1015</v>
      </c>
      <c r="C3120" s="10" t="s">
        <v>8</v>
      </c>
      <c r="D3120" s="9">
        <v>8</v>
      </c>
      <c r="E3120" s="9">
        <v>59080</v>
      </c>
      <c r="F3120" s="9" t="s">
        <v>6851</v>
      </c>
      <c r="G3120" s="9" t="s">
        <v>6852</v>
      </c>
    </row>
    <row r="3121" spans="1:7" x14ac:dyDescent="0.25">
      <c r="A3121" s="9">
        <v>44490</v>
      </c>
      <c r="B3121" s="10" t="s">
        <v>5212</v>
      </c>
      <c r="C3121" s="10" t="s">
        <v>6853</v>
      </c>
      <c r="D3121" s="9">
        <v>8</v>
      </c>
      <c r="E3121" s="9">
        <v>58763</v>
      </c>
      <c r="F3121" s="9" t="s">
        <v>6854</v>
      </c>
      <c r="G3121" s="9" t="s">
        <v>6855</v>
      </c>
    </row>
    <row r="3122" spans="1:7" x14ac:dyDescent="0.25">
      <c r="A3122" s="9">
        <v>44568</v>
      </c>
      <c r="B3122" s="10" t="s">
        <v>4391</v>
      </c>
      <c r="C3122" s="10" t="s">
        <v>4391</v>
      </c>
      <c r="D3122" s="9">
        <v>8</v>
      </c>
      <c r="E3122" s="9">
        <v>58769</v>
      </c>
      <c r="F3122" s="9" t="s">
        <v>6856</v>
      </c>
      <c r="G3122" s="9" t="s">
        <v>6857</v>
      </c>
    </row>
    <row r="3123" spans="1:7" x14ac:dyDescent="0.25">
      <c r="A3123" s="9">
        <v>44573</v>
      </c>
      <c r="B3123" s="10" t="s">
        <v>5212</v>
      </c>
      <c r="C3123" s="10" t="s">
        <v>5428</v>
      </c>
      <c r="D3123" s="9">
        <v>8</v>
      </c>
      <c r="E3123" s="9">
        <v>58770</v>
      </c>
      <c r="F3123" s="9" t="s">
        <v>6858</v>
      </c>
      <c r="G3123" s="9" t="s">
        <v>6859</v>
      </c>
    </row>
    <row r="3124" spans="1:7" x14ac:dyDescent="0.25">
      <c r="A3124" s="9">
        <v>44600</v>
      </c>
      <c r="B3124" s="10" t="s">
        <v>1060</v>
      </c>
      <c r="C3124" s="10" t="s">
        <v>3775</v>
      </c>
      <c r="D3124" s="9">
        <v>8</v>
      </c>
      <c r="E3124" s="9">
        <v>58778</v>
      </c>
      <c r="F3124" s="9" t="s">
        <v>6860</v>
      </c>
      <c r="G3124" s="9" t="s">
        <v>6861</v>
      </c>
    </row>
    <row r="3125" spans="1:7" x14ac:dyDescent="0.25">
      <c r="A3125" s="9">
        <v>44623</v>
      </c>
      <c r="B3125" s="10" t="s">
        <v>1060</v>
      </c>
      <c r="C3125" s="10" t="s">
        <v>3922</v>
      </c>
      <c r="D3125" s="9">
        <v>8</v>
      </c>
      <c r="E3125" s="9">
        <v>58781</v>
      </c>
      <c r="F3125" s="9" t="s">
        <v>6862</v>
      </c>
      <c r="G3125" s="9" t="s">
        <v>6863</v>
      </c>
    </row>
    <row r="3126" spans="1:7" x14ac:dyDescent="0.25">
      <c r="A3126" s="9">
        <v>44635</v>
      </c>
      <c r="B3126" s="10" t="s">
        <v>3755</v>
      </c>
      <c r="C3126" s="10" t="s">
        <v>3755</v>
      </c>
      <c r="D3126" s="9">
        <v>8</v>
      </c>
      <c r="E3126" s="9">
        <v>58782</v>
      </c>
      <c r="F3126" s="9" t="s">
        <v>6864</v>
      </c>
      <c r="G3126" s="9" t="s">
        <v>6865</v>
      </c>
    </row>
    <row r="3127" spans="1:7" x14ac:dyDescent="0.25">
      <c r="A3127" s="9">
        <v>44647</v>
      </c>
      <c r="B3127" s="10" t="s">
        <v>3734</v>
      </c>
      <c r="C3127" s="10" t="s">
        <v>3734</v>
      </c>
      <c r="D3127" s="9">
        <v>8</v>
      </c>
      <c r="E3127" s="9">
        <v>59130</v>
      </c>
      <c r="F3127" s="9" t="s">
        <v>6866</v>
      </c>
      <c r="G3127" s="9" t="s">
        <v>6867</v>
      </c>
    </row>
    <row r="3128" spans="1:7" x14ac:dyDescent="0.25">
      <c r="A3128" s="9">
        <v>44659</v>
      </c>
      <c r="B3128" s="10" t="s">
        <v>3734</v>
      </c>
      <c r="C3128" s="10" t="s">
        <v>3734</v>
      </c>
      <c r="D3128" s="9">
        <v>8</v>
      </c>
      <c r="E3128" s="9">
        <v>59131</v>
      </c>
      <c r="F3128" s="9" t="s">
        <v>6868</v>
      </c>
      <c r="G3128" s="9" t="s">
        <v>6869</v>
      </c>
    </row>
    <row r="3129" spans="1:7" x14ac:dyDescent="0.25">
      <c r="A3129" s="9">
        <v>44660</v>
      </c>
      <c r="B3129" s="10" t="s">
        <v>3734</v>
      </c>
      <c r="C3129" s="10" t="s">
        <v>3734</v>
      </c>
      <c r="D3129" s="9">
        <v>8</v>
      </c>
      <c r="E3129" s="9">
        <v>59132</v>
      </c>
      <c r="F3129" s="9" t="s">
        <v>6870</v>
      </c>
      <c r="G3129" s="9" t="s">
        <v>6871</v>
      </c>
    </row>
    <row r="3130" spans="1:7" x14ac:dyDescent="0.25">
      <c r="A3130" s="9">
        <v>44672</v>
      </c>
      <c r="B3130" s="10" t="s">
        <v>763</v>
      </c>
      <c r="C3130" s="10" t="s">
        <v>4134</v>
      </c>
      <c r="D3130" s="9">
        <v>8</v>
      </c>
      <c r="E3130" s="9">
        <v>58780</v>
      </c>
      <c r="F3130" s="9" t="s">
        <v>6872</v>
      </c>
      <c r="G3130" s="9" t="s">
        <v>6873</v>
      </c>
    </row>
    <row r="3131" spans="1:7" x14ac:dyDescent="0.25">
      <c r="A3131" s="9">
        <v>44684</v>
      </c>
      <c r="B3131" s="10" t="s">
        <v>766</v>
      </c>
      <c r="C3131" s="10" t="s">
        <v>766</v>
      </c>
      <c r="D3131" s="9">
        <v>8</v>
      </c>
      <c r="E3131" s="9">
        <v>58776</v>
      </c>
      <c r="F3131" s="9" t="s">
        <v>6874</v>
      </c>
      <c r="G3131" s="9" t="s">
        <v>6875</v>
      </c>
    </row>
    <row r="3132" spans="1:7" x14ac:dyDescent="0.25">
      <c r="A3132" s="9">
        <v>44696</v>
      </c>
      <c r="B3132" s="10" t="s">
        <v>5150</v>
      </c>
      <c r="C3132" s="10" t="s">
        <v>5151</v>
      </c>
      <c r="D3132" s="9">
        <v>8</v>
      </c>
      <c r="E3132" s="9">
        <v>59314</v>
      </c>
      <c r="F3132" s="9" t="s">
        <v>6876</v>
      </c>
      <c r="G3132" s="9" t="s">
        <v>6877</v>
      </c>
    </row>
    <row r="3133" spans="1:7" x14ac:dyDescent="0.25">
      <c r="A3133" s="9">
        <v>44748</v>
      </c>
      <c r="B3133" s="10" t="s">
        <v>787</v>
      </c>
      <c r="C3133" s="10" t="s">
        <v>1917</v>
      </c>
      <c r="D3133" s="9">
        <v>8</v>
      </c>
      <c r="E3133" s="9">
        <v>59095</v>
      </c>
      <c r="F3133" s="9" t="s">
        <v>6878</v>
      </c>
      <c r="G3133" s="9" t="s">
        <v>6879</v>
      </c>
    </row>
    <row r="3134" spans="1:7" x14ac:dyDescent="0.25">
      <c r="A3134" s="9">
        <v>44817</v>
      </c>
      <c r="B3134" s="10" t="s">
        <v>1798</v>
      </c>
      <c r="C3134" s="10" t="s">
        <v>1892</v>
      </c>
      <c r="D3134" s="9">
        <v>8</v>
      </c>
      <c r="E3134" s="9">
        <v>59090</v>
      </c>
      <c r="F3134" s="9" t="s">
        <v>6880</v>
      </c>
      <c r="G3134" s="9" t="s">
        <v>6881</v>
      </c>
    </row>
    <row r="3135" spans="1:7" x14ac:dyDescent="0.25">
      <c r="A3135" s="9">
        <v>44830</v>
      </c>
      <c r="B3135" s="10" t="s">
        <v>1840</v>
      </c>
      <c r="C3135" s="10" t="s">
        <v>1841</v>
      </c>
      <c r="D3135" s="9">
        <v>8</v>
      </c>
      <c r="E3135" s="9">
        <v>59077</v>
      </c>
      <c r="F3135" s="9" t="s">
        <v>6882</v>
      </c>
      <c r="G3135" s="9" t="s">
        <v>6883</v>
      </c>
    </row>
    <row r="3136" spans="1:7" x14ac:dyDescent="0.25">
      <c r="A3136" s="9">
        <v>44842</v>
      </c>
      <c r="B3136" s="10" t="s">
        <v>1840</v>
      </c>
      <c r="C3136" s="10" t="s">
        <v>1841</v>
      </c>
      <c r="D3136" s="9">
        <v>8</v>
      </c>
      <c r="E3136" s="9">
        <v>59099</v>
      </c>
      <c r="F3136" s="9" t="s">
        <v>6884</v>
      </c>
      <c r="G3136" s="9" t="s">
        <v>6885</v>
      </c>
    </row>
    <row r="3137" spans="1:7" x14ac:dyDescent="0.25">
      <c r="A3137" s="9">
        <v>44854</v>
      </c>
      <c r="B3137" s="10" t="s">
        <v>1822</v>
      </c>
      <c r="C3137" s="10" t="s">
        <v>1822</v>
      </c>
      <c r="D3137" s="9">
        <v>8</v>
      </c>
      <c r="E3137" s="9">
        <v>59098</v>
      </c>
      <c r="F3137" s="9" t="s">
        <v>6886</v>
      </c>
      <c r="G3137" s="9" t="s">
        <v>6887</v>
      </c>
    </row>
    <row r="3138" spans="1:7" x14ac:dyDescent="0.25">
      <c r="A3138" s="9">
        <v>44878</v>
      </c>
      <c r="B3138" s="10" t="s">
        <v>1822</v>
      </c>
      <c r="C3138" s="10" t="s">
        <v>1879</v>
      </c>
      <c r="D3138" s="9">
        <v>8</v>
      </c>
      <c r="E3138" s="9">
        <v>59100</v>
      </c>
      <c r="F3138" s="9" t="s">
        <v>6888</v>
      </c>
      <c r="G3138" s="9" t="s">
        <v>6889</v>
      </c>
    </row>
    <row r="3139" spans="1:7" x14ac:dyDescent="0.25">
      <c r="A3139" s="9">
        <v>44885</v>
      </c>
      <c r="B3139" s="10" t="s">
        <v>1840</v>
      </c>
      <c r="C3139" s="10" t="s">
        <v>1840</v>
      </c>
      <c r="D3139" s="9">
        <v>8</v>
      </c>
      <c r="E3139" s="9">
        <v>58518</v>
      </c>
      <c r="F3139" s="9" t="s">
        <v>6890</v>
      </c>
      <c r="G3139" s="9" t="s">
        <v>6891</v>
      </c>
    </row>
    <row r="3140" spans="1:7" x14ac:dyDescent="0.25">
      <c r="A3140" s="9">
        <v>44891</v>
      </c>
      <c r="B3140" s="10" t="s">
        <v>1822</v>
      </c>
      <c r="C3140" s="10" t="s">
        <v>1860</v>
      </c>
      <c r="D3140" s="9">
        <v>8</v>
      </c>
      <c r="E3140" s="9">
        <v>59101</v>
      </c>
      <c r="F3140" s="9" t="s">
        <v>6892</v>
      </c>
      <c r="G3140" s="9" t="s">
        <v>6893</v>
      </c>
    </row>
    <row r="3141" spans="1:7" x14ac:dyDescent="0.25">
      <c r="A3141" s="9">
        <v>44921</v>
      </c>
      <c r="B3141" s="10" t="s">
        <v>1798</v>
      </c>
      <c r="C3141" s="10" t="s">
        <v>1799</v>
      </c>
      <c r="D3141" s="9">
        <v>8</v>
      </c>
      <c r="E3141" s="9">
        <v>59076</v>
      </c>
      <c r="F3141" s="9" t="s">
        <v>6894</v>
      </c>
      <c r="G3141" s="9" t="s">
        <v>6895</v>
      </c>
    </row>
    <row r="3142" spans="1:7" x14ac:dyDescent="0.25">
      <c r="A3142" s="9">
        <v>44933</v>
      </c>
      <c r="B3142" s="10" t="s">
        <v>1798</v>
      </c>
      <c r="C3142" s="10" t="s">
        <v>1799</v>
      </c>
      <c r="D3142" s="9">
        <v>8</v>
      </c>
      <c r="E3142" s="9">
        <v>59096</v>
      </c>
      <c r="F3142" s="9" t="s">
        <v>6896</v>
      </c>
      <c r="G3142" s="9" t="s">
        <v>6897</v>
      </c>
    </row>
    <row r="3143" spans="1:7" x14ac:dyDescent="0.25">
      <c r="A3143" s="9">
        <v>44945</v>
      </c>
      <c r="B3143" s="10" t="s">
        <v>1066</v>
      </c>
      <c r="C3143" s="10" t="s">
        <v>1066</v>
      </c>
      <c r="D3143" s="9">
        <v>8</v>
      </c>
      <c r="E3143" s="9">
        <v>59082</v>
      </c>
      <c r="F3143" s="9" t="s">
        <v>6898</v>
      </c>
      <c r="G3143" s="9" t="s">
        <v>6899</v>
      </c>
    </row>
    <row r="3144" spans="1:7" x14ac:dyDescent="0.25">
      <c r="A3144" s="9">
        <v>44957</v>
      </c>
      <c r="B3144" s="10" t="s">
        <v>1066</v>
      </c>
      <c r="C3144" s="10" t="s">
        <v>1067</v>
      </c>
      <c r="D3144" s="9">
        <v>8</v>
      </c>
      <c r="E3144" s="9">
        <v>59083</v>
      </c>
      <c r="F3144" s="9" t="s">
        <v>6900</v>
      </c>
      <c r="G3144" s="9" t="s">
        <v>6901</v>
      </c>
    </row>
    <row r="3145" spans="1:7" x14ac:dyDescent="0.25">
      <c r="A3145" s="9">
        <v>44982</v>
      </c>
      <c r="B3145" s="10" t="s">
        <v>1281</v>
      </c>
      <c r="C3145" s="10" t="s">
        <v>1281</v>
      </c>
      <c r="D3145" s="9">
        <v>8</v>
      </c>
      <c r="E3145" s="9">
        <v>59150</v>
      </c>
      <c r="F3145" s="9" t="s">
        <v>6902</v>
      </c>
      <c r="G3145" s="9" t="s">
        <v>6903</v>
      </c>
    </row>
    <row r="3146" spans="1:7" x14ac:dyDescent="0.25">
      <c r="A3146" s="9">
        <v>45007</v>
      </c>
      <c r="B3146" s="10" t="s">
        <v>1352</v>
      </c>
      <c r="C3146" s="10" t="s">
        <v>1352</v>
      </c>
      <c r="D3146" s="9">
        <v>8</v>
      </c>
      <c r="E3146" s="9">
        <v>59154</v>
      </c>
      <c r="F3146" s="9" t="s">
        <v>6904</v>
      </c>
      <c r="G3146" s="9" t="s">
        <v>6905</v>
      </c>
    </row>
    <row r="3147" spans="1:7" x14ac:dyDescent="0.25">
      <c r="A3147" s="9">
        <v>45019</v>
      </c>
      <c r="B3147" s="10" t="s">
        <v>1352</v>
      </c>
      <c r="C3147" s="10" t="s">
        <v>1352</v>
      </c>
      <c r="D3147" s="9">
        <v>8</v>
      </c>
      <c r="E3147" s="9">
        <v>62332</v>
      </c>
      <c r="F3147" s="9" t="s">
        <v>6906</v>
      </c>
      <c r="G3147" s="9" t="s">
        <v>6907</v>
      </c>
    </row>
    <row r="3148" spans="1:7" x14ac:dyDescent="0.25">
      <c r="A3148" s="9">
        <v>45056</v>
      </c>
      <c r="B3148" s="10" t="s">
        <v>1448</v>
      </c>
      <c r="C3148" s="10" t="s">
        <v>1448</v>
      </c>
      <c r="D3148" s="9">
        <v>8</v>
      </c>
      <c r="E3148" s="9">
        <v>59072</v>
      </c>
      <c r="F3148" s="9" t="s">
        <v>6908</v>
      </c>
      <c r="G3148" s="9" t="s">
        <v>6909</v>
      </c>
    </row>
    <row r="3149" spans="1:7" x14ac:dyDescent="0.25">
      <c r="A3149" s="9">
        <v>45068</v>
      </c>
      <c r="B3149" s="10" t="s">
        <v>1448</v>
      </c>
      <c r="C3149" s="10" t="s">
        <v>1448</v>
      </c>
      <c r="D3149" s="9">
        <v>8</v>
      </c>
      <c r="E3149" s="9">
        <v>59070</v>
      </c>
      <c r="F3149" s="9" t="s">
        <v>6910</v>
      </c>
      <c r="G3149" s="9" t="s">
        <v>6911</v>
      </c>
    </row>
    <row r="3150" spans="1:7" x14ac:dyDescent="0.25">
      <c r="A3150" s="9">
        <v>45073</v>
      </c>
      <c r="B3150" s="10" t="s">
        <v>1448</v>
      </c>
      <c r="C3150" s="10" t="s">
        <v>1448</v>
      </c>
      <c r="D3150" s="9">
        <v>8</v>
      </c>
      <c r="E3150" s="9">
        <v>59071</v>
      </c>
      <c r="F3150" s="9" t="s">
        <v>6912</v>
      </c>
      <c r="G3150" s="9" t="s">
        <v>6913</v>
      </c>
    </row>
    <row r="3151" spans="1:7" x14ac:dyDescent="0.25">
      <c r="A3151" s="9">
        <v>45081</v>
      </c>
      <c r="B3151" s="10" t="s">
        <v>1448</v>
      </c>
      <c r="C3151" s="10" t="s">
        <v>1448</v>
      </c>
      <c r="D3151" s="9">
        <v>8</v>
      </c>
      <c r="E3151" s="9">
        <v>59085</v>
      </c>
      <c r="F3151" s="9" t="s">
        <v>6914</v>
      </c>
      <c r="G3151" s="9" t="s">
        <v>6915</v>
      </c>
    </row>
    <row r="3152" spans="1:7" x14ac:dyDescent="0.25">
      <c r="A3152" s="9">
        <v>45093</v>
      </c>
      <c r="B3152" s="10" t="s">
        <v>1448</v>
      </c>
      <c r="C3152" s="10" t="s">
        <v>1463</v>
      </c>
      <c r="D3152" s="9">
        <v>8</v>
      </c>
      <c r="E3152" s="9">
        <v>59086</v>
      </c>
      <c r="F3152" s="9" t="s">
        <v>6916</v>
      </c>
      <c r="G3152" s="9" t="s">
        <v>6917</v>
      </c>
    </row>
    <row r="3153" spans="1:7" x14ac:dyDescent="0.25">
      <c r="A3153" s="9">
        <v>45100</v>
      </c>
      <c r="B3153" s="10" t="s">
        <v>2473</v>
      </c>
      <c r="C3153" s="10" t="s">
        <v>5628</v>
      </c>
      <c r="D3153" s="9">
        <v>8</v>
      </c>
      <c r="E3153" s="9">
        <v>58804</v>
      </c>
      <c r="F3153" s="9" t="s">
        <v>6918</v>
      </c>
      <c r="G3153" s="9" t="s">
        <v>6919</v>
      </c>
    </row>
    <row r="3154" spans="1:7" x14ac:dyDescent="0.25">
      <c r="A3154" s="9">
        <v>45123</v>
      </c>
      <c r="B3154" s="10" t="s">
        <v>771</v>
      </c>
      <c r="C3154" s="10" t="s">
        <v>2013</v>
      </c>
      <c r="D3154" s="9">
        <v>8</v>
      </c>
      <c r="E3154" s="9">
        <v>58761</v>
      </c>
      <c r="F3154" s="9" t="s">
        <v>6920</v>
      </c>
      <c r="G3154" s="9" t="s">
        <v>6921</v>
      </c>
    </row>
    <row r="3155" spans="1:7" x14ac:dyDescent="0.25">
      <c r="A3155" s="9">
        <v>45147</v>
      </c>
      <c r="B3155" s="10" t="s">
        <v>771</v>
      </c>
      <c r="C3155" s="10" t="s">
        <v>771</v>
      </c>
      <c r="D3155" s="9">
        <v>8</v>
      </c>
      <c r="E3155" s="9">
        <v>58754</v>
      </c>
      <c r="F3155" s="9" t="s">
        <v>6922</v>
      </c>
      <c r="G3155" s="9" t="s">
        <v>6923</v>
      </c>
    </row>
    <row r="3156" spans="1:7" x14ac:dyDescent="0.25">
      <c r="A3156" s="9">
        <v>45160</v>
      </c>
      <c r="B3156" s="10" t="s">
        <v>2138</v>
      </c>
      <c r="C3156" s="10" t="s">
        <v>2177</v>
      </c>
      <c r="D3156" s="9">
        <v>8</v>
      </c>
      <c r="E3156" s="9">
        <v>58757</v>
      </c>
      <c r="F3156" s="9" t="s">
        <v>6924</v>
      </c>
      <c r="G3156" s="9" t="s">
        <v>6925</v>
      </c>
    </row>
    <row r="3157" spans="1:7" x14ac:dyDescent="0.25">
      <c r="A3157" s="9">
        <v>45172</v>
      </c>
      <c r="B3157" s="10" t="s">
        <v>2138</v>
      </c>
      <c r="C3157" s="10" t="s">
        <v>2180</v>
      </c>
      <c r="D3157" s="9">
        <v>8</v>
      </c>
      <c r="E3157" s="9">
        <v>58759</v>
      </c>
      <c r="F3157" s="9" t="s">
        <v>6926</v>
      </c>
      <c r="G3157" s="9" t="s">
        <v>6927</v>
      </c>
    </row>
    <row r="3158" spans="1:7" x14ac:dyDescent="0.25">
      <c r="A3158" s="9">
        <v>45196</v>
      </c>
      <c r="B3158" s="10" t="s">
        <v>2138</v>
      </c>
      <c r="C3158" s="10" t="s">
        <v>2144</v>
      </c>
      <c r="D3158" s="9">
        <v>8</v>
      </c>
      <c r="E3158" s="9">
        <v>58760</v>
      </c>
      <c r="F3158" s="9" t="s">
        <v>6928</v>
      </c>
      <c r="G3158" s="9" t="s">
        <v>6929</v>
      </c>
    </row>
    <row r="3159" spans="1:7" x14ac:dyDescent="0.25">
      <c r="A3159" s="9">
        <v>45226</v>
      </c>
      <c r="B3159" s="10" t="s">
        <v>2488</v>
      </c>
      <c r="C3159" s="10" t="s">
        <v>2488</v>
      </c>
      <c r="D3159" s="9">
        <v>8</v>
      </c>
      <c r="E3159" s="9">
        <v>59135</v>
      </c>
      <c r="F3159" s="9" t="s">
        <v>6930</v>
      </c>
      <c r="G3159" s="9" t="s">
        <v>6931</v>
      </c>
    </row>
    <row r="3160" spans="1:7" x14ac:dyDescent="0.25">
      <c r="A3160" s="9">
        <v>45251</v>
      </c>
      <c r="B3160" s="10" t="s">
        <v>2484</v>
      </c>
      <c r="C3160" s="10" t="s">
        <v>2566</v>
      </c>
      <c r="D3160" s="9">
        <v>8</v>
      </c>
      <c r="E3160" s="9">
        <v>58791</v>
      </c>
      <c r="F3160" s="9" t="s">
        <v>6932</v>
      </c>
      <c r="G3160" s="9" t="s">
        <v>6933</v>
      </c>
    </row>
    <row r="3161" spans="1:7" x14ac:dyDescent="0.25">
      <c r="A3161" s="9">
        <v>45275</v>
      </c>
      <c r="B3161" s="10" t="s">
        <v>2491</v>
      </c>
      <c r="C3161" s="10" t="s">
        <v>2491</v>
      </c>
      <c r="D3161" s="9">
        <v>8</v>
      </c>
      <c r="E3161" s="9">
        <v>59139</v>
      </c>
      <c r="F3161" s="9" t="s">
        <v>6934</v>
      </c>
      <c r="G3161" s="9" t="s">
        <v>6935</v>
      </c>
    </row>
    <row r="3162" spans="1:7" x14ac:dyDescent="0.25">
      <c r="A3162" s="9">
        <v>45287</v>
      </c>
      <c r="B3162" s="10" t="s">
        <v>2660</v>
      </c>
      <c r="C3162" s="10" t="s">
        <v>2660</v>
      </c>
      <c r="D3162" s="9">
        <v>8</v>
      </c>
      <c r="E3162" s="9">
        <v>59317</v>
      </c>
      <c r="F3162" s="9" t="s">
        <v>6936</v>
      </c>
      <c r="G3162" s="9" t="s">
        <v>6937</v>
      </c>
    </row>
    <row r="3163" spans="1:7" x14ac:dyDescent="0.25">
      <c r="A3163" s="9">
        <v>45299</v>
      </c>
      <c r="B3163" s="10" t="s">
        <v>1901</v>
      </c>
      <c r="C3163" s="10" t="s">
        <v>2697</v>
      </c>
      <c r="D3163" s="9">
        <v>8</v>
      </c>
      <c r="E3163" s="9">
        <v>59316</v>
      </c>
      <c r="F3163" s="9" t="s">
        <v>6938</v>
      </c>
      <c r="G3163" s="9" t="s">
        <v>6939</v>
      </c>
    </row>
    <row r="3164" spans="1:7" x14ac:dyDescent="0.25">
      <c r="A3164" s="9">
        <v>45329</v>
      </c>
      <c r="B3164" s="10" t="s">
        <v>746</v>
      </c>
      <c r="C3164" s="10" t="s">
        <v>2837</v>
      </c>
      <c r="D3164" s="9">
        <v>8</v>
      </c>
      <c r="E3164" s="9">
        <v>59141</v>
      </c>
      <c r="F3164" s="9" t="s">
        <v>6940</v>
      </c>
      <c r="G3164" s="9" t="s">
        <v>6941</v>
      </c>
    </row>
    <row r="3165" spans="1:7" x14ac:dyDescent="0.25">
      <c r="A3165" s="9">
        <v>45378</v>
      </c>
      <c r="B3165" s="10" t="s">
        <v>2191</v>
      </c>
      <c r="C3165" s="10" t="s">
        <v>2191</v>
      </c>
      <c r="D3165" s="9">
        <v>8</v>
      </c>
      <c r="E3165" s="9">
        <v>59319</v>
      </c>
      <c r="F3165" s="9" t="s">
        <v>6942</v>
      </c>
      <c r="G3165" s="9" t="s">
        <v>6943</v>
      </c>
    </row>
    <row r="3166" spans="1:7" x14ac:dyDescent="0.25">
      <c r="A3166" s="9">
        <v>45408</v>
      </c>
      <c r="B3166" s="10" t="s">
        <v>1157</v>
      </c>
      <c r="C3166" s="10" t="s">
        <v>1157</v>
      </c>
      <c r="D3166" s="9">
        <v>8</v>
      </c>
      <c r="E3166" s="9">
        <v>58797</v>
      </c>
      <c r="F3166" s="9" t="s">
        <v>6944</v>
      </c>
      <c r="G3166" s="9" t="s">
        <v>6945</v>
      </c>
    </row>
    <row r="3167" spans="1:7" x14ac:dyDescent="0.25">
      <c r="A3167" s="9">
        <v>45412</v>
      </c>
      <c r="B3167" s="10" t="s">
        <v>1244</v>
      </c>
      <c r="C3167" s="10" t="s">
        <v>1244</v>
      </c>
      <c r="D3167" s="9">
        <v>8</v>
      </c>
      <c r="E3167" s="9">
        <v>59146</v>
      </c>
      <c r="F3167" s="9" t="s">
        <v>6946</v>
      </c>
      <c r="G3167" s="9" t="s">
        <v>6947</v>
      </c>
    </row>
    <row r="3168" spans="1:7" x14ac:dyDescent="0.25">
      <c r="A3168" s="9">
        <v>45421</v>
      </c>
      <c r="B3168" s="10" t="s">
        <v>1244</v>
      </c>
      <c r="C3168" s="10" t="s">
        <v>1244</v>
      </c>
      <c r="D3168" s="9">
        <v>8</v>
      </c>
      <c r="E3168" s="9">
        <v>59145</v>
      </c>
      <c r="F3168" s="9" t="s">
        <v>6948</v>
      </c>
      <c r="G3168" s="9" t="s">
        <v>6949</v>
      </c>
    </row>
    <row r="3169" spans="1:7" x14ac:dyDescent="0.25">
      <c r="A3169" s="9">
        <v>45433</v>
      </c>
      <c r="B3169" s="10" t="s">
        <v>1244</v>
      </c>
      <c r="C3169" s="10" t="s">
        <v>1244</v>
      </c>
      <c r="D3169" s="9">
        <v>8</v>
      </c>
      <c r="E3169" s="9">
        <v>59144</v>
      </c>
      <c r="F3169" s="9" t="s">
        <v>6950</v>
      </c>
      <c r="G3169" s="9" t="s">
        <v>6951</v>
      </c>
    </row>
    <row r="3170" spans="1:7" x14ac:dyDescent="0.25">
      <c r="A3170" s="9">
        <v>45445</v>
      </c>
      <c r="B3170" s="10" t="s">
        <v>1244</v>
      </c>
      <c r="C3170" s="10" t="s">
        <v>1244</v>
      </c>
      <c r="D3170" s="9">
        <v>8</v>
      </c>
      <c r="E3170" s="9">
        <v>59147</v>
      </c>
      <c r="F3170" s="9" t="s">
        <v>6952</v>
      </c>
      <c r="G3170" s="9" t="s">
        <v>6953</v>
      </c>
    </row>
    <row r="3171" spans="1:7" x14ac:dyDescent="0.25">
      <c r="A3171" s="9">
        <v>45457</v>
      </c>
      <c r="B3171" s="10" t="s">
        <v>1244</v>
      </c>
      <c r="C3171" s="10" t="s">
        <v>6954</v>
      </c>
      <c r="D3171" s="9">
        <v>8</v>
      </c>
      <c r="E3171" s="9">
        <v>58800</v>
      </c>
      <c r="F3171" s="9" t="s">
        <v>6955</v>
      </c>
      <c r="G3171" s="9" t="s">
        <v>6956</v>
      </c>
    </row>
    <row r="3172" spans="1:7" x14ac:dyDescent="0.25">
      <c r="A3172" s="9">
        <v>45469</v>
      </c>
      <c r="B3172" s="10" t="s">
        <v>302</v>
      </c>
      <c r="C3172" s="10" t="s">
        <v>302</v>
      </c>
      <c r="D3172" s="9">
        <v>8</v>
      </c>
      <c r="E3172" s="9">
        <v>58801</v>
      </c>
      <c r="F3172" s="9" t="s">
        <v>6957</v>
      </c>
      <c r="G3172" s="9" t="s">
        <v>6958</v>
      </c>
    </row>
    <row r="3173" spans="1:7" x14ac:dyDescent="0.25">
      <c r="A3173" s="9">
        <v>45470</v>
      </c>
      <c r="B3173" s="10" t="s">
        <v>302</v>
      </c>
      <c r="C3173" s="10" t="s">
        <v>302</v>
      </c>
      <c r="D3173" s="9">
        <v>8</v>
      </c>
      <c r="E3173" s="9">
        <v>58802</v>
      </c>
      <c r="F3173" s="9" t="s">
        <v>6959</v>
      </c>
      <c r="G3173" s="9" t="s">
        <v>6960</v>
      </c>
    </row>
    <row r="3174" spans="1:7" x14ac:dyDescent="0.25">
      <c r="A3174" s="9">
        <v>45482</v>
      </c>
      <c r="B3174" s="10" t="s">
        <v>2259</v>
      </c>
      <c r="C3174" s="10" t="s">
        <v>2421</v>
      </c>
      <c r="D3174" s="9">
        <v>8</v>
      </c>
      <c r="E3174" s="9">
        <v>59142</v>
      </c>
      <c r="F3174" s="9" t="s">
        <v>6961</v>
      </c>
      <c r="G3174" s="9" t="s">
        <v>6962</v>
      </c>
    </row>
    <row r="3175" spans="1:7" x14ac:dyDescent="0.25">
      <c r="A3175" s="9">
        <v>45494</v>
      </c>
      <c r="B3175" s="10" t="s">
        <v>2259</v>
      </c>
      <c r="C3175" s="10" t="s">
        <v>2421</v>
      </c>
      <c r="D3175" s="9">
        <v>8</v>
      </c>
      <c r="E3175" s="9">
        <v>58794</v>
      </c>
      <c r="F3175" s="9" t="s">
        <v>6963</v>
      </c>
      <c r="G3175" s="9" t="s">
        <v>6964</v>
      </c>
    </row>
    <row r="3176" spans="1:7" x14ac:dyDescent="0.25">
      <c r="A3176" s="9">
        <v>45500</v>
      </c>
      <c r="B3176" s="10" t="s">
        <v>2123</v>
      </c>
      <c r="C3176" s="10" t="s">
        <v>2123</v>
      </c>
      <c r="D3176" s="9">
        <v>8</v>
      </c>
      <c r="E3176" s="9">
        <v>59309</v>
      </c>
      <c r="F3176" s="9" t="s">
        <v>6965</v>
      </c>
      <c r="G3176" s="9" t="s">
        <v>6966</v>
      </c>
    </row>
    <row r="3177" spans="1:7" x14ac:dyDescent="0.25">
      <c r="A3177" s="9">
        <v>45512</v>
      </c>
      <c r="B3177" s="10" t="s">
        <v>2123</v>
      </c>
      <c r="C3177" s="10" t="s">
        <v>2869</v>
      </c>
      <c r="D3177" s="9">
        <v>8</v>
      </c>
      <c r="E3177" s="9">
        <v>58743</v>
      </c>
      <c r="F3177" s="9" t="s">
        <v>6967</v>
      </c>
      <c r="G3177" s="9" t="s">
        <v>6968</v>
      </c>
    </row>
    <row r="3178" spans="1:7" x14ac:dyDescent="0.25">
      <c r="A3178" s="9">
        <v>45524</v>
      </c>
      <c r="B3178" s="10" t="s">
        <v>2878</v>
      </c>
      <c r="C3178" s="10" t="s">
        <v>2917</v>
      </c>
      <c r="D3178" s="9">
        <v>8</v>
      </c>
      <c r="E3178" s="9">
        <v>59312</v>
      </c>
      <c r="F3178" s="9" t="s">
        <v>6969</v>
      </c>
      <c r="G3178" s="9" t="s">
        <v>6970</v>
      </c>
    </row>
    <row r="3179" spans="1:7" x14ac:dyDescent="0.25">
      <c r="A3179" s="9">
        <v>45536</v>
      </c>
      <c r="B3179" s="10" t="s">
        <v>2878</v>
      </c>
      <c r="C3179" s="10" t="s">
        <v>2878</v>
      </c>
      <c r="D3179" s="9">
        <v>8</v>
      </c>
      <c r="E3179" s="9">
        <v>59313</v>
      </c>
      <c r="F3179" s="9" t="s">
        <v>6971</v>
      </c>
      <c r="G3179" s="9" t="s">
        <v>6972</v>
      </c>
    </row>
    <row r="3180" spans="1:7" x14ac:dyDescent="0.25">
      <c r="A3180" s="9">
        <v>45548</v>
      </c>
      <c r="B3180" s="10" t="s">
        <v>2878</v>
      </c>
      <c r="C3180" s="10" t="s">
        <v>2878</v>
      </c>
      <c r="D3180" s="9">
        <v>8</v>
      </c>
      <c r="E3180" s="9">
        <v>59126</v>
      </c>
      <c r="F3180" s="9" t="s">
        <v>6973</v>
      </c>
      <c r="G3180" s="9" t="s">
        <v>6974</v>
      </c>
    </row>
    <row r="3181" spans="1:7" x14ac:dyDescent="0.25">
      <c r="A3181" s="9">
        <v>45559</v>
      </c>
      <c r="B3181" s="10" t="s">
        <v>2878</v>
      </c>
      <c r="C3181" s="10" t="s">
        <v>2917</v>
      </c>
      <c r="D3181" s="9">
        <v>8</v>
      </c>
      <c r="E3181" s="9">
        <v>58748</v>
      </c>
      <c r="F3181" s="9" t="s">
        <v>6975</v>
      </c>
      <c r="G3181" s="9" t="s">
        <v>6976</v>
      </c>
    </row>
    <row r="3182" spans="1:7" x14ac:dyDescent="0.25">
      <c r="A3182" s="9">
        <v>45561</v>
      </c>
      <c r="B3182" s="10" t="s">
        <v>2878</v>
      </c>
      <c r="C3182" s="10" t="s">
        <v>2878</v>
      </c>
      <c r="D3182" s="9">
        <v>8</v>
      </c>
      <c r="E3182" s="9">
        <v>58750</v>
      </c>
      <c r="F3182" s="9" t="s">
        <v>6977</v>
      </c>
      <c r="G3182" s="9" t="s">
        <v>6978</v>
      </c>
    </row>
    <row r="3183" spans="1:7" x14ac:dyDescent="0.25">
      <c r="A3183" s="9">
        <v>45573</v>
      </c>
      <c r="B3183" s="10" t="s">
        <v>2878</v>
      </c>
      <c r="C3183" s="10" t="s">
        <v>2878</v>
      </c>
      <c r="D3183" s="9">
        <v>8</v>
      </c>
      <c r="E3183" s="9">
        <v>58746</v>
      </c>
      <c r="F3183" s="9" t="s">
        <v>6979</v>
      </c>
      <c r="G3183" s="9" t="s">
        <v>6980</v>
      </c>
    </row>
    <row r="3184" spans="1:7" x14ac:dyDescent="0.25">
      <c r="A3184" s="9">
        <v>45585</v>
      </c>
      <c r="B3184" s="10" t="s">
        <v>2878</v>
      </c>
      <c r="C3184" s="10" t="s">
        <v>2878</v>
      </c>
      <c r="D3184" s="9">
        <v>8</v>
      </c>
      <c r="E3184" s="9">
        <v>58749</v>
      </c>
      <c r="F3184" s="9" t="s">
        <v>6981</v>
      </c>
      <c r="G3184" s="9" t="s">
        <v>6982</v>
      </c>
    </row>
    <row r="3185" spans="1:7" x14ac:dyDescent="0.25">
      <c r="A3185" s="9">
        <v>45597</v>
      </c>
      <c r="B3185" s="10" t="s">
        <v>2878</v>
      </c>
      <c r="C3185" s="10" t="s">
        <v>2878</v>
      </c>
      <c r="D3185" s="9">
        <v>8</v>
      </c>
      <c r="E3185" s="9">
        <v>58747</v>
      </c>
      <c r="F3185" s="9" t="s">
        <v>6983</v>
      </c>
      <c r="G3185" s="9" t="s">
        <v>6984</v>
      </c>
    </row>
    <row r="3186" spans="1:7" x14ac:dyDescent="0.25">
      <c r="A3186" s="9">
        <v>45603</v>
      </c>
      <c r="B3186" s="10" t="s">
        <v>2937</v>
      </c>
      <c r="C3186" s="10" t="s">
        <v>2979</v>
      </c>
      <c r="D3186" s="9">
        <v>8</v>
      </c>
      <c r="E3186" s="9">
        <v>58745</v>
      </c>
      <c r="F3186" s="9" t="s">
        <v>6985</v>
      </c>
      <c r="G3186" s="9" t="s">
        <v>6986</v>
      </c>
    </row>
    <row r="3187" spans="1:7" x14ac:dyDescent="0.25">
      <c r="A3187" s="9">
        <v>45615</v>
      </c>
      <c r="B3187" s="10" t="s">
        <v>2937</v>
      </c>
      <c r="C3187" s="10" t="s">
        <v>2941</v>
      </c>
      <c r="D3187" s="9">
        <v>8</v>
      </c>
      <c r="E3187" s="9">
        <v>58739</v>
      </c>
      <c r="F3187" s="9" t="s">
        <v>6987</v>
      </c>
      <c r="G3187" s="9" t="s">
        <v>6988</v>
      </c>
    </row>
    <row r="3188" spans="1:7" x14ac:dyDescent="0.25">
      <c r="A3188" s="9">
        <v>45627</v>
      </c>
      <c r="B3188" s="10" t="s">
        <v>2993</v>
      </c>
      <c r="C3188" s="10" t="s">
        <v>3039</v>
      </c>
      <c r="D3188" s="9">
        <v>8</v>
      </c>
      <c r="E3188" s="9">
        <v>58719</v>
      </c>
      <c r="F3188" s="9" t="s">
        <v>6989</v>
      </c>
      <c r="G3188" s="9" t="s">
        <v>6990</v>
      </c>
    </row>
    <row r="3189" spans="1:7" x14ac:dyDescent="0.25">
      <c r="A3189" s="9">
        <v>45640</v>
      </c>
      <c r="B3189" s="10" t="s">
        <v>914</v>
      </c>
      <c r="C3189" s="10" t="s">
        <v>3116</v>
      </c>
      <c r="D3189" s="9">
        <v>8</v>
      </c>
      <c r="E3189" s="9">
        <v>58751</v>
      </c>
      <c r="F3189" s="9" t="s">
        <v>6991</v>
      </c>
      <c r="G3189" s="9" t="s">
        <v>6992</v>
      </c>
    </row>
    <row r="3190" spans="1:7" x14ac:dyDescent="0.25">
      <c r="A3190" s="9">
        <v>45664</v>
      </c>
      <c r="B3190" s="10" t="s">
        <v>914</v>
      </c>
      <c r="C3190" s="10" t="s">
        <v>853</v>
      </c>
      <c r="D3190" s="9">
        <v>8</v>
      </c>
      <c r="E3190" s="9">
        <v>59310</v>
      </c>
      <c r="F3190" s="9" t="s">
        <v>6993</v>
      </c>
      <c r="G3190" s="9" t="s">
        <v>3092</v>
      </c>
    </row>
    <row r="3191" spans="1:7" x14ac:dyDescent="0.25">
      <c r="A3191" s="9">
        <v>45676</v>
      </c>
      <c r="B3191" s="10" t="s">
        <v>914</v>
      </c>
      <c r="C3191" s="10" t="s">
        <v>853</v>
      </c>
      <c r="D3191" s="9">
        <v>8</v>
      </c>
      <c r="E3191" s="9">
        <v>58720</v>
      </c>
      <c r="F3191" s="9" t="s">
        <v>6994</v>
      </c>
      <c r="G3191" s="9" t="s">
        <v>6995</v>
      </c>
    </row>
    <row r="3192" spans="1:7" x14ac:dyDescent="0.25">
      <c r="A3192" s="9">
        <v>45697</v>
      </c>
      <c r="B3192" s="10" t="s">
        <v>914</v>
      </c>
      <c r="C3192" s="10" t="s">
        <v>853</v>
      </c>
      <c r="D3192" s="9">
        <v>8</v>
      </c>
      <c r="E3192" s="9">
        <v>58723</v>
      </c>
      <c r="F3192" s="9" t="s">
        <v>6996</v>
      </c>
      <c r="G3192" s="9" t="s">
        <v>6997</v>
      </c>
    </row>
    <row r="3193" spans="1:7" x14ac:dyDescent="0.25">
      <c r="A3193" s="9">
        <v>45706</v>
      </c>
      <c r="B3193" s="10" t="s">
        <v>914</v>
      </c>
      <c r="C3193" s="10" t="s">
        <v>853</v>
      </c>
      <c r="D3193" s="9">
        <v>8</v>
      </c>
      <c r="E3193" s="9">
        <v>58722</v>
      </c>
      <c r="F3193" s="9" t="s">
        <v>6998</v>
      </c>
      <c r="G3193" s="9" t="s">
        <v>6999</v>
      </c>
    </row>
    <row r="3194" spans="1:7" x14ac:dyDescent="0.25">
      <c r="A3194" s="9">
        <v>45718</v>
      </c>
      <c r="B3194" s="10" t="s">
        <v>914</v>
      </c>
      <c r="C3194" s="10" t="s">
        <v>853</v>
      </c>
      <c r="D3194" s="9">
        <v>8</v>
      </c>
      <c r="E3194" s="9">
        <v>59121</v>
      </c>
      <c r="F3194" s="9" t="s">
        <v>7000</v>
      </c>
      <c r="G3194" s="9" t="s">
        <v>7001</v>
      </c>
    </row>
    <row r="3195" spans="1:7" x14ac:dyDescent="0.25">
      <c r="A3195" s="9">
        <v>45724</v>
      </c>
      <c r="B3195" s="10" t="s">
        <v>3153</v>
      </c>
      <c r="C3195" s="10" t="s">
        <v>3154</v>
      </c>
      <c r="D3195" s="9">
        <v>8</v>
      </c>
      <c r="E3195" s="9">
        <v>58729</v>
      </c>
      <c r="F3195" s="9" t="s">
        <v>7002</v>
      </c>
      <c r="G3195" s="9" t="s">
        <v>7003</v>
      </c>
    </row>
    <row r="3196" spans="1:7" x14ac:dyDescent="0.25">
      <c r="A3196" s="9">
        <v>45731</v>
      </c>
      <c r="B3196" s="10" t="s">
        <v>3213</v>
      </c>
      <c r="C3196" s="10" t="s">
        <v>3269</v>
      </c>
      <c r="D3196" s="9">
        <v>8</v>
      </c>
      <c r="E3196" s="9">
        <v>58727</v>
      </c>
      <c r="F3196" s="9" t="s">
        <v>7004</v>
      </c>
      <c r="G3196" s="9" t="s">
        <v>7005</v>
      </c>
    </row>
    <row r="3197" spans="1:7" x14ac:dyDescent="0.25">
      <c r="A3197" s="9">
        <v>45755</v>
      </c>
      <c r="B3197" s="10" t="s">
        <v>3280</v>
      </c>
      <c r="C3197" s="10" t="s">
        <v>3280</v>
      </c>
      <c r="D3197" s="9">
        <v>8</v>
      </c>
      <c r="E3197" s="9">
        <v>59311</v>
      </c>
      <c r="F3197" s="9" t="s">
        <v>7006</v>
      </c>
      <c r="G3197" s="9" t="s">
        <v>7007</v>
      </c>
    </row>
    <row r="3198" spans="1:7" x14ac:dyDescent="0.25">
      <c r="A3198" s="9">
        <v>45810</v>
      </c>
      <c r="B3198" s="10" t="s">
        <v>751</v>
      </c>
      <c r="C3198" s="10" t="s">
        <v>751</v>
      </c>
      <c r="D3198" s="9">
        <v>8</v>
      </c>
      <c r="E3198" s="9">
        <v>58735</v>
      </c>
      <c r="F3198" s="9" t="s">
        <v>7008</v>
      </c>
      <c r="G3198" s="9" t="s">
        <v>7009</v>
      </c>
    </row>
    <row r="3199" spans="1:7" x14ac:dyDescent="0.25">
      <c r="A3199" s="9">
        <v>45822</v>
      </c>
      <c r="B3199" s="10" t="s">
        <v>751</v>
      </c>
      <c r="C3199" s="10" t="s">
        <v>751</v>
      </c>
      <c r="D3199" s="9">
        <v>8</v>
      </c>
      <c r="E3199" s="9">
        <v>58734</v>
      </c>
      <c r="F3199" s="9" t="s">
        <v>7010</v>
      </c>
      <c r="G3199" s="9" t="s">
        <v>7011</v>
      </c>
    </row>
    <row r="3200" spans="1:7" x14ac:dyDescent="0.25">
      <c r="A3200" s="9">
        <v>45834</v>
      </c>
      <c r="B3200" s="10" t="s">
        <v>751</v>
      </c>
      <c r="C3200" s="10" t="s">
        <v>3365</v>
      </c>
      <c r="D3200" s="9">
        <v>8</v>
      </c>
      <c r="E3200" s="9">
        <v>58728</v>
      </c>
      <c r="F3200" s="9" t="s">
        <v>7012</v>
      </c>
      <c r="G3200" s="9" t="s">
        <v>7013</v>
      </c>
    </row>
    <row r="3201" spans="1:7" x14ac:dyDescent="0.25">
      <c r="A3201" s="9">
        <v>45861</v>
      </c>
      <c r="B3201" s="10" t="s">
        <v>3482</v>
      </c>
      <c r="C3201" s="10" t="s">
        <v>3482</v>
      </c>
      <c r="D3201" s="9">
        <v>8</v>
      </c>
      <c r="E3201" s="9">
        <v>59125</v>
      </c>
      <c r="F3201" s="9" t="s">
        <v>7014</v>
      </c>
      <c r="G3201" s="9" t="s">
        <v>7015</v>
      </c>
    </row>
    <row r="3202" spans="1:7" x14ac:dyDescent="0.25">
      <c r="A3202" s="9">
        <v>45895</v>
      </c>
      <c r="B3202" s="10" t="s">
        <v>751</v>
      </c>
      <c r="C3202" s="10" t="s">
        <v>3612</v>
      </c>
      <c r="D3202" s="9">
        <v>8</v>
      </c>
      <c r="E3202" s="9">
        <v>58741</v>
      </c>
      <c r="F3202" s="9" t="s">
        <v>7016</v>
      </c>
      <c r="G3202" s="9" t="s">
        <v>7017</v>
      </c>
    </row>
    <row r="3203" spans="1:7" x14ac:dyDescent="0.25">
      <c r="A3203" s="9">
        <v>45913</v>
      </c>
      <c r="B3203" s="10" t="s">
        <v>3213</v>
      </c>
      <c r="C3203" s="10" t="s">
        <v>3213</v>
      </c>
      <c r="D3203" s="9">
        <v>8</v>
      </c>
      <c r="E3203" s="9">
        <v>58744</v>
      </c>
      <c r="F3203" s="9" t="s">
        <v>7018</v>
      </c>
      <c r="G3203" s="9" t="s">
        <v>7019</v>
      </c>
    </row>
    <row r="3204" spans="1:7" x14ac:dyDescent="0.25">
      <c r="A3204" s="9">
        <v>46036</v>
      </c>
      <c r="B3204" s="10" t="s">
        <v>82</v>
      </c>
      <c r="C3204" s="10" t="s">
        <v>8</v>
      </c>
      <c r="D3204" s="9">
        <v>8</v>
      </c>
      <c r="E3204" s="9">
        <v>59342</v>
      </c>
      <c r="F3204" s="9" t="s">
        <v>7020</v>
      </c>
      <c r="G3204" s="9" t="s">
        <v>7021</v>
      </c>
    </row>
    <row r="3205" spans="1:7" x14ac:dyDescent="0.25">
      <c r="A3205" s="9">
        <v>46048</v>
      </c>
      <c r="B3205" s="10" t="s">
        <v>141</v>
      </c>
      <c r="C3205" s="10" t="s">
        <v>8</v>
      </c>
      <c r="D3205" s="9">
        <v>8</v>
      </c>
      <c r="E3205" s="9">
        <v>59343</v>
      </c>
      <c r="F3205" s="9" t="s">
        <v>7022</v>
      </c>
      <c r="G3205" s="9" t="s">
        <v>7023</v>
      </c>
    </row>
    <row r="3206" spans="1:7" x14ac:dyDescent="0.25">
      <c r="A3206" s="9">
        <v>46059</v>
      </c>
      <c r="B3206" s="10" t="s">
        <v>1015</v>
      </c>
      <c r="C3206" s="10" t="s">
        <v>8</v>
      </c>
      <c r="D3206" s="9">
        <v>8</v>
      </c>
      <c r="E3206" s="9">
        <v>59338</v>
      </c>
      <c r="F3206" s="9" t="s">
        <v>7024</v>
      </c>
      <c r="G3206" s="9" t="s">
        <v>7025</v>
      </c>
    </row>
    <row r="3207" spans="1:7" x14ac:dyDescent="0.25">
      <c r="A3207" s="9">
        <v>46061</v>
      </c>
      <c r="B3207" s="10" t="s">
        <v>944</v>
      </c>
      <c r="C3207" s="10" t="s">
        <v>8</v>
      </c>
      <c r="D3207" s="9">
        <v>8</v>
      </c>
      <c r="E3207" s="9">
        <v>59339</v>
      </c>
      <c r="F3207" s="9" t="s">
        <v>7026</v>
      </c>
      <c r="G3207" s="9" t="s">
        <v>7027</v>
      </c>
    </row>
    <row r="3208" spans="1:7" x14ac:dyDescent="0.25">
      <c r="A3208" s="9">
        <v>46085</v>
      </c>
      <c r="B3208" s="10" t="s">
        <v>763</v>
      </c>
      <c r="C3208" s="10" t="s">
        <v>763</v>
      </c>
      <c r="D3208" s="9">
        <v>8</v>
      </c>
      <c r="E3208" s="9">
        <v>60014</v>
      </c>
      <c r="F3208" s="9" t="s">
        <v>7028</v>
      </c>
      <c r="G3208" s="9" t="s">
        <v>7029</v>
      </c>
    </row>
    <row r="3209" spans="1:7" x14ac:dyDescent="0.25">
      <c r="A3209" s="9">
        <v>46097</v>
      </c>
      <c r="B3209" s="10" t="s">
        <v>2138</v>
      </c>
      <c r="C3209" s="10" t="s">
        <v>2144</v>
      </c>
      <c r="D3209" s="9">
        <v>8</v>
      </c>
      <c r="E3209" s="9">
        <v>60030</v>
      </c>
      <c r="F3209" s="9" t="s">
        <v>7030</v>
      </c>
      <c r="G3209" s="9" t="s">
        <v>7031</v>
      </c>
    </row>
    <row r="3210" spans="1:7" x14ac:dyDescent="0.25">
      <c r="A3210" s="9">
        <v>46127</v>
      </c>
      <c r="B3210" s="10" t="s">
        <v>2138</v>
      </c>
      <c r="C3210" s="10" t="s">
        <v>2144</v>
      </c>
      <c r="D3210" s="9">
        <v>8</v>
      </c>
      <c r="E3210" s="9">
        <v>60031</v>
      </c>
      <c r="F3210" s="9" t="s">
        <v>7032</v>
      </c>
      <c r="G3210" s="9" t="s">
        <v>7033</v>
      </c>
    </row>
    <row r="3211" spans="1:7" x14ac:dyDescent="0.25">
      <c r="A3211" s="9">
        <v>46139</v>
      </c>
      <c r="B3211" s="10" t="s">
        <v>746</v>
      </c>
      <c r="C3211" s="10" t="s">
        <v>2837</v>
      </c>
      <c r="D3211" s="9">
        <v>8</v>
      </c>
      <c r="E3211" s="9">
        <v>60034</v>
      </c>
      <c r="F3211" s="9" t="s">
        <v>7034</v>
      </c>
      <c r="G3211" s="9" t="s">
        <v>7035</v>
      </c>
    </row>
    <row r="3212" spans="1:7" x14ac:dyDescent="0.25">
      <c r="A3212" s="9">
        <v>46152</v>
      </c>
      <c r="B3212" s="10" t="s">
        <v>3806</v>
      </c>
      <c r="C3212" s="10" t="s">
        <v>3806</v>
      </c>
      <c r="D3212" s="9">
        <v>8</v>
      </c>
      <c r="E3212" s="9">
        <v>60033</v>
      </c>
      <c r="F3212" s="9" t="s">
        <v>7036</v>
      </c>
      <c r="G3212" s="9" t="s">
        <v>7037</v>
      </c>
    </row>
    <row r="3213" spans="1:7" x14ac:dyDescent="0.25">
      <c r="A3213" s="9">
        <v>46164</v>
      </c>
      <c r="B3213" s="10" t="s">
        <v>2051</v>
      </c>
      <c r="C3213" s="10" t="s">
        <v>2051</v>
      </c>
      <c r="D3213" s="9">
        <v>8</v>
      </c>
      <c r="E3213" s="9">
        <v>60027</v>
      </c>
      <c r="F3213" s="9" t="s">
        <v>7038</v>
      </c>
      <c r="G3213" s="9" t="s">
        <v>7039</v>
      </c>
    </row>
    <row r="3214" spans="1:7" x14ac:dyDescent="0.25">
      <c r="A3214" s="9">
        <v>46176</v>
      </c>
      <c r="B3214" s="10" t="s">
        <v>914</v>
      </c>
      <c r="C3214" s="10" t="s">
        <v>853</v>
      </c>
      <c r="D3214" s="9">
        <v>8</v>
      </c>
      <c r="E3214" s="9">
        <v>60032</v>
      </c>
      <c r="F3214" s="9" t="s">
        <v>7040</v>
      </c>
      <c r="G3214" s="9" t="s">
        <v>7041</v>
      </c>
    </row>
    <row r="3215" spans="1:7" x14ac:dyDescent="0.25">
      <c r="A3215" s="9">
        <v>46188</v>
      </c>
      <c r="B3215" s="10" t="s">
        <v>1352</v>
      </c>
      <c r="C3215" s="10" t="s">
        <v>1353</v>
      </c>
      <c r="D3215" s="9">
        <v>8</v>
      </c>
      <c r="E3215" s="9">
        <v>60063</v>
      </c>
      <c r="F3215" s="9" t="s">
        <v>7042</v>
      </c>
      <c r="G3215" s="9" t="s">
        <v>7043</v>
      </c>
    </row>
    <row r="3216" spans="1:7" x14ac:dyDescent="0.25">
      <c r="A3216" s="9">
        <v>46197</v>
      </c>
      <c r="B3216" s="10" t="s">
        <v>1341</v>
      </c>
      <c r="C3216" s="10" t="s">
        <v>1341</v>
      </c>
      <c r="D3216" s="9">
        <v>8</v>
      </c>
      <c r="E3216" s="9">
        <v>60062</v>
      </c>
      <c r="F3216" s="9" t="s">
        <v>7044</v>
      </c>
      <c r="G3216" s="9" t="s">
        <v>7045</v>
      </c>
    </row>
    <row r="3217" spans="1:7" x14ac:dyDescent="0.25">
      <c r="A3217" s="9">
        <v>46218</v>
      </c>
      <c r="B3217" s="10" t="s">
        <v>7</v>
      </c>
      <c r="C3217" s="10" t="s">
        <v>8</v>
      </c>
      <c r="D3217" s="9">
        <v>8</v>
      </c>
      <c r="E3217" s="9">
        <v>60072</v>
      </c>
      <c r="F3217" s="9" t="s">
        <v>7046</v>
      </c>
      <c r="G3217" s="9" t="s">
        <v>7047</v>
      </c>
    </row>
    <row r="3218" spans="1:7" x14ac:dyDescent="0.25">
      <c r="A3218" s="9">
        <v>46224</v>
      </c>
      <c r="B3218" s="10" t="s">
        <v>529</v>
      </c>
      <c r="C3218" s="10" t="s">
        <v>8</v>
      </c>
      <c r="D3218" s="9">
        <v>8</v>
      </c>
      <c r="E3218" s="9">
        <v>60073</v>
      </c>
      <c r="F3218" s="9" t="s">
        <v>7048</v>
      </c>
      <c r="G3218" s="9" t="s">
        <v>7049</v>
      </c>
    </row>
    <row r="3219" spans="1:7" x14ac:dyDescent="0.25">
      <c r="A3219" s="9">
        <v>46231</v>
      </c>
      <c r="B3219" s="10" t="s">
        <v>1822</v>
      </c>
      <c r="C3219" s="10" t="s">
        <v>1822</v>
      </c>
      <c r="D3219" s="9">
        <v>8</v>
      </c>
      <c r="E3219" s="9">
        <v>60076</v>
      </c>
      <c r="F3219" s="9" t="s">
        <v>7050</v>
      </c>
      <c r="G3219" s="9" t="s">
        <v>7051</v>
      </c>
    </row>
    <row r="3220" spans="1:7" x14ac:dyDescent="0.25">
      <c r="A3220" s="9">
        <v>46243</v>
      </c>
      <c r="B3220" s="10" t="s">
        <v>7</v>
      </c>
      <c r="C3220" s="10" t="s">
        <v>8</v>
      </c>
      <c r="D3220" s="9">
        <v>8</v>
      </c>
      <c r="E3220" s="9">
        <v>60757</v>
      </c>
      <c r="F3220" s="9" t="s">
        <v>7052</v>
      </c>
      <c r="G3220" s="9" t="s">
        <v>7053</v>
      </c>
    </row>
    <row r="3221" spans="1:7" x14ac:dyDescent="0.25">
      <c r="A3221" s="9">
        <v>46255</v>
      </c>
      <c r="B3221" s="10" t="s">
        <v>7</v>
      </c>
      <c r="C3221" s="10" t="s">
        <v>8</v>
      </c>
      <c r="D3221" s="9">
        <v>8</v>
      </c>
      <c r="E3221" s="9">
        <v>60756</v>
      </c>
      <c r="F3221" s="9" t="s">
        <v>7054</v>
      </c>
      <c r="G3221" s="9" t="s">
        <v>7055</v>
      </c>
    </row>
    <row r="3222" spans="1:7" x14ac:dyDescent="0.25">
      <c r="A3222" s="9">
        <v>46267</v>
      </c>
      <c r="B3222" s="10" t="s">
        <v>7</v>
      </c>
      <c r="C3222" s="10" t="s">
        <v>8</v>
      </c>
      <c r="D3222" s="9">
        <v>8</v>
      </c>
      <c r="E3222" s="9">
        <v>60755</v>
      </c>
      <c r="F3222" s="9" t="s">
        <v>7056</v>
      </c>
      <c r="G3222" s="9" t="s">
        <v>7057</v>
      </c>
    </row>
    <row r="3223" spans="1:7" x14ac:dyDescent="0.25">
      <c r="A3223" s="9">
        <v>46279</v>
      </c>
      <c r="B3223" s="10" t="s">
        <v>327</v>
      </c>
      <c r="C3223" s="10" t="s">
        <v>8</v>
      </c>
      <c r="D3223" s="9">
        <v>8</v>
      </c>
      <c r="E3223" s="9">
        <v>60758</v>
      </c>
      <c r="F3223" s="9" t="s">
        <v>7058</v>
      </c>
      <c r="G3223" s="9" t="s">
        <v>7059</v>
      </c>
    </row>
    <row r="3224" spans="1:7" x14ac:dyDescent="0.25">
      <c r="A3224" s="9">
        <v>46280</v>
      </c>
      <c r="B3224" s="10" t="s">
        <v>440</v>
      </c>
      <c r="C3224" s="10" t="s">
        <v>8</v>
      </c>
      <c r="D3224" s="9">
        <v>8</v>
      </c>
      <c r="E3224" s="9">
        <v>60759</v>
      </c>
      <c r="F3224" s="9" t="s">
        <v>7060</v>
      </c>
      <c r="G3224" s="9" t="s">
        <v>7061</v>
      </c>
    </row>
    <row r="3225" spans="1:7" x14ac:dyDescent="0.25">
      <c r="A3225" s="9">
        <v>46292</v>
      </c>
      <c r="B3225" s="10" t="s">
        <v>529</v>
      </c>
      <c r="C3225" s="10" t="s">
        <v>8</v>
      </c>
      <c r="D3225" s="9">
        <v>8</v>
      </c>
      <c r="E3225" s="9">
        <v>60760</v>
      </c>
      <c r="F3225" s="9" t="s">
        <v>7062</v>
      </c>
      <c r="G3225" s="9" t="s">
        <v>7063</v>
      </c>
    </row>
    <row r="3226" spans="1:7" x14ac:dyDescent="0.25">
      <c r="A3226" s="9">
        <v>46309</v>
      </c>
      <c r="B3226" s="10" t="s">
        <v>529</v>
      </c>
      <c r="C3226" s="10" t="s">
        <v>8</v>
      </c>
      <c r="D3226" s="9">
        <v>8</v>
      </c>
      <c r="E3226" s="9">
        <v>60761</v>
      </c>
      <c r="F3226" s="9" t="s">
        <v>7064</v>
      </c>
      <c r="G3226" s="9" t="s">
        <v>7065</v>
      </c>
    </row>
    <row r="3227" spans="1:7" x14ac:dyDescent="0.25">
      <c r="A3227" s="9">
        <v>46310</v>
      </c>
      <c r="B3227" s="10" t="s">
        <v>440</v>
      </c>
      <c r="C3227" s="10" t="s">
        <v>8</v>
      </c>
      <c r="D3227" s="9">
        <v>8</v>
      </c>
      <c r="E3227" s="9">
        <v>60762</v>
      </c>
      <c r="F3227" s="9" t="s">
        <v>7066</v>
      </c>
      <c r="G3227" s="9" t="s">
        <v>7067</v>
      </c>
    </row>
    <row r="3228" spans="1:7" x14ac:dyDescent="0.25">
      <c r="A3228" s="9">
        <v>46334</v>
      </c>
      <c r="B3228" s="10" t="s">
        <v>862</v>
      </c>
      <c r="C3228" s="10" t="s">
        <v>8</v>
      </c>
      <c r="D3228" s="9">
        <v>8</v>
      </c>
      <c r="E3228" s="9">
        <v>60764</v>
      </c>
      <c r="F3228" s="9" t="s">
        <v>7068</v>
      </c>
      <c r="G3228" s="9" t="s">
        <v>7069</v>
      </c>
    </row>
    <row r="3229" spans="1:7" x14ac:dyDescent="0.25">
      <c r="A3229" s="9">
        <v>46346</v>
      </c>
      <c r="B3229" s="10" t="s">
        <v>944</v>
      </c>
      <c r="C3229" s="10" t="s">
        <v>8</v>
      </c>
      <c r="D3229" s="9">
        <v>8</v>
      </c>
      <c r="E3229" s="9">
        <v>60765</v>
      </c>
      <c r="F3229" s="9" t="s">
        <v>7070</v>
      </c>
      <c r="G3229" s="9" t="s">
        <v>7071</v>
      </c>
    </row>
    <row r="3230" spans="1:7" x14ac:dyDescent="0.25">
      <c r="A3230" s="9">
        <v>46358</v>
      </c>
      <c r="B3230" s="10" t="s">
        <v>862</v>
      </c>
      <c r="C3230" s="10" t="s">
        <v>8</v>
      </c>
      <c r="D3230" s="9">
        <v>8</v>
      </c>
      <c r="E3230" s="9">
        <v>60766</v>
      </c>
      <c r="F3230" s="9" t="s">
        <v>7072</v>
      </c>
      <c r="G3230" s="9" t="s">
        <v>7073</v>
      </c>
    </row>
    <row r="3231" spans="1:7" x14ac:dyDescent="0.25">
      <c r="A3231" s="9">
        <v>46361</v>
      </c>
      <c r="B3231" s="10" t="s">
        <v>1015</v>
      </c>
      <c r="C3231" s="10" t="s">
        <v>8</v>
      </c>
      <c r="D3231" s="9">
        <v>8</v>
      </c>
      <c r="E3231" s="9">
        <v>60767</v>
      </c>
      <c r="F3231" s="9" t="s">
        <v>7074</v>
      </c>
      <c r="G3231" s="9" t="s">
        <v>7075</v>
      </c>
    </row>
    <row r="3232" spans="1:7" x14ac:dyDescent="0.25">
      <c r="A3232" s="9">
        <v>46395</v>
      </c>
      <c r="B3232" s="10" t="s">
        <v>1125</v>
      </c>
      <c r="C3232" s="10" t="s">
        <v>1120</v>
      </c>
      <c r="D3232" s="9">
        <v>8</v>
      </c>
      <c r="E3232" s="9">
        <v>60769</v>
      </c>
      <c r="F3232" s="9" t="s">
        <v>7076</v>
      </c>
      <c r="G3232" s="9" t="s">
        <v>7077</v>
      </c>
    </row>
    <row r="3233" spans="1:7" x14ac:dyDescent="0.25">
      <c r="A3233" s="9">
        <v>46401</v>
      </c>
      <c r="B3233" s="10" t="s">
        <v>1244</v>
      </c>
      <c r="C3233" s="10" t="s">
        <v>1245</v>
      </c>
      <c r="D3233" s="9">
        <v>8</v>
      </c>
      <c r="E3233" s="9">
        <v>60786</v>
      </c>
      <c r="F3233" s="9" t="s">
        <v>7078</v>
      </c>
      <c r="G3233" s="9" t="s">
        <v>7079</v>
      </c>
    </row>
    <row r="3234" spans="1:7" x14ac:dyDescent="0.25">
      <c r="A3234" s="9">
        <v>46413</v>
      </c>
      <c r="B3234" s="10" t="s">
        <v>1125</v>
      </c>
      <c r="C3234" s="10" t="s">
        <v>1120</v>
      </c>
      <c r="D3234" s="9">
        <v>8</v>
      </c>
      <c r="E3234" s="9">
        <v>60770</v>
      </c>
      <c r="F3234" s="9" t="s">
        <v>7080</v>
      </c>
      <c r="G3234" s="9" t="s">
        <v>7081</v>
      </c>
    </row>
    <row r="3235" spans="1:7" x14ac:dyDescent="0.25">
      <c r="A3235" s="9">
        <v>46425</v>
      </c>
      <c r="B3235" s="10" t="s">
        <v>1125</v>
      </c>
      <c r="C3235" s="10" t="s">
        <v>1120</v>
      </c>
      <c r="D3235" s="9">
        <v>8</v>
      </c>
      <c r="E3235" s="9">
        <v>60771</v>
      </c>
      <c r="F3235" s="9" t="s">
        <v>7082</v>
      </c>
      <c r="G3235" s="9" t="s">
        <v>7083</v>
      </c>
    </row>
    <row r="3236" spans="1:7" x14ac:dyDescent="0.25">
      <c r="A3236" s="9">
        <v>46437</v>
      </c>
      <c r="B3236" s="10" t="s">
        <v>1125</v>
      </c>
      <c r="C3236" s="10" t="s">
        <v>1120</v>
      </c>
      <c r="D3236" s="9">
        <v>8</v>
      </c>
      <c r="E3236" s="9">
        <v>60772</v>
      </c>
      <c r="F3236" s="9" t="s">
        <v>7084</v>
      </c>
      <c r="G3236" s="9" t="s">
        <v>7085</v>
      </c>
    </row>
    <row r="3237" spans="1:7" x14ac:dyDescent="0.25">
      <c r="A3237" s="9">
        <v>46449</v>
      </c>
      <c r="B3237" s="10" t="s">
        <v>1281</v>
      </c>
      <c r="C3237" s="10" t="s">
        <v>1281</v>
      </c>
      <c r="D3237" s="9">
        <v>8</v>
      </c>
      <c r="E3237" s="9">
        <v>60774</v>
      </c>
      <c r="F3237" s="9" t="s">
        <v>7086</v>
      </c>
      <c r="G3237" s="9" t="s">
        <v>7087</v>
      </c>
    </row>
    <row r="3238" spans="1:7" x14ac:dyDescent="0.25">
      <c r="A3238" s="9">
        <v>46450</v>
      </c>
      <c r="B3238" s="10" t="s">
        <v>1341</v>
      </c>
      <c r="C3238" s="10" t="s">
        <v>1341</v>
      </c>
      <c r="D3238" s="9">
        <v>8</v>
      </c>
      <c r="E3238" s="9">
        <v>60773</v>
      </c>
      <c r="F3238" s="9" t="s">
        <v>7088</v>
      </c>
      <c r="G3238" s="9" t="s">
        <v>7089</v>
      </c>
    </row>
    <row r="3239" spans="1:7" x14ac:dyDescent="0.25">
      <c r="A3239" s="9">
        <v>46462</v>
      </c>
      <c r="B3239" s="10" t="s">
        <v>1407</v>
      </c>
      <c r="C3239" s="10" t="s">
        <v>1407</v>
      </c>
      <c r="D3239" s="9">
        <v>8</v>
      </c>
      <c r="E3239" s="9">
        <v>60775</v>
      </c>
      <c r="F3239" s="9" t="s">
        <v>7090</v>
      </c>
      <c r="G3239" s="9" t="s">
        <v>7091</v>
      </c>
    </row>
    <row r="3240" spans="1:7" x14ac:dyDescent="0.25">
      <c r="A3240" s="9">
        <v>46486</v>
      </c>
      <c r="B3240" s="10" t="s">
        <v>1448</v>
      </c>
      <c r="C3240" s="10" t="s">
        <v>1463</v>
      </c>
      <c r="D3240" s="9">
        <v>8</v>
      </c>
      <c r="E3240" s="9">
        <v>60776</v>
      </c>
      <c r="F3240" s="9" t="s">
        <v>7092</v>
      </c>
      <c r="G3240" s="9" t="s">
        <v>7093</v>
      </c>
    </row>
    <row r="3241" spans="1:7" x14ac:dyDescent="0.25">
      <c r="A3241" s="9">
        <v>46498</v>
      </c>
      <c r="B3241" s="10" t="s">
        <v>771</v>
      </c>
      <c r="C3241" s="10" t="s">
        <v>771</v>
      </c>
      <c r="D3241" s="9">
        <v>8</v>
      </c>
      <c r="E3241" s="9">
        <v>60879</v>
      </c>
      <c r="F3241" s="9" t="s">
        <v>7094</v>
      </c>
      <c r="G3241" s="9" t="s">
        <v>7095</v>
      </c>
    </row>
    <row r="3242" spans="1:7" x14ac:dyDescent="0.25">
      <c r="A3242" s="9">
        <v>46504</v>
      </c>
      <c r="B3242" s="10" t="s">
        <v>1448</v>
      </c>
      <c r="C3242" s="10" t="s">
        <v>1463</v>
      </c>
      <c r="D3242" s="9">
        <v>8</v>
      </c>
      <c r="E3242" s="9">
        <v>60788</v>
      </c>
      <c r="F3242" s="9" t="s">
        <v>7096</v>
      </c>
      <c r="G3242" s="9" t="s">
        <v>7097</v>
      </c>
    </row>
    <row r="3243" spans="1:7" x14ac:dyDescent="0.25">
      <c r="A3243" s="9">
        <v>46516</v>
      </c>
      <c r="B3243" s="10" t="s">
        <v>1671</v>
      </c>
      <c r="C3243" s="10" t="s">
        <v>1671</v>
      </c>
      <c r="D3243" s="9">
        <v>8</v>
      </c>
      <c r="E3243" s="9">
        <v>60777</v>
      </c>
      <c r="F3243" s="9" t="s">
        <v>7098</v>
      </c>
      <c r="G3243" s="9" t="s">
        <v>7099</v>
      </c>
    </row>
    <row r="3244" spans="1:7" x14ac:dyDescent="0.25">
      <c r="A3244" s="9">
        <v>46528</v>
      </c>
      <c r="B3244" s="10" t="s">
        <v>787</v>
      </c>
      <c r="C3244" s="10" t="s">
        <v>787</v>
      </c>
      <c r="D3244" s="9">
        <v>8</v>
      </c>
      <c r="E3244" s="9">
        <v>60781</v>
      </c>
      <c r="F3244" s="9" t="s">
        <v>7100</v>
      </c>
      <c r="G3244" s="9" t="s">
        <v>7101</v>
      </c>
    </row>
    <row r="3245" spans="1:7" x14ac:dyDescent="0.25">
      <c r="A3245" s="9">
        <v>46536</v>
      </c>
      <c r="B3245" s="10" t="s">
        <v>1822</v>
      </c>
      <c r="C3245" s="10" t="s">
        <v>1879</v>
      </c>
      <c r="D3245" s="9">
        <v>8</v>
      </c>
      <c r="E3245" s="9">
        <v>60793</v>
      </c>
      <c r="F3245" s="9" t="s">
        <v>7102</v>
      </c>
      <c r="G3245" s="9" t="s">
        <v>7103</v>
      </c>
    </row>
    <row r="3246" spans="1:7" x14ac:dyDescent="0.25">
      <c r="A3246" s="9">
        <v>46541</v>
      </c>
      <c r="B3246" s="10" t="s">
        <v>1822</v>
      </c>
      <c r="C3246" s="10" t="s">
        <v>1879</v>
      </c>
      <c r="D3246" s="9">
        <v>8</v>
      </c>
      <c r="E3246" s="9">
        <v>60783</v>
      </c>
      <c r="F3246" s="9" t="s">
        <v>7104</v>
      </c>
      <c r="G3246" s="9" t="s">
        <v>7105</v>
      </c>
    </row>
    <row r="3247" spans="1:7" x14ac:dyDescent="0.25">
      <c r="A3247" s="9">
        <v>46565</v>
      </c>
      <c r="B3247" s="10" t="s">
        <v>1840</v>
      </c>
      <c r="C3247" s="10" t="s">
        <v>1840</v>
      </c>
      <c r="D3247" s="9">
        <v>8</v>
      </c>
      <c r="E3247" s="9">
        <v>60784</v>
      </c>
      <c r="F3247" s="9" t="s">
        <v>7106</v>
      </c>
      <c r="G3247" s="9" t="s">
        <v>7107</v>
      </c>
    </row>
    <row r="3248" spans="1:7" x14ac:dyDescent="0.25">
      <c r="A3248" s="9">
        <v>46590</v>
      </c>
      <c r="B3248" s="10" t="s">
        <v>787</v>
      </c>
      <c r="C3248" s="10" t="s">
        <v>1917</v>
      </c>
      <c r="D3248" s="9">
        <v>8</v>
      </c>
      <c r="E3248" s="9">
        <v>60791</v>
      </c>
      <c r="F3248" s="9" t="s">
        <v>7108</v>
      </c>
      <c r="G3248" s="9" t="s">
        <v>7109</v>
      </c>
    </row>
    <row r="3249" spans="1:7" x14ac:dyDescent="0.25">
      <c r="A3249" s="9">
        <v>46607</v>
      </c>
      <c r="B3249" s="10" t="s">
        <v>1798</v>
      </c>
      <c r="C3249" s="10" t="s">
        <v>1798</v>
      </c>
      <c r="D3249" s="9">
        <v>8</v>
      </c>
      <c r="E3249" s="9">
        <v>60780</v>
      </c>
      <c r="F3249" s="9" t="s">
        <v>7110</v>
      </c>
      <c r="G3249" s="9" t="s">
        <v>7111</v>
      </c>
    </row>
    <row r="3250" spans="1:7" x14ac:dyDescent="0.25">
      <c r="A3250" s="9">
        <v>46619</v>
      </c>
      <c r="B3250" s="10" t="s">
        <v>1954</v>
      </c>
      <c r="C3250" s="10" t="s">
        <v>1954</v>
      </c>
      <c r="D3250" s="9">
        <v>8</v>
      </c>
      <c r="E3250" s="9">
        <v>60778</v>
      </c>
      <c r="F3250" s="9" t="s">
        <v>7112</v>
      </c>
      <c r="G3250" s="9" t="s">
        <v>7113</v>
      </c>
    </row>
    <row r="3251" spans="1:7" x14ac:dyDescent="0.25">
      <c r="A3251" s="9">
        <v>46620</v>
      </c>
      <c r="B3251" s="10" t="s">
        <v>1954</v>
      </c>
      <c r="C3251" s="10" t="s">
        <v>1954</v>
      </c>
      <c r="D3251" s="9">
        <v>8</v>
      </c>
      <c r="E3251" s="9">
        <v>60779</v>
      </c>
      <c r="F3251" s="9" t="s">
        <v>7114</v>
      </c>
      <c r="G3251" s="9" t="s">
        <v>7115</v>
      </c>
    </row>
    <row r="3252" spans="1:7" x14ac:dyDescent="0.25">
      <c r="A3252" s="9">
        <v>46681</v>
      </c>
      <c r="B3252" s="10" t="s">
        <v>771</v>
      </c>
      <c r="C3252" s="10" t="s">
        <v>2022</v>
      </c>
      <c r="D3252" s="9">
        <v>8</v>
      </c>
      <c r="E3252" s="9">
        <v>60887</v>
      </c>
      <c r="F3252" s="9" t="s">
        <v>7116</v>
      </c>
      <c r="G3252" s="9" t="s">
        <v>7117</v>
      </c>
    </row>
    <row r="3253" spans="1:7" x14ac:dyDescent="0.25">
      <c r="A3253" s="9">
        <v>46700</v>
      </c>
      <c r="B3253" s="10" t="s">
        <v>771</v>
      </c>
      <c r="C3253" s="10" t="s">
        <v>2022</v>
      </c>
      <c r="D3253" s="9">
        <v>8</v>
      </c>
      <c r="E3253" s="9">
        <v>60889</v>
      </c>
      <c r="F3253" s="9" t="s">
        <v>7118</v>
      </c>
      <c r="G3253" s="9" t="s">
        <v>7119</v>
      </c>
    </row>
    <row r="3254" spans="1:7" x14ac:dyDescent="0.25">
      <c r="A3254" s="9">
        <v>46747</v>
      </c>
      <c r="B3254" s="10" t="s">
        <v>771</v>
      </c>
      <c r="C3254" s="10" t="s">
        <v>2013</v>
      </c>
      <c r="D3254" s="9">
        <v>8</v>
      </c>
      <c r="E3254" s="9">
        <v>60893</v>
      </c>
      <c r="F3254" s="9" t="s">
        <v>7120</v>
      </c>
      <c r="G3254" s="9" t="s">
        <v>7121</v>
      </c>
    </row>
    <row r="3255" spans="1:7" x14ac:dyDescent="0.25">
      <c r="A3255" s="9">
        <v>46760</v>
      </c>
      <c r="B3255" s="10" t="s">
        <v>2051</v>
      </c>
      <c r="C3255" s="10" t="s">
        <v>2051</v>
      </c>
      <c r="D3255" s="9">
        <v>8</v>
      </c>
      <c r="E3255" s="9">
        <v>60886</v>
      </c>
      <c r="F3255" s="9" t="s">
        <v>7122</v>
      </c>
      <c r="G3255" s="9" t="s">
        <v>7123</v>
      </c>
    </row>
    <row r="3256" spans="1:7" x14ac:dyDescent="0.25">
      <c r="A3256" s="9">
        <v>46772</v>
      </c>
      <c r="B3256" s="10" t="s">
        <v>2138</v>
      </c>
      <c r="C3256" s="10" t="s">
        <v>2180</v>
      </c>
      <c r="D3256" s="9">
        <v>8</v>
      </c>
      <c r="E3256" s="9">
        <v>60885</v>
      </c>
      <c r="F3256" s="9" t="s">
        <v>7124</v>
      </c>
      <c r="G3256" s="9" t="s">
        <v>7125</v>
      </c>
    </row>
    <row r="3257" spans="1:7" x14ac:dyDescent="0.25">
      <c r="A3257" s="9">
        <v>46802</v>
      </c>
      <c r="B3257" s="10" t="s">
        <v>1157</v>
      </c>
      <c r="C3257" s="10" t="s">
        <v>1157</v>
      </c>
      <c r="D3257" s="9">
        <v>8</v>
      </c>
      <c r="E3257" s="9">
        <v>60931</v>
      </c>
      <c r="F3257" s="9" t="s">
        <v>7126</v>
      </c>
      <c r="G3257" s="9" t="s">
        <v>7127</v>
      </c>
    </row>
    <row r="3258" spans="1:7" x14ac:dyDescent="0.25">
      <c r="A3258" s="9">
        <v>46814</v>
      </c>
      <c r="B3258" s="10" t="s">
        <v>1244</v>
      </c>
      <c r="C3258" s="10" t="s">
        <v>1244</v>
      </c>
      <c r="D3258" s="9">
        <v>8</v>
      </c>
      <c r="E3258" s="9">
        <v>60929</v>
      </c>
      <c r="F3258" s="9" t="s">
        <v>7128</v>
      </c>
      <c r="G3258" s="9" t="s">
        <v>7129</v>
      </c>
    </row>
    <row r="3259" spans="1:7" x14ac:dyDescent="0.25">
      <c r="A3259" s="9">
        <v>46826</v>
      </c>
      <c r="B3259" s="10" t="s">
        <v>302</v>
      </c>
      <c r="C3259" s="10" t="s">
        <v>302</v>
      </c>
      <c r="D3259" s="9">
        <v>8</v>
      </c>
      <c r="E3259" s="9">
        <v>60933</v>
      </c>
      <c r="F3259" s="9" t="s">
        <v>7130</v>
      </c>
      <c r="G3259" s="9" t="s">
        <v>7131</v>
      </c>
    </row>
    <row r="3260" spans="1:7" x14ac:dyDescent="0.25">
      <c r="A3260" s="9">
        <v>46838</v>
      </c>
      <c r="B3260" s="10" t="s">
        <v>2259</v>
      </c>
      <c r="C3260" s="10" t="s">
        <v>2259</v>
      </c>
      <c r="D3260" s="9">
        <v>8</v>
      </c>
      <c r="E3260" s="9">
        <v>60934</v>
      </c>
      <c r="F3260" s="9" t="s">
        <v>7132</v>
      </c>
      <c r="G3260" s="9" t="s">
        <v>7133</v>
      </c>
    </row>
    <row r="3261" spans="1:7" x14ac:dyDescent="0.25">
      <c r="A3261" s="9">
        <v>46848</v>
      </c>
      <c r="B3261" s="10" t="s">
        <v>1101</v>
      </c>
      <c r="C3261" s="10" t="s">
        <v>1101</v>
      </c>
      <c r="D3261" s="9">
        <v>8</v>
      </c>
      <c r="E3261" s="9">
        <v>60948</v>
      </c>
      <c r="F3261" s="9" t="s">
        <v>7134</v>
      </c>
      <c r="G3261" s="9" t="s">
        <v>7135</v>
      </c>
    </row>
    <row r="3262" spans="1:7" x14ac:dyDescent="0.25">
      <c r="A3262" s="9">
        <v>46899</v>
      </c>
      <c r="B3262" s="10" t="s">
        <v>2484</v>
      </c>
      <c r="C3262" s="10" t="s">
        <v>2484</v>
      </c>
      <c r="D3262" s="9">
        <v>8</v>
      </c>
      <c r="E3262" s="9">
        <v>60919</v>
      </c>
      <c r="F3262" s="9" t="s">
        <v>7136</v>
      </c>
      <c r="G3262" s="9" t="s">
        <v>7137</v>
      </c>
    </row>
    <row r="3263" spans="1:7" x14ac:dyDescent="0.25">
      <c r="A3263" s="9">
        <v>46905</v>
      </c>
      <c r="B3263" s="10" t="s">
        <v>2484</v>
      </c>
      <c r="C3263" s="10" t="s">
        <v>2484</v>
      </c>
      <c r="D3263" s="9">
        <v>8</v>
      </c>
      <c r="E3263" s="9">
        <v>60920</v>
      </c>
      <c r="F3263" s="9" t="s">
        <v>7138</v>
      </c>
      <c r="G3263" s="9" t="s">
        <v>7139</v>
      </c>
    </row>
    <row r="3264" spans="1:7" x14ac:dyDescent="0.25">
      <c r="A3264" s="9">
        <v>46917</v>
      </c>
      <c r="B3264" s="10" t="s">
        <v>2484</v>
      </c>
      <c r="C3264" s="10" t="s">
        <v>2612</v>
      </c>
      <c r="D3264" s="9">
        <v>8</v>
      </c>
      <c r="E3264" s="9">
        <v>60924</v>
      </c>
      <c r="F3264" s="9" t="s">
        <v>7140</v>
      </c>
      <c r="G3264" s="9" t="s">
        <v>7141</v>
      </c>
    </row>
    <row r="3265" spans="1:7" x14ac:dyDescent="0.25">
      <c r="A3265" s="9">
        <v>46929</v>
      </c>
      <c r="B3265" s="10" t="s">
        <v>2660</v>
      </c>
      <c r="C3265" s="10" t="s">
        <v>2664</v>
      </c>
      <c r="D3265" s="9">
        <v>8</v>
      </c>
      <c r="E3265" s="9">
        <v>60922</v>
      </c>
      <c r="F3265" s="9" t="s">
        <v>7142</v>
      </c>
      <c r="G3265" s="9" t="s">
        <v>7143</v>
      </c>
    </row>
    <row r="3266" spans="1:7" x14ac:dyDescent="0.25">
      <c r="A3266" s="9">
        <v>46930</v>
      </c>
      <c r="B3266" s="10" t="s">
        <v>2660</v>
      </c>
      <c r="C3266" s="10" t="s">
        <v>2664</v>
      </c>
      <c r="D3266" s="9">
        <v>8</v>
      </c>
      <c r="E3266" s="9">
        <v>60923</v>
      </c>
      <c r="F3266" s="9" t="s">
        <v>7144</v>
      </c>
      <c r="G3266" s="9" t="s">
        <v>7145</v>
      </c>
    </row>
    <row r="3267" spans="1:7" x14ac:dyDescent="0.25">
      <c r="A3267" s="9">
        <v>46991</v>
      </c>
      <c r="B3267" s="10" t="s">
        <v>2725</v>
      </c>
      <c r="C3267" s="10" t="s">
        <v>2725</v>
      </c>
      <c r="D3267" s="9">
        <v>8</v>
      </c>
      <c r="E3267" s="9">
        <v>60928</v>
      </c>
      <c r="F3267" s="9" t="s">
        <v>7146</v>
      </c>
      <c r="G3267" s="9" t="s">
        <v>7147</v>
      </c>
    </row>
    <row r="3268" spans="1:7" x14ac:dyDescent="0.25">
      <c r="A3268" s="9">
        <v>47004</v>
      </c>
      <c r="B3268" s="10" t="s">
        <v>2123</v>
      </c>
      <c r="C3268" s="10" t="s">
        <v>2123</v>
      </c>
      <c r="D3268" s="9">
        <v>8</v>
      </c>
      <c r="E3268" s="9">
        <v>60839</v>
      </c>
      <c r="F3268" s="9" t="s">
        <v>7148</v>
      </c>
      <c r="G3268" s="9" t="s">
        <v>7149</v>
      </c>
    </row>
    <row r="3269" spans="1:7" x14ac:dyDescent="0.25">
      <c r="A3269" s="9">
        <v>47016</v>
      </c>
      <c r="B3269" s="10" t="s">
        <v>2123</v>
      </c>
      <c r="C3269" s="10" t="s">
        <v>2869</v>
      </c>
      <c r="D3269" s="9">
        <v>8</v>
      </c>
      <c r="E3269" s="9">
        <v>60872</v>
      </c>
      <c r="F3269" s="9" t="s">
        <v>7150</v>
      </c>
      <c r="G3269" s="9" t="s">
        <v>7151</v>
      </c>
    </row>
    <row r="3270" spans="1:7" x14ac:dyDescent="0.25">
      <c r="A3270" s="9">
        <v>47041</v>
      </c>
      <c r="B3270" s="10" t="s">
        <v>2937</v>
      </c>
      <c r="C3270" s="10" t="s">
        <v>2958</v>
      </c>
      <c r="D3270" s="9">
        <v>8</v>
      </c>
      <c r="E3270" s="9">
        <v>60840</v>
      </c>
      <c r="F3270" s="9" t="s">
        <v>7152</v>
      </c>
      <c r="G3270" s="9" t="s">
        <v>7153</v>
      </c>
    </row>
    <row r="3271" spans="1:7" x14ac:dyDescent="0.25">
      <c r="A3271" s="9">
        <v>47053</v>
      </c>
      <c r="B3271" s="10" t="s">
        <v>852</v>
      </c>
      <c r="C3271" s="10" t="s">
        <v>2990</v>
      </c>
      <c r="D3271" s="9">
        <v>8</v>
      </c>
      <c r="E3271" s="9">
        <v>60860</v>
      </c>
      <c r="F3271" s="9" t="s">
        <v>7154</v>
      </c>
      <c r="G3271" s="9" t="s">
        <v>7155</v>
      </c>
    </row>
    <row r="3272" spans="1:7" x14ac:dyDescent="0.25">
      <c r="A3272" s="9">
        <v>47065</v>
      </c>
      <c r="B3272" s="10" t="s">
        <v>2937</v>
      </c>
      <c r="C3272" s="10" t="s">
        <v>2979</v>
      </c>
      <c r="D3272" s="9">
        <v>8</v>
      </c>
      <c r="E3272" s="9">
        <v>60874</v>
      </c>
      <c r="F3272" s="9" t="s">
        <v>7156</v>
      </c>
      <c r="G3272" s="9" t="s">
        <v>7157</v>
      </c>
    </row>
    <row r="3273" spans="1:7" x14ac:dyDescent="0.25">
      <c r="A3273" s="9">
        <v>47077</v>
      </c>
      <c r="B3273" s="10" t="s">
        <v>2993</v>
      </c>
      <c r="C3273" s="10" t="s">
        <v>3028</v>
      </c>
      <c r="D3273" s="9">
        <v>8</v>
      </c>
      <c r="E3273" s="9">
        <v>60842</v>
      </c>
      <c r="F3273" s="9" t="s">
        <v>7158</v>
      </c>
      <c r="G3273" s="9" t="s">
        <v>7159</v>
      </c>
    </row>
    <row r="3274" spans="1:7" x14ac:dyDescent="0.25">
      <c r="A3274" s="9">
        <v>47089</v>
      </c>
      <c r="B3274" s="10" t="s">
        <v>2993</v>
      </c>
      <c r="C3274" s="10" t="s">
        <v>3028</v>
      </c>
      <c r="D3274" s="9">
        <v>8</v>
      </c>
      <c r="E3274" s="9">
        <v>60843</v>
      </c>
      <c r="F3274" s="9" t="s">
        <v>7160</v>
      </c>
      <c r="G3274" s="9" t="s">
        <v>7161</v>
      </c>
    </row>
    <row r="3275" spans="1:7" x14ac:dyDescent="0.25">
      <c r="A3275" s="9">
        <v>47120</v>
      </c>
      <c r="B3275" s="10" t="s">
        <v>852</v>
      </c>
      <c r="C3275" s="10" t="s">
        <v>853</v>
      </c>
      <c r="D3275" s="9">
        <v>8</v>
      </c>
      <c r="E3275" s="9">
        <v>60847</v>
      </c>
      <c r="F3275" s="9" t="s">
        <v>7162</v>
      </c>
      <c r="G3275" s="9" t="s">
        <v>7163</v>
      </c>
    </row>
    <row r="3276" spans="1:7" x14ac:dyDescent="0.25">
      <c r="A3276" s="9">
        <v>47144</v>
      </c>
      <c r="B3276" s="10" t="s">
        <v>914</v>
      </c>
      <c r="C3276" s="10" t="s">
        <v>853</v>
      </c>
      <c r="D3276" s="9">
        <v>8</v>
      </c>
      <c r="E3276" s="9">
        <v>60848</v>
      </c>
      <c r="F3276" s="9" t="s">
        <v>7164</v>
      </c>
      <c r="G3276" s="9" t="s">
        <v>7165</v>
      </c>
    </row>
    <row r="3277" spans="1:7" x14ac:dyDescent="0.25">
      <c r="A3277" s="9">
        <v>47156</v>
      </c>
      <c r="B3277" s="10" t="s">
        <v>914</v>
      </c>
      <c r="C3277" s="10" t="s">
        <v>853</v>
      </c>
      <c r="D3277" s="9">
        <v>8</v>
      </c>
      <c r="E3277" s="9">
        <v>60849</v>
      </c>
      <c r="F3277" s="9" t="s">
        <v>7166</v>
      </c>
      <c r="G3277" s="9" t="s">
        <v>7167</v>
      </c>
    </row>
    <row r="3278" spans="1:7" x14ac:dyDescent="0.25">
      <c r="A3278" s="9">
        <v>47168</v>
      </c>
      <c r="B3278" s="10" t="s">
        <v>914</v>
      </c>
      <c r="C3278" s="10" t="s">
        <v>853</v>
      </c>
      <c r="D3278" s="9">
        <v>8</v>
      </c>
      <c r="E3278" s="9">
        <v>60850</v>
      </c>
      <c r="F3278" s="9" t="s">
        <v>7168</v>
      </c>
      <c r="G3278" s="9" t="s">
        <v>7169</v>
      </c>
    </row>
    <row r="3279" spans="1:7" x14ac:dyDescent="0.25">
      <c r="A3279" s="9">
        <v>47173</v>
      </c>
      <c r="B3279" s="10" t="s">
        <v>914</v>
      </c>
      <c r="C3279" s="10" t="s">
        <v>853</v>
      </c>
      <c r="D3279" s="9">
        <v>8</v>
      </c>
      <c r="E3279" s="9">
        <v>60851</v>
      </c>
      <c r="F3279" s="9" t="s">
        <v>7170</v>
      </c>
      <c r="G3279" s="9" t="s">
        <v>7171</v>
      </c>
    </row>
    <row r="3280" spans="1:7" x14ac:dyDescent="0.25">
      <c r="A3280" s="9">
        <v>47181</v>
      </c>
      <c r="B3280" s="10" t="s">
        <v>852</v>
      </c>
      <c r="C3280" s="10" t="s">
        <v>853</v>
      </c>
      <c r="D3280" s="9">
        <v>8</v>
      </c>
      <c r="E3280" s="9">
        <v>60852</v>
      </c>
      <c r="F3280" s="9" t="s">
        <v>7172</v>
      </c>
      <c r="G3280" s="9" t="s">
        <v>7173</v>
      </c>
    </row>
    <row r="3281" spans="1:7" x14ac:dyDescent="0.25">
      <c r="A3281" s="9">
        <v>47193</v>
      </c>
      <c r="B3281" s="10" t="s">
        <v>852</v>
      </c>
      <c r="C3281" s="10" t="s">
        <v>853</v>
      </c>
      <c r="D3281" s="9">
        <v>8</v>
      </c>
      <c r="E3281" s="9">
        <v>60853</v>
      </c>
      <c r="F3281" s="9" t="s">
        <v>7174</v>
      </c>
      <c r="G3281" s="9" t="s">
        <v>7175</v>
      </c>
    </row>
    <row r="3282" spans="1:7" x14ac:dyDescent="0.25">
      <c r="A3282" s="9">
        <v>47200</v>
      </c>
      <c r="B3282" s="10" t="s">
        <v>914</v>
      </c>
      <c r="C3282" s="10" t="s">
        <v>853</v>
      </c>
      <c r="D3282" s="9">
        <v>8</v>
      </c>
      <c r="E3282" s="9">
        <v>60854</v>
      </c>
      <c r="F3282" s="9" t="s">
        <v>7176</v>
      </c>
      <c r="G3282" s="9" t="s">
        <v>7177</v>
      </c>
    </row>
    <row r="3283" spans="1:7" x14ac:dyDescent="0.25">
      <c r="A3283" s="9">
        <v>47259</v>
      </c>
      <c r="B3283" s="10" t="s">
        <v>3280</v>
      </c>
      <c r="C3283" s="10" t="s">
        <v>3296</v>
      </c>
      <c r="D3283" s="9">
        <v>8</v>
      </c>
      <c r="E3283" s="9">
        <v>60878</v>
      </c>
      <c r="F3283" s="9" t="s">
        <v>7178</v>
      </c>
      <c r="G3283" s="9" t="s">
        <v>7179</v>
      </c>
    </row>
    <row r="3284" spans="1:7" x14ac:dyDescent="0.25">
      <c r="A3284" s="9">
        <v>47260</v>
      </c>
      <c r="B3284" s="10" t="s">
        <v>3356</v>
      </c>
      <c r="C3284" s="10" t="s">
        <v>3357</v>
      </c>
      <c r="D3284" s="9">
        <v>8</v>
      </c>
      <c r="E3284" s="9">
        <v>60841</v>
      </c>
      <c r="F3284" s="9" t="s">
        <v>7180</v>
      </c>
      <c r="G3284" s="9" t="s">
        <v>7181</v>
      </c>
    </row>
    <row r="3285" spans="1:7" x14ac:dyDescent="0.25">
      <c r="A3285" s="9">
        <v>47272</v>
      </c>
      <c r="B3285" s="10" t="s">
        <v>751</v>
      </c>
      <c r="C3285" s="10" t="s">
        <v>3365</v>
      </c>
      <c r="D3285" s="9">
        <v>8</v>
      </c>
      <c r="E3285" s="9">
        <v>60856</v>
      </c>
      <c r="F3285" s="9" t="s">
        <v>7182</v>
      </c>
      <c r="G3285" s="9" t="s">
        <v>7183</v>
      </c>
    </row>
    <row r="3286" spans="1:7" x14ac:dyDescent="0.25">
      <c r="A3286" s="9">
        <v>47284</v>
      </c>
      <c r="B3286" s="10" t="s">
        <v>751</v>
      </c>
      <c r="C3286" s="10" t="s">
        <v>3368</v>
      </c>
      <c r="D3286" s="9">
        <v>8</v>
      </c>
      <c r="E3286" s="9">
        <v>60857</v>
      </c>
      <c r="F3286" s="9" t="s">
        <v>7184</v>
      </c>
      <c r="G3286" s="9" t="s">
        <v>7185</v>
      </c>
    </row>
    <row r="3287" spans="1:7" x14ac:dyDescent="0.25">
      <c r="A3287" s="9">
        <v>47296</v>
      </c>
      <c r="B3287" s="10" t="s">
        <v>751</v>
      </c>
      <c r="C3287" s="10" t="s">
        <v>751</v>
      </c>
      <c r="D3287" s="9">
        <v>8</v>
      </c>
      <c r="E3287" s="9">
        <v>60861</v>
      </c>
      <c r="F3287" s="9" t="s">
        <v>7186</v>
      </c>
      <c r="G3287" s="9" t="s">
        <v>7187</v>
      </c>
    </row>
    <row r="3288" spans="1:7" x14ac:dyDescent="0.25">
      <c r="A3288" s="9">
        <v>47302</v>
      </c>
      <c r="B3288" s="10" t="s">
        <v>751</v>
      </c>
      <c r="C3288" s="10" t="s">
        <v>751</v>
      </c>
      <c r="D3288" s="9">
        <v>8</v>
      </c>
      <c r="E3288" s="9">
        <v>60862</v>
      </c>
      <c r="F3288" s="9" t="s">
        <v>7188</v>
      </c>
      <c r="G3288" s="9" t="s">
        <v>7189</v>
      </c>
    </row>
    <row r="3289" spans="1:7" x14ac:dyDescent="0.25">
      <c r="A3289" s="9">
        <v>47314</v>
      </c>
      <c r="B3289" s="10" t="s">
        <v>751</v>
      </c>
      <c r="C3289" s="10" t="s">
        <v>751</v>
      </c>
      <c r="D3289" s="9">
        <v>8</v>
      </c>
      <c r="E3289" s="9">
        <v>60863</v>
      </c>
      <c r="F3289" s="9" t="s">
        <v>7190</v>
      </c>
      <c r="G3289" s="9" t="s">
        <v>7191</v>
      </c>
    </row>
    <row r="3290" spans="1:7" x14ac:dyDescent="0.25">
      <c r="A3290" s="9">
        <v>47348</v>
      </c>
      <c r="B3290" s="10" t="s">
        <v>2937</v>
      </c>
      <c r="C3290" s="10" t="s">
        <v>3406</v>
      </c>
      <c r="D3290" s="9">
        <v>8</v>
      </c>
      <c r="E3290" s="9">
        <v>60866</v>
      </c>
      <c r="F3290" s="9" t="s">
        <v>7192</v>
      </c>
      <c r="G3290" s="9" t="s">
        <v>7193</v>
      </c>
    </row>
    <row r="3291" spans="1:7" x14ac:dyDescent="0.25">
      <c r="A3291" s="9">
        <v>47375</v>
      </c>
      <c r="B3291" s="10" t="s">
        <v>3482</v>
      </c>
      <c r="C3291" s="10" t="s">
        <v>3482</v>
      </c>
      <c r="D3291" s="9">
        <v>8</v>
      </c>
      <c r="E3291" s="9">
        <v>60870</v>
      </c>
      <c r="F3291" s="9" t="s">
        <v>7194</v>
      </c>
      <c r="G3291" s="9" t="s">
        <v>7195</v>
      </c>
    </row>
    <row r="3292" spans="1:7" x14ac:dyDescent="0.25">
      <c r="A3292" s="9">
        <v>47387</v>
      </c>
      <c r="B3292" s="10" t="s">
        <v>3482</v>
      </c>
      <c r="C3292" s="10" t="s">
        <v>3482</v>
      </c>
      <c r="D3292" s="9">
        <v>8</v>
      </c>
      <c r="E3292" s="9">
        <v>60871</v>
      </c>
      <c r="F3292" s="9" t="s">
        <v>7196</v>
      </c>
      <c r="G3292" s="9" t="s">
        <v>7197</v>
      </c>
    </row>
    <row r="3293" spans="1:7" x14ac:dyDescent="0.25">
      <c r="A3293" s="9">
        <v>47405</v>
      </c>
      <c r="B3293" s="10" t="s">
        <v>763</v>
      </c>
      <c r="C3293" s="10" t="s">
        <v>763</v>
      </c>
      <c r="D3293" s="9">
        <v>8</v>
      </c>
      <c r="E3293" s="9">
        <v>60901</v>
      </c>
      <c r="F3293" s="9" t="s">
        <v>7198</v>
      </c>
      <c r="G3293" s="9" t="s">
        <v>7199</v>
      </c>
    </row>
    <row r="3294" spans="1:7" x14ac:dyDescent="0.25">
      <c r="A3294" s="9">
        <v>47454</v>
      </c>
      <c r="B3294" s="10" t="s">
        <v>3806</v>
      </c>
      <c r="C3294" s="10" t="s">
        <v>3806</v>
      </c>
      <c r="D3294" s="9">
        <v>8</v>
      </c>
      <c r="E3294" s="9">
        <v>60904</v>
      </c>
      <c r="F3294" s="9" t="s">
        <v>7200</v>
      </c>
      <c r="G3294" s="9" t="s">
        <v>7201</v>
      </c>
    </row>
    <row r="3295" spans="1:7" x14ac:dyDescent="0.25">
      <c r="A3295" s="9">
        <v>47466</v>
      </c>
      <c r="B3295" s="10" t="s">
        <v>3734</v>
      </c>
      <c r="C3295" s="10" t="s">
        <v>3734</v>
      </c>
      <c r="D3295" s="9">
        <v>8</v>
      </c>
      <c r="E3295" s="9">
        <v>60909</v>
      </c>
      <c r="F3295" s="9" t="s">
        <v>7202</v>
      </c>
      <c r="G3295" s="9" t="s">
        <v>7203</v>
      </c>
    </row>
    <row r="3296" spans="1:7" x14ac:dyDescent="0.25">
      <c r="A3296" s="9">
        <v>47491</v>
      </c>
      <c r="B3296" s="10" t="s">
        <v>3698</v>
      </c>
      <c r="C3296" s="10" t="s">
        <v>4152</v>
      </c>
      <c r="D3296" s="9">
        <v>8</v>
      </c>
      <c r="E3296" s="9">
        <v>60907</v>
      </c>
      <c r="F3296" s="9" t="s">
        <v>7204</v>
      </c>
      <c r="G3296" s="9" t="s">
        <v>7205</v>
      </c>
    </row>
    <row r="3297" spans="1:7" x14ac:dyDescent="0.25">
      <c r="A3297" s="9">
        <v>47533</v>
      </c>
      <c r="B3297" s="10" t="s">
        <v>3623</v>
      </c>
      <c r="C3297" s="10" t="s">
        <v>4266</v>
      </c>
      <c r="D3297" s="9">
        <v>8</v>
      </c>
      <c r="E3297" s="9">
        <v>60940</v>
      </c>
      <c r="F3297" s="9" t="s">
        <v>7206</v>
      </c>
      <c r="G3297" s="9" t="s">
        <v>7207</v>
      </c>
    </row>
    <row r="3298" spans="1:7" x14ac:dyDescent="0.25">
      <c r="A3298" s="9">
        <v>47557</v>
      </c>
      <c r="B3298" s="10" t="s">
        <v>4328</v>
      </c>
      <c r="C3298" s="10" t="s">
        <v>4328</v>
      </c>
      <c r="D3298" s="9">
        <v>8</v>
      </c>
      <c r="E3298" s="9">
        <v>60836</v>
      </c>
      <c r="F3298" s="9" t="s">
        <v>7208</v>
      </c>
      <c r="G3298" s="9" t="s">
        <v>7209</v>
      </c>
    </row>
    <row r="3299" spans="1:7" x14ac:dyDescent="0.25">
      <c r="A3299" s="9">
        <v>47570</v>
      </c>
      <c r="B3299" s="10" t="s">
        <v>4444</v>
      </c>
      <c r="C3299" s="10" t="s">
        <v>4444</v>
      </c>
      <c r="D3299" s="9">
        <v>8</v>
      </c>
      <c r="E3299" s="9">
        <v>60911</v>
      </c>
      <c r="F3299" s="9" t="s">
        <v>7210</v>
      </c>
      <c r="G3299" s="9" t="s">
        <v>7211</v>
      </c>
    </row>
    <row r="3300" spans="1:7" x14ac:dyDescent="0.25">
      <c r="A3300" s="9">
        <v>47594</v>
      </c>
      <c r="B3300" s="10" t="s">
        <v>4536</v>
      </c>
      <c r="C3300" s="10" t="s">
        <v>4714</v>
      </c>
      <c r="D3300" s="9">
        <v>8</v>
      </c>
      <c r="E3300" s="9">
        <v>60913</v>
      </c>
      <c r="F3300" s="9" t="s">
        <v>7212</v>
      </c>
      <c r="G3300" s="9" t="s">
        <v>7213</v>
      </c>
    </row>
    <row r="3301" spans="1:7" x14ac:dyDescent="0.25">
      <c r="A3301" s="9">
        <v>47612</v>
      </c>
      <c r="B3301" s="10" t="s">
        <v>4851</v>
      </c>
      <c r="C3301" s="10" t="s">
        <v>4851</v>
      </c>
      <c r="D3301" s="9">
        <v>8</v>
      </c>
      <c r="E3301" s="9">
        <v>60829</v>
      </c>
      <c r="F3301" s="9" t="s">
        <v>7214</v>
      </c>
      <c r="G3301" s="9" t="s">
        <v>7215</v>
      </c>
    </row>
    <row r="3302" spans="1:7" x14ac:dyDescent="0.25">
      <c r="A3302" s="9">
        <v>47673</v>
      </c>
      <c r="B3302" s="10" t="s">
        <v>766</v>
      </c>
      <c r="C3302" s="10" t="s">
        <v>766</v>
      </c>
      <c r="D3302" s="9">
        <v>8</v>
      </c>
      <c r="E3302" s="9">
        <v>60899</v>
      </c>
      <c r="F3302" s="9" t="s">
        <v>7216</v>
      </c>
      <c r="G3302" s="9" t="s">
        <v>7217</v>
      </c>
    </row>
    <row r="3303" spans="1:7" x14ac:dyDescent="0.25">
      <c r="A3303" s="9">
        <v>47703</v>
      </c>
      <c r="B3303" s="10" t="s">
        <v>4391</v>
      </c>
      <c r="C3303" s="10" t="s">
        <v>7218</v>
      </c>
      <c r="D3303" s="9">
        <v>8</v>
      </c>
      <c r="E3303" s="9">
        <v>60895</v>
      </c>
      <c r="F3303" s="9" t="s">
        <v>7219</v>
      </c>
      <c r="G3303" s="9" t="s">
        <v>7220</v>
      </c>
    </row>
    <row r="3304" spans="1:7" x14ac:dyDescent="0.25">
      <c r="A3304" s="9">
        <v>47715</v>
      </c>
      <c r="B3304" s="10" t="s">
        <v>5560</v>
      </c>
      <c r="C3304" s="10" t="s">
        <v>5561</v>
      </c>
      <c r="D3304" s="9">
        <v>8</v>
      </c>
      <c r="E3304" s="9">
        <v>60936</v>
      </c>
      <c r="F3304" s="9" t="s">
        <v>7221</v>
      </c>
      <c r="G3304" s="9" t="s">
        <v>7222</v>
      </c>
    </row>
    <row r="3305" spans="1:7" x14ac:dyDescent="0.25">
      <c r="A3305" s="9">
        <v>47727</v>
      </c>
      <c r="B3305" s="10" t="s">
        <v>5560</v>
      </c>
      <c r="C3305" s="10" t="s">
        <v>5561</v>
      </c>
      <c r="D3305" s="9">
        <v>8</v>
      </c>
      <c r="E3305" s="9">
        <v>60937</v>
      </c>
      <c r="F3305" s="9" t="s">
        <v>7223</v>
      </c>
      <c r="G3305" s="9" t="s">
        <v>7224</v>
      </c>
    </row>
    <row r="3306" spans="1:7" x14ac:dyDescent="0.25">
      <c r="A3306" s="9">
        <v>47776</v>
      </c>
      <c r="B3306" s="10" t="s">
        <v>914</v>
      </c>
      <c r="C3306" s="10" t="s">
        <v>853</v>
      </c>
      <c r="D3306" s="9">
        <v>8</v>
      </c>
      <c r="E3306" s="9">
        <v>60956</v>
      </c>
      <c r="F3306" s="9" t="s">
        <v>7225</v>
      </c>
      <c r="G3306" s="9" t="s">
        <v>7226</v>
      </c>
    </row>
    <row r="3307" spans="1:7" x14ac:dyDescent="0.25">
      <c r="A3307" s="9">
        <v>47788</v>
      </c>
      <c r="B3307" s="10" t="s">
        <v>3153</v>
      </c>
      <c r="C3307" s="10" t="s">
        <v>3154</v>
      </c>
      <c r="D3307" s="9">
        <v>8</v>
      </c>
      <c r="E3307" s="9">
        <v>60957</v>
      </c>
      <c r="F3307" s="9" t="s">
        <v>7227</v>
      </c>
      <c r="G3307" s="9" t="s">
        <v>7228</v>
      </c>
    </row>
    <row r="3308" spans="1:7" x14ac:dyDescent="0.25">
      <c r="A3308" s="9">
        <v>47797</v>
      </c>
      <c r="B3308" s="10" t="s">
        <v>3356</v>
      </c>
      <c r="C3308" s="10" t="s">
        <v>3587</v>
      </c>
      <c r="D3308" s="9">
        <v>8</v>
      </c>
      <c r="E3308" s="9">
        <v>60958</v>
      </c>
      <c r="F3308" s="9" t="s">
        <v>7229</v>
      </c>
      <c r="G3308" s="9" t="s">
        <v>7230</v>
      </c>
    </row>
    <row r="3309" spans="1:7" x14ac:dyDescent="0.25">
      <c r="A3309" s="9">
        <v>47806</v>
      </c>
      <c r="B3309" s="10" t="s">
        <v>2878</v>
      </c>
      <c r="C3309" s="10" t="s">
        <v>2917</v>
      </c>
      <c r="D3309" s="9">
        <v>8</v>
      </c>
      <c r="E3309" s="9">
        <v>60959</v>
      </c>
      <c r="F3309" s="9" t="s">
        <v>7231</v>
      </c>
      <c r="G3309" s="9" t="s">
        <v>7232</v>
      </c>
    </row>
    <row r="3310" spans="1:7" x14ac:dyDescent="0.25">
      <c r="A3310" s="9">
        <v>47818</v>
      </c>
      <c r="B3310" s="10" t="s">
        <v>2051</v>
      </c>
      <c r="C3310" s="10" t="s">
        <v>2052</v>
      </c>
      <c r="D3310" s="9">
        <v>8</v>
      </c>
      <c r="E3310" s="9">
        <v>60960</v>
      </c>
      <c r="F3310" s="9" t="s">
        <v>7233</v>
      </c>
      <c r="G3310" s="9" t="s">
        <v>7234</v>
      </c>
    </row>
    <row r="3311" spans="1:7" x14ac:dyDescent="0.25">
      <c r="A3311" s="9">
        <v>47824</v>
      </c>
      <c r="B3311" s="10" t="s">
        <v>771</v>
      </c>
      <c r="C3311" s="10" t="s">
        <v>2013</v>
      </c>
      <c r="D3311" s="9">
        <v>8</v>
      </c>
      <c r="E3311" s="9">
        <v>60961</v>
      </c>
      <c r="F3311" s="9" t="s">
        <v>7235</v>
      </c>
      <c r="G3311" s="9" t="s">
        <v>7236</v>
      </c>
    </row>
    <row r="3312" spans="1:7" x14ac:dyDescent="0.25">
      <c r="A3312" s="9">
        <v>47843</v>
      </c>
      <c r="B3312" s="10" t="s">
        <v>4391</v>
      </c>
      <c r="C3312" s="10" t="s">
        <v>4391</v>
      </c>
      <c r="D3312" s="9">
        <v>8</v>
      </c>
      <c r="E3312" s="9">
        <v>60963</v>
      </c>
      <c r="F3312" s="9" t="s">
        <v>7237</v>
      </c>
      <c r="G3312" s="9" t="s">
        <v>7238</v>
      </c>
    </row>
    <row r="3313" spans="1:7" x14ac:dyDescent="0.25">
      <c r="A3313" s="9">
        <v>47855</v>
      </c>
      <c r="B3313" s="10" t="s">
        <v>4391</v>
      </c>
      <c r="C3313" s="10" t="s">
        <v>4391</v>
      </c>
      <c r="D3313" s="9">
        <v>8</v>
      </c>
      <c r="E3313" s="9">
        <v>60964</v>
      </c>
      <c r="F3313" s="9" t="s">
        <v>7239</v>
      </c>
      <c r="G3313" s="9" t="s">
        <v>7240</v>
      </c>
    </row>
    <row r="3314" spans="1:7" x14ac:dyDescent="0.25">
      <c r="A3314" s="9">
        <v>47909</v>
      </c>
      <c r="B3314" s="10" t="s">
        <v>763</v>
      </c>
      <c r="C3314" s="10" t="s">
        <v>4134</v>
      </c>
      <c r="D3314" s="9">
        <v>8</v>
      </c>
      <c r="E3314" s="9">
        <v>60969</v>
      </c>
      <c r="F3314" s="9" t="s">
        <v>7241</v>
      </c>
      <c r="G3314" s="9" t="s">
        <v>7242</v>
      </c>
    </row>
    <row r="3315" spans="1:7" x14ac:dyDescent="0.25">
      <c r="A3315" s="9">
        <v>47934</v>
      </c>
      <c r="B3315" s="10" t="s">
        <v>302</v>
      </c>
      <c r="C3315" s="10" t="s">
        <v>302</v>
      </c>
      <c r="D3315" s="9">
        <v>8</v>
      </c>
      <c r="E3315" s="9">
        <v>60973</v>
      </c>
      <c r="F3315" s="9" t="s">
        <v>7243</v>
      </c>
      <c r="G3315" s="9" t="s">
        <v>7244</v>
      </c>
    </row>
    <row r="3316" spans="1:7" x14ac:dyDescent="0.25">
      <c r="A3316" s="9">
        <v>47946</v>
      </c>
      <c r="B3316" s="10" t="s">
        <v>302</v>
      </c>
      <c r="C3316" s="10" t="s">
        <v>302</v>
      </c>
      <c r="D3316" s="9">
        <v>8</v>
      </c>
      <c r="E3316" s="9">
        <v>60974</v>
      </c>
      <c r="F3316" s="9" t="s">
        <v>7245</v>
      </c>
      <c r="G3316" s="9" t="s">
        <v>7246</v>
      </c>
    </row>
    <row r="3317" spans="1:7" x14ac:dyDescent="0.25">
      <c r="A3317" s="9">
        <v>47958</v>
      </c>
      <c r="B3317" s="10" t="s">
        <v>302</v>
      </c>
      <c r="C3317" s="10" t="s">
        <v>302</v>
      </c>
      <c r="D3317" s="9">
        <v>8</v>
      </c>
      <c r="E3317" s="9">
        <v>60975</v>
      </c>
      <c r="F3317" s="9" t="s">
        <v>7247</v>
      </c>
      <c r="G3317" s="9" t="s">
        <v>7248</v>
      </c>
    </row>
    <row r="3318" spans="1:7" x14ac:dyDescent="0.25">
      <c r="A3318" s="9">
        <v>47961</v>
      </c>
      <c r="B3318" s="10" t="s">
        <v>302</v>
      </c>
      <c r="C3318" s="10" t="s">
        <v>302</v>
      </c>
      <c r="D3318" s="9">
        <v>8</v>
      </c>
      <c r="E3318" s="9">
        <v>60976</v>
      </c>
      <c r="F3318" s="9" t="s">
        <v>7249</v>
      </c>
      <c r="G3318" s="9" t="s">
        <v>7250</v>
      </c>
    </row>
    <row r="3319" spans="1:7" x14ac:dyDescent="0.25">
      <c r="A3319" s="9">
        <v>48008</v>
      </c>
      <c r="B3319" s="10" t="s">
        <v>2138</v>
      </c>
      <c r="C3319" s="10" t="s">
        <v>2144</v>
      </c>
      <c r="D3319" s="9">
        <v>8</v>
      </c>
      <c r="E3319" s="9">
        <v>62119</v>
      </c>
      <c r="F3319" s="9" t="s">
        <v>7251</v>
      </c>
      <c r="G3319" s="9" t="s">
        <v>7252</v>
      </c>
    </row>
    <row r="3320" spans="1:7" x14ac:dyDescent="0.25">
      <c r="A3320" s="9">
        <v>48012</v>
      </c>
      <c r="B3320" s="10" t="s">
        <v>3721</v>
      </c>
      <c r="C3320" s="10" t="s">
        <v>7253</v>
      </c>
      <c r="D3320" s="9">
        <v>8</v>
      </c>
      <c r="E3320" s="9">
        <v>60980</v>
      </c>
      <c r="F3320" s="9" t="s">
        <v>7254</v>
      </c>
      <c r="G3320" s="9" t="s">
        <v>7255</v>
      </c>
    </row>
    <row r="3321" spans="1:7" x14ac:dyDescent="0.25">
      <c r="A3321" s="9">
        <v>48021</v>
      </c>
      <c r="B3321" s="10" t="s">
        <v>82</v>
      </c>
      <c r="C3321" s="10" t="s">
        <v>8</v>
      </c>
      <c r="D3321" s="9">
        <v>8</v>
      </c>
      <c r="E3321" s="9">
        <v>61004</v>
      </c>
      <c r="F3321" s="9" t="s">
        <v>7256</v>
      </c>
      <c r="G3321" s="9" t="s">
        <v>7257</v>
      </c>
    </row>
    <row r="3322" spans="1:7" x14ac:dyDescent="0.25">
      <c r="A3322" s="9">
        <v>48033</v>
      </c>
      <c r="B3322" s="10" t="s">
        <v>1015</v>
      </c>
      <c r="C3322" s="10" t="s">
        <v>8</v>
      </c>
      <c r="D3322" s="9">
        <v>8</v>
      </c>
      <c r="E3322" s="9">
        <v>61006</v>
      </c>
      <c r="F3322" s="9" t="s">
        <v>7258</v>
      </c>
      <c r="G3322" s="9" t="s">
        <v>7259</v>
      </c>
    </row>
    <row r="3323" spans="1:7" x14ac:dyDescent="0.25">
      <c r="A3323" s="9">
        <v>48069</v>
      </c>
      <c r="B3323" s="10" t="s">
        <v>1125</v>
      </c>
      <c r="C3323" s="10" t="s">
        <v>1120</v>
      </c>
      <c r="D3323" s="9">
        <v>8</v>
      </c>
      <c r="E3323" s="9">
        <v>61009</v>
      </c>
      <c r="F3323" s="9" t="s">
        <v>7260</v>
      </c>
      <c r="G3323" s="9" t="s">
        <v>7261</v>
      </c>
    </row>
    <row r="3324" spans="1:7" x14ac:dyDescent="0.25">
      <c r="A3324" s="9">
        <v>48082</v>
      </c>
      <c r="B3324" s="10" t="s">
        <v>1244</v>
      </c>
      <c r="C3324" s="10" t="s">
        <v>1314</v>
      </c>
      <c r="D3324" s="9">
        <v>8</v>
      </c>
      <c r="E3324" s="9">
        <v>61018</v>
      </c>
      <c r="F3324" s="9" t="s">
        <v>7262</v>
      </c>
      <c r="G3324" s="9" t="s">
        <v>7263</v>
      </c>
    </row>
    <row r="3325" spans="1:7" x14ac:dyDescent="0.25">
      <c r="A3325" s="9">
        <v>48100</v>
      </c>
      <c r="B3325" s="10" t="s">
        <v>1671</v>
      </c>
      <c r="C3325" s="10" t="s">
        <v>1671</v>
      </c>
      <c r="D3325" s="9">
        <v>8</v>
      </c>
      <c r="E3325" s="9">
        <v>61020</v>
      </c>
      <c r="F3325" s="9" t="s">
        <v>7264</v>
      </c>
      <c r="G3325" s="9" t="s">
        <v>7265</v>
      </c>
    </row>
    <row r="3326" spans="1:7" x14ac:dyDescent="0.25">
      <c r="A3326" s="9">
        <v>48112</v>
      </c>
      <c r="B3326" s="10" t="s">
        <v>787</v>
      </c>
      <c r="C3326" s="10" t="s">
        <v>1917</v>
      </c>
      <c r="D3326" s="9">
        <v>8</v>
      </c>
      <c r="E3326" s="9">
        <v>61010</v>
      </c>
      <c r="F3326" s="9" t="s">
        <v>7266</v>
      </c>
      <c r="G3326" s="9" t="s">
        <v>7267</v>
      </c>
    </row>
    <row r="3327" spans="1:7" x14ac:dyDescent="0.25">
      <c r="A3327" s="9">
        <v>48124</v>
      </c>
      <c r="B3327" s="10" t="s">
        <v>787</v>
      </c>
      <c r="C3327" s="10" t="s">
        <v>1917</v>
      </c>
      <c r="D3327" s="9">
        <v>8</v>
      </c>
      <c r="E3327" s="9">
        <v>61011</v>
      </c>
      <c r="F3327" s="9" t="s">
        <v>7268</v>
      </c>
      <c r="G3327" s="9" t="s">
        <v>7269</v>
      </c>
    </row>
    <row r="3328" spans="1:7" x14ac:dyDescent="0.25">
      <c r="A3328" s="9">
        <v>48136</v>
      </c>
      <c r="B3328" s="10" t="s">
        <v>787</v>
      </c>
      <c r="C3328" s="10" t="s">
        <v>1917</v>
      </c>
      <c r="D3328" s="9">
        <v>8</v>
      </c>
      <c r="E3328" s="9">
        <v>61012</v>
      </c>
      <c r="F3328" s="9" t="s">
        <v>7270</v>
      </c>
      <c r="G3328" s="9" t="s">
        <v>7271</v>
      </c>
    </row>
    <row r="3329" spans="1:7" x14ac:dyDescent="0.25">
      <c r="A3329" s="9">
        <v>48148</v>
      </c>
      <c r="B3329" s="10" t="s">
        <v>1901</v>
      </c>
      <c r="C3329" s="10" t="s">
        <v>1902</v>
      </c>
      <c r="D3329" s="9">
        <v>8</v>
      </c>
      <c r="E3329" s="9">
        <v>61013</v>
      </c>
      <c r="F3329" s="9" t="s">
        <v>7272</v>
      </c>
      <c r="G3329" s="9" t="s">
        <v>7273</v>
      </c>
    </row>
    <row r="3330" spans="1:7" x14ac:dyDescent="0.25">
      <c r="A3330" s="9">
        <v>48161</v>
      </c>
      <c r="B3330" s="10" t="s">
        <v>1798</v>
      </c>
      <c r="C3330" s="10" t="s">
        <v>1798</v>
      </c>
      <c r="D3330" s="9">
        <v>8</v>
      </c>
      <c r="E3330" s="9">
        <v>61015</v>
      </c>
      <c r="F3330" s="9" t="s">
        <v>7274</v>
      </c>
      <c r="G3330" s="9" t="s">
        <v>7275</v>
      </c>
    </row>
    <row r="3331" spans="1:7" x14ac:dyDescent="0.25">
      <c r="A3331" s="9">
        <v>48173</v>
      </c>
      <c r="B3331" s="10" t="s">
        <v>1798</v>
      </c>
      <c r="C3331" s="10" t="s">
        <v>1798</v>
      </c>
      <c r="D3331" s="9">
        <v>8</v>
      </c>
      <c r="E3331" s="9">
        <v>61016</v>
      </c>
      <c r="F3331" s="9" t="s">
        <v>7276</v>
      </c>
      <c r="G3331" s="9" t="s">
        <v>7277</v>
      </c>
    </row>
    <row r="3332" spans="1:7" x14ac:dyDescent="0.25">
      <c r="A3332" s="9">
        <v>48197</v>
      </c>
      <c r="B3332" s="10" t="s">
        <v>1157</v>
      </c>
      <c r="C3332" s="10" t="s">
        <v>1157</v>
      </c>
      <c r="D3332" s="9">
        <v>8</v>
      </c>
      <c r="E3332" s="9">
        <v>61003</v>
      </c>
      <c r="F3332" s="9" t="s">
        <v>7278</v>
      </c>
      <c r="G3332" s="9" t="s">
        <v>7279</v>
      </c>
    </row>
    <row r="3333" spans="1:7" x14ac:dyDescent="0.25">
      <c r="A3333" s="9">
        <v>48203</v>
      </c>
      <c r="B3333" s="10" t="s">
        <v>1101</v>
      </c>
      <c r="C3333" s="10" t="s">
        <v>2461</v>
      </c>
      <c r="D3333" s="9">
        <v>8</v>
      </c>
      <c r="E3333" s="9">
        <v>60997</v>
      </c>
      <c r="F3333" s="9" t="s">
        <v>7280</v>
      </c>
      <c r="G3333" s="9" t="s">
        <v>7281</v>
      </c>
    </row>
    <row r="3334" spans="1:7" x14ac:dyDescent="0.25">
      <c r="A3334" s="9">
        <v>48215</v>
      </c>
      <c r="B3334" s="10" t="s">
        <v>1101</v>
      </c>
      <c r="C3334" s="10" t="s">
        <v>1101</v>
      </c>
      <c r="D3334" s="9">
        <v>8</v>
      </c>
      <c r="E3334" s="9">
        <v>60998</v>
      </c>
      <c r="F3334" s="9" t="s">
        <v>7282</v>
      </c>
      <c r="G3334" s="9" t="s">
        <v>7283</v>
      </c>
    </row>
    <row r="3335" spans="1:7" x14ac:dyDescent="0.25">
      <c r="A3335" s="9">
        <v>48227</v>
      </c>
      <c r="B3335" s="10" t="s">
        <v>1101</v>
      </c>
      <c r="C3335" s="10" t="s">
        <v>2458</v>
      </c>
      <c r="D3335" s="9">
        <v>8</v>
      </c>
      <c r="E3335" s="9">
        <v>60999</v>
      </c>
      <c r="F3335" s="9" t="s">
        <v>7284</v>
      </c>
      <c r="G3335" s="9" t="s">
        <v>7285</v>
      </c>
    </row>
    <row r="3336" spans="1:7" x14ac:dyDescent="0.25">
      <c r="A3336" s="9">
        <v>48239</v>
      </c>
      <c r="B3336" s="10" t="s">
        <v>1101</v>
      </c>
      <c r="C3336" s="10" t="s">
        <v>2454</v>
      </c>
      <c r="D3336" s="9">
        <v>8</v>
      </c>
      <c r="E3336" s="9">
        <v>61000</v>
      </c>
      <c r="F3336" s="9" t="s">
        <v>7286</v>
      </c>
      <c r="G3336" s="9" t="s">
        <v>7287</v>
      </c>
    </row>
    <row r="3337" spans="1:7" x14ac:dyDescent="0.25">
      <c r="A3337" s="9">
        <v>48240</v>
      </c>
      <c r="B3337" s="10" t="s">
        <v>2878</v>
      </c>
      <c r="C3337" s="10" t="s">
        <v>2917</v>
      </c>
      <c r="D3337" s="9">
        <v>8</v>
      </c>
      <c r="E3337" s="9">
        <v>60989</v>
      </c>
      <c r="F3337" s="9" t="s">
        <v>7288</v>
      </c>
      <c r="G3337" s="9" t="s">
        <v>7289</v>
      </c>
    </row>
    <row r="3338" spans="1:7" x14ac:dyDescent="0.25">
      <c r="A3338" s="9">
        <v>48264</v>
      </c>
      <c r="B3338" s="10" t="s">
        <v>2878</v>
      </c>
      <c r="C3338" s="10" t="s">
        <v>2917</v>
      </c>
      <c r="D3338" s="9">
        <v>8</v>
      </c>
      <c r="E3338" s="9">
        <v>60991</v>
      </c>
      <c r="F3338" s="9" t="s">
        <v>7290</v>
      </c>
      <c r="G3338" s="9" t="s">
        <v>7291</v>
      </c>
    </row>
    <row r="3339" spans="1:7" x14ac:dyDescent="0.25">
      <c r="A3339" s="9">
        <v>48276</v>
      </c>
      <c r="B3339" s="10" t="s">
        <v>2878</v>
      </c>
      <c r="C3339" s="10" t="s">
        <v>2917</v>
      </c>
      <c r="D3339" s="9">
        <v>8</v>
      </c>
      <c r="E3339" s="9">
        <v>60992</v>
      </c>
      <c r="F3339" s="9" t="s">
        <v>7292</v>
      </c>
      <c r="G3339" s="9" t="s">
        <v>7293</v>
      </c>
    </row>
    <row r="3340" spans="1:7" x14ac:dyDescent="0.25">
      <c r="A3340" s="9">
        <v>48297</v>
      </c>
      <c r="B3340" s="10" t="s">
        <v>3280</v>
      </c>
      <c r="C3340" s="10" t="s">
        <v>3280</v>
      </c>
      <c r="D3340" s="9">
        <v>8</v>
      </c>
      <c r="E3340" s="9">
        <v>60982</v>
      </c>
      <c r="F3340" s="9" t="s">
        <v>7294</v>
      </c>
      <c r="G3340" s="9" t="s">
        <v>7295</v>
      </c>
    </row>
    <row r="3341" spans="1:7" x14ac:dyDescent="0.25">
      <c r="A3341" s="9">
        <v>48324</v>
      </c>
      <c r="B3341" s="10" t="s">
        <v>3482</v>
      </c>
      <c r="C3341" s="10" t="s">
        <v>3482</v>
      </c>
      <c r="D3341" s="9">
        <v>8</v>
      </c>
      <c r="E3341" s="9">
        <v>60985</v>
      </c>
      <c r="F3341" s="9" t="s">
        <v>7296</v>
      </c>
      <c r="G3341" s="9" t="s">
        <v>7297</v>
      </c>
    </row>
    <row r="3342" spans="1:7" x14ac:dyDescent="0.25">
      <c r="A3342" s="9">
        <v>48331</v>
      </c>
      <c r="B3342" s="10" t="s">
        <v>3482</v>
      </c>
      <c r="C3342" s="10" t="s">
        <v>3482</v>
      </c>
      <c r="D3342" s="9">
        <v>8</v>
      </c>
      <c r="E3342" s="9">
        <v>60986</v>
      </c>
      <c r="F3342" s="9" t="s">
        <v>7298</v>
      </c>
      <c r="G3342" s="9" t="s">
        <v>7299</v>
      </c>
    </row>
    <row r="3343" spans="1:7" x14ac:dyDescent="0.25">
      <c r="A3343" s="9">
        <v>48343</v>
      </c>
      <c r="B3343" s="10" t="s">
        <v>3482</v>
      </c>
      <c r="C3343" s="10" t="s">
        <v>3482</v>
      </c>
      <c r="D3343" s="9">
        <v>8</v>
      </c>
      <c r="E3343" s="9">
        <v>60987</v>
      </c>
      <c r="F3343" s="9" t="s">
        <v>7300</v>
      </c>
      <c r="G3343" s="9" t="s">
        <v>7301</v>
      </c>
    </row>
    <row r="3344" spans="1:7" x14ac:dyDescent="0.25">
      <c r="A3344" s="9">
        <v>48355</v>
      </c>
      <c r="B3344" s="10" t="s">
        <v>3482</v>
      </c>
      <c r="C3344" s="10" t="s">
        <v>3482</v>
      </c>
      <c r="D3344" s="9">
        <v>8</v>
      </c>
      <c r="E3344" s="9">
        <v>60988</v>
      </c>
      <c r="F3344" s="9" t="s">
        <v>7302</v>
      </c>
      <c r="G3344" s="9" t="s">
        <v>7303</v>
      </c>
    </row>
    <row r="3345" spans="1:7" x14ac:dyDescent="0.25">
      <c r="A3345" s="9">
        <v>48379</v>
      </c>
      <c r="B3345" s="10" t="s">
        <v>3698</v>
      </c>
      <c r="C3345" s="10" t="s">
        <v>3698</v>
      </c>
      <c r="D3345" s="9">
        <v>8</v>
      </c>
      <c r="E3345" s="9">
        <v>61002</v>
      </c>
      <c r="F3345" s="9" t="s">
        <v>7304</v>
      </c>
      <c r="G3345" s="9" t="s">
        <v>7305</v>
      </c>
    </row>
    <row r="3346" spans="1:7" x14ac:dyDescent="0.25">
      <c r="A3346" s="9">
        <v>48422</v>
      </c>
      <c r="B3346" s="10" t="s">
        <v>1840</v>
      </c>
      <c r="C3346" s="10" t="s">
        <v>1841</v>
      </c>
      <c r="D3346" s="9">
        <v>8</v>
      </c>
      <c r="E3346" s="9">
        <v>61021</v>
      </c>
      <c r="F3346" s="9" t="s">
        <v>7306</v>
      </c>
      <c r="G3346" s="9" t="s">
        <v>7307</v>
      </c>
    </row>
    <row r="3347" spans="1:7" x14ac:dyDescent="0.25">
      <c r="A3347" s="9">
        <v>48446</v>
      </c>
      <c r="B3347" s="10" t="s">
        <v>3734</v>
      </c>
      <c r="C3347" s="10" t="s">
        <v>3734</v>
      </c>
      <c r="D3347" s="9">
        <v>8</v>
      </c>
      <c r="E3347" s="9">
        <v>61026</v>
      </c>
      <c r="F3347" s="9" t="s">
        <v>7308</v>
      </c>
      <c r="G3347" s="9" t="s">
        <v>7309</v>
      </c>
    </row>
    <row r="3348" spans="1:7" x14ac:dyDescent="0.25">
      <c r="A3348" s="9">
        <v>48458</v>
      </c>
      <c r="B3348" s="10" t="s">
        <v>3734</v>
      </c>
      <c r="C3348" s="10" t="s">
        <v>4037</v>
      </c>
      <c r="D3348" s="9">
        <v>8</v>
      </c>
      <c r="E3348" s="9">
        <v>61027</v>
      </c>
      <c r="F3348" s="9" t="s">
        <v>7310</v>
      </c>
      <c r="G3348" s="9" t="s">
        <v>7311</v>
      </c>
    </row>
    <row r="3349" spans="1:7" x14ac:dyDescent="0.25">
      <c r="A3349" s="9">
        <v>48461</v>
      </c>
      <c r="B3349" s="10" t="s">
        <v>751</v>
      </c>
      <c r="C3349" s="10" t="s">
        <v>751</v>
      </c>
      <c r="D3349" s="9">
        <v>8</v>
      </c>
      <c r="E3349" s="9">
        <v>61279</v>
      </c>
      <c r="F3349" s="9" t="s">
        <v>7312</v>
      </c>
      <c r="G3349" s="9" t="s">
        <v>7313</v>
      </c>
    </row>
    <row r="3350" spans="1:7" x14ac:dyDescent="0.25">
      <c r="A3350" s="9">
        <v>48471</v>
      </c>
      <c r="B3350" s="10" t="s">
        <v>1125</v>
      </c>
      <c r="C3350" s="10" t="s">
        <v>1120</v>
      </c>
      <c r="D3350" s="9">
        <v>8</v>
      </c>
      <c r="E3350" s="9">
        <v>61697</v>
      </c>
      <c r="F3350" s="9" t="s">
        <v>7314</v>
      </c>
      <c r="G3350" s="9" t="s">
        <v>7315</v>
      </c>
    </row>
    <row r="3351" spans="1:7" x14ac:dyDescent="0.25">
      <c r="A3351" s="9">
        <v>48483</v>
      </c>
      <c r="B3351" s="10" t="s">
        <v>1448</v>
      </c>
      <c r="C3351" s="10" t="s">
        <v>1448</v>
      </c>
      <c r="D3351" s="9">
        <v>8</v>
      </c>
      <c r="E3351" s="9">
        <v>61734</v>
      </c>
      <c r="F3351" s="9" t="s">
        <v>7316</v>
      </c>
      <c r="G3351" s="9" t="s">
        <v>7317</v>
      </c>
    </row>
    <row r="3352" spans="1:7" x14ac:dyDescent="0.25">
      <c r="A3352" s="9">
        <v>48495</v>
      </c>
      <c r="B3352" s="10" t="s">
        <v>1281</v>
      </c>
      <c r="C3352" s="10" t="s">
        <v>1281</v>
      </c>
      <c r="D3352" s="9">
        <v>8</v>
      </c>
      <c r="E3352" s="9">
        <v>61735</v>
      </c>
      <c r="F3352" s="9" t="s">
        <v>7318</v>
      </c>
      <c r="G3352" s="9" t="s">
        <v>7319</v>
      </c>
    </row>
    <row r="3353" spans="1:7" x14ac:dyDescent="0.25">
      <c r="A3353" s="9">
        <v>48501</v>
      </c>
      <c r="B3353" s="10" t="s">
        <v>3482</v>
      </c>
      <c r="C3353" s="10" t="s">
        <v>3482</v>
      </c>
      <c r="D3353" s="9">
        <v>8</v>
      </c>
      <c r="E3353" s="9">
        <v>61736</v>
      </c>
      <c r="F3353" s="9" t="s">
        <v>7320</v>
      </c>
      <c r="G3353" s="9" t="s">
        <v>7321</v>
      </c>
    </row>
    <row r="3354" spans="1:7" x14ac:dyDescent="0.25">
      <c r="A3354" s="9">
        <v>48513</v>
      </c>
      <c r="B3354" s="10" t="s">
        <v>4851</v>
      </c>
      <c r="C3354" s="10" t="s">
        <v>4851</v>
      </c>
      <c r="D3354" s="9">
        <v>8</v>
      </c>
      <c r="E3354" s="9">
        <v>62450</v>
      </c>
      <c r="F3354" s="9" t="s">
        <v>7322</v>
      </c>
      <c r="G3354" s="9" t="s">
        <v>7323</v>
      </c>
    </row>
    <row r="3355" spans="1:7" x14ac:dyDescent="0.25">
      <c r="A3355" s="9">
        <v>48537</v>
      </c>
      <c r="B3355" s="10" t="s">
        <v>771</v>
      </c>
      <c r="C3355" s="10" t="s">
        <v>771</v>
      </c>
      <c r="D3355" s="9">
        <v>8</v>
      </c>
      <c r="E3355" s="9">
        <v>62161</v>
      </c>
      <c r="F3355" s="9" t="s">
        <v>7324</v>
      </c>
      <c r="G3355" s="9" t="s">
        <v>7325</v>
      </c>
    </row>
    <row r="3356" spans="1:7" x14ac:dyDescent="0.25">
      <c r="A3356" s="9">
        <v>48562</v>
      </c>
      <c r="B3356" s="10" t="s">
        <v>4902</v>
      </c>
      <c r="C3356" s="10" t="s">
        <v>4902</v>
      </c>
      <c r="D3356" s="9">
        <v>8</v>
      </c>
      <c r="E3356" s="9">
        <v>62177</v>
      </c>
      <c r="F3356" s="9" t="s">
        <v>7326</v>
      </c>
      <c r="G3356" s="9" t="s">
        <v>7327</v>
      </c>
    </row>
    <row r="3357" spans="1:7" x14ac:dyDescent="0.25">
      <c r="A3357" s="9">
        <v>48586</v>
      </c>
      <c r="B3357" s="10" t="s">
        <v>3806</v>
      </c>
      <c r="C3357" s="10" t="s">
        <v>3806</v>
      </c>
      <c r="D3357" s="9">
        <v>8</v>
      </c>
      <c r="E3357" s="9">
        <v>62179</v>
      </c>
      <c r="F3357" s="9" t="s">
        <v>7328</v>
      </c>
      <c r="G3357" s="9" t="s">
        <v>7329</v>
      </c>
    </row>
    <row r="3358" spans="1:7" x14ac:dyDescent="0.25">
      <c r="A3358" s="9">
        <v>48598</v>
      </c>
      <c r="B3358" s="10" t="s">
        <v>7</v>
      </c>
      <c r="C3358" s="10" t="s">
        <v>8</v>
      </c>
      <c r="D3358" s="9">
        <v>8</v>
      </c>
      <c r="E3358" s="9">
        <v>62298</v>
      </c>
      <c r="F3358" s="9" t="s">
        <v>7330</v>
      </c>
      <c r="G3358" s="9" t="s">
        <v>7331</v>
      </c>
    </row>
    <row r="3359" spans="1:7" x14ac:dyDescent="0.25">
      <c r="A3359" s="9">
        <v>48604</v>
      </c>
      <c r="B3359" s="10" t="s">
        <v>82</v>
      </c>
      <c r="C3359" s="10" t="s">
        <v>8</v>
      </c>
      <c r="D3359" s="9">
        <v>8</v>
      </c>
      <c r="E3359" s="9">
        <v>62299</v>
      </c>
      <c r="F3359" s="9" t="s">
        <v>7332</v>
      </c>
      <c r="G3359" s="9" t="s">
        <v>7333</v>
      </c>
    </row>
    <row r="3360" spans="1:7" x14ac:dyDescent="0.25">
      <c r="A3360" s="9">
        <v>48616</v>
      </c>
      <c r="B3360" s="10" t="s">
        <v>82</v>
      </c>
      <c r="C3360" s="10" t="s">
        <v>8</v>
      </c>
      <c r="D3360" s="9">
        <v>8</v>
      </c>
      <c r="E3360" s="9">
        <v>62300</v>
      </c>
      <c r="F3360" s="9" t="s">
        <v>7334</v>
      </c>
      <c r="G3360" s="9" t="s">
        <v>7335</v>
      </c>
    </row>
    <row r="3361" spans="1:7" x14ac:dyDescent="0.25">
      <c r="A3361" s="9">
        <v>48628</v>
      </c>
      <c r="B3361" s="10" t="s">
        <v>327</v>
      </c>
      <c r="C3361" s="10" t="s">
        <v>8</v>
      </c>
      <c r="D3361" s="9">
        <v>8</v>
      </c>
      <c r="E3361" s="9">
        <v>62301</v>
      </c>
      <c r="F3361" s="9" t="s">
        <v>7336</v>
      </c>
      <c r="G3361" s="9" t="s">
        <v>7337</v>
      </c>
    </row>
    <row r="3362" spans="1:7" x14ac:dyDescent="0.25">
      <c r="A3362" s="9">
        <v>48636</v>
      </c>
      <c r="B3362" s="10" t="s">
        <v>327</v>
      </c>
      <c r="C3362" s="10" t="s">
        <v>8</v>
      </c>
      <c r="D3362" s="9">
        <v>8</v>
      </c>
      <c r="E3362" s="9">
        <v>62302</v>
      </c>
      <c r="F3362" s="9" t="s">
        <v>7338</v>
      </c>
      <c r="G3362" s="9" t="s">
        <v>7339</v>
      </c>
    </row>
    <row r="3363" spans="1:7" x14ac:dyDescent="0.25">
      <c r="A3363" s="9">
        <v>48641</v>
      </c>
      <c r="B3363" s="10" t="s">
        <v>327</v>
      </c>
      <c r="C3363" s="10" t="s">
        <v>8</v>
      </c>
      <c r="D3363" s="9">
        <v>8</v>
      </c>
      <c r="E3363" s="9">
        <v>62303</v>
      </c>
      <c r="F3363" s="9" t="s">
        <v>7340</v>
      </c>
      <c r="G3363" s="9" t="s">
        <v>7341</v>
      </c>
    </row>
    <row r="3364" spans="1:7" x14ac:dyDescent="0.25">
      <c r="A3364" s="9">
        <v>48653</v>
      </c>
      <c r="B3364" s="10" t="s">
        <v>582</v>
      </c>
      <c r="C3364" s="10" t="s">
        <v>8</v>
      </c>
      <c r="D3364" s="9">
        <v>8</v>
      </c>
      <c r="E3364" s="9">
        <v>62304</v>
      </c>
      <c r="F3364" s="9" t="s">
        <v>7342</v>
      </c>
      <c r="G3364" s="9" t="s">
        <v>7343</v>
      </c>
    </row>
    <row r="3365" spans="1:7" x14ac:dyDescent="0.25">
      <c r="A3365" s="9">
        <v>48665</v>
      </c>
      <c r="B3365" s="10" t="s">
        <v>582</v>
      </c>
      <c r="C3365" s="10" t="s">
        <v>8</v>
      </c>
      <c r="D3365" s="9">
        <v>8</v>
      </c>
      <c r="E3365" s="9">
        <v>62305</v>
      </c>
      <c r="F3365" s="9" t="s">
        <v>7344</v>
      </c>
      <c r="G3365" s="9" t="s">
        <v>7345</v>
      </c>
    </row>
    <row r="3366" spans="1:7" x14ac:dyDescent="0.25">
      <c r="A3366" s="9">
        <v>48677</v>
      </c>
      <c r="B3366" s="10" t="s">
        <v>582</v>
      </c>
      <c r="C3366" s="10" t="s">
        <v>8</v>
      </c>
      <c r="D3366" s="9">
        <v>8</v>
      </c>
      <c r="E3366" s="9">
        <v>62306</v>
      </c>
      <c r="F3366" s="9" t="s">
        <v>7346</v>
      </c>
      <c r="G3366" s="9" t="s">
        <v>7347</v>
      </c>
    </row>
    <row r="3367" spans="1:7" x14ac:dyDescent="0.25">
      <c r="A3367" s="9">
        <v>48689</v>
      </c>
      <c r="B3367" s="10" t="s">
        <v>440</v>
      </c>
      <c r="C3367" s="10" t="s">
        <v>8</v>
      </c>
      <c r="D3367" s="9">
        <v>8</v>
      </c>
      <c r="E3367" s="9">
        <v>62307</v>
      </c>
      <c r="F3367" s="9" t="s">
        <v>7348</v>
      </c>
      <c r="G3367" s="9" t="s">
        <v>7349</v>
      </c>
    </row>
    <row r="3368" spans="1:7" x14ac:dyDescent="0.25">
      <c r="A3368" s="9">
        <v>48690</v>
      </c>
      <c r="B3368" s="10" t="s">
        <v>529</v>
      </c>
      <c r="C3368" s="10" t="s">
        <v>8</v>
      </c>
      <c r="D3368" s="9">
        <v>8</v>
      </c>
      <c r="E3368" s="9">
        <v>62308</v>
      </c>
      <c r="F3368" s="9" t="s">
        <v>7350</v>
      </c>
      <c r="G3368" s="9" t="s">
        <v>7351</v>
      </c>
    </row>
    <row r="3369" spans="1:7" x14ac:dyDescent="0.25">
      <c r="A3369" s="9">
        <v>48707</v>
      </c>
      <c r="B3369" s="10" t="s">
        <v>582</v>
      </c>
      <c r="C3369" s="10" t="s">
        <v>8</v>
      </c>
      <c r="D3369" s="9">
        <v>8</v>
      </c>
      <c r="E3369" s="9">
        <v>62310</v>
      </c>
      <c r="F3369" s="9" t="s">
        <v>7352</v>
      </c>
      <c r="G3369" s="9" t="s">
        <v>7353</v>
      </c>
    </row>
    <row r="3370" spans="1:7" x14ac:dyDescent="0.25">
      <c r="A3370" s="9">
        <v>48719</v>
      </c>
      <c r="B3370" s="10" t="s">
        <v>944</v>
      </c>
      <c r="C3370" s="10" t="s">
        <v>8</v>
      </c>
      <c r="D3370" s="9">
        <v>8</v>
      </c>
      <c r="E3370" s="9">
        <v>62311</v>
      </c>
      <c r="F3370" s="9" t="s">
        <v>7354</v>
      </c>
      <c r="G3370" s="9" t="s">
        <v>7355</v>
      </c>
    </row>
    <row r="3371" spans="1:7" x14ac:dyDescent="0.25">
      <c r="A3371" s="9">
        <v>48720</v>
      </c>
      <c r="B3371" s="10" t="s">
        <v>944</v>
      </c>
      <c r="C3371" s="10" t="s">
        <v>8</v>
      </c>
      <c r="D3371" s="9">
        <v>8</v>
      </c>
      <c r="E3371" s="9">
        <v>62312</v>
      </c>
      <c r="F3371" s="9" t="s">
        <v>7356</v>
      </c>
      <c r="G3371" s="9" t="s">
        <v>7357</v>
      </c>
    </row>
    <row r="3372" spans="1:7" x14ac:dyDescent="0.25">
      <c r="A3372" s="9">
        <v>48732</v>
      </c>
      <c r="B3372" s="10" t="s">
        <v>1015</v>
      </c>
      <c r="C3372" s="10" t="s">
        <v>8</v>
      </c>
      <c r="D3372" s="9">
        <v>8</v>
      </c>
      <c r="E3372" s="9">
        <v>62313</v>
      </c>
      <c r="F3372" s="9" t="s">
        <v>7358</v>
      </c>
      <c r="G3372" s="9" t="s">
        <v>7359</v>
      </c>
    </row>
    <row r="3373" spans="1:7" x14ac:dyDescent="0.25">
      <c r="A3373" s="9">
        <v>48744</v>
      </c>
      <c r="B3373" s="10" t="s">
        <v>944</v>
      </c>
      <c r="C3373" s="10" t="s">
        <v>8</v>
      </c>
      <c r="D3373" s="9">
        <v>8</v>
      </c>
      <c r="E3373" s="9">
        <v>62314</v>
      </c>
      <c r="F3373" s="9" t="s">
        <v>7360</v>
      </c>
      <c r="G3373" s="9" t="s">
        <v>7361</v>
      </c>
    </row>
    <row r="3374" spans="1:7" x14ac:dyDescent="0.25">
      <c r="A3374" s="9">
        <v>48781</v>
      </c>
      <c r="B3374" s="10" t="s">
        <v>1066</v>
      </c>
      <c r="C3374" s="10" t="s">
        <v>1067</v>
      </c>
      <c r="D3374" s="9">
        <v>8</v>
      </c>
      <c r="E3374" s="9">
        <v>62318</v>
      </c>
      <c r="F3374" s="9" t="s">
        <v>7362</v>
      </c>
      <c r="G3374" s="9" t="s">
        <v>7363</v>
      </c>
    </row>
    <row r="3375" spans="1:7" x14ac:dyDescent="0.25">
      <c r="A3375" s="9">
        <v>48811</v>
      </c>
      <c r="B3375" s="10" t="s">
        <v>1066</v>
      </c>
      <c r="C3375" s="10" t="s">
        <v>1092</v>
      </c>
      <c r="D3375" s="9">
        <v>8</v>
      </c>
      <c r="E3375" s="9">
        <v>62321</v>
      </c>
      <c r="F3375" s="9" t="s">
        <v>7364</v>
      </c>
      <c r="G3375" s="9" t="s">
        <v>7365</v>
      </c>
    </row>
    <row r="3376" spans="1:7" x14ac:dyDescent="0.25">
      <c r="A3376" s="9">
        <v>48823</v>
      </c>
      <c r="B3376" s="10" t="s">
        <v>1066</v>
      </c>
      <c r="C3376" s="10" t="s">
        <v>1092</v>
      </c>
      <c r="D3376" s="9">
        <v>8</v>
      </c>
      <c r="E3376" s="9">
        <v>62322</v>
      </c>
      <c r="F3376" s="9" t="s">
        <v>7366</v>
      </c>
      <c r="G3376" s="9" t="s">
        <v>7367</v>
      </c>
    </row>
    <row r="3377" spans="1:7" x14ac:dyDescent="0.25">
      <c r="A3377" s="9">
        <v>48859</v>
      </c>
      <c r="B3377" s="10" t="s">
        <v>1125</v>
      </c>
      <c r="C3377" s="10" t="s">
        <v>1120</v>
      </c>
      <c r="D3377" s="9">
        <v>8</v>
      </c>
      <c r="E3377" s="9">
        <v>62325</v>
      </c>
      <c r="F3377" s="9" t="s">
        <v>7368</v>
      </c>
      <c r="G3377" s="9" t="s">
        <v>7369</v>
      </c>
    </row>
    <row r="3378" spans="1:7" x14ac:dyDescent="0.25">
      <c r="A3378" s="9">
        <v>48860</v>
      </c>
      <c r="B3378" s="10" t="s">
        <v>1125</v>
      </c>
      <c r="C3378" s="10" t="s">
        <v>1120</v>
      </c>
      <c r="D3378" s="9">
        <v>8</v>
      </c>
      <c r="E3378" s="9">
        <v>62326</v>
      </c>
      <c r="F3378" s="9" t="s">
        <v>7370</v>
      </c>
      <c r="G3378" s="9" t="s">
        <v>7371</v>
      </c>
    </row>
    <row r="3379" spans="1:7" x14ac:dyDescent="0.25">
      <c r="A3379" s="9">
        <v>48872</v>
      </c>
      <c r="B3379" s="10" t="s">
        <v>1119</v>
      </c>
      <c r="C3379" s="10" t="s">
        <v>1120</v>
      </c>
      <c r="D3379" s="9">
        <v>8</v>
      </c>
      <c r="E3379" s="9">
        <v>62327</v>
      </c>
      <c r="F3379" s="9" t="s">
        <v>7372</v>
      </c>
      <c r="G3379" s="9" t="s">
        <v>7373</v>
      </c>
    </row>
    <row r="3380" spans="1:7" x14ac:dyDescent="0.25">
      <c r="A3380" s="9">
        <v>48884</v>
      </c>
      <c r="B3380" s="10" t="s">
        <v>1341</v>
      </c>
      <c r="C3380" s="10" t="s">
        <v>1341</v>
      </c>
      <c r="D3380" s="9">
        <v>8</v>
      </c>
      <c r="E3380" s="9">
        <v>62328</v>
      </c>
      <c r="F3380" s="9" t="s">
        <v>7374</v>
      </c>
      <c r="G3380" s="9" t="s">
        <v>7375</v>
      </c>
    </row>
    <row r="3381" spans="1:7" x14ac:dyDescent="0.25">
      <c r="A3381" s="9">
        <v>48896</v>
      </c>
      <c r="B3381" s="10" t="s">
        <v>1352</v>
      </c>
      <c r="C3381" s="10" t="s">
        <v>1353</v>
      </c>
      <c r="D3381" s="9">
        <v>8</v>
      </c>
      <c r="E3381" s="9">
        <v>62330</v>
      </c>
      <c r="F3381" s="9" t="s">
        <v>7376</v>
      </c>
      <c r="G3381" s="9" t="s">
        <v>7377</v>
      </c>
    </row>
    <row r="3382" spans="1:7" x14ac:dyDescent="0.25">
      <c r="A3382" s="9">
        <v>48938</v>
      </c>
      <c r="B3382" s="10" t="s">
        <v>1407</v>
      </c>
      <c r="C3382" s="10" t="s">
        <v>1407</v>
      </c>
      <c r="D3382" s="9">
        <v>8</v>
      </c>
      <c r="E3382" s="9">
        <v>62335</v>
      </c>
      <c r="F3382" s="9" t="s">
        <v>7378</v>
      </c>
      <c r="G3382" s="9" t="s">
        <v>7379</v>
      </c>
    </row>
    <row r="3383" spans="1:7" x14ac:dyDescent="0.25">
      <c r="A3383" s="9">
        <v>48948</v>
      </c>
      <c r="B3383" s="10" t="s">
        <v>1448</v>
      </c>
      <c r="C3383" s="10" t="s">
        <v>1463</v>
      </c>
      <c r="D3383" s="9">
        <v>8</v>
      </c>
      <c r="E3383" s="9">
        <v>62336</v>
      </c>
      <c r="F3383" s="9" t="s">
        <v>7380</v>
      </c>
      <c r="G3383" s="9" t="s">
        <v>7381</v>
      </c>
    </row>
    <row r="3384" spans="1:7" x14ac:dyDescent="0.25">
      <c r="A3384" s="9">
        <v>48951</v>
      </c>
      <c r="B3384" s="10" t="s">
        <v>1448</v>
      </c>
      <c r="C3384" s="10" t="s">
        <v>1509</v>
      </c>
      <c r="D3384" s="9">
        <v>8</v>
      </c>
      <c r="E3384" s="9">
        <v>62337</v>
      </c>
      <c r="F3384" s="9" t="s">
        <v>7382</v>
      </c>
      <c r="G3384" s="9" t="s">
        <v>7383</v>
      </c>
    </row>
    <row r="3385" spans="1:7" x14ac:dyDescent="0.25">
      <c r="A3385" s="9">
        <v>48975</v>
      </c>
      <c r="B3385" s="10" t="s">
        <v>1798</v>
      </c>
      <c r="C3385" s="10" t="s">
        <v>1798</v>
      </c>
      <c r="D3385" s="9">
        <v>8</v>
      </c>
      <c r="E3385" s="9">
        <v>62339</v>
      </c>
      <c r="F3385" s="9" t="s">
        <v>7384</v>
      </c>
      <c r="G3385" s="9" t="s">
        <v>7385</v>
      </c>
    </row>
    <row r="3386" spans="1:7" x14ac:dyDescent="0.25">
      <c r="A3386" s="9">
        <v>48999</v>
      </c>
      <c r="B3386" s="10" t="s">
        <v>1798</v>
      </c>
      <c r="C3386" s="10" t="s">
        <v>1798</v>
      </c>
      <c r="D3386" s="9">
        <v>8</v>
      </c>
      <c r="E3386" s="9">
        <v>62341</v>
      </c>
      <c r="F3386" s="9" t="s">
        <v>7386</v>
      </c>
      <c r="G3386" s="9" t="s">
        <v>7387</v>
      </c>
    </row>
    <row r="3387" spans="1:7" x14ac:dyDescent="0.25">
      <c r="A3387" s="9">
        <v>49013</v>
      </c>
      <c r="B3387" s="10" t="s">
        <v>1798</v>
      </c>
      <c r="C3387" s="10" t="s">
        <v>1892</v>
      </c>
      <c r="D3387" s="9">
        <v>8</v>
      </c>
      <c r="E3387" s="9">
        <v>62343</v>
      </c>
      <c r="F3387" s="9" t="s">
        <v>7388</v>
      </c>
      <c r="G3387" s="9" t="s">
        <v>7389</v>
      </c>
    </row>
    <row r="3388" spans="1:7" x14ac:dyDescent="0.25">
      <c r="A3388" s="9">
        <v>49025</v>
      </c>
      <c r="B3388" s="10" t="s">
        <v>1798</v>
      </c>
      <c r="C3388" s="10" t="s">
        <v>1799</v>
      </c>
      <c r="D3388" s="9">
        <v>8</v>
      </c>
      <c r="E3388" s="9">
        <v>62344</v>
      </c>
      <c r="F3388" s="9" t="s">
        <v>7390</v>
      </c>
      <c r="G3388" s="9" t="s">
        <v>7391</v>
      </c>
    </row>
    <row r="3389" spans="1:7" x14ac:dyDescent="0.25">
      <c r="A3389" s="9">
        <v>49037</v>
      </c>
      <c r="B3389" s="10" t="s">
        <v>787</v>
      </c>
      <c r="C3389" s="10" t="s">
        <v>787</v>
      </c>
      <c r="D3389" s="9">
        <v>8</v>
      </c>
      <c r="E3389" s="9">
        <v>62345</v>
      </c>
      <c r="F3389" s="9" t="s">
        <v>7392</v>
      </c>
      <c r="G3389" s="9" t="s">
        <v>7393</v>
      </c>
    </row>
    <row r="3390" spans="1:7" x14ac:dyDescent="0.25">
      <c r="A3390" s="9">
        <v>49049</v>
      </c>
      <c r="B3390" s="10" t="s">
        <v>787</v>
      </c>
      <c r="C3390" s="10" t="s">
        <v>787</v>
      </c>
      <c r="D3390" s="9">
        <v>8</v>
      </c>
      <c r="E3390" s="9">
        <v>62346</v>
      </c>
      <c r="F3390" s="9" t="s">
        <v>7394</v>
      </c>
      <c r="G3390" s="9" t="s">
        <v>7395</v>
      </c>
    </row>
    <row r="3391" spans="1:7" x14ac:dyDescent="0.25">
      <c r="A3391" s="9">
        <v>49086</v>
      </c>
      <c r="B3391" s="10" t="s">
        <v>1822</v>
      </c>
      <c r="C3391" s="10" t="s">
        <v>1879</v>
      </c>
      <c r="D3391" s="9">
        <v>8</v>
      </c>
      <c r="E3391" s="9">
        <v>62351</v>
      </c>
      <c r="F3391" s="9" t="s">
        <v>7396</v>
      </c>
      <c r="G3391" s="9" t="s">
        <v>7397</v>
      </c>
    </row>
    <row r="3392" spans="1:7" x14ac:dyDescent="0.25">
      <c r="A3392" s="9">
        <v>49098</v>
      </c>
      <c r="B3392" s="10" t="s">
        <v>1822</v>
      </c>
      <c r="C3392" s="10" t="s">
        <v>1822</v>
      </c>
      <c r="D3392" s="9">
        <v>8</v>
      </c>
      <c r="E3392" s="9">
        <v>62352</v>
      </c>
      <c r="F3392" s="9" t="s">
        <v>7398</v>
      </c>
      <c r="G3392" s="9" t="s">
        <v>7399</v>
      </c>
    </row>
    <row r="3393" spans="1:7" x14ac:dyDescent="0.25">
      <c r="A3393" s="9">
        <v>49104</v>
      </c>
      <c r="B3393" s="10" t="s">
        <v>1840</v>
      </c>
      <c r="C3393" s="10" t="s">
        <v>1840</v>
      </c>
      <c r="D3393" s="9">
        <v>8</v>
      </c>
      <c r="E3393" s="9">
        <v>62353</v>
      </c>
      <c r="F3393" s="9" t="s">
        <v>7400</v>
      </c>
      <c r="G3393" s="9" t="s">
        <v>7401</v>
      </c>
    </row>
    <row r="3394" spans="1:7" x14ac:dyDescent="0.25">
      <c r="A3394" s="9">
        <v>49141</v>
      </c>
      <c r="B3394" s="10" t="s">
        <v>2051</v>
      </c>
      <c r="C3394" s="10" t="s">
        <v>2057</v>
      </c>
      <c r="D3394" s="9">
        <v>8</v>
      </c>
      <c r="E3394" s="9">
        <v>62475</v>
      </c>
      <c r="F3394" s="9" t="s">
        <v>7402</v>
      </c>
      <c r="G3394" s="9" t="s">
        <v>7403</v>
      </c>
    </row>
    <row r="3395" spans="1:7" x14ac:dyDescent="0.25">
      <c r="A3395" s="9">
        <v>49153</v>
      </c>
      <c r="B3395" s="10" t="s">
        <v>2138</v>
      </c>
      <c r="C3395" s="10" t="s">
        <v>2138</v>
      </c>
      <c r="D3395" s="9">
        <v>8</v>
      </c>
      <c r="E3395" s="9">
        <v>62480</v>
      </c>
      <c r="F3395" s="9" t="s">
        <v>7404</v>
      </c>
      <c r="G3395" s="9" t="s">
        <v>7405</v>
      </c>
    </row>
    <row r="3396" spans="1:7" x14ac:dyDescent="0.25">
      <c r="A3396" s="9">
        <v>49189</v>
      </c>
      <c r="B3396" s="10" t="s">
        <v>2138</v>
      </c>
      <c r="C3396" s="10" t="s">
        <v>2144</v>
      </c>
      <c r="D3396" s="9">
        <v>8</v>
      </c>
      <c r="E3396" s="9">
        <v>62479</v>
      </c>
      <c r="F3396" s="9" t="s">
        <v>7406</v>
      </c>
      <c r="G3396" s="9" t="s">
        <v>7407</v>
      </c>
    </row>
    <row r="3397" spans="1:7" x14ac:dyDescent="0.25">
      <c r="A3397" s="9">
        <v>49207</v>
      </c>
      <c r="B3397" s="10" t="s">
        <v>1157</v>
      </c>
      <c r="C3397" s="10" t="s">
        <v>1157</v>
      </c>
      <c r="D3397" s="9">
        <v>8</v>
      </c>
      <c r="E3397" s="9">
        <v>62522</v>
      </c>
      <c r="F3397" s="9" t="s">
        <v>7408</v>
      </c>
      <c r="G3397" s="9" t="s">
        <v>7409</v>
      </c>
    </row>
    <row r="3398" spans="1:7" x14ac:dyDescent="0.25">
      <c r="A3398" s="9">
        <v>49219</v>
      </c>
      <c r="B3398" s="10" t="s">
        <v>2259</v>
      </c>
      <c r="C3398" s="10" t="s">
        <v>2421</v>
      </c>
      <c r="D3398" s="9">
        <v>8</v>
      </c>
      <c r="E3398" s="9">
        <v>62517</v>
      </c>
      <c r="F3398" s="9" t="s">
        <v>7410</v>
      </c>
      <c r="G3398" s="9" t="s">
        <v>7411</v>
      </c>
    </row>
    <row r="3399" spans="1:7" x14ac:dyDescent="0.25">
      <c r="A3399" s="9">
        <v>49220</v>
      </c>
      <c r="B3399" s="10" t="s">
        <v>2259</v>
      </c>
      <c r="C3399" s="10" t="s">
        <v>2259</v>
      </c>
      <c r="D3399" s="9">
        <v>8</v>
      </c>
      <c r="E3399" s="9">
        <v>62523</v>
      </c>
      <c r="F3399" s="9" t="s">
        <v>7412</v>
      </c>
      <c r="G3399" s="9" t="s">
        <v>7413</v>
      </c>
    </row>
    <row r="3400" spans="1:7" x14ac:dyDescent="0.25">
      <c r="A3400" s="9">
        <v>49232</v>
      </c>
      <c r="B3400" s="10" t="s">
        <v>1244</v>
      </c>
      <c r="C3400" s="10" t="s">
        <v>1244</v>
      </c>
      <c r="D3400" s="9">
        <v>8</v>
      </c>
      <c r="E3400" s="9">
        <v>62518</v>
      </c>
      <c r="F3400" s="9" t="s">
        <v>7414</v>
      </c>
      <c r="G3400" s="9" t="s">
        <v>7415</v>
      </c>
    </row>
    <row r="3401" spans="1:7" x14ac:dyDescent="0.25">
      <c r="A3401" s="9">
        <v>49256</v>
      </c>
      <c r="B3401" s="10" t="s">
        <v>1244</v>
      </c>
      <c r="C3401" s="10" t="s">
        <v>1244</v>
      </c>
      <c r="D3401" s="9">
        <v>8</v>
      </c>
      <c r="E3401" s="9">
        <v>62520</v>
      </c>
      <c r="F3401" s="9" t="s">
        <v>7416</v>
      </c>
      <c r="G3401" s="9" t="s">
        <v>7417</v>
      </c>
    </row>
    <row r="3402" spans="1:7" x14ac:dyDescent="0.25">
      <c r="A3402" s="9">
        <v>49273</v>
      </c>
      <c r="B3402" s="10" t="s">
        <v>742</v>
      </c>
      <c r="C3402" s="10" t="s">
        <v>2532</v>
      </c>
      <c r="D3402" s="9">
        <v>8</v>
      </c>
      <c r="E3402" s="9">
        <v>62514</v>
      </c>
      <c r="F3402" s="9" t="s">
        <v>7418</v>
      </c>
      <c r="G3402" s="9" t="s">
        <v>7419</v>
      </c>
    </row>
    <row r="3403" spans="1:7" x14ac:dyDescent="0.25">
      <c r="A3403" s="9">
        <v>49293</v>
      </c>
      <c r="B3403" s="10" t="s">
        <v>2484</v>
      </c>
      <c r="C3403" s="10" t="s">
        <v>2484</v>
      </c>
      <c r="D3403" s="9">
        <v>8</v>
      </c>
      <c r="E3403" s="9">
        <v>62505</v>
      </c>
      <c r="F3403" s="9" t="s">
        <v>7420</v>
      </c>
      <c r="G3403" s="9" t="s">
        <v>7421</v>
      </c>
    </row>
    <row r="3404" spans="1:7" x14ac:dyDescent="0.25">
      <c r="A3404" s="9">
        <v>49311</v>
      </c>
      <c r="B3404" s="10" t="s">
        <v>2484</v>
      </c>
      <c r="C3404" s="10" t="s">
        <v>2612</v>
      </c>
      <c r="D3404" s="9">
        <v>8</v>
      </c>
      <c r="E3404" s="9">
        <v>62516</v>
      </c>
      <c r="F3404" s="9" t="s">
        <v>7422</v>
      </c>
      <c r="G3404" s="9" t="s">
        <v>7423</v>
      </c>
    </row>
    <row r="3405" spans="1:7" x14ac:dyDescent="0.25">
      <c r="A3405" s="9">
        <v>49323</v>
      </c>
      <c r="B3405" s="10" t="s">
        <v>2579</v>
      </c>
      <c r="C3405" s="10" t="s">
        <v>2579</v>
      </c>
      <c r="D3405" s="9">
        <v>8</v>
      </c>
      <c r="E3405" s="9">
        <v>62507</v>
      </c>
      <c r="F3405" s="9" t="s">
        <v>7424</v>
      </c>
      <c r="G3405" s="9" t="s">
        <v>7425</v>
      </c>
    </row>
    <row r="3406" spans="1:7" x14ac:dyDescent="0.25">
      <c r="A3406" s="9">
        <v>49359</v>
      </c>
      <c r="B3406" s="10" t="s">
        <v>2491</v>
      </c>
      <c r="C3406" s="10" t="s">
        <v>2491</v>
      </c>
      <c r="D3406" s="9">
        <v>8</v>
      </c>
      <c r="E3406" s="9">
        <v>62509</v>
      </c>
      <c r="F3406" s="9" t="s">
        <v>7426</v>
      </c>
      <c r="G3406" s="9" t="s">
        <v>7427</v>
      </c>
    </row>
    <row r="3407" spans="1:7" x14ac:dyDescent="0.25">
      <c r="A3407" s="9">
        <v>49396</v>
      </c>
      <c r="B3407" s="10" t="s">
        <v>1901</v>
      </c>
      <c r="C3407" s="10" t="s">
        <v>2722</v>
      </c>
      <c r="D3407" s="9">
        <v>8</v>
      </c>
      <c r="E3407" s="9">
        <v>62511</v>
      </c>
      <c r="F3407" s="9" t="s">
        <v>7428</v>
      </c>
      <c r="G3407" s="9" t="s">
        <v>7429</v>
      </c>
    </row>
    <row r="3408" spans="1:7" x14ac:dyDescent="0.25">
      <c r="A3408" s="9">
        <v>49402</v>
      </c>
      <c r="B3408" s="10" t="s">
        <v>2123</v>
      </c>
      <c r="C3408" s="10" t="s">
        <v>2869</v>
      </c>
      <c r="D3408" s="9">
        <v>8</v>
      </c>
      <c r="E3408" s="9">
        <v>62469</v>
      </c>
      <c r="F3408" s="9" t="s">
        <v>7430</v>
      </c>
      <c r="G3408" s="9" t="s">
        <v>7431</v>
      </c>
    </row>
    <row r="3409" spans="1:7" x14ac:dyDescent="0.25">
      <c r="A3409" s="9">
        <v>49414</v>
      </c>
      <c r="B3409" s="10" t="s">
        <v>2878</v>
      </c>
      <c r="C3409" s="10" t="s">
        <v>2878</v>
      </c>
      <c r="D3409" s="9">
        <v>8</v>
      </c>
      <c r="E3409" s="9">
        <v>62470</v>
      </c>
      <c r="F3409" s="9" t="s">
        <v>7432</v>
      </c>
      <c r="G3409" s="9" t="s">
        <v>7433</v>
      </c>
    </row>
    <row r="3410" spans="1:7" x14ac:dyDescent="0.25">
      <c r="A3410" s="9">
        <v>49426</v>
      </c>
      <c r="B3410" s="10" t="s">
        <v>2937</v>
      </c>
      <c r="C3410" s="10" t="s">
        <v>2958</v>
      </c>
      <c r="D3410" s="9">
        <v>8</v>
      </c>
      <c r="E3410" s="9">
        <v>62457</v>
      </c>
      <c r="F3410" s="9" t="s">
        <v>7434</v>
      </c>
      <c r="G3410" s="9" t="s">
        <v>7435</v>
      </c>
    </row>
    <row r="3411" spans="1:7" x14ac:dyDescent="0.25">
      <c r="A3411" s="9">
        <v>49448</v>
      </c>
      <c r="B3411" s="10" t="s">
        <v>2993</v>
      </c>
      <c r="C3411" s="10" t="s">
        <v>3028</v>
      </c>
      <c r="D3411" s="9">
        <v>8</v>
      </c>
      <c r="E3411" s="9">
        <v>62458</v>
      </c>
      <c r="F3411" s="9" t="s">
        <v>7436</v>
      </c>
      <c r="G3411" s="9" t="s">
        <v>7437</v>
      </c>
    </row>
    <row r="3412" spans="1:7" x14ac:dyDescent="0.25">
      <c r="A3412" s="9">
        <v>49451</v>
      </c>
      <c r="B3412" s="10" t="s">
        <v>914</v>
      </c>
      <c r="C3412" s="10" t="s">
        <v>3062</v>
      </c>
      <c r="D3412" s="9">
        <v>8</v>
      </c>
      <c r="E3412" s="9">
        <v>62472</v>
      </c>
      <c r="F3412" s="9" t="s">
        <v>7438</v>
      </c>
      <c r="G3412" s="9" t="s">
        <v>7439</v>
      </c>
    </row>
    <row r="3413" spans="1:7" x14ac:dyDescent="0.25">
      <c r="A3413" s="9">
        <v>49463</v>
      </c>
      <c r="B3413" s="10" t="s">
        <v>3153</v>
      </c>
      <c r="C3413" s="10" t="s">
        <v>3154</v>
      </c>
      <c r="D3413" s="9">
        <v>8</v>
      </c>
      <c r="E3413" s="9">
        <v>62460</v>
      </c>
      <c r="F3413" s="9" t="s">
        <v>7440</v>
      </c>
      <c r="G3413" s="9" t="s">
        <v>7441</v>
      </c>
    </row>
    <row r="3414" spans="1:7" x14ac:dyDescent="0.25">
      <c r="A3414" s="9">
        <v>49475</v>
      </c>
      <c r="B3414" s="10" t="s">
        <v>3153</v>
      </c>
      <c r="C3414" s="10" t="s">
        <v>3154</v>
      </c>
      <c r="D3414" s="9">
        <v>8</v>
      </c>
      <c r="E3414" s="9">
        <v>62461</v>
      </c>
      <c r="F3414" s="9" t="s">
        <v>7442</v>
      </c>
      <c r="G3414" s="9" t="s">
        <v>7443</v>
      </c>
    </row>
    <row r="3415" spans="1:7" x14ac:dyDescent="0.25">
      <c r="A3415" s="9">
        <v>49487</v>
      </c>
      <c r="B3415" s="10" t="s">
        <v>3213</v>
      </c>
      <c r="C3415" s="10" t="s">
        <v>3220</v>
      </c>
      <c r="D3415" s="9">
        <v>8</v>
      </c>
      <c r="E3415" s="9">
        <v>62471</v>
      </c>
      <c r="F3415" s="9" t="s">
        <v>7444</v>
      </c>
      <c r="G3415" s="9" t="s">
        <v>7445</v>
      </c>
    </row>
    <row r="3416" spans="1:7" x14ac:dyDescent="0.25">
      <c r="A3416" s="9">
        <v>49499</v>
      </c>
      <c r="B3416" s="10" t="s">
        <v>3280</v>
      </c>
      <c r="C3416" s="10" t="s">
        <v>3316</v>
      </c>
      <c r="D3416" s="9">
        <v>8</v>
      </c>
      <c r="E3416" s="9">
        <v>62462</v>
      </c>
      <c r="F3416" s="9" t="s">
        <v>7446</v>
      </c>
      <c r="G3416" s="9" t="s">
        <v>7447</v>
      </c>
    </row>
    <row r="3417" spans="1:7" x14ac:dyDescent="0.25">
      <c r="A3417" s="9">
        <v>49505</v>
      </c>
      <c r="B3417" s="10" t="s">
        <v>3280</v>
      </c>
      <c r="C3417" s="10" t="s">
        <v>3296</v>
      </c>
      <c r="D3417" s="9">
        <v>8</v>
      </c>
      <c r="E3417" s="9">
        <v>62473</v>
      </c>
      <c r="F3417" s="9" t="s">
        <v>7448</v>
      </c>
      <c r="G3417" s="9" t="s">
        <v>7449</v>
      </c>
    </row>
    <row r="3418" spans="1:7" x14ac:dyDescent="0.25">
      <c r="A3418" s="9">
        <v>49517</v>
      </c>
      <c r="B3418" s="10" t="s">
        <v>751</v>
      </c>
      <c r="C3418" s="10" t="s">
        <v>751</v>
      </c>
      <c r="D3418" s="9">
        <v>8</v>
      </c>
      <c r="E3418" s="9">
        <v>62464</v>
      </c>
      <c r="F3418" s="9" t="s">
        <v>7450</v>
      </c>
      <c r="G3418" s="9" t="s">
        <v>7451</v>
      </c>
    </row>
    <row r="3419" spans="1:7" x14ac:dyDescent="0.25">
      <c r="A3419" s="9">
        <v>49529</v>
      </c>
      <c r="B3419" s="10" t="s">
        <v>751</v>
      </c>
      <c r="C3419" s="10" t="s">
        <v>751</v>
      </c>
      <c r="D3419" s="9">
        <v>8</v>
      </c>
      <c r="E3419" s="9">
        <v>62465</v>
      </c>
      <c r="F3419" s="9" t="s">
        <v>7452</v>
      </c>
      <c r="G3419" s="9" t="s">
        <v>7453</v>
      </c>
    </row>
    <row r="3420" spans="1:7" x14ac:dyDescent="0.25">
      <c r="A3420" s="9">
        <v>49542</v>
      </c>
      <c r="B3420" s="10" t="s">
        <v>3356</v>
      </c>
      <c r="C3420" s="10" t="s">
        <v>3356</v>
      </c>
      <c r="D3420" s="9">
        <v>8</v>
      </c>
      <c r="E3420" s="9">
        <v>62468</v>
      </c>
      <c r="F3420" s="9" t="s">
        <v>7454</v>
      </c>
      <c r="G3420" s="9" t="s">
        <v>7455</v>
      </c>
    </row>
    <row r="3421" spans="1:7" x14ac:dyDescent="0.25">
      <c r="A3421" s="9">
        <v>49566</v>
      </c>
      <c r="B3421" s="10" t="s">
        <v>3734</v>
      </c>
      <c r="C3421" s="10" t="s">
        <v>3835</v>
      </c>
      <c r="D3421" s="9">
        <v>8</v>
      </c>
      <c r="E3421" s="9">
        <v>62491</v>
      </c>
      <c r="F3421" s="9" t="s">
        <v>7456</v>
      </c>
      <c r="G3421" s="9" t="s">
        <v>7457</v>
      </c>
    </row>
    <row r="3422" spans="1:7" x14ac:dyDescent="0.25">
      <c r="A3422" s="9">
        <v>49585</v>
      </c>
      <c r="B3422" s="10" t="s">
        <v>3755</v>
      </c>
      <c r="C3422" s="10" t="s">
        <v>3755</v>
      </c>
      <c r="D3422" s="9">
        <v>8</v>
      </c>
      <c r="E3422" s="9">
        <v>62497</v>
      </c>
      <c r="F3422" s="9" t="s">
        <v>7458</v>
      </c>
      <c r="G3422" s="9" t="s">
        <v>7459</v>
      </c>
    </row>
    <row r="3423" spans="1:7" x14ac:dyDescent="0.25">
      <c r="A3423" s="9">
        <v>49612</v>
      </c>
      <c r="B3423" s="10" t="s">
        <v>3734</v>
      </c>
      <c r="C3423" s="10" t="s">
        <v>3734</v>
      </c>
      <c r="D3423" s="9">
        <v>8</v>
      </c>
      <c r="E3423" s="9">
        <v>62496</v>
      </c>
      <c r="F3423" s="9" t="s">
        <v>7460</v>
      </c>
      <c r="G3423" s="9" t="s">
        <v>7461</v>
      </c>
    </row>
    <row r="3424" spans="1:7" x14ac:dyDescent="0.25">
      <c r="A3424" s="9">
        <v>49633</v>
      </c>
      <c r="B3424" s="10" t="s">
        <v>763</v>
      </c>
      <c r="C3424" s="10" t="s">
        <v>4134</v>
      </c>
      <c r="D3424" s="9">
        <v>8</v>
      </c>
      <c r="E3424" s="9">
        <v>62493</v>
      </c>
      <c r="F3424" s="9" t="s">
        <v>7462</v>
      </c>
      <c r="G3424" s="9" t="s">
        <v>7463</v>
      </c>
    </row>
    <row r="3425" spans="1:7" x14ac:dyDescent="0.25">
      <c r="A3425" s="9">
        <v>49645</v>
      </c>
      <c r="B3425" s="10" t="s">
        <v>1146</v>
      </c>
      <c r="C3425" s="10" t="s">
        <v>1146</v>
      </c>
      <c r="D3425" s="9">
        <v>8</v>
      </c>
      <c r="E3425" s="9">
        <v>62453</v>
      </c>
      <c r="F3425" s="9" t="s">
        <v>7464</v>
      </c>
      <c r="G3425" s="9" t="s">
        <v>7465</v>
      </c>
    </row>
    <row r="3426" spans="1:7" x14ac:dyDescent="0.25">
      <c r="A3426" s="9">
        <v>49657</v>
      </c>
      <c r="B3426" s="10" t="s">
        <v>1146</v>
      </c>
      <c r="C3426" s="10" t="s">
        <v>1146</v>
      </c>
      <c r="D3426" s="9">
        <v>8</v>
      </c>
      <c r="E3426" s="9">
        <v>62454</v>
      </c>
      <c r="F3426" s="9" t="s">
        <v>7466</v>
      </c>
      <c r="G3426" s="9" t="s">
        <v>7467</v>
      </c>
    </row>
    <row r="3427" spans="1:7" x14ac:dyDescent="0.25">
      <c r="A3427" s="9">
        <v>49670</v>
      </c>
      <c r="B3427" s="10" t="s">
        <v>1146</v>
      </c>
      <c r="C3427" s="10" t="s">
        <v>1538</v>
      </c>
      <c r="D3427" s="9">
        <v>8</v>
      </c>
      <c r="E3427" s="9">
        <v>62451</v>
      </c>
      <c r="F3427" s="9" t="s">
        <v>7468</v>
      </c>
      <c r="G3427" s="9" t="s">
        <v>7469</v>
      </c>
    </row>
    <row r="3428" spans="1:7" x14ac:dyDescent="0.25">
      <c r="A3428" s="9">
        <v>49682</v>
      </c>
      <c r="B3428" s="10" t="s">
        <v>1146</v>
      </c>
      <c r="C3428" s="10" t="s">
        <v>4298</v>
      </c>
      <c r="D3428" s="9">
        <v>8</v>
      </c>
      <c r="E3428" s="9">
        <v>62455</v>
      </c>
      <c r="F3428" s="9" t="s">
        <v>7470</v>
      </c>
      <c r="G3428" s="9" t="s">
        <v>7471</v>
      </c>
    </row>
    <row r="3429" spans="1:7" x14ac:dyDescent="0.25">
      <c r="A3429" s="9">
        <v>49700</v>
      </c>
      <c r="B3429" s="10" t="s">
        <v>4486</v>
      </c>
      <c r="C3429" s="10" t="s">
        <v>4486</v>
      </c>
      <c r="D3429" s="9">
        <v>8</v>
      </c>
      <c r="E3429" s="9">
        <v>62500</v>
      </c>
      <c r="F3429" s="9" t="s">
        <v>7472</v>
      </c>
      <c r="G3429" s="9" t="s">
        <v>7473</v>
      </c>
    </row>
    <row r="3430" spans="1:7" x14ac:dyDescent="0.25">
      <c r="A3430" s="9">
        <v>49712</v>
      </c>
      <c r="B3430" s="10" t="s">
        <v>3721</v>
      </c>
      <c r="C3430" s="10" t="s">
        <v>4645</v>
      </c>
      <c r="D3430" s="9">
        <v>8</v>
      </c>
      <c r="E3430" s="9">
        <v>62501</v>
      </c>
      <c r="F3430" s="9" t="s">
        <v>7474</v>
      </c>
      <c r="G3430" s="9" t="s">
        <v>7475</v>
      </c>
    </row>
    <row r="3431" spans="1:7" x14ac:dyDescent="0.25">
      <c r="A3431" s="9">
        <v>49724</v>
      </c>
      <c r="B3431" s="10" t="s">
        <v>766</v>
      </c>
      <c r="C3431" s="10" t="s">
        <v>766</v>
      </c>
      <c r="D3431" s="9">
        <v>8</v>
      </c>
      <c r="E3431" s="9">
        <v>62489</v>
      </c>
      <c r="F3431" s="9" t="s">
        <v>7476</v>
      </c>
      <c r="G3431" s="9" t="s">
        <v>7477</v>
      </c>
    </row>
    <row r="3432" spans="1:7" x14ac:dyDescent="0.25">
      <c r="A3432" s="9">
        <v>49797</v>
      </c>
      <c r="B3432" s="10" t="s">
        <v>5455</v>
      </c>
      <c r="C3432" s="10" t="s">
        <v>5455</v>
      </c>
      <c r="D3432" s="9">
        <v>8</v>
      </c>
      <c r="E3432" s="9">
        <v>62487</v>
      </c>
      <c r="F3432" s="9" t="s">
        <v>7478</v>
      </c>
      <c r="G3432" s="9" t="s">
        <v>7479</v>
      </c>
    </row>
    <row r="3433" spans="1:7" x14ac:dyDescent="0.25">
      <c r="A3433" s="9">
        <v>49803</v>
      </c>
      <c r="B3433" s="10" t="s">
        <v>2473</v>
      </c>
      <c r="C3433" s="10" t="s">
        <v>5593</v>
      </c>
      <c r="D3433" s="9">
        <v>8</v>
      </c>
      <c r="E3433" s="9">
        <v>62524</v>
      </c>
      <c r="F3433" s="9" t="s">
        <v>7480</v>
      </c>
      <c r="G3433" s="9" t="s">
        <v>7481</v>
      </c>
    </row>
    <row r="3434" spans="1:7" x14ac:dyDescent="0.25">
      <c r="A3434" s="9">
        <v>49815</v>
      </c>
      <c r="B3434" s="10" t="s">
        <v>2473</v>
      </c>
      <c r="C3434" s="10" t="s">
        <v>5593</v>
      </c>
      <c r="D3434" s="9">
        <v>8</v>
      </c>
      <c r="E3434" s="9">
        <v>62525</v>
      </c>
      <c r="F3434" s="9" t="s">
        <v>7482</v>
      </c>
      <c r="G3434" s="9" t="s">
        <v>7483</v>
      </c>
    </row>
    <row r="3435" spans="1:7" x14ac:dyDescent="0.25">
      <c r="A3435" s="9">
        <v>49827</v>
      </c>
      <c r="B3435" s="10" t="s">
        <v>2473</v>
      </c>
      <c r="C3435" s="10" t="s">
        <v>5601</v>
      </c>
      <c r="D3435" s="9">
        <v>8</v>
      </c>
      <c r="E3435" s="9">
        <v>62459</v>
      </c>
      <c r="F3435" s="9" t="s">
        <v>7484</v>
      </c>
      <c r="G3435" s="9" t="s">
        <v>7485</v>
      </c>
    </row>
    <row r="3436" spans="1:7" x14ac:dyDescent="0.25">
      <c r="A3436" s="9">
        <v>49888</v>
      </c>
      <c r="B3436" s="10" t="s">
        <v>2488</v>
      </c>
      <c r="C3436" s="10" t="s">
        <v>2509</v>
      </c>
      <c r="D3436" s="9">
        <v>8</v>
      </c>
      <c r="E3436" s="9">
        <v>62677</v>
      </c>
      <c r="F3436" s="9" t="s">
        <v>7486</v>
      </c>
      <c r="G3436" s="9" t="s">
        <v>7487</v>
      </c>
    </row>
    <row r="3437" spans="1:7" x14ac:dyDescent="0.25">
      <c r="A3437" s="9">
        <v>49897</v>
      </c>
      <c r="B3437" s="10" t="s">
        <v>2123</v>
      </c>
      <c r="C3437" s="10" t="s">
        <v>2123</v>
      </c>
      <c r="D3437" s="9">
        <v>8</v>
      </c>
      <c r="E3437" s="9">
        <v>62666</v>
      </c>
      <c r="F3437" s="9" t="s">
        <v>7488</v>
      </c>
      <c r="G3437" s="9" t="s">
        <v>7489</v>
      </c>
    </row>
    <row r="3438" spans="1:7" x14ac:dyDescent="0.25">
      <c r="A3438" s="9">
        <v>49906</v>
      </c>
      <c r="B3438" s="10" t="s">
        <v>2123</v>
      </c>
      <c r="C3438" s="10" t="s">
        <v>2926</v>
      </c>
      <c r="D3438" s="9">
        <v>8</v>
      </c>
      <c r="E3438" s="9">
        <v>62669</v>
      </c>
      <c r="F3438" s="9" t="s">
        <v>7490</v>
      </c>
      <c r="G3438" s="9" t="s">
        <v>7491</v>
      </c>
    </row>
    <row r="3439" spans="1:7" x14ac:dyDescent="0.25">
      <c r="A3439" s="9">
        <v>49918</v>
      </c>
      <c r="B3439" s="10" t="s">
        <v>2123</v>
      </c>
      <c r="C3439" s="10" t="s">
        <v>2869</v>
      </c>
      <c r="D3439" s="9">
        <v>8</v>
      </c>
      <c r="E3439" s="9">
        <v>62673</v>
      </c>
      <c r="F3439" s="9" t="s">
        <v>7492</v>
      </c>
      <c r="G3439" s="9" t="s">
        <v>7493</v>
      </c>
    </row>
    <row r="3440" spans="1:7" x14ac:dyDescent="0.25">
      <c r="A3440" s="9">
        <v>49924</v>
      </c>
      <c r="B3440" s="10" t="s">
        <v>2993</v>
      </c>
      <c r="C3440" s="10" t="s">
        <v>3028</v>
      </c>
      <c r="D3440" s="9">
        <v>8</v>
      </c>
      <c r="E3440" s="9">
        <v>62667</v>
      </c>
      <c r="F3440" s="9" t="s">
        <v>7494</v>
      </c>
      <c r="G3440" s="9" t="s">
        <v>7495</v>
      </c>
    </row>
    <row r="3441" spans="1:7" x14ac:dyDescent="0.25">
      <c r="A3441" s="9">
        <v>49931</v>
      </c>
      <c r="B3441" s="10" t="s">
        <v>2993</v>
      </c>
      <c r="C3441" s="10" t="s">
        <v>2993</v>
      </c>
      <c r="D3441" s="9">
        <v>8</v>
      </c>
      <c r="E3441" s="9">
        <v>62668</v>
      </c>
      <c r="F3441" s="9" t="s">
        <v>7496</v>
      </c>
      <c r="G3441" s="9" t="s">
        <v>7497</v>
      </c>
    </row>
    <row r="3442" spans="1:7" x14ac:dyDescent="0.25">
      <c r="A3442" s="9">
        <v>49955</v>
      </c>
      <c r="B3442" s="10" t="s">
        <v>3482</v>
      </c>
      <c r="C3442" s="10" t="s">
        <v>3482</v>
      </c>
      <c r="D3442" s="9">
        <v>8</v>
      </c>
      <c r="E3442" s="9">
        <v>62671</v>
      </c>
      <c r="F3442" s="9" t="s">
        <v>7498</v>
      </c>
      <c r="G3442" s="9" t="s">
        <v>7499</v>
      </c>
    </row>
    <row r="3443" spans="1:7" x14ac:dyDescent="0.25">
      <c r="A3443" s="9">
        <v>49967</v>
      </c>
      <c r="B3443" s="10" t="s">
        <v>751</v>
      </c>
      <c r="C3443" s="10" t="s">
        <v>3612</v>
      </c>
      <c r="D3443" s="9">
        <v>8</v>
      </c>
      <c r="E3443" s="9">
        <v>62672</v>
      </c>
      <c r="F3443" s="9" t="s">
        <v>7500</v>
      </c>
      <c r="G3443" s="9" t="s">
        <v>7501</v>
      </c>
    </row>
    <row r="3444" spans="1:7" x14ac:dyDescent="0.25">
      <c r="A3444" s="9">
        <v>49980</v>
      </c>
      <c r="B3444" s="10" t="s">
        <v>3806</v>
      </c>
      <c r="C3444" s="10" t="s">
        <v>3806</v>
      </c>
      <c r="D3444" s="9">
        <v>8</v>
      </c>
      <c r="E3444" s="9">
        <v>62675</v>
      </c>
      <c r="F3444" s="9" t="s">
        <v>7502</v>
      </c>
      <c r="G3444" s="9" t="s">
        <v>7503</v>
      </c>
    </row>
    <row r="3445" spans="1:7" x14ac:dyDescent="0.25">
      <c r="A3445" s="9">
        <v>49992</v>
      </c>
      <c r="B3445" s="10" t="s">
        <v>3627</v>
      </c>
      <c r="C3445" s="10" t="s">
        <v>3627</v>
      </c>
      <c r="D3445" s="9">
        <v>8</v>
      </c>
      <c r="E3445" s="9">
        <v>62676</v>
      </c>
      <c r="F3445" s="9" t="s">
        <v>7504</v>
      </c>
      <c r="G3445" s="9" t="s">
        <v>7505</v>
      </c>
    </row>
    <row r="3446" spans="1:7" x14ac:dyDescent="0.25">
      <c r="A3446" s="9">
        <v>50386</v>
      </c>
      <c r="B3446" s="10" t="s">
        <v>1015</v>
      </c>
      <c r="C3446" s="10" t="s">
        <v>8</v>
      </c>
      <c r="D3446" s="9">
        <v>8</v>
      </c>
      <c r="E3446" s="9">
        <v>27553</v>
      </c>
      <c r="F3446" s="9" t="s">
        <v>7506</v>
      </c>
      <c r="G3446" s="9" t="s">
        <v>7507</v>
      </c>
    </row>
    <row r="3447" spans="1:7" x14ac:dyDescent="0.25">
      <c r="A3447" s="9">
        <v>50398</v>
      </c>
      <c r="B3447" s="10" t="s">
        <v>1015</v>
      </c>
      <c r="C3447" s="10" t="s">
        <v>8</v>
      </c>
      <c r="D3447" s="9">
        <v>8</v>
      </c>
      <c r="E3447" s="9">
        <v>27554</v>
      </c>
      <c r="F3447" s="9" t="s">
        <v>7508</v>
      </c>
      <c r="G3447" s="9" t="s">
        <v>7509</v>
      </c>
    </row>
    <row r="3448" spans="1:7" x14ac:dyDescent="0.25">
      <c r="A3448" s="9">
        <v>50404</v>
      </c>
      <c r="B3448" s="10" t="s">
        <v>1066</v>
      </c>
      <c r="C3448" s="10" t="s">
        <v>1067</v>
      </c>
      <c r="D3448" s="9">
        <v>8</v>
      </c>
      <c r="E3448" s="9">
        <v>27555</v>
      </c>
      <c r="F3448" s="9" t="s">
        <v>7510</v>
      </c>
      <c r="G3448" s="9" t="s">
        <v>7511</v>
      </c>
    </row>
    <row r="3449" spans="1:7" x14ac:dyDescent="0.25">
      <c r="A3449" s="9">
        <v>50428</v>
      </c>
      <c r="B3449" s="10" t="s">
        <v>1066</v>
      </c>
      <c r="C3449" s="10" t="s">
        <v>1092</v>
      </c>
      <c r="D3449" s="9">
        <v>8</v>
      </c>
      <c r="E3449" s="9">
        <v>27556</v>
      </c>
      <c r="F3449" s="9" t="s">
        <v>7512</v>
      </c>
      <c r="G3449" s="9" t="s">
        <v>7513</v>
      </c>
    </row>
    <row r="3450" spans="1:7" x14ac:dyDescent="0.25">
      <c r="A3450" s="9">
        <v>50436</v>
      </c>
      <c r="B3450" s="10" t="s">
        <v>1066</v>
      </c>
      <c r="C3450" s="10" t="s">
        <v>1092</v>
      </c>
      <c r="D3450" s="9">
        <v>8</v>
      </c>
      <c r="E3450" s="9">
        <v>27557</v>
      </c>
      <c r="F3450" s="9" t="s">
        <v>7514</v>
      </c>
      <c r="G3450" s="9" t="s">
        <v>7515</v>
      </c>
    </row>
    <row r="3451" spans="1:7" x14ac:dyDescent="0.25">
      <c r="A3451" s="9">
        <v>61585</v>
      </c>
      <c r="B3451" s="10" t="s">
        <v>1281</v>
      </c>
      <c r="C3451" s="10" t="s">
        <v>1284</v>
      </c>
      <c r="D3451" s="9">
        <v>8</v>
      </c>
      <c r="E3451" s="9">
        <v>27588</v>
      </c>
      <c r="F3451" s="9" t="s">
        <v>7516</v>
      </c>
      <c r="G3451" s="9" t="s">
        <v>7517</v>
      </c>
    </row>
    <row r="3452" spans="1:7" x14ac:dyDescent="0.25">
      <c r="A3452" s="9">
        <v>61591</v>
      </c>
      <c r="B3452" s="10" t="s">
        <v>1822</v>
      </c>
      <c r="C3452" s="10" t="s">
        <v>1822</v>
      </c>
      <c r="D3452" s="9">
        <v>8</v>
      </c>
      <c r="E3452" s="9">
        <v>27587</v>
      </c>
      <c r="F3452" s="9" t="s">
        <v>7518</v>
      </c>
      <c r="G3452" s="9" t="s">
        <v>7519</v>
      </c>
    </row>
    <row r="3453" spans="1:7" x14ac:dyDescent="0.25">
      <c r="A3453" s="9">
        <v>61608</v>
      </c>
      <c r="B3453" s="10" t="s">
        <v>1822</v>
      </c>
      <c r="C3453" s="10" t="s">
        <v>1822</v>
      </c>
      <c r="D3453" s="9">
        <v>8</v>
      </c>
      <c r="E3453" s="9">
        <v>27586</v>
      </c>
      <c r="F3453" s="9" t="s">
        <v>7520</v>
      </c>
      <c r="G3453" s="9" t="s">
        <v>7521</v>
      </c>
    </row>
    <row r="3454" spans="1:7" x14ac:dyDescent="0.25">
      <c r="A3454" s="9">
        <v>65341</v>
      </c>
      <c r="B3454" s="10" t="s">
        <v>4902</v>
      </c>
      <c r="C3454" s="10" t="s">
        <v>4902</v>
      </c>
      <c r="D3454" s="9">
        <v>15</v>
      </c>
      <c r="F3454" s="9" t="s">
        <v>7522</v>
      </c>
      <c r="G3454" s="9" t="s">
        <v>4907</v>
      </c>
    </row>
    <row r="3455" spans="1:7" x14ac:dyDescent="0.25">
      <c r="A3455" s="9">
        <v>65456</v>
      </c>
      <c r="B3455" s="10" t="s">
        <v>1101</v>
      </c>
      <c r="C3455" s="10" t="s">
        <v>2466</v>
      </c>
      <c r="D3455" s="9">
        <v>8</v>
      </c>
      <c r="E3455" s="9">
        <v>27596</v>
      </c>
      <c r="F3455" s="9" t="s">
        <v>7523</v>
      </c>
      <c r="G3455" s="9" t="s">
        <v>7524</v>
      </c>
    </row>
    <row r="3456" spans="1:7" x14ac:dyDescent="0.25">
      <c r="A3456" s="9">
        <v>65468</v>
      </c>
      <c r="B3456" s="10" t="s">
        <v>742</v>
      </c>
      <c r="C3456" s="10" t="s">
        <v>742</v>
      </c>
      <c r="D3456" s="9">
        <v>8</v>
      </c>
      <c r="E3456" s="9">
        <v>27599</v>
      </c>
      <c r="F3456" s="9" t="s">
        <v>7525</v>
      </c>
      <c r="G3456" s="9" t="s">
        <v>7526</v>
      </c>
    </row>
    <row r="3457" spans="1:7" x14ac:dyDescent="0.25">
      <c r="A3457" s="9">
        <v>65473</v>
      </c>
      <c r="B3457" s="10" t="s">
        <v>914</v>
      </c>
      <c r="C3457" s="10" t="s">
        <v>853</v>
      </c>
      <c r="D3457" s="9">
        <v>8</v>
      </c>
      <c r="E3457" s="9">
        <v>27602</v>
      </c>
      <c r="F3457" s="9" t="s">
        <v>7527</v>
      </c>
      <c r="G3457" s="9" t="s">
        <v>7528</v>
      </c>
    </row>
    <row r="3458" spans="1:7" x14ac:dyDescent="0.25">
      <c r="A3458" s="9">
        <v>65535</v>
      </c>
      <c r="B3458" s="10" t="s">
        <v>914</v>
      </c>
      <c r="C3458" s="10" t="s">
        <v>853</v>
      </c>
      <c r="D3458" s="9">
        <v>8</v>
      </c>
      <c r="E3458" s="9">
        <v>27603</v>
      </c>
      <c r="F3458" s="9" t="s">
        <v>7529</v>
      </c>
      <c r="G3458" s="9" t="s">
        <v>7530</v>
      </c>
    </row>
    <row r="3459" spans="1:7" x14ac:dyDescent="0.25">
      <c r="A3459" s="9">
        <v>65626</v>
      </c>
      <c r="B3459" s="10" t="s">
        <v>852</v>
      </c>
      <c r="C3459" s="10" t="s">
        <v>853</v>
      </c>
      <c r="D3459" s="9">
        <v>8</v>
      </c>
      <c r="E3459" s="9">
        <v>27600</v>
      </c>
      <c r="F3459" s="9" t="s">
        <v>7531</v>
      </c>
      <c r="G3459" s="9" t="s">
        <v>7532</v>
      </c>
    </row>
    <row r="3460" spans="1:7" x14ac:dyDescent="0.25">
      <c r="A3460" s="9">
        <v>65785</v>
      </c>
      <c r="B3460" s="10" t="s">
        <v>852</v>
      </c>
      <c r="C3460" s="10" t="s">
        <v>853</v>
      </c>
      <c r="D3460" s="9">
        <v>8</v>
      </c>
      <c r="E3460" s="9">
        <v>27601</v>
      </c>
      <c r="F3460" s="9" t="s">
        <v>7533</v>
      </c>
      <c r="G3460" s="9" t="s">
        <v>7534</v>
      </c>
    </row>
    <row r="3461" spans="1:7" x14ac:dyDescent="0.25">
      <c r="A3461" s="9">
        <v>65985</v>
      </c>
      <c r="B3461" s="10" t="s">
        <v>4404</v>
      </c>
      <c r="C3461" s="10" t="s">
        <v>4404</v>
      </c>
      <c r="D3461" s="9">
        <v>8</v>
      </c>
      <c r="E3461" s="9">
        <v>27604</v>
      </c>
      <c r="F3461" s="9" t="s">
        <v>7535</v>
      </c>
      <c r="G3461" s="9" t="s">
        <v>7536</v>
      </c>
    </row>
    <row r="3462" spans="1:7" x14ac:dyDescent="0.25">
      <c r="A3462" s="9">
        <v>65997</v>
      </c>
      <c r="B3462" s="10" t="s">
        <v>3806</v>
      </c>
      <c r="C3462" s="10" t="s">
        <v>3806</v>
      </c>
      <c r="D3462" s="9">
        <v>8</v>
      </c>
      <c r="E3462" s="9">
        <v>27605</v>
      </c>
      <c r="F3462" s="9" t="s">
        <v>7537</v>
      </c>
      <c r="G3462" s="9" t="s">
        <v>7538</v>
      </c>
    </row>
    <row r="3463" spans="1:7" x14ac:dyDescent="0.25">
      <c r="A3463" s="9">
        <v>66000</v>
      </c>
      <c r="B3463" s="10" t="s">
        <v>3806</v>
      </c>
      <c r="C3463" s="10" t="s">
        <v>3806</v>
      </c>
      <c r="D3463" s="9">
        <v>8</v>
      </c>
      <c r="E3463" s="9">
        <v>27606</v>
      </c>
      <c r="F3463" s="9" t="s">
        <v>7539</v>
      </c>
      <c r="G3463" s="9" t="s">
        <v>7540</v>
      </c>
    </row>
    <row r="3464" spans="1:7" x14ac:dyDescent="0.25">
      <c r="A3464" s="9">
        <v>70002</v>
      </c>
      <c r="B3464" s="10" t="s">
        <v>3806</v>
      </c>
      <c r="C3464" s="10" t="s">
        <v>3806</v>
      </c>
      <c r="D3464" s="9">
        <v>8</v>
      </c>
      <c r="E3464" s="9">
        <v>27607</v>
      </c>
      <c r="F3464" s="9" t="s">
        <v>7541</v>
      </c>
      <c r="G3464" s="9" t="s">
        <v>7542</v>
      </c>
    </row>
    <row r="3465" spans="1:7" x14ac:dyDescent="0.25">
      <c r="A3465" s="9">
        <v>70038</v>
      </c>
      <c r="B3465" s="10" t="s">
        <v>3806</v>
      </c>
      <c r="C3465" s="10" t="s">
        <v>3806</v>
      </c>
      <c r="D3465" s="9">
        <v>8</v>
      </c>
      <c r="E3465" s="9">
        <v>27608</v>
      </c>
      <c r="F3465" s="9" t="s">
        <v>7543</v>
      </c>
      <c r="G3465" s="9" t="s">
        <v>7544</v>
      </c>
    </row>
    <row r="3466" spans="1:7" x14ac:dyDescent="0.25">
      <c r="A3466" s="9">
        <v>70117</v>
      </c>
      <c r="B3466" s="10" t="s">
        <v>2484</v>
      </c>
      <c r="C3466" s="10" t="s">
        <v>2484</v>
      </c>
      <c r="D3466" s="9">
        <v>8</v>
      </c>
      <c r="E3466" s="9">
        <v>27610</v>
      </c>
      <c r="F3466" s="9" t="s">
        <v>7545</v>
      </c>
      <c r="G3466" s="9" t="s">
        <v>7546</v>
      </c>
    </row>
    <row r="3467" spans="1:7" x14ac:dyDescent="0.25">
      <c r="A3467" s="9">
        <v>70221</v>
      </c>
      <c r="B3467" s="10" t="s">
        <v>2484</v>
      </c>
      <c r="C3467" s="10" t="s">
        <v>2484</v>
      </c>
      <c r="D3467" s="9">
        <v>8</v>
      </c>
      <c r="E3467" s="9">
        <v>27611</v>
      </c>
      <c r="F3467" s="9" t="s">
        <v>7547</v>
      </c>
      <c r="G3467" s="9" t="s">
        <v>7548</v>
      </c>
    </row>
    <row r="3468" spans="1:7" x14ac:dyDescent="0.25">
      <c r="A3468" s="9">
        <v>70233</v>
      </c>
      <c r="B3468" s="10" t="s">
        <v>2660</v>
      </c>
      <c r="C3468" s="10" t="s">
        <v>2688</v>
      </c>
      <c r="D3468" s="9">
        <v>8</v>
      </c>
      <c r="E3468" s="9">
        <v>27612</v>
      </c>
      <c r="F3468" s="9" t="s">
        <v>7549</v>
      </c>
      <c r="G3468" s="9" t="s">
        <v>7550</v>
      </c>
    </row>
    <row r="3469" spans="1:7" x14ac:dyDescent="0.25">
      <c r="A3469" s="9">
        <v>70269</v>
      </c>
      <c r="B3469" s="10" t="s">
        <v>3356</v>
      </c>
      <c r="C3469" s="10" t="s">
        <v>3587</v>
      </c>
      <c r="D3469" s="9">
        <v>8</v>
      </c>
      <c r="E3469" s="9">
        <v>27615</v>
      </c>
      <c r="F3469" s="9" t="s">
        <v>7551</v>
      </c>
      <c r="G3469" s="9" t="s">
        <v>7552</v>
      </c>
    </row>
    <row r="3470" spans="1:7" x14ac:dyDescent="0.25">
      <c r="A3470" s="9">
        <v>70270</v>
      </c>
      <c r="B3470" s="10" t="s">
        <v>3356</v>
      </c>
      <c r="C3470" s="10" t="s">
        <v>3587</v>
      </c>
      <c r="D3470" s="9">
        <v>8</v>
      </c>
      <c r="E3470" s="9">
        <v>27616</v>
      </c>
      <c r="F3470" s="9" t="s">
        <v>7553</v>
      </c>
      <c r="G3470" s="9" t="s">
        <v>7554</v>
      </c>
    </row>
    <row r="3471" spans="1:7" x14ac:dyDescent="0.25">
      <c r="A3471" s="9">
        <v>70282</v>
      </c>
      <c r="B3471" s="10" t="s">
        <v>2725</v>
      </c>
      <c r="C3471" s="10" t="s">
        <v>2725</v>
      </c>
      <c r="D3471" s="9">
        <v>8</v>
      </c>
      <c r="E3471" s="9">
        <v>27617</v>
      </c>
      <c r="F3471" s="9" t="s">
        <v>7555</v>
      </c>
      <c r="G3471" s="9" t="s">
        <v>7556</v>
      </c>
    </row>
    <row r="3472" spans="1:7" x14ac:dyDescent="0.25">
      <c r="A3472" s="9">
        <v>70294</v>
      </c>
      <c r="B3472" s="10" t="s">
        <v>2878</v>
      </c>
      <c r="C3472" s="10" t="s">
        <v>2917</v>
      </c>
      <c r="D3472" s="9">
        <v>8</v>
      </c>
      <c r="E3472" s="9">
        <v>27618</v>
      </c>
      <c r="F3472" s="9" t="s">
        <v>7557</v>
      </c>
      <c r="G3472" s="9" t="s">
        <v>7558</v>
      </c>
    </row>
    <row r="3473" spans="1:7" x14ac:dyDescent="0.25">
      <c r="A3473" s="9">
        <v>70464</v>
      </c>
      <c r="B3473" s="10" t="s">
        <v>5212</v>
      </c>
      <c r="C3473" s="10" t="s">
        <v>5212</v>
      </c>
      <c r="D3473" s="9">
        <v>15</v>
      </c>
      <c r="F3473" s="9" t="s">
        <v>7559</v>
      </c>
    </row>
    <row r="3474" spans="1:7" x14ac:dyDescent="0.25">
      <c r="A3474" s="9">
        <v>70634</v>
      </c>
      <c r="B3474" s="10" t="s">
        <v>1146</v>
      </c>
      <c r="C3474" s="10" t="s">
        <v>1146</v>
      </c>
      <c r="D3474" s="9">
        <v>8</v>
      </c>
      <c r="E3474" s="9">
        <v>27598</v>
      </c>
      <c r="F3474" s="9" t="s">
        <v>7560</v>
      </c>
      <c r="G3474" s="9" t="s">
        <v>7561</v>
      </c>
    </row>
    <row r="3475" spans="1:7" x14ac:dyDescent="0.25">
      <c r="A3475" s="9">
        <v>70981</v>
      </c>
      <c r="B3475" s="10" t="s">
        <v>67</v>
      </c>
      <c r="C3475" s="10" t="s">
        <v>8</v>
      </c>
      <c r="D3475" s="9">
        <v>9</v>
      </c>
      <c r="F3475" s="9" t="s">
        <v>7562</v>
      </c>
    </row>
    <row r="3476" spans="1:7" x14ac:dyDescent="0.25">
      <c r="A3476" s="9">
        <v>71161</v>
      </c>
      <c r="B3476" s="10" t="s">
        <v>1146</v>
      </c>
      <c r="C3476" s="10" t="s">
        <v>1146</v>
      </c>
      <c r="D3476" s="9">
        <v>8</v>
      </c>
      <c r="E3476" s="9">
        <v>27597</v>
      </c>
      <c r="F3476" s="9" t="s">
        <v>7563</v>
      </c>
      <c r="G3476" s="9" t="s">
        <v>7564</v>
      </c>
    </row>
    <row r="3477" spans="1:7" x14ac:dyDescent="0.25">
      <c r="A3477" s="9">
        <v>72503</v>
      </c>
      <c r="B3477" s="10" t="s">
        <v>7</v>
      </c>
      <c r="C3477" s="10" t="s">
        <v>8</v>
      </c>
      <c r="D3477" s="9">
        <v>8</v>
      </c>
      <c r="E3477" s="9">
        <v>27619</v>
      </c>
      <c r="F3477" s="9" t="s">
        <v>7565</v>
      </c>
      <c r="G3477" s="9" t="s">
        <v>7566</v>
      </c>
    </row>
    <row r="3478" spans="1:7" x14ac:dyDescent="0.25">
      <c r="A3478" s="9">
        <v>79873</v>
      </c>
      <c r="B3478" s="10" t="s">
        <v>1281</v>
      </c>
      <c r="C3478" s="10" t="s">
        <v>1281</v>
      </c>
      <c r="D3478" s="9">
        <v>8</v>
      </c>
      <c r="E3478" s="9">
        <v>27594</v>
      </c>
      <c r="F3478" s="9" t="s">
        <v>7567</v>
      </c>
      <c r="G3478" s="9" t="s">
        <v>7568</v>
      </c>
    </row>
    <row r="3479" spans="1:7" x14ac:dyDescent="0.25">
      <c r="A3479" s="9">
        <v>79881</v>
      </c>
      <c r="B3479" s="10" t="s">
        <v>529</v>
      </c>
      <c r="C3479" s="10" t="s">
        <v>8</v>
      </c>
      <c r="D3479" s="9">
        <v>8</v>
      </c>
      <c r="E3479" s="9">
        <v>27620</v>
      </c>
      <c r="F3479" s="9" t="s">
        <v>7569</v>
      </c>
      <c r="G3479" s="9" t="s">
        <v>7570</v>
      </c>
    </row>
    <row r="3480" spans="1:7" x14ac:dyDescent="0.25">
      <c r="A3480" s="9">
        <v>79893</v>
      </c>
      <c r="B3480" s="10" t="s">
        <v>1125</v>
      </c>
      <c r="C3480" s="10" t="s">
        <v>1120</v>
      </c>
      <c r="D3480" s="9">
        <v>8</v>
      </c>
      <c r="E3480" s="9">
        <v>27621</v>
      </c>
      <c r="F3480" s="9" t="s">
        <v>7571</v>
      </c>
      <c r="G3480" s="9" t="s">
        <v>7572</v>
      </c>
    </row>
    <row r="3481" spans="1:7" x14ac:dyDescent="0.25">
      <c r="A3481" s="9">
        <v>79900</v>
      </c>
      <c r="B3481" s="10" t="s">
        <v>1281</v>
      </c>
      <c r="C3481" s="10" t="s">
        <v>1281</v>
      </c>
      <c r="D3481" s="9">
        <v>8</v>
      </c>
      <c r="E3481" s="9">
        <v>27595</v>
      </c>
      <c r="F3481" s="9" t="s">
        <v>7573</v>
      </c>
      <c r="G3481" s="9" t="s">
        <v>7574</v>
      </c>
    </row>
    <row r="3482" spans="1:7" x14ac:dyDescent="0.25">
      <c r="A3482" s="9">
        <v>80548</v>
      </c>
      <c r="B3482" s="10" t="s">
        <v>1822</v>
      </c>
      <c r="C3482" s="10" t="s">
        <v>1860</v>
      </c>
      <c r="D3482" s="9">
        <v>8</v>
      </c>
      <c r="E3482" s="9">
        <v>27626</v>
      </c>
      <c r="F3482" s="9" t="s">
        <v>7575</v>
      </c>
      <c r="G3482" s="9" t="s">
        <v>7576</v>
      </c>
    </row>
    <row r="3483" spans="1:7" x14ac:dyDescent="0.25">
      <c r="A3483" s="9">
        <v>80615</v>
      </c>
      <c r="B3483" s="10" t="s">
        <v>1822</v>
      </c>
      <c r="C3483" s="10" t="s">
        <v>1835</v>
      </c>
      <c r="D3483" s="9">
        <v>8</v>
      </c>
      <c r="E3483" s="9">
        <v>27625</v>
      </c>
      <c r="F3483" s="9" t="s">
        <v>7577</v>
      </c>
      <c r="G3483" s="9" t="s">
        <v>7578</v>
      </c>
    </row>
    <row r="3484" spans="1:7" x14ac:dyDescent="0.25">
      <c r="A3484" s="9">
        <v>82466</v>
      </c>
      <c r="B3484" s="10" t="s">
        <v>627</v>
      </c>
      <c r="C3484" s="10" t="s">
        <v>8</v>
      </c>
      <c r="D3484" s="9">
        <v>34</v>
      </c>
      <c r="F3484" s="9" t="s">
        <v>7579</v>
      </c>
      <c r="G3484" s="9" t="s">
        <v>7580</v>
      </c>
    </row>
    <row r="3485" spans="1:7" x14ac:dyDescent="0.25">
      <c r="A3485" s="9">
        <v>85397</v>
      </c>
      <c r="B3485" s="10" t="s">
        <v>3734</v>
      </c>
      <c r="C3485" s="10" t="s">
        <v>4034</v>
      </c>
      <c r="D3485" s="9">
        <v>8</v>
      </c>
      <c r="E3485" s="9">
        <v>27759</v>
      </c>
      <c r="F3485" s="9" t="s">
        <v>4034</v>
      </c>
      <c r="G3485" s="9" t="s">
        <v>7581</v>
      </c>
    </row>
    <row r="3486" spans="1:7" x14ac:dyDescent="0.25">
      <c r="A3486" s="9">
        <v>100110</v>
      </c>
      <c r="B3486" s="10" t="s">
        <v>1146</v>
      </c>
      <c r="C3486" s="10" t="s">
        <v>4198</v>
      </c>
      <c r="D3486" s="9">
        <v>10</v>
      </c>
      <c r="E3486" s="9">
        <v>27680</v>
      </c>
      <c r="F3486" s="9" t="s">
        <v>7582</v>
      </c>
      <c r="G3486" s="9" t="s">
        <v>7583</v>
      </c>
    </row>
    <row r="3487" spans="1:7" x14ac:dyDescent="0.25">
      <c r="A3487" s="9">
        <v>100146</v>
      </c>
      <c r="B3487" s="10" t="s">
        <v>1146</v>
      </c>
      <c r="C3487" s="10" t="s">
        <v>4198</v>
      </c>
      <c r="D3487" s="9">
        <v>10</v>
      </c>
      <c r="E3487" s="9">
        <v>27681</v>
      </c>
      <c r="F3487" s="9" t="s">
        <v>7584</v>
      </c>
      <c r="G3487" s="9" t="s">
        <v>7585</v>
      </c>
    </row>
    <row r="3488" spans="1:7" x14ac:dyDescent="0.25">
      <c r="A3488" s="9">
        <v>100195</v>
      </c>
      <c r="B3488" s="10" t="s">
        <v>1146</v>
      </c>
      <c r="C3488" s="10" t="s">
        <v>4198</v>
      </c>
      <c r="D3488" s="9">
        <v>10</v>
      </c>
      <c r="E3488" s="9">
        <v>27682</v>
      </c>
      <c r="F3488" s="9" t="s">
        <v>7586</v>
      </c>
      <c r="G3488" s="9" t="s">
        <v>7587</v>
      </c>
    </row>
    <row r="3489" spans="1:7" x14ac:dyDescent="0.25">
      <c r="A3489" s="9">
        <v>100201</v>
      </c>
      <c r="B3489" s="10" t="s">
        <v>771</v>
      </c>
      <c r="C3489" s="10" t="s">
        <v>2013</v>
      </c>
      <c r="D3489" s="9">
        <v>10</v>
      </c>
      <c r="E3489" s="9">
        <v>27685</v>
      </c>
      <c r="F3489" s="9" t="s">
        <v>7588</v>
      </c>
      <c r="G3489" s="9" t="s">
        <v>7589</v>
      </c>
    </row>
    <row r="3490" spans="1:7" x14ac:dyDescent="0.25">
      <c r="A3490" s="9">
        <v>100225</v>
      </c>
      <c r="B3490" s="10" t="s">
        <v>5560</v>
      </c>
      <c r="C3490" s="10" t="s">
        <v>5561</v>
      </c>
      <c r="D3490" s="9">
        <v>10</v>
      </c>
      <c r="E3490" s="9">
        <v>27686</v>
      </c>
      <c r="F3490" s="9" t="s">
        <v>7590</v>
      </c>
      <c r="G3490" s="9" t="s">
        <v>7591</v>
      </c>
    </row>
    <row r="3491" spans="1:7" x14ac:dyDescent="0.25">
      <c r="A3491" s="9">
        <v>100249</v>
      </c>
      <c r="B3491" s="10" t="s">
        <v>5560</v>
      </c>
      <c r="C3491" s="10" t="s">
        <v>5570</v>
      </c>
      <c r="D3491" s="9">
        <v>10</v>
      </c>
      <c r="E3491" s="9">
        <v>27687</v>
      </c>
      <c r="F3491" s="9" t="s">
        <v>7592</v>
      </c>
      <c r="G3491" s="9" t="s">
        <v>7593</v>
      </c>
    </row>
    <row r="3492" spans="1:7" x14ac:dyDescent="0.25">
      <c r="A3492" s="9">
        <v>100262</v>
      </c>
      <c r="B3492" s="10" t="s">
        <v>5560</v>
      </c>
      <c r="C3492" s="10" t="s">
        <v>5570</v>
      </c>
      <c r="D3492" s="9">
        <v>10</v>
      </c>
      <c r="E3492" s="9">
        <v>27688</v>
      </c>
      <c r="F3492" s="9" t="s">
        <v>7594</v>
      </c>
      <c r="G3492" s="9" t="s">
        <v>7595</v>
      </c>
    </row>
    <row r="3493" spans="1:7" x14ac:dyDescent="0.25">
      <c r="A3493" s="9">
        <v>100341</v>
      </c>
      <c r="B3493" s="10" t="s">
        <v>1146</v>
      </c>
      <c r="C3493" s="10" t="s">
        <v>4198</v>
      </c>
      <c r="D3493" s="9">
        <v>10</v>
      </c>
      <c r="E3493" s="9">
        <v>27683</v>
      </c>
      <c r="F3493" s="9" t="s">
        <v>7596</v>
      </c>
      <c r="G3493" s="9" t="s">
        <v>7597</v>
      </c>
    </row>
    <row r="3494" spans="1:7" x14ac:dyDescent="0.25">
      <c r="A3494" s="9">
        <v>100407</v>
      </c>
      <c r="B3494" s="10" t="s">
        <v>2473</v>
      </c>
      <c r="C3494" s="10" t="s">
        <v>5628</v>
      </c>
      <c r="D3494" s="9">
        <v>10</v>
      </c>
      <c r="E3494" s="9">
        <v>27690</v>
      </c>
      <c r="F3494" s="9" t="s">
        <v>7598</v>
      </c>
      <c r="G3494" s="9" t="s">
        <v>7599</v>
      </c>
    </row>
    <row r="3495" spans="1:7" x14ac:dyDescent="0.25">
      <c r="A3495" s="9">
        <v>100948</v>
      </c>
      <c r="B3495" s="10" t="s">
        <v>2138</v>
      </c>
      <c r="C3495" s="10" t="s">
        <v>2139</v>
      </c>
      <c r="D3495" s="9">
        <v>10</v>
      </c>
      <c r="E3495" s="9">
        <v>27691</v>
      </c>
      <c r="F3495" s="9" t="s">
        <v>7600</v>
      </c>
      <c r="G3495" s="9" t="s">
        <v>7601</v>
      </c>
    </row>
    <row r="3496" spans="1:7" x14ac:dyDescent="0.25">
      <c r="A3496" s="9">
        <v>102556</v>
      </c>
      <c r="B3496" s="10" t="s">
        <v>751</v>
      </c>
      <c r="C3496" s="10" t="s">
        <v>751</v>
      </c>
      <c r="D3496" s="9">
        <v>15</v>
      </c>
      <c r="F3496" s="9" t="s">
        <v>7602</v>
      </c>
    </row>
    <row r="3497" spans="1:7" x14ac:dyDescent="0.25">
      <c r="A3497" s="9">
        <v>103100</v>
      </c>
      <c r="B3497" s="10" t="s">
        <v>1015</v>
      </c>
      <c r="C3497" s="10" t="s">
        <v>8</v>
      </c>
      <c r="D3497" s="9">
        <v>10</v>
      </c>
      <c r="E3497" s="9">
        <v>27679</v>
      </c>
      <c r="F3497" s="9" t="s">
        <v>7603</v>
      </c>
      <c r="G3497" s="9" t="s">
        <v>7604</v>
      </c>
    </row>
    <row r="3498" spans="1:7" x14ac:dyDescent="0.25">
      <c r="A3498" s="9">
        <v>112948</v>
      </c>
      <c r="B3498" s="10" t="s">
        <v>3623</v>
      </c>
      <c r="C3498" s="10" t="s">
        <v>3623</v>
      </c>
      <c r="D3498" s="9">
        <v>15</v>
      </c>
      <c r="F3498" s="9" t="s">
        <v>7605</v>
      </c>
      <c r="G3498" s="9" t="s">
        <v>4258</v>
      </c>
    </row>
    <row r="3499" spans="1:7" x14ac:dyDescent="0.25">
      <c r="A3499" s="9">
        <v>113001</v>
      </c>
      <c r="B3499" s="10" t="s">
        <v>627</v>
      </c>
      <c r="C3499" s="10" t="s">
        <v>8</v>
      </c>
      <c r="D3499" s="9">
        <v>34</v>
      </c>
      <c r="F3499" s="9" t="s">
        <v>7606</v>
      </c>
      <c r="G3499" s="9" t="s">
        <v>7580</v>
      </c>
    </row>
    <row r="3500" spans="1:7" x14ac:dyDescent="0.25">
      <c r="A3500" s="9">
        <v>121484</v>
      </c>
      <c r="B3500" s="10" t="s">
        <v>944</v>
      </c>
      <c r="C3500" s="10" t="s">
        <v>8</v>
      </c>
      <c r="D3500" s="9">
        <v>8</v>
      </c>
      <c r="E3500" s="9">
        <v>27797</v>
      </c>
      <c r="F3500" s="9" t="s">
        <v>7607</v>
      </c>
      <c r="G3500" s="9" t="s">
        <v>7608</v>
      </c>
    </row>
    <row r="3501" spans="1:7" x14ac:dyDescent="0.25">
      <c r="A3501" s="9">
        <v>121605</v>
      </c>
      <c r="B3501" s="10" t="s">
        <v>302</v>
      </c>
      <c r="C3501" s="10" t="s">
        <v>302</v>
      </c>
      <c r="D3501" s="9">
        <v>34</v>
      </c>
      <c r="F3501" s="9" t="s">
        <v>7609</v>
      </c>
      <c r="G3501" s="9" t="s">
        <v>7610</v>
      </c>
    </row>
    <row r="3502" spans="1:7" x14ac:dyDescent="0.25">
      <c r="A3502" s="9">
        <v>121617</v>
      </c>
      <c r="B3502" s="10" t="s">
        <v>302</v>
      </c>
      <c r="C3502" s="10" t="s">
        <v>302</v>
      </c>
      <c r="D3502" s="9">
        <v>9</v>
      </c>
      <c r="F3502" s="9" t="s">
        <v>7611</v>
      </c>
    </row>
    <row r="3503" spans="1:7" x14ac:dyDescent="0.25">
      <c r="A3503" s="9">
        <v>122245</v>
      </c>
      <c r="B3503" s="10" t="s">
        <v>1840</v>
      </c>
      <c r="C3503" s="10" t="s">
        <v>1841</v>
      </c>
      <c r="D3503" s="9">
        <v>8</v>
      </c>
      <c r="E3503" s="9">
        <v>27798</v>
      </c>
      <c r="F3503" s="9" t="s">
        <v>7612</v>
      </c>
      <c r="G3503" s="9" t="s">
        <v>7613</v>
      </c>
    </row>
    <row r="3504" spans="1:7" x14ac:dyDescent="0.25">
      <c r="A3504" s="9">
        <v>127012</v>
      </c>
      <c r="B3504" s="10" t="s">
        <v>914</v>
      </c>
      <c r="C3504" s="10" t="s">
        <v>853</v>
      </c>
      <c r="D3504" s="9">
        <v>8</v>
      </c>
      <c r="E3504" s="9">
        <v>27791</v>
      </c>
      <c r="F3504" s="9" t="s">
        <v>7614</v>
      </c>
      <c r="G3504" s="9" t="s">
        <v>7615</v>
      </c>
    </row>
    <row r="3505" spans="1:7" x14ac:dyDescent="0.25">
      <c r="A3505" s="9">
        <v>127152</v>
      </c>
      <c r="B3505" s="10" t="s">
        <v>771</v>
      </c>
      <c r="C3505" s="10" t="s">
        <v>2013</v>
      </c>
      <c r="D3505" s="9">
        <v>10</v>
      </c>
      <c r="E3505" s="9">
        <v>27783</v>
      </c>
      <c r="F3505" s="9" t="s">
        <v>7616</v>
      </c>
      <c r="G3505" s="9" t="s">
        <v>7617</v>
      </c>
    </row>
    <row r="3506" spans="1:7" x14ac:dyDescent="0.25">
      <c r="A3506" s="9">
        <v>127164</v>
      </c>
      <c r="B3506" s="10" t="s">
        <v>5560</v>
      </c>
      <c r="C3506" s="10" t="s">
        <v>5561</v>
      </c>
      <c r="D3506" s="9">
        <v>10</v>
      </c>
      <c r="E3506" s="9">
        <v>27784</v>
      </c>
      <c r="F3506" s="9" t="s">
        <v>7618</v>
      </c>
      <c r="G3506" s="9" t="s">
        <v>7619</v>
      </c>
    </row>
    <row r="3507" spans="1:7" x14ac:dyDescent="0.25">
      <c r="A3507" s="9">
        <v>127176</v>
      </c>
      <c r="B3507" s="10" t="s">
        <v>5560</v>
      </c>
      <c r="C3507" s="10" t="s">
        <v>5560</v>
      </c>
      <c r="D3507" s="9">
        <v>10</v>
      </c>
      <c r="E3507" s="9">
        <v>27785</v>
      </c>
      <c r="F3507" s="9" t="s">
        <v>7620</v>
      </c>
      <c r="G3507" s="9" t="s">
        <v>7621</v>
      </c>
    </row>
    <row r="3508" spans="1:7" x14ac:dyDescent="0.25">
      <c r="A3508" s="9">
        <v>127292</v>
      </c>
      <c r="B3508" s="10" t="s">
        <v>1244</v>
      </c>
      <c r="C3508" s="10" t="s">
        <v>1244</v>
      </c>
      <c r="D3508" s="9">
        <v>8</v>
      </c>
      <c r="E3508" s="9">
        <v>27787</v>
      </c>
      <c r="F3508" s="9" t="s">
        <v>7622</v>
      </c>
      <c r="G3508" s="9" t="s">
        <v>7623</v>
      </c>
    </row>
    <row r="3509" spans="1:7" x14ac:dyDescent="0.25">
      <c r="A3509" s="9">
        <v>127784</v>
      </c>
      <c r="B3509" s="10" t="s">
        <v>914</v>
      </c>
      <c r="C3509" s="10" t="s">
        <v>853</v>
      </c>
      <c r="D3509" s="9">
        <v>8</v>
      </c>
      <c r="E3509" s="9">
        <v>27789</v>
      </c>
      <c r="F3509" s="9" t="s">
        <v>7624</v>
      </c>
      <c r="G3509" s="9" t="s">
        <v>7625</v>
      </c>
    </row>
    <row r="3510" spans="1:7" x14ac:dyDescent="0.25">
      <c r="A3510" s="9">
        <v>127796</v>
      </c>
      <c r="B3510" s="10" t="s">
        <v>914</v>
      </c>
      <c r="C3510" s="10" t="s">
        <v>853</v>
      </c>
      <c r="D3510" s="9">
        <v>8</v>
      </c>
      <c r="E3510" s="9">
        <v>27790</v>
      </c>
      <c r="F3510" s="9" t="s">
        <v>7626</v>
      </c>
      <c r="G3510" s="9" t="s">
        <v>7627</v>
      </c>
    </row>
    <row r="3511" spans="1:7" x14ac:dyDescent="0.25">
      <c r="A3511" s="9">
        <v>127814</v>
      </c>
      <c r="B3511" s="10" t="s">
        <v>1060</v>
      </c>
      <c r="C3511" s="10" t="s">
        <v>3775</v>
      </c>
      <c r="D3511" s="9">
        <v>8</v>
      </c>
      <c r="E3511" s="9">
        <v>27792</v>
      </c>
      <c r="F3511" s="9" t="s">
        <v>7628</v>
      </c>
      <c r="G3511" s="9" t="s">
        <v>7629</v>
      </c>
    </row>
    <row r="3512" spans="1:7" x14ac:dyDescent="0.25">
      <c r="A3512" s="9">
        <v>127875</v>
      </c>
      <c r="B3512" s="10" t="s">
        <v>3755</v>
      </c>
      <c r="C3512" s="10" t="s">
        <v>3765</v>
      </c>
      <c r="D3512" s="9">
        <v>8</v>
      </c>
      <c r="E3512" s="9">
        <v>27794</v>
      </c>
      <c r="F3512" s="9" t="s">
        <v>7630</v>
      </c>
      <c r="G3512" s="9" t="s">
        <v>7631</v>
      </c>
    </row>
    <row r="3513" spans="1:7" x14ac:dyDescent="0.25">
      <c r="A3513" s="9">
        <v>127887</v>
      </c>
      <c r="B3513" s="10" t="s">
        <v>3627</v>
      </c>
      <c r="C3513" s="10" t="s">
        <v>3627</v>
      </c>
      <c r="D3513" s="9">
        <v>8</v>
      </c>
      <c r="E3513" s="9">
        <v>27795</v>
      </c>
      <c r="F3513" s="9" t="s">
        <v>7632</v>
      </c>
      <c r="G3513" s="9" t="s">
        <v>7633</v>
      </c>
    </row>
    <row r="3514" spans="1:7" x14ac:dyDescent="0.25">
      <c r="A3514" s="9">
        <v>128272</v>
      </c>
      <c r="B3514" s="10" t="s">
        <v>1146</v>
      </c>
      <c r="C3514" s="10" t="s">
        <v>1146</v>
      </c>
      <c r="D3514" s="9">
        <v>9</v>
      </c>
      <c r="F3514" s="9" t="s">
        <v>7634</v>
      </c>
      <c r="G3514" s="9" t="s">
        <v>7635</v>
      </c>
    </row>
    <row r="3515" spans="1:7" x14ac:dyDescent="0.25">
      <c r="A3515" s="9">
        <v>130321</v>
      </c>
      <c r="B3515" s="10" t="s">
        <v>7</v>
      </c>
      <c r="C3515" s="10" t="s">
        <v>8</v>
      </c>
      <c r="D3515" s="9">
        <v>8</v>
      </c>
      <c r="E3515" s="9">
        <v>27818</v>
      </c>
      <c r="F3515" s="9" t="s">
        <v>7636</v>
      </c>
      <c r="G3515" s="9" t="s">
        <v>7637</v>
      </c>
    </row>
    <row r="3516" spans="1:7" x14ac:dyDescent="0.25">
      <c r="A3516" s="9">
        <v>130333</v>
      </c>
      <c r="B3516" s="10" t="s">
        <v>7</v>
      </c>
      <c r="C3516" s="10" t="s">
        <v>8</v>
      </c>
      <c r="D3516" s="9">
        <v>8</v>
      </c>
      <c r="E3516" s="9">
        <v>27819</v>
      </c>
      <c r="F3516" s="9" t="s">
        <v>7638</v>
      </c>
      <c r="G3516" s="9" t="s">
        <v>7639</v>
      </c>
    </row>
    <row r="3517" spans="1:7" x14ac:dyDescent="0.25">
      <c r="A3517" s="9">
        <v>148519</v>
      </c>
      <c r="B3517" s="10" t="s">
        <v>4391</v>
      </c>
      <c r="C3517" s="10" t="s">
        <v>4391</v>
      </c>
      <c r="D3517" s="9">
        <v>9</v>
      </c>
      <c r="F3517" s="9" t="s">
        <v>7640</v>
      </c>
      <c r="G3517" s="9" t="s">
        <v>5404</v>
      </c>
    </row>
    <row r="3518" spans="1:7" x14ac:dyDescent="0.25">
      <c r="A3518" s="9">
        <v>149317</v>
      </c>
      <c r="B3518" s="10" t="s">
        <v>1798</v>
      </c>
      <c r="C3518" s="10" t="s">
        <v>1798</v>
      </c>
      <c r="D3518" s="9">
        <v>8</v>
      </c>
      <c r="E3518" s="9">
        <v>27951</v>
      </c>
      <c r="F3518" s="9" t="s">
        <v>7641</v>
      </c>
      <c r="G3518" s="9" t="s">
        <v>7642</v>
      </c>
    </row>
    <row r="3519" spans="1:7" x14ac:dyDescent="0.25">
      <c r="A3519" s="9">
        <v>191206</v>
      </c>
      <c r="B3519" s="10" t="s">
        <v>1119</v>
      </c>
      <c r="C3519" s="10" t="s">
        <v>1120</v>
      </c>
      <c r="D3519" s="9">
        <v>8</v>
      </c>
      <c r="E3519" s="9">
        <v>27949</v>
      </c>
      <c r="F3519" s="9" t="s">
        <v>7643</v>
      </c>
      <c r="G3519" s="9" t="s">
        <v>7644</v>
      </c>
    </row>
    <row r="3520" spans="1:7" x14ac:dyDescent="0.25">
      <c r="A3520" s="9">
        <v>191218</v>
      </c>
      <c r="B3520" s="10" t="s">
        <v>1119</v>
      </c>
      <c r="C3520" s="10" t="s">
        <v>1120</v>
      </c>
      <c r="D3520" s="9">
        <v>8</v>
      </c>
      <c r="E3520" s="9">
        <v>27950</v>
      </c>
      <c r="F3520" s="9" t="s">
        <v>7645</v>
      </c>
      <c r="G3520" s="9" t="s">
        <v>7646</v>
      </c>
    </row>
    <row r="3521" spans="1:7" x14ac:dyDescent="0.25">
      <c r="A3521" s="9">
        <v>191224</v>
      </c>
      <c r="B3521" s="10" t="s">
        <v>944</v>
      </c>
      <c r="C3521" s="10" t="s">
        <v>8</v>
      </c>
      <c r="D3521" s="9">
        <v>8</v>
      </c>
      <c r="E3521" s="9">
        <v>27948</v>
      </c>
      <c r="F3521" s="9" t="s">
        <v>7647</v>
      </c>
      <c r="G3521" s="9" t="s">
        <v>7648</v>
      </c>
    </row>
    <row r="3522" spans="1:7" x14ac:dyDescent="0.25">
      <c r="A3522" s="9">
        <v>191243</v>
      </c>
      <c r="B3522" s="10" t="s">
        <v>1281</v>
      </c>
      <c r="C3522" s="10" t="s">
        <v>1281</v>
      </c>
      <c r="D3522" s="9">
        <v>8</v>
      </c>
      <c r="E3522" s="9">
        <v>27953</v>
      </c>
      <c r="F3522" s="9" t="s">
        <v>7649</v>
      </c>
      <c r="G3522" s="9" t="s">
        <v>7650</v>
      </c>
    </row>
    <row r="3523" spans="1:7" x14ac:dyDescent="0.25">
      <c r="A3523" s="9">
        <v>191255</v>
      </c>
      <c r="B3523" s="10" t="s">
        <v>1281</v>
      </c>
      <c r="C3523" s="10" t="s">
        <v>1281</v>
      </c>
      <c r="D3523" s="9">
        <v>8</v>
      </c>
      <c r="E3523" s="9">
        <v>27954</v>
      </c>
      <c r="F3523" s="9" t="s">
        <v>7651</v>
      </c>
      <c r="G3523" s="9" t="s">
        <v>7652</v>
      </c>
    </row>
    <row r="3524" spans="1:7" x14ac:dyDescent="0.25">
      <c r="A3524" s="9">
        <v>191267</v>
      </c>
      <c r="B3524" s="10" t="s">
        <v>1281</v>
      </c>
      <c r="C3524" s="10" t="s">
        <v>1281</v>
      </c>
      <c r="D3524" s="9">
        <v>8</v>
      </c>
      <c r="E3524" s="9">
        <v>27955</v>
      </c>
      <c r="F3524" s="9" t="s">
        <v>7653</v>
      </c>
      <c r="G3524" s="9" t="s">
        <v>7654</v>
      </c>
    </row>
    <row r="3525" spans="1:7" x14ac:dyDescent="0.25">
      <c r="A3525" s="9">
        <v>191279</v>
      </c>
      <c r="B3525" s="10" t="s">
        <v>1840</v>
      </c>
      <c r="C3525" s="10" t="s">
        <v>1841</v>
      </c>
      <c r="D3525" s="9">
        <v>8</v>
      </c>
      <c r="E3525" s="9">
        <v>27956</v>
      </c>
      <c r="F3525" s="9" t="s">
        <v>7655</v>
      </c>
      <c r="G3525" s="9" t="s">
        <v>7656</v>
      </c>
    </row>
    <row r="3526" spans="1:7" x14ac:dyDescent="0.25">
      <c r="A3526" s="9">
        <v>191309</v>
      </c>
      <c r="B3526" s="10" t="s">
        <v>914</v>
      </c>
      <c r="C3526" s="10" t="s">
        <v>853</v>
      </c>
      <c r="D3526" s="9">
        <v>8</v>
      </c>
      <c r="E3526" s="9">
        <v>27943</v>
      </c>
      <c r="F3526" s="9" t="s">
        <v>7657</v>
      </c>
      <c r="G3526" s="9" t="s">
        <v>7658</v>
      </c>
    </row>
    <row r="3527" spans="1:7" x14ac:dyDescent="0.25">
      <c r="A3527" s="9">
        <v>191346</v>
      </c>
      <c r="B3527" s="10" t="s">
        <v>751</v>
      </c>
      <c r="C3527" s="10" t="s">
        <v>3368</v>
      </c>
      <c r="D3527" s="9">
        <v>8</v>
      </c>
      <c r="E3527" s="9">
        <v>27947</v>
      </c>
      <c r="F3527" s="9" t="s">
        <v>7659</v>
      </c>
      <c r="G3527" s="9" t="s">
        <v>7660</v>
      </c>
    </row>
    <row r="3528" spans="1:7" x14ac:dyDescent="0.25">
      <c r="A3528" s="9">
        <v>191516</v>
      </c>
      <c r="B3528" s="10" t="s">
        <v>2488</v>
      </c>
      <c r="C3528" s="10" t="s">
        <v>2506</v>
      </c>
      <c r="D3528" s="9">
        <v>8</v>
      </c>
      <c r="E3528" s="9">
        <v>27957</v>
      </c>
      <c r="F3528" s="9" t="s">
        <v>7661</v>
      </c>
      <c r="G3528" s="9" t="s">
        <v>7662</v>
      </c>
    </row>
    <row r="3529" spans="1:7" x14ac:dyDescent="0.25">
      <c r="A3529" s="9">
        <v>191528</v>
      </c>
      <c r="B3529" s="10" t="s">
        <v>3627</v>
      </c>
      <c r="C3529" s="10" t="s">
        <v>3627</v>
      </c>
      <c r="D3529" s="9">
        <v>8</v>
      </c>
      <c r="E3529" s="9">
        <v>27962</v>
      </c>
      <c r="F3529" s="9" t="s">
        <v>7663</v>
      </c>
      <c r="G3529" s="9" t="s">
        <v>7664</v>
      </c>
    </row>
    <row r="3530" spans="1:7" x14ac:dyDescent="0.25">
      <c r="A3530" s="9">
        <v>191536</v>
      </c>
      <c r="B3530" s="10" t="s">
        <v>5157</v>
      </c>
      <c r="C3530" s="10" t="s">
        <v>5169</v>
      </c>
      <c r="D3530" s="9">
        <v>8</v>
      </c>
      <c r="E3530" s="9">
        <v>27964</v>
      </c>
      <c r="F3530" s="9" t="s">
        <v>7665</v>
      </c>
      <c r="G3530" s="9" t="s">
        <v>7666</v>
      </c>
    </row>
    <row r="3531" spans="1:7" x14ac:dyDescent="0.25">
      <c r="A3531" s="9">
        <v>191905</v>
      </c>
      <c r="B3531" s="10" t="s">
        <v>944</v>
      </c>
      <c r="C3531" s="10" t="s">
        <v>8</v>
      </c>
      <c r="D3531" s="9">
        <v>8</v>
      </c>
      <c r="E3531" s="9">
        <v>27960</v>
      </c>
      <c r="F3531" s="9" t="s">
        <v>7667</v>
      </c>
      <c r="G3531" s="9" t="s">
        <v>7668</v>
      </c>
    </row>
    <row r="3532" spans="1:7" x14ac:dyDescent="0.25">
      <c r="A3532" s="9">
        <v>191917</v>
      </c>
      <c r="B3532" s="10" t="s">
        <v>944</v>
      </c>
      <c r="C3532" s="10" t="s">
        <v>8</v>
      </c>
      <c r="D3532" s="9">
        <v>8</v>
      </c>
      <c r="E3532" s="9">
        <v>27961</v>
      </c>
      <c r="F3532" s="9" t="s">
        <v>7669</v>
      </c>
      <c r="G3532" s="9" t="s">
        <v>7670</v>
      </c>
    </row>
    <row r="3533" spans="1:7" x14ac:dyDescent="0.25">
      <c r="A3533" s="9">
        <v>193012</v>
      </c>
      <c r="B3533" s="10" t="s">
        <v>763</v>
      </c>
      <c r="C3533" s="10" t="s">
        <v>763</v>
      </c>
      <c r="D3533" s="9">
        <v>9</v>
      </c>
      <c r="F3533" s="9" t="s">
        <v>7671</v>
      </c>
      <c r="G3533" s="9" t="s">
        <v>7672</v>
      </c>
    </row>
    <row r="3534" spans="1:7" x14ac:dyDescent="0.25">
      <c r="A3534" s="9">
        <v>193069</v>
      </c>
      <c r="B3534" s="10" t="s">
        <v>4851</v>
      </c>
      <c r="C3534" s="10" t="s">
        <v>4851</v>
      </c>
      <c r="D3534" s="9">
        <v>9</v>
      </c>
      <c r="F3534" s="9" t="s">
        <v>7673</v>
      </c>
      <c r="G3534" s="9" t="s">
        <v>4899</v>
      </c>
    </row>
    <row r="3535" spans="1:7" x14ac:dyDescent="0.25">
      <c r="A3535" s="9">
        <v>193100</v>
      </c>
      <c r="B3535" s="10" t="s">
        <v>3734</v>
      </c>
      <c r="C3535" s="10" t="s">
        <v>3734</v>
      </c>
      <c r="D3535" s="9">
        <v>9</v>
      </c>
      <c r="F3535" s="9" t="s">
        <v>7674</v>
      </c>
      <c r="G3535" s="9" t="s">
        <v>7675</v>
      </c>
    </row>
    <row r="3536" spans="1:7" x14ac:dyDescent="0.25">
      <c r="A3536" s="9">
        <v>193124</v>
      </c>
      <c r="B3536" s="10" t="s">
        <v>2051</v>
      </c>
      <c r="C3536" s="10" t="s">
        <v>2057</v>
      </c>
      <c r="D3536" s="9">
        <v>9</v>
      </c>
      <c r="F3536" s="9" t="s">
        <v>7676</v>
      </c>
      <c r="G3536" s="9" t="s">
        <v>7403</v>
      </c>
    </row>
    <row r="3537" spans="1:7" x14ac:dyDescent="0.25">
      <c r="A3537" s="9">
        <v>194906</v>
      </c>
      <c r="B3537" s="10" t="s">
        <v>5560</v>
      </c>
      <c r="C3537" s="10" t="s">
        <v>5560</v>
      </c>
      <c r="D3537" s="9">
        <v>10</v>
      </c>
      <c r="E3537" s="9">
        <v>28307</v>
      </c>
      <c r="F3537" s="9" t="s">
        <v>7677</v>
      </c>
      <c r="G3537" s="9" t="s">
        <v>7678</v>
      </c>
    </row>
    <row r="3538" spans="1:7" x14ac:dyDescent="0.25">
      <c r="A3538" s="9">
        <v>267697</v>
      </c>
      <c r="B3538" s="10" t="s">
        <v>2878</v>
      </c>
      <c r="C3538" s="10" t="s">
        <v>2878</v>
      </c>
      <c r="D3538" s="9">
        <v>8</v>
      </c>
      <c r="E3538" s="9">
        <v>29045</v>
      </c>
      <c r="F3538" s="9" t="s">
        <v>7679</v>
      </c>
      <c r="G3538" s="9" t="s">
        <v>7680</v>
      </c>
    </row>
    <row r="3539" spans="1:7" x14ac:dyDescent="0.25">
      <c r="A3539" s="9">
        <v>267703</v>
      </c>
      <c r="B3539" s="10" t="s">
        <v>2878</v>
      </c>
      <c r="C3539" s="10" t="s">
        <v>2878</v>
      </c>
      <c r="D3539" s="9">
        <v>8</v>
      </c>
      <c r="E3539" s="9">
        <v>29046</v>
      </c>
      <c r="F3539" s="9" t="s">
        <v>7681</v>
      </c>
      <c r="G3539" s="9" t="s">
        <v>7682</v>
      </c>
    </row>
    <row r="3540" spans="1:7" x14ac:dyDescent="0.25">
      <c r="A3540" s="9">
        <v>267971</v>
      </c>
      <c r="B3540" s="10" t="s">
        <v>582</v>
      </c>
      <c r="C3540" s="10" t="s">
        <v>8</v>
      </c>
      <c r="D3540" s="9">
        <v>8</v>
      </c>
      <c r="E3540" s="9">
        <v>29047</v>
      </c>
      <c r="F3540" s="9" t="s">
        <v>7683</v>
      </c>
      <c r="G3540" s="9" t="s">
        <v>7684</v>
      </c>
    </row>
    <row r="3541" spans="1:7" x14ac:dyDescent="0.25">
      <c r="A3541" s="9">
        <v>267983</v>
      </c>
      <c r="B3541" s="10" t="s">
        <v>582</v>
      </c>
      <c r="C3541" s="10" t="s">
        <v>8</v>
      </c>
      <c r="D3541" s="9">
        <v>8</v>
      </c>
      <c r="E3541" s="9">
        <v>29048</v>
      </c>
      <c r="F3541" s="9" t="s">
        <v>7685</v>
      </c>
      <c r="G3541" s="9" t="s">
        <v>7686</v>
      </c>
    </row>
    <row r="3542" spans="1:7" x14ac:dyDescent="0.25">
      <c r="A3542" s="9">
        <v>268276</v>
      </c>
      <c r="B3542" s="10" t="s">
        <v>582</v>
      </c>
      <c r="C3542" s="10" t="s">
        <v>8</v>
      </c>
      <c r="D3542" s="9">
        <v>8</v>
      </c>
      <c r="E3542" s="9">
        <v>29074</v>
      </c>
      <c r="F3542" s="9" t="s">
        <v>7687</v>
      </c>
      <c r="G3542" s="9" t="s">
        <v>7688</v>
      </c>
    </row>
    <row r="3543" spans="1:7" x14ac:dyDescent="0.25">
      <c r="A3543" s="9">
        <v>268288</v>
      </c>
      <c r="B3543" s="10" t="s">
        <v>327</v>
      </c>
      <c r="C3543" s="10" t="s">
        <v>8</v>
      </c>
      <c r="D3543" s="9">
        <v>8</v>
      </c>
      <c r="E3543" s="9">
        <v>29050</v>
      </c>
      <c r="F3543" s="9" t="s">
        <v>7689</v>
      </c>
      <c r="G3543" s="9" t="s">
        <v>7690</v>
      </c>
    </row>
    <row r="3544" spans="1:7" x14ac:dyDescent="0.25">
      <c r="A3544" s="9">
        <v>268297</v>
      </c>
      <c r="B3544" s="10" t="s">
        <v>1341</v>
      </c>
      <c r="C3544" s="10" t="s">
        <v>1341</v>
      </c>
      <c r="D3544" s="9">
        <v>8</v>
      </c>
      <c r="E3544" s="9">
        <v>29168</v>
      </c>
      <c r="F3544" s="9" t="s">
        <v>7691</v>
      </c>
      <c r="G3544" s="9" t="s">
        <v>7692</v>
      </c>
    </row>
    <row r="3545" spans="1:7" x14ac:dyDescent="0.25">
      <c r="A3545" s="9">
        <v>268574</v>
      </c>
      <c r="B3545" s="10" t="s">
        <v>2491</v>
      </c>
      <c r="C3545" s="10" t="s">
        <v>2655</v>
      </c>
      <c r="D3545" s="9">
        <v>10</v>
      </c>
      <c r="E3545" s="9">
        <v>29049</v>
      </c>
      <c r="F3545" s="9" t="s">
        <v>7693</v>
      </c>
      <c r="G3545" s="9" t="s">
        <v>7694</v>
      </c>
    </row>
    <row r="3546" spans="1:7" x14ac:dyDescent="0.25">
      <c r="A3546" s="9">
        <v>269207</v>
      </c>
      <c r="B3546" s="10" t="s">
        <v>751</v>
      </c>
      <c r="C3546" s="10" t="s">
        <v>3612</v>
      </c>
      <c r="D3546" s="9">
        <v>15</v>
      </c>
      <c r="F3546" s="9" t="s">
        <v>7695</v>
      </c>
      <c r="G3546" s="9" t="s">
        <v>7696</v>
      </c>
    </row>
    <row r="3547" spans="1:7" x14ac:dyDescent="0.25">
      <c r="A3547" s="9">
        <v>269323</v>
      </c>
      <c r="B3547" s="10" t="s">
        <v>2051</v>
      </c>
      <c r="C3547" s="10" t="s">
        <v>2084</v>
      </c>
      <c r="D3547" s="9">
        <v>8</v>
      </c>
      <c r="E3547" s="9">
        <v>29170</v>
      </c>
      <c r="F3547" s="9" t="s">
        <v>7697</v>
      </c>
      <c r="G3547" s="9" t="s">
        <v>7698</v>
      </c>
    </row>
    <row r="3548" spans="1:7" x14ac:dyDescent="0.25">
      <c r="A3548" s="9">
        <v>269335</v>
      </c>
      <c r="B3548" s="10" t="s">
        <v>2138</v>
      </c>
      <c r="C3548" s="10" t="s">
        <v>2144</v>
      </c>
      <c r="D3548" s="9">
        <v>8</v>
      </c>
      <c r="E3548" s="9">
        <v>29171</v>
      </c>
      <c r="F3548" s="9" t="s">
        <v>7699</v>
      </c>
      <c r="G3548" s="9" t="s">
        <v>7700</v>
      </c>
    </row>
    <row r="3549" spans="1:7" x14ac:dyDescent="0.25">
      <c r="A3549" s="9">
        <v>269359</v>
      </c>
      <c r="B3549" s="10" t="s">
        <v>7</v>
      </c>
      <c r="C3549" s="10" t="s">
        <v>8</v>
      </c>
      <c r="D3549" s="9">
        <v>8</v>
      </c>
      <c r="E3549" s="9">
        <v>29076</v>
      </c>
      <c r="F3549" s="9" t="s">
        <v>7701</v>
      </c>
      <c r="G3549" s="9" t="s">
        <v>7702</v>
      </c>
    </row>
    <row r="3550" spans="1:7" x14ac:dyDescent="0.25">
      <c r="A3550" s="9">
        <v>269360</v>
      </c>
      <c r="B3550" s="10" t="s">
        <v>82</v>
      </c>
      <c r="C3550" s="10" t="s">
        <v>8</v>
      </c>
      <c r="D3550" s="9">
        <v>8</v>
      </c>
      <c r="E3550" s="9">
        <v>29163</v>
      </c>
      <c r="F3550" s="9" t="s">
        <v>7703</v>
      </c>
      <c r="G3550" s="9" t="s">
        <v>7704</v>
      </c>
    </row>
    <row r="3551" spans="1:7" x14ac:dyDescent="0.25">
      <c r="A3551" s="9">
        <v>269372</v>
      </c>
      <c r="B3551" s="10" t="s">
        <v>82</v>
      </c>
      <c r="C3551" s="10" t="s">
        <v>8</v>
      </c>
      <c r="D3551" s="9">
        <v>8</v>
      </c>
      <c r="E3551" s="9">
        <v>29164</v>
      </c>
      <c r="F3551" s="9" t="s">
        <v>7705</v>
      </c>
      <c r="G3551" s="9" t="s">
        <v>7706</v>
      </c>
    </row>
    <row r="3552" spans="1:7" x14ac:dyDescent="0.25">
      <c r="A3552" s="9">
        <v>269384</v>
      </c>
      <c r="B3552" s="10" t="s">
        <v>862</v>
      </c>
      <c r="C3552" s="10" t="s">
        <v>8</v>
      </c>
      <c r="D3552" s="9">
        <v>8</v>
      </c>
      <c r="E3552" s="9">
        <v>29165</v>
      </c>
      <c r="F3552" s="9" t="s">
        <v>7707</v>
      </c>
      <c r="G3552" s="9" t="s">
        <v>7708</v>
      </c>
    </row>
    <row r="3553" spans="1:7" x14ac:dyDescent="0.25">
      <c r="A3553" s="9">
        <v>269396</v>
      </c>
      <c r="B3553" s="10" t="s">
        <v>1066</v>
      </c>
      <c r="C3553" s="10" t="s">
        <v>1092</v>
      </c>
      <c r="D3553" s="9">
        <v>8</v>
      </c>
      <c r="E3553" s="9">
        <v>29331</v>
      </c>
      <c r="F3553" s="9" t="s">
        <v>7709</v>
      </c>
      <c r="G3553" s="9" t="s">
        <v>7710</v>
      </c>
    </row>
    <row r="3554" spans="1:7" x14ac:dyDescent="0.25">
      <c r="A3554" s="9">
        <v>269402</v>
      </c>
      <c r="B3554" s="10" t="s">
        <v>1119</v>
      </c>
      <c r="C3554" s="10" t="s">
        <v>1120</v>
      </c>
      <c r="D3554" s="9">
        <v>8</v>
      </c>
      <c r="E3554" s="9">
        <v>29166</v>
      </c>
      <c r="F3554" s="9" t="s">
        <v>7711</v>
      </c>
      <c r="G3554" s="9" t="s">
        <v>7712</v>
      </c>
    </row>
    <row r="3555" spans="1:7" x14ac:dyDescent="0.25">
      <c r="A3555" s="9">
        <v>283885</v>
      </c>
      <c r="B3555" s="10" t="s">
        <v>529</v>
      </c>
      <c r="C3555" s="10" t="s">
        <v>8</v>
      </c>
      <c r="D3555" s="9">
        <v>8</v>
      </c>
      <c r="E3555" s="9">
        <v>29071</v>
      </c>
      <c r="F3555" s="9" t="s">
        <v>7713</v>
      </c>
      <c r="G3555" s="9" t="s">
        <v>7714</v>
      </c>
    </row>
    <row r="3556" spans="1:7" x14ac:dyDescent="0.25">
      <c r="A3556" s="9">
        <v>283903</v>
      </c>
      <c r="B3556" s="10" t="s">
        <v>529</v>
      </c>
      <c r="C3556" s="10" t="s">
        <v>8</v>
      </c>
      <c r="D3556" s="9">
        <v>8</v>
      </c>
      <c r="E3556" s="9">
        <v>29072</v>
      </c>
      <c r="F3556" s="9" t="s">
        <v>7715</v>
      </c>
      <c r="G3556" s="9" t="s">
        <v>7716</v>
      </c>
    </row>
    <row r="3557" spans="1:7" x14ac:dyDescent="0.25">
      <c r="A3557" s="9">
        <v>284300</v>
      </c>
      <c r="B3557" s="10" t="s">
        <v>529</v>
      </c>
      <c r="C3557" s="10" t="s">
        <v>8</v>
      </c>
      <c r="D3557" s="9">
        <v>8</v>
      </c>
      <c r="E3557" s="9">
        <v>29073</v>
      </c>
      <c r="F3557" s="9" t="s">
        <v>7717</v>
      </c>
      <c r="G3557" s="9" t="s">
        <v>7718</v>
      </c>
    </row>
    <row r="3558" spans="1:7" x14ac:dyDescent="0.25">
      <c r="A3558" s="9">
        <v>284324</v>
      </c>
      <c r="B3558" s="10" t="s">
        <v>582</v>
      </c>
      <c r="C3558" s="10" t="s">
        <v>8</v>
      </c>
      <c r="D3558" s="9">
        <v>8</v>
      </c>
      <c r="E3558" s="9">
        <v>29075</v>
      </c>
      <c r="F3558" s="9" t="s">
        <v>7719</v>
      </c>
      <c r="G3558" s="9" t="s">
        <v>7720</v>
      </c>
    </row>
    <row r="3559" spans="1:7" x14ac:dyDescent="0.25">
      <c r="A3559" s="9">
        <v>284348</v>
      </c>
      <c r="B3559" s="10" t="s">
        <v>1407</v>
      </c>
      <c r="C3559" s="10" t="s">
        <v>1407</v>
      </c>
      <c r="D3559" s="9">
        <v>8</v>
      </c>
      <c r="E3559" s="9">
        <v>29343</v>
      </c>
      <c r="F3559" s="9" t="s">
        <v>1407</v>
      </c>
      <c r="G3559" s="9" t="s">
        <v>7721</v>
      </c>
    </row>
    <row r="3560" spans="1:7" x14ac:dyDescent="0.25">
      <c r="A3560" s="9">
        <v>284361</v>
      </c>
      <c r="B3560" s="10" t="s">
        <v>1341</v>
      </c>
      <c r="C3560" s="10" t="s">
        <v>1341</v>
      </c>
      <c r="D3560" s="9">
        <v>8</v>
      </c>
      <c r="E3560" s="9">
        <v>29169</v>
      </c>
      <c r="F3560" s="9" t="s">
        <v>7722</v>
      </c>
      <c r="G3560" s="9" t="s">
        <v>7723</v>
      </c>
    </row>
    <row r="3561" spans="1:7" x14ac:dyDescent="0.25">
      <c r="A3561" s="9">
        <v>285785</v>
      </c>
      <c r="B3561" s="10" t="s">
        <v>1119</v>
      </c>
      <c r="C3561" s="10" t="s">
        <v>1120</v>
      </c>
      <c r="D3561" s="9">
        <v>8</v>
      </c>
      <c r="E3561" s="9">
        <v>29167</v>
      </c>
      <c r="F3561" s="9" t="s">
        <v>7724</v>
      </c>
      <c r="G3561" s="9" t="s">
        <v>7725</v>
      </c>
    </row>
    <row r="3562" spans="1:7" x14ac:dyDescent="0.25">
      <c r="A3562" s="9">
        <v>286217</v>
      </c>
      <c r="B3562" s="10" t="s">
        <v>1541</v>
      </c>
      <c r="C3562" s="10" t="s">
        <v>1541</v>
      </c>
      <c r="D3562" s="9">
        <v>8</v>
      </c>
      <c r="E3562" s="9">
        <v>29344</v>
      </c>
      <c r="F3562" s="9" t="s">
        <v>7726</v>
      </c>
      <c r="G3562" s="9" t="s">
        <v>7727</v>
      </c>
    </row>
    <row r="3563" spans="1:7" x14ac:dyDescent="0.25">
      <c r="A3563" s="9">
        <v>286710</v>
      </c>
      <c r="B3563" s="10" t="s">
        <v>1448</v>
      </c>
      <c r="C3563" s="10" t="s">
        <v>1448</v>
      </c>
      <c r="D3563" s="9">
        <v>8</v>
      </c>
      <c r="E3563" s="9">
        <v>29364</v>
      </c>
      <c r="F3563" s="9" t="s">
        <v>7728</v>
      </c>
      <c r="G3563" s="9" t="s">
        <v>7729</v>
      </c>
    </row>
    <row r="3564" spans="1:7" x14ac:dyDescent="0.25">
      <c r="A3564" s="9">
        <v>288408</v>
      </c>
      <c r="B3564" s="10" t="s">
        <v>1066</v>
      </c>
      <c r="C3564" s="10" t="s">
        <v>1067</v>
      </c>
      <c r="D3564" s="9">
        <v>8</v>
      </c>
      <c r="E3564" s="9">
        <v>29469</v>
      </c>
      <c r="F3564" s="9" t="s">
        <v>7730</v>
      </c>
      <c r="G3564" s="9" t="s">
        <v>7731</v>
      </c>
    </row>
    <row r="3565" spans="1:7" x14ac:dyDescent="0.25">
      <c r="A3565" s="9">
        <v>288421</v>
      </c>
      <c r="B3565" s="10" t="s">
        <v>852</v>
      </c>
      <c r="C3565" s="10" t="s">
        <v>853</v>
      </c>
      <c r="D3565" s="9">
        <v>34</v>
      </c>
      <c r="F3565" s="9" t="s">
        <v>7732</v>
      </c>
      <c r="G3565" s="9" t="s">
        <v>7733</v>
      </c>
    </row>
    <row r="3566" spans="1:7" x14ac:dyDescent="0.25">
      <c r="A3566" s="9">
        <v>290075</v>
      </c>
      <c r="B3566" s="10" t="s">
        <v>1798</v>
      </c>
      <c r="C3566" s="10" t="s">
        <v>1799</v>
      </c>
      <c r="D3566" s="9">
        <v>8</v>
      </c>
      <c r="E3566" s="9">
        <v>29809</v>
      </c>
      <c r="F3566" s="9" t="s">
        <v>7734</v>
      </c>
      <c r="G3566" s="9" t="s">
        <v>7735</v>
      </c>
    </row>
    <row r="3567" spans="1:7" x14ac:dyDescent="0.25">
      <c r="A3567" s="9">
        <v>290543</v>
      </c>
      <c r="B3567" s="10" t="s">
        <v>7</v>
      </c>
      <c r="C3567" s="10" t="s">
        <v>8</v>
      </c>
      <c r="D3567" s="9">
        <v>8</v>
      </c>
      <c r="E3567" s="9">
        <v>29808</v>
      </c>
      <c r="F3567" s="9" t="s">
        <v>7736</v>
      </c>
      <c r="G3567" s="9" t="s">
        <v>7737</v>
      </c>
    </row>
    <row r="3568" spans="1:7" x14ac:dyDescent="0.25">
      <c r="A3568" s="9">
        <v>290555</v>
      </c>
      <c r="B3568" s="10" t="s">
        <v>2484</v>
      </c>
      <c r="C3568" s="10" t="s">
        <v>2484</v>
      </c>
      <c r="D3568" s="9">
        <v>34</v>
      </c>
      <c r="F3568" s="9" t="s">
        <v>7738</v>
      </c>
      <c r="G3568" s="9" t="s">
        <v>7739</v>
      </c>
    </row>
    <row r="3569" spans="1:7" x14ac:dyDescent="0.25">
      <c r="A3569" s="9">
        <v>294603</v>
      </c>
      <c r="B3569" s="10" t="s">
        <v>1954</v>
      </c>
      <c r="C3569" s="10" t="s">
        <v>1954</v>
      </c>
      <c r="D3569" s="9">
        <v>8</v>
      </c>
      <c r="E3569" s="9">
        <v>29915</v>
      </c>
      <c r="F3569" s="9" t="s">
        <v>7740</v>
      </c>
      <c r="G3569" s="9" t="s">
        <v>7741</v>
      </c>
    </row>
    <row r="3570" spans="1:7" x14ac:dyDescent="0.25">
      <c r="A3570" s="9">
        <v>295152</v>
      </c>
      <c r="B3570" s="10" t="s">
        <v>1448</v>
      </c>
      <c r="C3570" s="10" t="s">
        <v>1448</v>
      </c>
      <c r="D3570" s="9">
        <v>9</v>
      </c>
      <c r="F3570" s="9" t="s">
        <v>7742</v>
      </c>
    </row>
    <row r="3571" spans="1:7" x14ac:dyDescent="0.25">
      <c r="A3571" s="9">
        <v>295486</v>
      </c>
      <c r="B3571" s="10" t="s">
        <v>3482</v>
      </c>
      <c r="C3571" s="10" t="s">
        <v>3482</v>
      </c>
      <c r="D3571" s="9">
        <v>34</v>
      </c>
      <c r="F3571" s="9" t="s">
        <v>7743</v>
      </c>
      <c r="G3571" s="9" t="s">
        <v>7744</v>
      </c>
    </row>
    <row r="3572" spans="1:7" x14ac:dyDescent="0.25">
      <c r="A3572" s="9">
        <v>295772</v>
      </c>
      <c r="B3572" s="10" t="s">
        <v>3482</v>
      </c>
      <c r="C3572" s="10" t="s">
        <v>3482</v>
      </c>
      <c r="D3572" s="9">
        <v>9</v>
      </c>
      <c r="F3572" s="9" t="s">
        <v>7745</v>
      </c>
    </row>
    <row r="3573" spans="1:7" x14ac:dyDescent="0.25">
      <c r="A3573" s="9">
        <v>295942</v>
      </c>
      <c r="B3573" s="10" t="s">
        <v>627</v>
      </c>
      <c r="C3573" s="10" t="s">
        <v>8</v>
      </c>
      <c r="D3573" s="9">
        <v>34</v>
      </c>
      <c r="F3573" s="9" t="s">
        <v>7746</v>
      </c>
      <c r="G3573" s="9" t="s">
        <v>7747</v>
      </c>
    </row>
    <row r="3574" spans="1:7" x14ac:dyDescent="0.25">
      <c r="A3574" s="9">
        <v>295985</v>
      </c>
      <c r="B3574" s="10" t="s">
        <v>327</v>
      </c>
      <c r="C3574" s="10" t="s">
        <v>8</v>
      </c>
      <c r="D3574" s="9">
        <v>34</v>
      </c>
      <c r="F3574" s="9" t="s">
        <v>7748</v>
      </c>
      <c r="G3574" s="9" t="s">
        <v>7749</v>
      </c>
    </row>
    <row r="3575" spans="1:7" x14ac:dyDescent="0.25">
      <c r="A3575" s="9">
        <v>296235</v>
      </c>
      <c r="B3575" s="10" t="s">
        <v>4536</v>
      </c>
      <c r="C3575" s="10" t="s">
        <v>4714</v>
      </c>
      <c r="D3575" s="9">
        <v>34</v>
      </c>
      <c r="F3575" s="9" t="s">
        <v>7750</v>
      </c>
      <c r="G3575" s="9" t="s">
        <v>7751</v>
      </c>
    </row>
    <row r="3576" spans="1:7" x14ac:dyDescent="0.25">
      <c r="A3576" s="9">
        <v>296351</v>
      </c>
      <c r="B3576" s="10" t="s">
        <v>751</v>
      </c>
      <c r="C3576" s="10" t="s">
        <v>3612</v>
      </c>
      <c r="D3576" s="9">
        <v>34</v>
      </c>
      <c r="F3576" s="9" t="s">
        <v>7752</v>
      </c>
      <c r="G3576" s="9" t="s">
        <v>7753</v>
      </c>
    </row>
    <row r="3577" spans="1:7" x14ac:dyDescent="0.25">
      <c r="A3577" s="9">
        <v>296363</v>
      </c>
      <c r="B3577" s="10" t="s">
        <v>751</v>
      </c>
      <c r="C3577" s="10" t="s">
        <v>3612</v>
      </c>
      <c r="D3577" s="9">
        <v>9</v>
      </c>
      <c r="F3577" s="9" t="s">
        <v>7754</v>
      </c>
      <c r="G3577" s="9" t="s">
        <v>7755</v>
      </c>
    </row>
    <row r="3578" spans="1:7" x14ac:dyDescent="0.25">
      <c r="A3578" s="9">
        <v>296375</v>
      </c>
      <c r="B3578" s="10" t="s">
        <v>3698</v>
      </c>
      <c r="C3578" s="10" t="s">
        <v>3698</v>
      </c>
      <c r="D3578" s="9">
        <v>34</v>
      </c>
      <c r="F3578" s="9" t="s">
        <v>7756</v>
      </c>
      <c r="G3578" s="9" t="s">
        <v>4171</v>
      </c>
    </row>
    <row r="3579" spans="1:7" x14ac:dyDescent="0.25">
      <c r="A3579" s="9">
        <v>296533</v>
      </c>
      <c r="B3579" s="10" t="s">
        <v>1407</v>
      </c>
      <c r="C3579" s="10" t="s">
        <v>1407</v>
      </c>
      <c r="D3579" s="9">
        <v>8</v>
      </c>
      <c r="E3579" s="9">
        <v>30771</v>
      </c>
      <c r="F3579" s="9" t="s">
        <v>7757</v>
      </c>
      <c r="G3579" s="9" t="s">
        <v>7758</v>
      </c>
    </row>
    <row r="3580" spans="1:7" x14ac:dyDescent="0.25">
      <c r="A3580" s="9">
        <v>296697</v>
      </c>
      <c r="B3580" s="10" t="s">
        <v>742</v>
      </c>
      <c r="C3580" s="10" t="s">
        <v>742</v>
      </c>
      <c r="D3580" s="9">
        <v>34</v>
      </c>
      <c r="F3580" s="9" t="s">
        <v>7759</v>
      </c>
      <c r="G3580" s="9" t="s">
        <v>7760</v>
      </c>
    </row>
    <row r="3581" spans="1:7" x14ac:dyDescent="0.25">
      <c r="A3581" s="9">
        <v>296740</v>
      </c>
      <c r="B3581" s="10" t="s">
        <v>862</v>
      </c>
      <c r="C3581" s="10" t="s">
        <v>8</v>
      </c>
      <c r="D3581" s="9">
        <v>8</v>
      </c>
      <c r="E3581" s="9">
        <v>30775</v>
      </c>
      <c r="F3581" s="9" t="s">
        <v>7761</v>
      </c>
      <c r="G3581" s="9" t="s">
        <v>7762</v>
      </c>
    </row>
    <row r="3582" spans="1:7" x14ac:dyDescent="0.25">
      <c r="A3582" s="9">
        <v>296764</v>
      </c>
      <c r="B3582" s="10" t="s">
        <v>2725</v>
      </c>
      <c r="C3582" s="10" t="s">
        <v>2725</v>
      </c>
      <c r="D3582" s="9">
        <v>34</v>
      </c>
      <c r="F3582" s="9" t="s">
        <v>7763</v>
      </c>
      <c r="G3582" s="9" t="s">
        <v>7764</v>
      </c>
    </row>
    <row r="3583" spans="1:7" x14ac:dyDescent="0.25">
      <c r="A3583" s="9">
        <v>296788</v>
      </c>
      <c r="B3583" s="10" t="s">
        <v>2725</v>
      </c>
      <c r="C3583" s="10" t="s">
        <v>2725</v>
      </c>
      <c r="D3583" s="9">
        <v>34</v>
      </c>
      <c r="F3583" s="9" t="s">
        <v>7765</v>
      </c>
      <c r="G3583" s="9" t="s">
        <v>2753</v>
      </c>
    </row>
    <row r="3584" spans="1:7" x14ac:dyDescent="0.25">
      <c r="A3584" s="9">
        <v>297380</v>
      </c>
      <c r="B3584" s="10" t="s">
        <v>5150</v>
      </c>
      <c r="C3584" s="10" t="s">
        <v>5161</v>
      </c>
      <c r="D3584" s="9">
        <v>36</v>
      </c>
      <c r="E3584" s="9">
        <v>30779</v>
      </c>
      <c r="F3584" s="9" t="s">
        <v>7766</v>
      </c>
      <c r="G3584" s="9" t="s">
        <v>7767</v>
      </c>
    </row>
    <row r="3585" spans="1:7" x14ac:dyDescent="0.25">
      <c r="A3585" s="9">
        <v>297392</v>
      </c>
      <c r="B3585" s="10" t="s">
        <v>3213</v>
      </c>
      <c r="C3585" s="10" t="s">
        <v>3239</v>
      </c>
      <c r="D3585" s="9">
        <v>8</v>
      </c>
      <c r="E3585" s="9">
        <v>30781</v>
      </c>
      <c r="F3585" s="9" t="s">
        <v>7768</v>
      </c>
      <c r="G3585" s="9" t="s">
        <v>7769</v>
      </c>
    </row>
    <row r="3586" spans="1:7" x14ac:dyDescent="0.25">
      <c r="A3586" s="9">
        <v>297501</v>
      </c>
      <c r="B3586" s="10" t="s">
        <v>944</v>
      </c>
      <c r="C3586" s="10" t="s">
        <v>8</v>
      </c>
      <c r="D3586" s="9">
        <v>8</v>
      </c>
      <c r="E3586" s="9">
        <v>30776</v>
      </c>
      <c r="F3586" s="9" t="s">
        <v>7770</v>
      </c>
      <c r="G3586" s="9" t="s">
        <v>7771</v>
      </c>
    </row>
    <row r="3587" spans="1:7" x14ac:dyDescent="0.25">
      <c r="A3587" s="9">
        <v>297513</v>
      </c>
      <c r="B3587" s="10" t="s">
        <v>1119</v>
      </c>
      <c r="C3587" s="10" t="s">
        <v>1120</v>
      </c>
      <c r="D3587" s="9">
        <v>8</v>
      </c>
      <c r="E3587" s="9">
        <v>30772</v>
      </c>
      <c r="F3587" s="9" t="s">
        <v>7772</v>
      </c>
      <c r="G3587" s="9" t="s">
        <v>7773</v>
      </c>
    </row>
    <row r="3588" spans="1:7" x14ac:dyDescent="0.25">
      <c r="A3588" s="9">
        <v>297525</v>
      </c>
      <c r="B3588" s="10" t="s">
        <v>1119</v>
      </c>
      <c r="C3588" s="10" t="s">
        <v>1120</v>
      </c>
      <c r="D3588" s="9">
        <v>8</v>
      </c>
      <c r="E3588" s="9">
        <v>30773</v>
      </c>
      <c r="F3588" s="9" t="s">
        <v>7774</v>
      </c>
      <c r="G3588" s="9" t="s">
        <v>7775</v>
      </c>
    </row>
    <row r="3589" spans="1:7" x14ac:dyDescent="0.25">
      <c r="A3589" s="9">
        <v>297537</v>
      </c>
      <c r="B3589" s="10" t="s">
        <v>1119</v>
      </c>
      <c r="C3589" s="10" t="s">
        <v>1120</v>
      </c>
      <c r="D3589" s="9">
        <v>8</v>
      </c>
      <c r="E3589" s="9">
        <v>30774</v>
      </c>
      <c r="F3589" s="9" t="s">
        <v>7776</v>
      </c>
      <c r="G3589" s="9" t="s">
        <v>7777</v>
      </c>
    </row>
    <row r="3590" spans="1:7" x14ac:dyDescent="0.25">
      <c r="A3590" s="9">
        <v>297653</v>
      </c>
      <c r="B3590" s="10" t="s">
        <v>3482</v>
      </c>
      <c r="C3590" s="10" t="s">
        <v>3482</v>
      </c>
      <c r="D3590" s="9">
        <v>8</v>
      </c>
      <c r="E3590" s="9">
        <v>30780</v>
      </c>
      <c r="F3590" s="9" t="s">
        <v>7778</v>
      </c>
      <c r="G3590" s="9" t="s">
        <v>7779</v>
      </c>
    </row>
    <row r="3591" spans="1:7" x14ac:dyDescent="0.25">
      <c r="A3591" s="9">
        <v>297665</v>
      </c>
      <c r="B3591" s="10" t="s">
        <v>2993</v>
      </c>
      <c r="C3591" s="10" t="s">
        <v>3028</v>
      </c>
      <c r="D3591" s="9">
        <v>34</v>
      </c>
      <c r="F3591" s="9" t="s">
        <v>7780</v>
      </c>
      <c r="G3591" s="9" t="s">
        <v>7781</v>
      </c>
    </row>
    <row r="3592" spans="1:7" x14ac:dyDescent="0.25">
      <c r="A3592" s="9">
        <v>297677</v>
      </c>
      <c r="B3592" s="10" t="s">
        <v>2993</v>
      </c>
      <c r="C3592" s="10" t="s">
        <v>3028</v>
      </c>
      <c r="D3592" s="9">
        <v>9</v>
      </c>
      <c r="F3592" s="9" t="s">
        <v>7782</v>
      </c>
      <c r="G3592" s="9" t="s">
        <v>7781</v>
      </c>
    </row>
    <row r="3593" spans="1:7" x14ac:dyDescent="0.25">
      <c r="A3593" s="9">
        <v>297689</v>
      </c>
      <c r="B3593" s="10" t="s">
        <v>4851</v>
      </c>
      <c r="C3593" s="10" t="s">
        <v>4851</v>
      </c>
      <c r="D3593" s="9">
        <v>34</v>
      </c>
      <c r="F3593" s="9" t="s">
        <v>7783</v>
      </c>
      <c r="G3593" s="9" t="s">
        <v>4861</v>
      </c>
    </row>
    <row r="3594" spans="1:7" x14ac:dyDescent="0.25">
      <c r="A3594" s="9">
        <v>298633</v>
      </c>
      <c r="B3594" s="10" t="s">
        <v>67</v>
      </c>
      <c r="C3594" s="10" t="s">
        <v>8</v>
      </c>
      <c r="D3594" s="9">
        <v>9</v>
      </c>
      <c r="F3594" s="9" t="s">
        <v>7784</v>
      </c>
    </row>
    <row r="3595" spans="1:7" x14ac:dyDescent="0.25">
      <c r="A3595" s="9">
        <v>299157</v>
      </c>
      <c r="B3595" s="10" t="s">
        <v>1244</v>
      </c>
      <c r="C3595" s="10" t="s">
        <v>1244</v>
      </c>
      <c r="D3595" s="9">
        <v>34</v>
      </c>
      <c r="F3595" s="9" t="s">
        <v>7785</v>
      </c>
      <c r="G3595" s="9" t="s">
        <v>7786</v>
      </c>
    </row>
    <row r="3596" spans="1:7" x14ac:dyDescent="0.25">
      <c r="A3596" s="9">
        <v>299169</v>
      </c>
      <c r="B3596" s="10" t="s">
        <v>1244</v>
      </c>
      <c r="C3596" s="10" t="s">
        <v>1244</v>
      </c>
      <c r="D3596" s="9">
        <v>9</v>
      </c>
      <c r="F3596" s="9" t="s">
        <v>7787</v>
      </c>
      <c r="G3596" s="9" t="s">
        <v>7788</v>
      </c>
    </row>
    <row r="3597" spans="1:7" x14ac:dyDescent="0.25">
      <c r="A3597" s="9">
        <v>299285</v>
      </c>
      <c r="B3597" s="10" t="s">
        <v>2488</v>
      </c>
      <c r="C3597" s="10" t="s">
        <v>2512</v>
      </c>
      <c r="D3597" s="9">
        <v>9</v>
      </c>
      <c r="F3597" s="9" t="s">
        <v>7789</v>
      </c>
      <c r="G3597" s="9" t="s">
        <v>7790</v>
      </c>
    </row>
    <row r="3598" spans="1:7" x14ac:dyDescent="0.25">
      <c r="A3598" s="9">
        <v>306526</v>
      </c>
      <c r="B3598" s="10" t="s">
        <v>2491</v>
      </c>
      <c r="C3598" s="10" t="s">
        <v>2629</v>
      </c>
      <c r="D3598" s="9">
        <v>10</v>
      </c>
      <c r="E3598" s="9">
        <v>91881</v>
      </c>
      <c r="F3598" s="9" t="s">
        <v>7791</v>
      </c>
      <c r="G3598" s="9" t="s">
        <v>7694</v>
      </c>
    </row>
    <row r="3599" spans="1:7" x14ac:dyDescent="0.25">
      <c r="A3599" s="9">
        <v>315102</v>
      </c>
      <c r="B3599" s="10" t="s">
        <v>302</v>
      </c>
      <c r="C3599" s="10" t="s">
        <v>302</v>
      </c>
      <c r="D3599" s="9">
        <v>8</v>
      </c>
      <c r="F3599" s="9" t="s">
        <v>7792</v>
      </c>
      <c r="G3599" s="9" t="s">
        <v>2341</v>
      </c>
    </row>
    <row r="3600" spans="1:7" x14ac:dyDescent="0.25">
      <c r="A3600" s="9">
        <v>315114</v>
      </c>
      <c r="B3600" s="10" t="s">
        <v>302</v>
      </c>
      <c r="C3600" s="10" t="s">
        <v>302</v>
      </c>
      <c r="D3600" s="9">
        <v>8</v>
      </c>
      <c r="F3600" s="9" t="s">
        <v>7793</v>
      </c>
      <c r="G3600" s="9" t="s">
        <v>2341</v>
      </c>
    </row>
    <row r="3601" spans="1:7" x14ac:dyDescent="0.25">
      <c r="A3601" s="9">
        <v>317724</v>
      </c>
      <c r="B3601" s="10" t="s">
        <v>1101</v>
      </c>
      <c r="C3601" s="10" t="s">
        <v>2461</v>
      </c>
      <c r="D3601" s="9">
        <v>31</v>
      </c>
      <c r="F3601" s="9" t="s">
        <v>7794</v>
      </c>
      <c r="G3601" s="9" t="s">
        <v>6495</v>
      </c>
    </row>
    <row r="3602" spans="1:7" x14ac:dyDescent="0.25">
      <c r="A3602" s="9">
        <v>327700</v>
      </c>
      <c r="B3602" s="10" t="s">
        <v>2138</v>
      </c>
      <c r="C3602" s="10" t="s">
        <v>2180</v>
      </c>
      <c r="D3602" s="9">
        <v>34</v>
      </c>
      <c r="F3602" s="9" t="s">
        <v>7795</v>
      </c>
      <c r="G3602" s="9" t="s">
        <v>7796</v>
      </c>
    </row>
    <row r="3603" spans="1:7" x14ac:dyDescent="0.25">
      <c r="A3603" s="9">
        <v>336762</v>
      </c>
      <c r="B3603" s="10" t="s">
        <v>2488</v>
      </c>
      <c r="C3603" s="10" t="s">
        <v>2512</v>
      </c>
      <c r="D3603" s="9">
        <v>34</v>
      </c>
      <c r="F3603" s="9" t="s">
        <v>7797</v>
      </c>
      <c r="G3603" s="9" t="s">
        <v>7798</v>
      </c>
    </row>
    <row r="3604" spans="1:7" x14ac:dyDescent="0.25">
      <c r="A3604" s="9">
        <v>336774</v>
      </c>
      <c r="B3604" s="10" t="s">
        <v>2488</v>
      </c>
      <c r="C3604" s="10" t="s">
        <v>2512</v>
      </c>
      <c r="D3604" s="9">
        <v>34</v>
      </c>
      <c r="F3604" s="9" t="s">
        <v>7799</v>
      </c>
      <c r="G3604" s="9" t="s">
        <v>7800</v>
      </c>
    </row>
    <row r="3605" spans="1:7" x14ac:dyDescent="0.25">
      <c r="A3605" s="9">
        <v>336816</v>
      </c>
      <c r="B3605" s="10" t="s">
        <v>2488</v>
      </c>
      <c r="C3605" s="10" t="s">
        <v>2506</v>
      </c>
      <c r="D3605" s="9">
        <v>34</v>
      </c>
      <c r="F3605" s="9" t="s">
        <v>7801</v>
      </c>
      <c r="G3605" s="9" t="s">
        <v>7802</v>
      </c>
    </row>
    <row r="3606" spans="1:7" x14ac:dyDescent="0.25">
      <c r="A3606" s="9">
        <v>336836</v>
      </c>
      <c r="B3606" s="10" t="s">
        <v>2488</v>
      </c>
      <c r="C3606" s="10" t="s">
        <v>2506</v>
      </c>
      <c r="D3606" s="9">
        <v>9</v>
      </c>
      <c r="F3606" s="9" t="s">
        <v>7803</v>
      </c>
      <c r="G3606" s="9" t="s">
        <v>7802</v>
      </c>
    </row>
    <row r="3607" spans="1:7" x14ac:dyDescent="0.25">
      <c r="A3607" s="9">
        <v>336841</v>
      </c>
      <c r="B3607" s="10" t="s">
        <v>2488</v>
      </c>
      <c r="C3607" s="10" t="s">
        <v>2506</v>
      </c>
      <c r="D3607" s="9">
        <v>34</v>
      </c>
      <c r="F3607" s="9" t="s">
        <v>7804</v>
      </c>
      <c r="G3607" s="9" t="s">
        <v>7805</v>
      </c>
    </row>
    <row r="3608" spans="1:7" x14ac:dyDescent="0.25">
      <c r="A3608" s="9">
        <v>337067</v>
      </c>
      <c r="B3608" s="10" t="s">
        <v>2488</v>
      </c>
      <c r="C3608" s="10" t="s">
        <v>2506</v>
      </c>
      <c r="D3608" s="9">
        <v>34</v>
      </c>
      <c r="F3608" s="9" t="s">
        <v>7806</v>
      </c>
      <c r="G3608" s="9" t="s">
        <v>7807</v>
      </c>
    </row>
    <row r="3609" spans="1:7" x14ac:dyDescent="0.25">
      <c r="A3609" s="9">
        <v>338059</v>
      </c>
      <c r="B3609" s="10" t="s">
        <v>1352</v>
      </c>
      <c r="C3609" s="10" t="s">
        <v>1352</v>
      </c>
      <c r="D3609" s="9">
        <v>34</v>
      </c>
      <c r="F3609" s="9" t="s">
        <v>7808</v>
      </c>
      <c r="G3609" s="9" t="s">
        <v>7809</v>
      </c>
    </row>
    <row r="3610" spans="1:7" x14ac:dyDescent="0.25">
      <c r="A3610" s="9">
        <v>338060</v>
      </c>
      <c r="B3610" s="10" t="s">
        <v>1352</v>
      </c>
      <c r="C3610" s="10" t="s">
        <v>1352</v>
      </c>
      <c r="D3610" s="9">
        <v>9</v>
      </c>
      <c r="F3610" s="9" t="s">
        <v>7810</v>
      </c>
      <c r="G3610" s="9" t="s">
        <v>7811</v>
      </c>
    </row>
    <row r="3611" spans="1:7" x14ac:dyDescent="0.25">
      <c r="A3611" s="9">
        <v>343161</v>
      </c>
      <c r="B3611" s="10" t="s">
        <v>67</v>
      </c>
      <c r="C3611" s="10" t="s">
        <v>8</v>
      </c>
      <c r="D3611" s="9">
        <v>9</v>
      </c>
      <c r="F3611" s="9" t="s">
        <v>7812</v>
      </c>
    </row>
    <row r="3612" spans="1:7" x14ac:dyDescent="0.25">
      <c r="A3612" s="9">
        <v>343195</v>
      </c>
      <c r="B3612" s="10" t="s">
        <v>2993</v>
      </c>
      <c r="C3612" s="10" t="s">
        <v>2993</v>
      </c>
      <c r="D3612" s="9">
        <v>34</v>
      </c>
      <c r="F3612" s="9" t="s">
        <v>7813</v>
      </c>
      <c r="G3612" s="9" t="s">
        <v>7814</v>
      </c>
    </row>
    <row r="3613" spans="1:7" x14ac:dyDescent="0.25">
      <c r="A3613" s="9">
        <v>343316</v>
      </c>
      <c r="B3613" s="10" t="s">
        <v>5560</v>
      </c>
      <c r="C3613" s="10" t="s">
        <v>5560</v>
      </c>
      <c r="D3613" s="9">
        <v>10</v>
      </c>
      <c r="E3613" s="9">
        <v>91882</v>
      </c>
      <c r="F3613" s="9" t="s">
        <v>7815</v>
      </c>
      <c r="G3613" s="9" t="s">
        <v>7816</v>
      </c>
    </row>
    <row r="3614" spans="1:7" x14ac:dyDescent="0.25">
      <c r="A3614" s="9">
        <v>343432</v>
      </c>
      <c r="B3614" s="10" t="s">
        <v>2993</v>
      </c>
      <c r="C3614" s="10" t="s">
        <v>2993</v>
      </c>
      <c r="D3614" s="9">
        <v>9</v>
      </c>
      <c r="F3614" s="9" t="s">
        <v>7817</v>
      </c>
      <c r="G3614" s="9" t="s">
        <v>3006</v>
      </c>
    </row>
    <row r="3615" spans="1:7" x14ac:dyDescent="0.25">
      <c r="A3615" s="9">
        <v>344746</v>
      </c>
      <c r="B3615" s="10" t="s">
        <v>3806</v>
      </c>
      <c r="C3615" s="10" t="s">
        <v>3806</v>
      </c>
      <c r="D3615" s="9">
        <v>34</v>
      </c>
      <c r="F3615" s="9" t="s">
        <v>7818</v>
      </c>
      <c r="G3615" s="9" t="s">
        <v>7538</v>
      </c>
    </row>
    <row r="3616" spans="1:7" x14ac:dyDescent="0.25">
      <c r="A3616" s="9">
        <v>344758</v>
      </c>
      <c r="B3616" s="10" t="s">
        <v>3806</v>
      </c>
      <c r="C3616" s="10" t="s">
        <v>3806</v>
      </c>
      <c r="D3616" s="9">
        <v>9</v>
      </c>
      <c r="F3616" s="9" t="s">
        <v>7819</v>
      </c>
      <c r="G3616" s="9" t="s">
        <v>7820</v>
      </c>
    </row>
    <row r="3617" spans="1:7" x14ac:dyDescent="0.25">
      <c r="A3617" s="9">
        <v>349124</v>
      </c>
      <c r="B3617" s="10" t="s">
        <v>3280</v>
      </c>
      <c r="C3617" s="10" t="s">
        <v>3280</v>
      </c>
      <c r="D3617" s="9">
        <v>8</v>
      </c>
      <c r="E3617" s="9">
        <v>91987</v>
      </c>
      <c r="F3617" s="9" t="s">
        <v>7821</v>
      </c>
      <c r="G3617" s="9" t="s">
        <v>7822</v>
      </c>
    </row>
    <row r="3618" spans="1:7" x14ac:dyDescent="0.25">
      <c r="A3618" s="9">
        <v>349550</v>
      </c>
      <c r="B3618" s="10" t="s">
        <v>1244</v>
      </c>
      <c r="C3618" s="10" t="s">
        <v>1245</v>
      </c>
      <c r="D3618" s="9">
        <v>34</v>
      </c>
      <c r="F3618" s="9" t="s">
        <v>7823</v>
      </c>
      <c r="G3618" s="9" t="s">
        <v>1265</v>
      </c>
    </row>
    <row r="3619" spans="1:7" x14ac:dyDescent="0.25">
      <c r="A3619" s="9">
        <v>350308</v>
      </c>
      <c r="B3619" s="10" t="s">
        <v>3482</v>
      </c>
      <c r="C3619" s="10" t="s">
        <v>3482</v>
      </c>
      <c r="D3619" s="9">
        <v>8</v>
      </c>
      <c r="E3619" s="9">
        <v>91986</v>
      </c>
      <c r="F3619" s="9" t="s">
        <v>7824</v>
      </c>
      <c r="G3619" s="9" t="s">
        <v>7825</v>
      </c>
    </row>
    <row r="3620" spans="1:7" x14ac:dyDescent="0.25">
      <c r="A3620" s="9">
        <v>350588</v>
      </c>
      <c r="B3620" s="10" t="s">
        <v>3734</v>
      </c>
      <c r="C3620" s="10" t="s">
        <v>3734</v>
      </c>
      <c r="D3620" s="9">
        <v>8</v>
      </c>
      <c r="E3620" s="9">
        <v>91990</v>
      </c>
      <c r="F3620" s="9" t="s">
        <v>7826</v>
      </c>
      <c r="G3620" s="9" t="s">
        <v>7827</v>
      </c>
    </row>
    <row r="3621" spans="1:7" x14ac:dyDescent="0.25">
      <c r="A3621" s="9">
        <v>350643</v>
      </c>
      <c r="B3621" s="10" t="s">
        <v>3734</v>
      </c>
      <c r="C3621" s="10" t="s">
        <v>3981</v>
      </c>
      <c r="D3621" s="9">
        <v>8</v>
      </c>
      <c r="E3621" s="9">
        <v>91991</v>
      </c>
      <c r="F3621" s="9" t="s">
        <v>7828</v>
      </c>
      <c r="G3621" s="9" t="s">
        <v>7829</v>
      </c>
    </row>
    <row r="3622" spans="1:7" x14ac:dyDescent="0.25">
      <c r="A3622" s="9">
        <v>351064</v>
      </c>
      <c r="B3622" s="10" t="s">
        <v>302</v>
      </c>
      <c r="C3622" s="10" t="s">
        <v>302</v>
      </c>
      <c r="D3622" s="9">
        <v>8</v>
      </c>
      <c r="E3622" s="9">
        <v>91992</v>
      </c>
      <c r="F3622" s="9" t="s">
        <v>7830</v>
      </c>
      <c r="G3622" s="9" t="s">
        <v>7831</v>
      </c>
    </row>
    <row r="3623" spans="1:7" x14ac:dyDescent="0.25">
      <c r="A3623" s="9">
        <v>351076</v>
      </c>
      <c r="B3623" s="10" t="s">
        <v>3806</v>
      </c>
      <c r="C3623" s="10" t="s">
        <v>3806</v>
      </c>
      <c r="D3623" s="9">
        <v>8</v>
      </c>
      <c r="E3623" s="9">
        <v>91988</v>
      </c>
      <c r="F3623" s="9" t="s">
        <v>7832</v>
      </c>
      <c r="G3623" s="9" t="s">
        <v>7833</v>
      </c>
    </row>
    <row r="3624" spans="1:7" x14ac:dyDescent="0.25">
      <c r="A3624" s="9">
        <v>352561</v>
      </c>
      <c r="B3624" s="10" t="s">
        <v>1798</v>
      </c>
      <c r="C3624" s="10" t="s">
        <v>1798</v>
      </c>
      <c r="D3624" s="9">
        <v>8</v>
      </c>
      <c r="E3624" s="9">
        <v>91984</v>
      </c>
      <c r="F3624" s="9" t="s">
        <v>7834</v>
      </c>
      <c r="G3624" s="9" t="s">
        <v>7835</v>
      </c>
    </row>
    <row r="3625" spans="1:7" x14ac:dyDescent="0.25">
      <c r="A3625" s="9">
        <v>352573</v>
      </c>
      <c r="B3625" s="10" t="s">
        <v>582</v>
      </c>
      <c r="C3625" s="10" t="s">
        <v>8</v>
      </c>
      <c r="D3625" s="9">
        <v>8</v>
      </c>
      <c r="E3625" s="9">
        <v>91982</v>
      </c>
      <c r="F3625" s="9" t="s">
        <v>7836</v>
      </c>
      <c r="G3625" s="9" t="s">
        <v>7837</v>
      </c>
    </row>
    <row r="3626" spans="1:7" x14ac:dyDescent="0.25">
      <c r="A3626" s="9">
        <v>352585</v>
      </c>
      <c r="B3626" s="10" t="s">
        <v>1125</v>
      </c>
      <c r="C3626" s="10" t="s">
        <v>1120</v>
      </c>
      <c r="D3626" s="9">
        <v>8</v>
      </c>
      <c r="E3626" s="9">
        <v>91983</v>
      </c>
      <c r="F3626" s="9" t="s">
        <v>7838</v>
      </c>
      <c r="G3626" s="9" t="s">
        <v>7839</v>
      </c>
    </row>
    <row r="3627" spans="1:7" x14ac:dyDescent="0.25">
      <c r="A3627" s="9">
        <v>352603</v>
      </c>
      <c r="B3627" s="10" t="s">
        <v>1341</v>
      </c>
      <c r="C3627" s="10" t="s">
        <v>1341</v>
      </c>
      <c r="D3627" s="9">
        <v>8</v>
      </c>
      <c r="E3627" s="9">
        <v>91985</v>
      </c>
      <c r="F3627" s="9" t="s">
        <v>7840</v>
      </c>
      <c r="G3627" s="9" t="s">
        <v>7841</v>
      </c>
    </row>
    <row r="3628" spans="1:7" x14ac:dyDescent="0.25">
      <c r="A3628" s="9">
        <v>354569</v>
      </c>
      <c r="B3628" s="10" t="s">
        <v>5016</v>
      </c>
      <c r="C3628" s="10" t="s">
        <v>5031</v>
      </c>
      <c r="D3628" s="9">
        <v>9</v>
      </c>
      <c r="F3628" s="9" t="s">
        <v>7842</v>
      </c>
    </row>
    <row r="3629" spans="1:7" x14ac:dyDescent="0.25">
      <c r="A3629" s="9">
        <v>354570</v>
      </c>
      <c r="B3629" s="10" t="s">
        <v>5016</v>
      </c>
      <c r="C3629" s="10" t="s">
        <v>5031</v>
      </c>
      <c r="D3629" s="9">
        <v>34</v>
      </c>
      <c r="F3629" s="9" t="s">
        <v>7843</v>
      </c>
      <c r="G3629" s="9" t="s">
        <v>7844</v>
      </c>
    </row>
    <row r="3630" spans="1:7" x14ac:dyDescent="0.25">
      <c r="A3630" s="9">
        <v>359191</v>
      </c>
      <c r="B3630" s="10" t="s">
        <v>3280</v>
      </c>
      <c r="C3630" s="10" t="s">
        <v>3280</v>
      </c>
      <c r="D3630" s="9">
        <v>34</v>
      </c>
      <c r="F3630" s="9" t="s">
        <v>7845</v>
      </c>
      <c r="G3630" s="9" t="s">
        <v>3335</v>
      </c>
    </row>
    <row r="3631" spans="1:7" x14ac:dyDescent="0.25">
      <c r="A3631" s="9">
        <v>359348</v>
      </c>
      <c r="B3631" s="10" t="s">
        <v>3280</v>
      </c>
      <c r="C3631" s="10" t="s">
        <v>3280</v>
      </c>
      <c r="D3631" s="9">
        <v>9</v>
      </c>
      <c r="F3631" s="9" t="s">
        <v>7846</v>
      </c>
    </row>
    <row r="3632" spans="1:7" x14ac:dyDescent="0.25">
      <c r="A3632" s="9">
        <v>362759</v>
      </c>
      <c r="B3632" s="10" t="s">
        <v>2660</v>
      </c>
      <c r="C3632" s="10" t="s">
        <v>2660</v>
      </c>
      <c r="D3632" s="9">
        <v>8</v>
      </c>
      <c r="E3632" s="9">
        <v>92486</v>
      </c>
      <c r="F3632" s="9" t="s">
        <v>7847</v>
      </c>
      <c r="G3632" s="9" t="s">
        <v>7848</v>
      </c>
    </row>
    <row r="3633" spans="1:7" x14ac:dyDescent="0.25">
      <c r="A3633" s="9">
        <v>363121</v>
      </c>
      <c r="B3633" s="10" t="s">
        <v>1119</v>
      </c>
      <c r="C3633" s="10" t="s">
        <v>1120</v>
      </c>
      <c r="D3633" s="9">
        <v>34</v>
      </c>
      <c r="F3633" s="9" t="s">
        <v>7849</v>
      </c>
      <c r="G3633" s="9" t="s">
        <v>7850</v>
      </c>
    </row>
    <row r="3634" spans="1:7" x14ac:dyDescent="0.25">
      <c r="A3634" s="9">
        <v>365051</v>
      </c>
      <c r="B3634" s="10" t="s">
        <v>4328</v>
      </c>
      <c r="C3634" s="10" t="s">
        <v>4328</v>
      </c>
      <c r="D3634" s="9">
        <v>34</v>
      </c>
      <c r="F3634" s="9" t="s">
        <v>7851</v>
      </c>
      <c r="G3634" s="9" t="s">
        <v>7852</v>
      </c>
    </row>
    <row r="3635" spans="1:7" x14ac:dyDescent="0.25">
      <c r="A3635" s="9">
        <v>377156</v>
      </c>
      <c r="B3635" s="10" t="s">
        <v>3623</v>
      </c>
      <c r="C3635" s="10" t="s">
        <v>3623</v>
      </c>
      <c r="D3635" s="9">
        <v>8</v>
      </c>
      <c r="E3635" s="9">
        <v>92463</v>
      </c>
      <c r="F3635" s="9" t="s">
        <v>7853</v>
      </c>
      <c r="G3635" s="9" t="s">
        <v>7854</v>
      </c>
    </row>
    <row r="3636" spans="1:7" x14ac:dyDescent="0.25">
      <c r="A3636" s="9">
        <v>388973</v>
      </c>
      <c r="B3636" s="10" t="s">
        <v>1066</v>
      </c>
      <c r="C3636" s="10" t="s">
        <v>1070</v>
      </c>
      <c r="D3636" s="9">
        <v>8</v>
      </c>
      <c r="E3636" s="9">
        <v>92464</v>
      </c>
      <c r="F3636" s="9" t="s">
        <v>7855</v>
      </c>
      <c r="G3636" s="9" t="s">
        <v>7856</v>
      </c>
    </row>
    <row r="3637" spans="1:7" x14ac:dyDescent="0.25">
      <c r="A3637" s="9">
        <v>389250</v>
      </c>
      <c r="B3637" s="10" t="s">
        <v>1448</v>
      </c>
      <c r="C3637" s="10" t="s">
        <v>1448</v>
      </c>
      <c r="D3637" s="9">
        <v>8</v>
      </c>
      <c r="E3637" s="9">
        <v>92465</v>
      </c>
      <c r="F3637" s="9" t="s">
        <v>7857</v>
      </c>
      <c r="G3637" s="9" t="s">
        <v>7858</v>
      </c>
    </row>
    <row r="3638" spans="1:7" x14ac:dyDescent="0.25">
      <c r="A3638" s="9">
        <v>389511</v>
      </c>
      <c r="B3638" s="10" t="s">
        <v>2937</v>
      </c>
      <c r="C3638" s="10" t="s">
        <v>2937</v>
      </c>
      <c r="D3638" s="9">
        <v>34</v>
      </c>
      <c r="F3638" s="9" t="s">
        <v>7859</v>
      </c>
      <c r="G3638" s="9" t="s">
        <v>7860</v>
      </c>
    </row>
    <row r="3639" spans="1:7" x14ac:dyDescent="0.25">
      <c r="A3639" s="9">
        <v>389626</v>
      </c>
      <c r="B3639" s="10" t="s">
        <v>2937</v>
      </c>
      <c r="C3639" s="10" t="s">
        <v>2937</v>
      </c>
      <c r="D3639" s="9">
        <v>9</v>
      </c>
      <c r="F3639" s="9" t="s">
        <v>7861</v>
      </c>
      <c r="G3639" s="9" t="s">
        <v>7862</v>
      </c>
    </row>
    <row r="3640" spans="1:7" x14ac:dyDescent="0.25">
      <c r="A3640" s="9">
        <v>392832</v>
      </c>
      <c r="B3640" s="10" t="s">
        <v>582</v>
      </c>
      <c r="C3640" s="10" t="s">
        <v>8</v>
      </c>
      <c r="D3640" s="9">
        <v>34</v>
      </c>
      <c r="F3640" s="9" t="s">
        <v>7863</v>
      </c>
    </row>
    <row r="3641" spans="1:7" x14ac:dyDescent="0.25">
      <c r="A3641" s="9">
        <v>392873</v>
      </c>
      <c r="B3641" s="10" t="s">
        <v>582</v>
      </c>
      <c r="C3641" s="10" t="s">
        <v>8</v>
      </c>
      <c r="D3641" s="9">
        <v>34</v>
      </c>
      <c r="F3641" s="9" t="s">
        <v>7864</v>
      </c>
    </row>
    <row r="3642" spans="1:7" x14ac:dyDescent="0.25">
      <c r="A3642" s="9">
        <v>393447</v>
      </c>
      <c r="B3642" s="10" t="s">
        <v>1954</v>
      </c>
      <c r="C3642" s="10" t="s">
        <v>1954</v>
      </c>
      <c r="D3642" s="9">
        <v>34</v>
      </c>
      <c r="F3642" s="9" t="s">
        <v>7865</v>
      </c>
      <c r="G3642" s="9" t="s">
        <v>7866</v>
      </c>
    </row>
    <row r="3643" spans="1:7" x14ac:dyDescent="0.25">
      <c r="A3643" s="9">
        <v>395365</v>
      </c>
      <c r="B3643" s="10" t="s">
        <v>4937</v>
      </c>
      <c r="C3643" s="10" t="s">
        <v>4966</v>
      </c>
      <c r="D3643" s="9">
        <v>10</v>
      </c>
      <c r="E3643" s="9">
        <v>27684</v>
      </c>
      <c r="F3643" s="9" t="s">
        <v>7867</v>
      </c>
      <c r="G3643" s="9" t="s">
        <v>7868</v>
      </c>
    </row>
    <row r="3644" spans="1:7" x14ac:dyDescent="0.25">
      <c r="A3644" s="9">
        <v>404718</v>
      </c>
      <c r="B3644" s="10" t="s">
        <v>944</v>
      </c>
      <c r="C3644" s="10" t="s">
        <v>8</v>
      </c>
      <c r="D3644" s="9">
        <v>34</v>
      </c>
      <c r="F3644" s="9" t="s">
        <v>7869</v>
      </c>
      <c r="G3644" s="9" t="s">
        <v>7870</v>
      </c>
    </row>
    <row r="3645" spans="1:7" x14ac:dyDescent="0.25">
      <c r="A3645" s="9">
        <v>406004</v>
      </c>
      <c r="B3645" s="10" t="s">
        <v>1060</v>
      </c>
      <c r="C3645" s="10" t="s">
        <v>3792</v>
      </c>
      <c r="D3645" s="9">
        <v>8</v>
      </c>
      <c r="E3645" s="9">
        <v>92601</v>
      </c>
      <c r="F3645" s="9" t="s">
        <v>7871</v>
      </c>
      <c r="G3645" s="9" t="s">
        <v>7872</v>
      </c>
    </row>
    <row r="3646" spans="1:7" x14ac:dyDescent="0.25">
      <c r="A3646" s="9">
        <v>406156</v>
      </c>
      <c r="B3646" s="10" t="s">
        <v>1119</v>
      </c>
      <c r="C3646" s="10" t="s">
        <v>1120</v>
      </c>
      <c r="D3646" s="9">
        <v>9</v>
      </c>
      <c r="F3646" s="9" t="s">
        <v>7873</v>
      </c>
    </row>
    <row r="3647" spans="1:7" x14ac:dyDescent="0.25">
      <c r="A3647" s="9">
        <v>406272</v>
      </c>
      <c r="B3647" s="10" t="s">
        <v>3153</v>
      </c>
      <c r="C3647" s="10" t="s">
        <v>3169</v>
      </c>
      <c r="D3647" s="9">
        <v>8</v>
      </c>
      <c r="E3647" s="9">
        <v>92600</v>
      </c>
      <c r="F3647" s="9" t="s">
        <v>7874</v>
      </c>
      <c r="G3647" s="9" t="s">
        <v>7875</v>
      </c>
    </row>
    <row r="3648" spans="1:7" x14ac:dyDescent="0.25">
      <c r="A3648" s="9">
        <v>406685</v>
      </c>
      <c r="B3648" s="10" t="s">
        <v>746</v>
      </c>
      <c r="C3648" s="10" t="s">
        <v>746</v>
      </c>
      <c r="D3648" s="9">
        <v>8</v>
      </c>
      <c r="E3648" s="9">
        <v>92603</v>
      </c>
      <c r="F3648" s="9" t="s">
        <v>7876</v>
      </c>
      <c r="G3648" s="9" t="s">
        <v>7877</v>
      </c>
    </row>
    <row r="3649" spans="1:7" x14ac:dyDescent="0.25">
      <c r="A3649" s="9">
        <v>406806</v>
      </c>
      <c r="B3649" s="10" t="s">
        <v>1066</v>
      </c>
      <c r="C3649" s="10" t="s">
        <v>1092</v>
      </c>
      <c r="D3649" s="9">
        <v>8</v>
      </c>
      <c r="E3649" s="9">
        <v>92604</v>
      </c>
      <c r="F3649" s="9" t="s">
        <v>7878</v>
      </c>
      <c r="G3649" s="9" t="s">
        <v>7879</v>
      </c>
    </row>
    <row r="3650" spans="1:7" x14ac:dyDescent="0.25">
      <c r="A3650" s="9">
        <v>407215</v>
      </c>
      <c r="B3650" s="10" t="s">
        <v>4818</v>
      </c>
      <c r="C3650" s="10" t="s">
        <v>4842</v>
      </c>
      <c r="D3650" s="9">
        <v>8</v>
      </c>
      <c r="E3650" s="9">
        <v>92599</v>
      </c>
      <c r="F3650" s="9" t="s">
        <v>7880</v>
      </c>
      <c r="G3650" s="9" t="s">
        <v>7881</v>
      </c>
    </row>
    <row r="3651" spans="1:7" x14ac:dyDescent="0.25">
      <c r="A3651" s="9">
        <v>409169</v>
      </c>
      <c r="B3651" s="10" t="s">
        <v>295</v>
      </c>
      <c r="C3651" s="10" t="s">
        <v>8</v>
      </c>
      <c r="D3651" s="9">
        <v>8</v>
      </c>
      <c r="E3651" s="9">
        <v>92605</v>
      </c>
      <c r="F3651" s="9" t="s">
        <v>7882</v>
      </c>
      <c r="G3651" s="9" t="s">
        <v>7883</v>
      </c>
    </row>
    <row r="3652" spans="1:7" x14ac:dyDescent="0.25">
      <c r="A3652" s="9">
        <v>411292</v>
      </c>
      <c r="B3652" s="10" t="s">
        <v>1125</v>
      </c>
      <c r="C3652" s="10" t="s">
        <v>1120</v>
      </c>
      <c r="D3652" s="9">
        <v>8</v>
      </c>
      <c r="E3652" s="9">
        <v>92606</v>
      </c>
      <c r="F3652" s="9" t="s">
        <v>7884</v>
      </c>
      <c r="G3652" s="9" t="s">
        <v>7885</v>
      </c>
    </row>
    <row r="3653" spans="1:7" x14ac:dyDescent="0.25">
      <c r="A3653" s="9">
        <v>411848</v>
      </c>
      <c r="B3653" s="10" t="s">
        <v>2259</v>
      </c>
      <c r="C3653" s="10" t="s">
        <v>2259</v>
      </c>
      <c r="D3653" s="9">
        <v>34</v>
      </c>
      <c r="F3653" s="9" t="s">
        <v>7886</v>
      </c>
      <c r="G3653" s="9" t="s">
        <v>7887</v>
      </c>
    </row>
    <row r="3654" spans="1:7" x14ac:dyDescent="0.25">
      <c r="A3654" s="9">
        <v>411851</v>
      </c>
      <c r="B3654" s="10" t="s">
        <v>2259</v>
      </c>
      <c r="C3654" s="10" t="s">
        <v>2259</v>
      </c>
      <c r="D3654" s="9">
        <v>9</v>
      </c>
      <c r="F3654" s="9" t="s">
        <v>7888</v>
      </c>
      <c r="G3654" s="9" t="s">
        <v>7889</v>
      </c>
    </row>
    <row r="3655" spans="1:7" x14ac:dyDescent="0.25">
      <c r="A3655" s="9">
        <v>412173</v>
      </c>
      <c r="B3655" s="10" t="s">
        <v>582</v>
      </c>
      <c r="C3655" s="10" t="s">
        <v>8</v>
      </c>
      <c r="D3655" s="9">
        <v>8</v>
      </c>
      <c r="E3655" s="9">
        <v>92908</v>
      </c>
      <c r="F3655" s="9" t="s">
        <v>7890</v>
      </c>
      <c r="G3655" s="9" t="s">
        <v>7891</v>
      </c>
    </row>
    <row r="3656" spans="1:7" x14ac:dyDescent="0.25">
      <c r="A3656" s="9">
        <v>412181</v>
      </c>
      <c r="B3656" s="10" t="s">
        <v>3734</v>
      </c>
      <c r="C3656" s="10" t="s">
        <v>3734</v>
      </c>
      <c r="D3656" s="9">
        <v>8</v>
      </c>
      <c r="E3656" s="9">
        <v>92602</v>
      </c>
      <c r="F3656" s="9" t="s">
        <v>7892</v>
      </c>
      <c r="G3656" s="9" t="s">
        <v>7893</v>
      </c>
    </row>
    <row r="3657" spans="1:7" x14ac:dyDescent="0.25">
      <c r="A3657" s="9">
        <v>412961</v>
      </c>
      <c r="B3657" s="10" t="s">
        <v>944</v>
      </c>
      <c r="C3657" s="10" t="s">
        <v>8</v>
      </c>
      <c r="D3657" s="9">
        <v>34</v>
      </c>
      <c r="F3657" s="9" t="s">
        <v>7894</v>
      </c>
      <c r="G3657" s="9" t="s">
        <v>7895</v>
      </c>
    </row>
    <row r="3658" spans="1:7" x14ac:dyDescent="0.25">
      <c r="A3658" s="9">
        <v>412983</v>
      </c>
      <c r="B3658" s="10" t="s">
        <v>1448</v>
      </c>
      <c r="C3658" s="10" t="s">
        <v>1448</v>
      </c>
      <c r="D3658" s="9">
        <v>8</v>
      </c>
      <c r="E3658" s="9">
        <v>92607</v>
      </c>
      <c r="F3658" s="9" t="s">
        <v>7896</v>
      </c>
      <c r="G3658" s="9" t="s">
        <v>7897</v>
      </c>
    </row>
    <row r="3659" spans="1:7" x14ac:dyDescent="0.25">
      <c r="A3659" s="9">
        <v>414281</v>
      </c>
      <c r="B3659" s="10" t="s">
        <v>141</v>
      </c>
      <c r="C3659" s="10" t="s">
        <v>8</v>
      </c>
      <c r="D3659" s="9">
        <v>34</v>
      </c>
      <c r="F3659" s="9" t="s">
        <v>7898</v>
      </c>
      <c r="G3659" s="9" t="s">
        <v>823</v>
      </c>
    </row>
    <row r="3660" spans="1:7" x14ac:dyDescent="0.25">
      <c r="A3660" s="9">
        <v>414323</v>
      </c>
      <c r="B3660" s="10" t="s">
        <v>141</v>
      </c>
      <c r="C3660" s="10" t="s">
        <v>8</v>
      </c>
      <c r="D3660" s="9">
        <v>34</v>
      </c>
      <c r="F3660" s="9" t="s">
        <v>7899</v>
      </c>
      <c r="G3660" s="9" t="s">
        <v>823</v>
      </c>
    </row>
    <row r="3661" spans="1:7" x14ac:dyDescent="0.25">
      <c r="A3661" s="9">
        <v>414360</v>
      </c>
      <c r="B3661" s="10" t="s">
        <v>141</v>
      </c>
      <c r="C3661" s="10" t="s">
        <v>8</v>
      </c>
      <c r="D3661" s="9">
        <v>34</v>
      </c>
      <c r="F3661" s="9" t="s">
        <v>7900</v>
      </c>
      <c r="G3661" s="9" t="s">
        <v>823</v>
      </c>
    </row>
    <row r="3662" spans="1:7" x14ac:dyDescent="0.25">
      <c r="A3662" s="9">
        <v>414396</v>
      </c>
      <c r="B3662" s="10" t="s">
        <v>141</v>
      </c>
      <c r="C3662" s="10" t="s">
        <v>8</v>
      </c>
      <c r="D3662" s="9">
        <v>34</v>
      </c>
      <c r="F3662" s="9" t="s">
        <v>7901</v>
      </c>
      <c r="G3662" s="9" t="s">
        <v>7902</v>
      </c>
    </row>
    <row r="3663" spans="1:7" x14ac:dyDescent="0.25">
      <c r="A3663" s="9">
        <v>414612</v>
      </c>
      <c r="B3663" s="10" t="s">
        <v>7</v>
      </c>
      <c r="C3663" s="10" t="s">
        <v>8</v>
      </c>
      <c r="D3663" s="9">
        <v>8</v>
      </c>
      <c r="E3663" s="9">
        <v>92776</v>
      </c>
      <c r="F3663" s="9" t="s">
        <v>7903</v>
      </c>
      <c r="G3663" s="9" t="s">
        <v>7904</v>
      </c>
    </row>
    <row r="3664" spans="1:7" x14ac:dyDescent="0.25">
      <c r="A3664" s="9">
        <v>415443</v>
      </c>
      <c r="B3664" s="10" t="s">
        <v>1015</v>
      </c>
      <c r="C3664" s="10" t="s">
        <v>8</v>
      </c>
      <c r="D3664" s="9">
        <v>8</v>
      </c>
      <c r="E3664" s="9">
        <v>92608</v>
      </c>
      <c r="F3664" s="9" t="s">
        <v>7905</v>
      </c>
      <c r="G3664" s="9" t="s">
        <v>7906</v>
      </c>
    </row>
    <row r="3665" spans="1:7" x14ac:dyDescent="0.25">
      <c r="A3665" s="9">
        <v>417359</v>
      </c>
      <c r="B3665" s="10" t="s">
        <v>2937</v>
      </c>
      <c r="C3665" s="10" t="s">
        <v>2937</v>
      </c>
      <c r="D3665" s="9">
        <v>34</v>
      </c>
      <c r="F3665" s="9" t="s">
        <v>7907</v>
      </c>
      <c r="G3665" s="9" t="s">
        <v>7860</v>
      </c>
    </row>
    <row r="3666" spans="1:7" x14ac:dyDescent="0.25">
      <c r="A3666" s="9">
        <v>417439</v>
      </c>
      <c r="B3666" s="10" t="s">
        <v>2051</v>
      </c>
      <c r="C3666" s="10" t="s">
        <v>2084</v>
      </c>
      <c r="D3666" s="9">
        <v>10</v>
      </c>
      <c r="E3666" s="9">
        <v>92781</v>
      </c>
      <c r="F3666" s="9" t="s">
        <v>7908</v>
      </c>
      <c r="G3666" s="9" t="s">
        <v>7909</v>
      </c>
    </row>
    <row r="3667" spans="1:7" x14ac:dyDescent="0.25">
      <c r="A3667" s="9">
        <v>417695</v>
      </c>
      <c r="B3667" s="10" t="s">
        <v>1119</v>
      </c>
      <c r="C3667" s="10" t="s">
        <v>1120</v>
      </c>
      <c r="D3667" s="9">
        <v>34</v>
      </c>
      <c r="F3667" s="9" t="s">
        <v>7910</v>
      </c>
      <c r="G3667" s="9" t="s">
        <v>7911</v>
      </c>
    </row>
    <row r="3668" spans="1:7" x14ac:dyDescent="0.25">
      <c r="A3668" s="9">
        <v>421868</v>
      </c>
      <c r="B3668" s="10" t="s">
        <v>5090</v>
      </c>
      <c r="C3668" s="10" t="s">
        <v>5525</v>
      </c>
      <c r="D3668" s="9">
        <v>10</v>
      </c>
      <c r="E3668" s="9">
        <v>27693</v>
      </c>
      <c r="F3668" s="9" t="s">
        <v>5538</v>
      </c>
      <c r="G3668" s="9" t="s">
        <v>7912</v>
      </c>
    </row>
    <row r="3669" spans="1:7" x14ac:dyDescent="0.25">
      <c r="A3669" s="9">
        <v>428863</v>
      </c>
      <c r="B3669" s="10" t="s">
        <v>141</v>
      </c>
      <c r="C3669" s="10" t="s">
        <v>8</v>
      </c>
      <c r="D3669" s="9">
        <v>34</v>
      </c>
      <c r="F3669" s="9" t="s">
        <v>7913</v>
      </c>
      <c r="G3669" s="9" t="s">
        <v>823</v>
      </c>
    </row>
    <row r="3670" spans="1:7" x14ac:dyDescent="0.25">
      <c r="A3670" s="9">
        <v>428875</v>
      </c>
      <c r="B3670" s="10" t="s">
        <v>141</v>
      </c>
      <c r="C3670" s="10" t="s">
        <v>8</v>
      </c>
      <c r="D3670" s="9">
        <v>34</v>
      </c>
      <c r="F3670" s="9" t="s">
        <v>7914</v>
      </c>
      <c r="G3670" s="9" t="s">
        <v>7902</v>
      </c>
    </row>
    <row r="3671" spans="1:7" x14ac:dyDescent="0.25">
      <c r="A3671" s="9">
        <v>430705</v>
      </c>
      <c r="B3671" s="10" t="s">
        <v>914</v>
      </c>
      <c r="C3671" s="10" t="s">
        <v>853</v>
      </c>
      <c r="D3671" s="9">
        <v>8</v>
      </c>
      <c r="E3671" s="9">
        <v>93190</v>
      </c>
      <c r="F3671" s="9" t="s">
        <v>7915</v>
      </c>
      <c r="G3671" s="9" t="s">
        <v>7916</v>
      </c>
    </row>
    <row r="3672" spans="1:7" x14ac:dyDescent="0.25">
      <c r="A3672" s="9">
        <v>431597</v>
      </c>
      <c r="B3672" s="10" t="s">
        <v>4328</v>
      </c>
      <c r="C3672" s="10" t="s">
        <v>4333</v>
      </c>
      <c r="D3672" s="9">
        <v>8</v>
      </c>
      <c r="E3672" s="9">
        <v>93003</v>
      </c>
      <c r="F3672" s="9" t="s">
        <v>7917</v>
      </c>
      <c r="G3672" s="9" t="s">
        <v>7918</v>
      </c>
    </row>
    <row r="3673" spans="1:7" x14ac:dyDescent="0.25">
      <c r="A3673" s="9">
        <v>431874</v>
      </c>
      <c r="B3673" s="10" t="s">
        <v>67</v>
      </c>
      <c r="C3673" s="10" t="s">
        <v>8</v>
      </c>
      <c r="D3673" s="9">
        <v>9</v>
      </c>
      <c r="F3673" s="9" t="s">
        <v>7919</v>
      </c>
    </row>
    <row r="3674" spans="1:7" x14ac:dyDescent="0.25">
      <c r="A3674" s="9">
        <v>432015</v>
      </c>
      <c r="B3674" s="10" t="s">
        <v>141</v>
      </c>
      <c r="C3674" s="10" t="s">
        <v>8</v>
      </c>
      <c r="D3674" s="9">
        <v>34</v>
      </c>
      <c r="F3674" s="9" t="s">
        <v>7920</v>
      </c>
      <c r="G3674" s="9" t="s">
        <v>823</v>
      </c>
    </row>
    <row r="3675" spans="1:7" x14ac:dyDescent="0.25">
      <c r="A3675" s="9">
        <v>432684</v>
      </c>
      <c r="B3675" s="10" t="s">
        <v>4328</v>
      </c>
      <c r="C3675" s="10" t="s">
        <v>4328</v>
      </c>
      <c r="D3675" s="9">
        <v>9</v>
      </c>
      <c r="F3675" s="9" t="s">
        <v>7921</v>
      </c>
      <c r="G3675" s="9" t="s">
        <v>7922</v>
      </c>
    </row>
    <row r="3676" spans="1:7" x14ac:dyDescent="0.25">
      <c r="A3676" s="9">
        <v>432738</v>
      </c>
      <c r="B3676" s="10" t="s">
        <v>771</v>
      </c>
      <c r="C3676" s="10" t="s">
        <v>771</v>
      </c>
      <c r="D3676" s="9">
        <v>34</v>
      </c>
      <c r="F3676" s="9" t="s">
        <v>7923</v>
      </c>
      <c r="G3676" s="9" t="s">
        <v>7924</v>
      </c>
    </row>
    <row r="3677" spans="1:7" x14ac:dyDescent="0.25">
      <c r="A3677" s="9">
        <v>432748</v>
      </c>
      <c r="B3677" s="10" t="s">
        <v>771</v>
      </c>
      <c r="C3677" s="10" t="s">
        <v>771</v>
      </c>
      <c r="D3677" s="9">
        <v>9</v>
      </c>
      <c r="F3677" s="9" t="s">
        <v>7925</v>
      </c>
    </row>
    <row r="3678" spans="1:7" x14ac:dyDescent="0.25">
      <c r="A3678" s="9">
        <v>432842</v>
      </c>
      <c r="B3678" s="10" t="s">
        <v>914</v>
      </c>
      <c r="C3678" s="10" t="s">
        <v>853</v>
      </c>
      <c r="D3678" s="9">
        <v>8</v>
      </c>
      <c r="E3678" s="9">
        <v>93376</v>
      </c>
      <c r="F3678" s="9" t="s">
        <v>7926</v>
      </c>
      <c r="G3678" s="9" t="s">
        <v>7927</v>
      </c>
    </row>
    <row r="3679" spans="1:7" x14ac:dyDescent="0.25">
      <c r="A3679" s="9">
        <v>433329</v>
      </c>
      <c r="B3679" s="10" t="s">
        <v>141</v>
      </c>
      <c r="C3679" s="10" t="s">
        <v>8</v>
      </c>
      <c r="D3679" s="9">
        <v>34</v>
      </c>
      <c r="F3679" s="9" t="s">
        <v>7928</v>
      </c>
      <c r="G3679" s="9" t="s">
        <v>823</v>
      </c>
    </row>
    <row r="3680" spans="1:7" x14ac:dyDescent="0.25">
      <c r="A3680" s="9">
        <v>433482</v>
      </c>
      <c r="B3680" s="10" t="s">
        <v>582</v>
      </c>
      <c r="C3680" s="10" t="s">
        <v>8</v>
      </c>
      <c r="D3680" s="9">
        <v>8</v>
      </c>
      <c r="E3680" s="9">
        <v>93375</v>
      </c>
      <c r="F3680" s="9" t="s">
        <v>7929</v>
      </c>
      <c r="G3680" s="9" t="s">
        <v>7930</v>
      </c>
    </row>
    <row r="3681" spans="1:7" x14ac:dyDescent="0.25">
      <c r="A3681" s="9">
        <v>433615</v>
      </c>
      <c r="B3681" s="10" t="s">
        <v>295</v>
      </c>
      <c r="C3681" s="10" t="s">
        <v>8</v>
      </c>
      <c r="D3681" s="9">
        <v>8</v>
      </c>
      <c r="E3681" s="9">
        <v>93899</v>
      </c>
      <c r="F3681" s="9" t="s">
        <v>7931</v>
      </c>
      <c r="G3681" s="9" t="s">
        <v>7932</v>
      </c>
    </row>
    <row r="3682" spans="1:7" x14ac:dyDescent="0.25">
      <c r="A3682" s="9">
        <v>434000</v>
      </c>
      <c r="B3682" s="10" t="s">
        <v>5560</v>
      </c>
      <c r="C3682" s="10" t="s">
        <v>5561</v>
      </c>
      <c r="D3682" s="9">
        <v>10</v>
      </c>
      <c r="E3682" s="9">
        <v>93377</v>
      </c>
      <c r="F3682" s="9" t="s">
        <v>7933</v>
      </c>
      <c r="G3682" s="9" t="s">
        <v>7934</v>
      </c>
    </row>
    <row r="3683" spans="1:7" x14ac:dyDescent="0.25">
      <c r="A3683" s="9">
        <v>434164</v>
      </c>
      <c r="B3683" s="10" t="s">
        <v>1448</v>
      </c>
      <c r="C3683" s="10" t="s">
        <v>1448</v>
      </c>
      <c r="D3683" s="9">
        <v>8</v>
      </c>
      <c r="E3683" s="9">
        <v>93354</v>
      </c>
      <c r="F3683" s="9" t="s">
        <v>7935</v>
      </c>
      <c r="G3683" s="9" t="s">
        <v>7936</v>
      </c>
    </row>
    <row r="3684" spans="1:7" x14ac:dyDescent="0.25">
      <c r="A3684" s="9">
        <v>434292</v>
      </c>
      <c r="B3684" s="10" t="s">
        <v>529</v>
      </c>
      <c r="C3684" s="10" t="s">
        <v>8</v>
      </c>
      <c r="D3684" s="9">
        <v>8</v>
      </c>
      <c r="E3684" s="9">
        <v>93902</v>
      </c>
      <c r="F3684" s="9" t="s">
        <v>7937</v>
      </c>
      <c r="G3684" s="9" t="s">
        <v>7938</v>
      </c>
    </row>
    <row r="3685" spans="1:7" x14ac:dyDescent="0.25">
      <c r="A3685" s="9">
        <v>434711</v>
      </c>
      <c r="B3685" s="10" t="s">
        <v>3627</v>
      </c>
      <c r="C3685" s="10" t="s">
        <v>3627</v>
      </c>
      <c r="D3685" s="9">
        <v>8</v>
      </c>
      <c r="E3685" s="9">
        <v>93861</v>
      </c>
      <c r="F3685" s="9" t="s">
        <v>7939</v>
      </c>
      <c r="G3685" s="9" t="s">
        <v>7940</v>
      </c>
    </row>
    <row r="3686" spans="1:7" x14ac:dyDescent="0.25">
      <c r="A3686" s="9">
        <v>434784</v>
      </c>
      <c r="B3686" s="10" t="s">
        <v>3627</v>
      </c>
      <c r="C3686" s="10" t="s">
        <v>4066</v>
      </c>
      <c r="D3686" s="9">
        <v>8</v>
      </c>
      <c r="E3686" s="9">
        <v>93862</v>
      </c>
      <c r="F3686" s="9" t="s">
        <v>7941</v>
      </c>
      <c r="G3686" s="9" t="s">
        <v>7942</v>
      </c>
    </row>
    <row r="3687" spans="1:7" x14ac:dyDescent="0.25">
      <c r="A3687" s="9">
        <v>434814</v>
      </c>
      <c r="B3687" s="10" t="s">
        <v>2993</v>
      </c>
      <c r="C3687" s="10" t="s">
        <v>2993</v>
      </c>
      <c r="D3687" s="9">
        <v>8</v>
      </c>
      <c r="E3687" s="9">
        <v>94284</v>
      </c>
      <c r="F3687" s="9" t="s">
        <v>7943</v>
      </c>
      <c r="G3687" s="9" t="s">
        <v>7944</v>
      </c>
    </row>
    <row r="3688" spans="1:7" x14ac:dyDescent="0.25">
      <c r="A3688" s="9">
        <v>435065</v>
      </c>
      <c r="B3688" s="10" t="s">
        <v>3734</v>
      </c>
      <c r="C3688" s="10" t="s">
        <v>3734</v>
      </c>
      <c r="D3688" s="9">
        <v>8</v>
      </c>
      <c r="E3688" s="9">
        <v>93883</v>
      </c>
      <c r="F3688" s="9" t="s">
        <v>7945</v>
      </c>
      <c r="G3688" s="9" t="s">
        <v>7946</v>
      </c>
    </row>
    <row r="3689" spans="1:7" x14ac:dyDescent="0.25">
      <c r="A3689" s="9">
        <v>435119</v>
      </c>
      <c r="B3689" s="10" t="s">
        <v>3280</v>
      </c>
      <c r="C3689" s="10" t="s">
        <v>3280</v>
      </c>
      <c r="D3689" s="9">
        <v>8</v>
      </c>
      <c r="E3689" s="9">
        <v>93858</v>
      </c>
      <c r="F3689" s="9" t="s">
        <v>7947</v>
      </c>
      <c r="G3689" s="9" t="s">
        <v>7948</v>
      </c>
    </row>
    <row r="3690" spans="1:7" x14ac:dyDescent="0.25">
      <c r="A3690" s="9">
        <v>435442</v>
      </c>
      <c r="B3690" s="10" t="s">
        <v>2123</v>
      </c>
      <c r="C3690" s="10" t="s">
        <v>2123</v>
      </c>
      <c r="D3690" s="9">
        <v>8</v>
      </c>
      <c r="E3690" s="9">
        <v>93908</v>
      </c>
      <c r="F3690" s="9" t="s">
        <v>7949</v>
      </c>
      <c r="G3690" s="9" t="s">
        <v>7950</v>
      </c>
    </row>
    <row r="3691" spans="1:7" x14ac:dyDescent="0.25">
      <c r="A3691" s="9">
        <v>435454</v>
      </c>
      <c r="B3691" s="10" t="s">
        <v>2123</v>
      </c>
      <c r="C3691" s="10" t="s">
        <v>2123</v>
      </c>
      <c r="D3691" s="9">
        <v>8</v>
      </c>
      <c r="E3691" s="9">
        <v>93907</v>
      </c>
      <c r="F3691" s="9" t="s">
        <v>7951</v>
      </c>
      <c r="G3691" s="9" t="s">
        <v>7952</v>
      </c>
    </row>
    <row r="3692" spans="1:7" x14ac:dyDescent="0.25">
      <c r="A3692" s="9">
        <v>435485</v>
      </c>
      <c r="B3692" s="10" t="s">
        <v>751</v>
      </c>
      <c r="C3692" s="10" t="s">
        <v>3612</v>
      </c>
      <c r="D3692" s="9">
        <v>8</v>
      </c>
      <c r="E3692" s="9">
        <v>93885</v>
      </c>
      <c r="F3692" s="9" t="s">
        <v>7953</v>
      </c>
      <c r="G3692" s="9" t="s">
        <v>7954</v>
      </c>
    </row>
    <row r="3693" spans="1:7" x14ac:dyDescent="0.25">
      <c r="A3693" s="9">
        <v>435491</v>
      </c>
      <c r="B3693" s="10" t="s">
        <v>3482</v>
      </c>
      <c r="C3693" s="10" t="s">
        <v>3482</v>
      </c>
      <c r="D3693" s="9">
        <v>8</v>
      </c>
      <c r="E3693" s="9">
        <v>93876</v>
      </c>
      <c r="F3693" s="9" t="s">
        <v>7955</v>
      </c>
      <c r="G3693" s="9" t="s">
        <v>7956</v>
      </c>
    </row>
    <row r="3694" spans="1:7" x14ac:dyDescent="0.25">
      <c r="A3694" s="9">
        <v>435508</v>
      </c>
      <c r="B3694" s="10" t="s">
        <v>3482</v>
      </c>
      <c r="C3694" s="10" t="s">
        <v>3482</v>
      </c>
      <c r="D3694" s="9">
        <v>8</v>
      </c>
      <c r="E3694" s="9">
        <v>93794</v>
      </c>
      <c r="F3694" s="9" t="s">
        <v>7957</v>
      </c>
      <c r="G3694" s="9" t="s">
        <v>7958</v>
      </c>
    </row>
    <row r="3695" spans="1:7" x14ac:dyDescent="0.25">
      <c r="A3695" s="9">
        <v>435697</v>
      </c>
      <c r="B3695" s="10" t="s">
        <v>763</v>
      </c>
      <c r="C3695" s="10" t="s">
        <v>763</v>
      </c>
      <c r="D3695" s="9">
        <v>8</v>
      </c>
      <c r="E3695" s="9">
        <v>93905</v>
      </c>
      <c r="F3695" s="9" t="s">
        <v>7959</v>
      </c>
      <c r="G3695" s="9" t="s">
        <v>7960</v>
      </c>
    </row>
    <row r="3696" spans="1:7" x14ac:dyDescent="0.25">
      <c r="A3696" s="9">
        <v>436012</v>
      </c>
      <c r="B3696" s="10" t="s">
        <v>914</v>
      </c>
      <c r="C3696" s="10" t="s">
        <v>853</v>
      </c>
      <c r="D3696" s="9">
        <v>8</v>
      </c>
      <c r="E3696" s="9">
        <v>93795</v>
      </c>
      <c r="F3696" s="9" t="s">
        <v>7961</v>
      </c>
      <c r="G3696" s="9" t="s">
        <v>7962</v>
      </c>
    </row>
    <row r="3697" spans="1:7" x14ac:dyDescent="0.25">
      <c r="A3697" s="9">
        <v>436045</v>
      </c>
      <c r="B3697" s="10" t="s">
        <v>1066</v>
      </c>
      <c r="C3697" s="10" t="s">
        <v>1092</v>
      </c>
      <c r="D3697" s="9">
        <v>34</v>
      </c>
      <c r="F3697" s="9" t="s">
        <v>7963</v>
      </c>
      <c r="G3697" s="9" t="s">
        <v>7964</v>
      </c>
    </row>
    <row r="3698" spans="1:7" x14ac:dyDescent="0.25">
      <c r="A3698" s="9">
        <v>436057</v>
      </c>
      <c r="B3698" s="10" t="s">
        <v>2660</v>
      </c>
      <c r="C3698" s="10" t="s">
        <v>2660</v>
      </c>
      <c r="D3698" s="9">
        <v>8</v>
      </c>
      <c r="E3698" s="9">
        <v>93863</v>
      </c>
      <c r="F3698" s="9" t="s">
        <v>7965</v>
      </c>
      <c r="G3698" s="9" t="s">
        <v>7966</v>
      </c>
    </row>
    <row r="3699" spans="1:7" x14ac:dyDescent="0.25">
      <c r="A3699" s="9">
        <v>436136</v>
      </c>
      <c r="B3699" s="10" t="s">
        <v>2138</v>
      </c>
      <c r="C3699" s="10" t="s">
        <v>2139</v>
      </c>
      <c r="D3699" s="9">
        <v>34</v>
      </c>
      <c r="F3699" s="9" t="s">
        <v>7967</v>
      </c>
      <c r="G3699" s="9" t="s">
        <v>7968</v>
      </c>
    </row>
    <row r="3700" spans="1:7" x14ac:dyDescent="0.25">
      <c r="A3700" s="9">
        <v>436148</v>
      </c>
      <c r="B3700" s="10" t="s">
        <v>2138</v>
      </c>
      <c r="C3700" s="10" t="s">
        <v>2139</v>
      </c>
      <c r="D3700" s="9">
        <v>9</v>
      </c>
      <c r="F3700" s="9" t="s">
        <v>7969</v>
      </c>
    </row>
    <row r="3701" spans="1:7" x14ac:dyDescent="0.25">
      <c r="A3701" s="9">
        <v>436239</v>
      </c>
      <c r="B3701" s="10" t="s">
        <v>888</v>
      </c>
      <c r="C3701" s="10" t="s">
        <v>888</v>
      </c>
      <c r="D3701" s="9">
        <v>8</v>
      </c>
      <c r="E3701" s="9">
        <v>93882</v>
      </c>
      <c r="F3701" s="9" t="s">
        <v>7970</v>
      </c>
      <c r="G3701" s="9" t="s">
        <v>7971</v>
      </c>
    </row>
    <row r="3702" spans="1:7" x14ac:dyDescent="0.25">
      <c r="A3702" s="9">
        <v>437050</v>
      </c>
      <c r="B3702" s="10" t="s">
        <v>862</v>
      </c>
      <c r="C3702" s="10" t="s">
        <v>8</v>
      </c>
      <c r="D3702" s="9">
        <v>8</v>
      </c>
      <c r="E3702" s="9">
        <v>93904</v>
      </c>
      <c r="F3702" s="9" t="s">
        <v>7972</v>
      </c>
      <c r="G3702" s="9" t="s">
        <v>7973</v>
      </c>
    </row>
    <row r="3703" spans="1:7" x14ac:dyDescent="0.25">
      <c r="A3703" s="9">
        <v>437736</v>
      </c>
      <c r="B3703" s="10" t="s">
        <v>1119</v>
      </c>
      <c r="C3703" s="10" t="s">
        <v>1120</v>
      </c>
      <c r="D3703" s="9">
        <v>8</v>
      </c>
      <c r="E3703" s="9">
        <v>93898</v>
      </c>
      <c r="F3703" s="9" t="s">
        <v>7974</v>
      </c>
      <c r="G3703" s="9" t="s">
        <v>7975</v>
      </c>
    </row>
    <row r="3704" spans="1:7" x14ac:dyDescent="0.25">
      <c r="A3704" s="9">
        <v>437748</v>
      </c>
      <c r="B3704" s="10" t="s">
        <v>2491</v>
      </c>
      <c r="C3704" s="10" t="s">
        <v>2637</v>
      </c>
      <c r="D3704" s="9">
        <v>8</v>
      </c>
      <c r="E3704" s="9">
        <v>93884</v>
      </c>
      <c r="F3704" s="9" t="s">
        <v>7976</v>
      </c>
      <c r="G3704" s="9" t="s">
        <v>7977</v>
      </c>
    </row>
    <row r="3705" spans="1:7" x14ac:dyDescent="0.25">
      <c r="A3705" s="9">
        <v>438042</v>
      </c>
      <c r="B3705" s="10" t="s">
        <v>944</v>
      </c>
      <c r="C3705" s="10" t="s">
        <v>8</v>
      </c>
      <c r="D3705" s="9">
        <v>8</v>
      </c>
      <c r="E3705" s="9">
        <v>93903</v>
      </c>
      <c r="F3705" s="9" t="s">
        <v>7978</v>
      </c>
      <c r="G3705" s="9" t="s">
        <v>7979</v>
      </c>
    </row>
    <row r="3706" spans="1:7" x14ac:dyDescent="0.25">
      <c r="A3706" s="9">
        <v>438054</v>
      </c>
      <c r="B3706" s="10" t="s">
        <v>944</v>
      </c>
      <c r="C3706" s="10" t="s">
        <v>8</v>
      </c>
      <c r="D3706" s="9">
        <v>8</v>
      </c>
      <c r="E3706" s="9">
        <v>93900</v>
      </c>
      <c r="F3706" s="9" t="s">
        <v>7980</v>
      </c>
      <c r="G3706" s="9" t="s">
        <v>7981</v>
      </c>
    </row>
    <row r="3707" spans="1:7" x14ac:dyDescent="0.25">
      <c r="A3707" s="9">
        <v>438112</v>
      </c>
      <c r="B3707" s="10" t="s">
        <v>582</v>
      </c>
      <c r="C3707" s="10" t="s">
        <v>8</v>
      </c>
      <c r="D3707" s="9">
        <v>8</v>
      </c>
      <c r="E3707" s="9">
        <v>93901</v>
      </c>
      <c r="F3707" s="9" t="s">
        <v>7982</v>
      </c>
      <c r="G3707" s="9" t="s">
        <v>7983</v>
      </c>
    </row>
    <row r="3708" spans="1:7" x14ac:dyDescent="0.25">
      <c r="A3708" s="9">
        <v>438157</v>
      </c>
      <c r="B3708" s="10" t="s">
        <v>1954</v>
      </c>
      <c r="C3708" s="10" t="s">
        <v>1954</v>
      </c>
      <c r="D3708" s="9">
        <v>34</v>
      </c>
      <c r="F3708" s="9" t="s">
        <v>7984</v>
      </c>
    </row>
    <row r="3709" spans="1:7" x14ac:dyDescent="0.25">
      <c r="A3709" s="9">
        <v>438182</v>
      </c>
      <c r="B3709" s="10" t="s">
        <v>3627</v>
      </c>
      <c r="C3709" s="10" t="s">
        <v>3627</v>
      </c>
      <c r="D3709" s="9">
        <v>34</v>
      </c>
      <c r="F3709" s="9" t="s">
        <v>7985</v>
      </c>
      <c r="G3709" s="9" t="s">
        <v>7986</v>
      </c>
    </row>
    <row r="3710" spans="1:7" x14ac:dyDescent="0.25">
      <c r="A3710" s="9">
        <v>441818</v>
      </c>
      <c r="B3710" s="10" t="s">
        <v>1146</v>
      </c>
      <c r="C3710" s="10" t="s">
        <v>1146</v>
      </c>
      <c r="D3710" s="9">
        <v>8</v>
      </c>
      <c r="E3710" s="9">
        <v>94378</v>
      </c>
      <c r="F3710" s="9" t="s">
        <v>7987</v>
      </c>
      <c r="G3710" s="9" t="s">
        <v>7988</v>
      </c>
    </row>
    <row r="3711" spans="1:7" x14ac:dyDescent="0.25">
      <c r="A3711" s="9">
        <v>442318</v>
      </c>
      <c r="B3711" s="10" t="s">
        <v>3806</v>
      </c>
      <c r="C3711" s="10" t="s">
        <v>3806</v>
      </c>
      <c r="D3711" s="9">
        <v>8</v>
      </c>
      <c r="E3711" s="9">
        <v>94271</v>
      </c>
      <c r="F3711" s="9" t="s">
        <v>7989</v>
      </c>
      <c r="G3711" s="9" t="s">
        <v>7990</v>
      </c>
    </row>
    <row r="3712" spans="1:7" x14ac:dyDescent="0.25">
      <c r="A3712" s="9">
        <v>442324</v>
      </c>
      <c r="B3712" s="10" t="s">
        <v>3806</v>
      </c>
      <c r="C3712" s="10" t="s">
        <v>3806</v>
      </c>
      <c r="D3712" s="9">
        <v>8</v>
      </c>
      <c r="E3712" s="9">
        <v>94272</v>
      </c>
      <c r="F3712" s="9" t="s">
        <v>7991</v>
      </c>
      <c r="G3712" s="9" t="s">
        <v>7992</v>
      </c>
    </row>
    <row r="3713" spans="1:7" x14ac:dyDescent="0.25">
      <c r="A3713" s="9">
        <v>442550</v>
      </c>
      <c r="B3713" s="10" t="s">
        <v>1157</v>
      </c>
      <c r="C3713" s="10" t="s">
        <v>2309</v>
      </c>
      <c r="D3713" s="9">
        <v>8</v>
      </c>
      <c r="E3713" s="9">
        <v>94273</v>
      </c>
      <c r="F3713" s="9" t="s">
        <v>7993</v>
      </c>
      <c r="G3713" s="9" t="s">
        <v>7994</v>
      </c>
    </row>
    <row r="3714" spans="1:7" x14ac:dyDescent="0.25">
      <c r="A3714" s="9">
        <v>443980</v>
      </c>
      <c r="B3714" s="10" t="s">
        <v>2138</v>
      </c>
      <c r="C3714" s="10" t="s">
        <v>2177</v>
      </c>
      <c r="D3714" s="9">
        <v>34</v>
      </c>
      <c r="F3714" s="9" t="s">
        <v>7995</v>
      </c>
      <c r="G3714" s="9" t="s">
        <v>7996</v>
      </c>
    </row>
    <row r="3715" spans="1:7" x14ac:dyDescent="0.25">
      <c r="A3715" s="9">
        <v>444121</v>
      </c>
      <c r="B3715" s="10" t="s">
        <v>529</v>
      </c>
      <c r="C3715" s="10" t="s">
        <v>8</v>
      </c>
      <c r="D3715" s="9">
        <v>8</v>
      </c>
      <c r="E3715" s="9">
        <v>94373</v>
      </c>
      <c r="F3715" s="9" t="s">
        <v>7997</v>
      </c>
      <c r="G3715" s="9" t="s">
        <v>7998</v>
      </c>
    </row>
    <row r="3716" spans="1:7" x14ac:dyDescent="0.25">
      <c r="A3716" s="9">
        <v>444133</v>
      </c>
      <c r="B3716" s="10" t="s">
        <v>529</v>
      </c>
      <c r="C3716" s="10" t="s">
        <v>8</v>
      </c>
      <c r="D3716" s="9">
        <v>8</v>
      </c>
      <c r="E3716" s="9">
        <v>94374</v>
      </c>
      <c r="F3716" s="9" t="s">
        <v>7999</v>
      </c>
      <c r="G3716" s="9" t="s">
        <v>8000</v>
      </c>
    </row>
    <row r="3717" spans="1:7" x14ac:dyDescent="0.25">
      <c r="A3717" s="9">
        <v>444340</v>
      </c>
      <c r="B3717" s="10" t="s">
        <v>2191</v>
      </c>
      <c r="C3717" s="10" t="s">
        <v>2267</v>
      </c>
      <c r="D3717" s="9">
        <v>34</v>
      </c>
      <c r="F3717" s="9" t="s">
        <v>8001</v>
      </c>
      <c r="G3717" s="9" t="s">
        <v>8002</v>
      </c>
    </row>
    <row r="3718" spans="1:7" x14ac:dyDescent="0.25">
      <c r="A3718" s="9">
        <v>444352</v>
      </c>
      <c r="B3718" s="10" t="s">
        <v>2191</v>
      </c>
      <c r="C3718" s="10" t="s">
        <v>2267</v>
      </c>
      <c r="D3718" s="9">
        <v>9</v>
      </c>
      <c r="F3718" s="9" t="s">
        <v>8003</v>
      </c>
      <c r="G3718" s="9" t="s">
        <v>8004</v>
      </c>
    </row>
    <row r="3719" spans="1:7" x14ac:dyDescent="0.25">
      <c r="A3719" s="9">
        <v>444388</v>
      </c>
      <c r="B3719" s="10" t="s">
        <v>1840</v>
      </c>
      <c r="C3719" s="10" t="s">
        <v>1841</v>
      </c>
      <c r="D3719" s="9">
        <v>8</v>
      </c>
      <c r="E3719" s="9">
        <v>94411</v>
      </c>
      <c r="F3719" s="9" t="s">
        <v>8005</v>
      </c>
      <c r="G3719" s="9" t="s">
        <v>8006</v>
      </c>
    </row>
    <row r="3720" spans="1:7" x14ac:dyDescent="0.25">
      <c r="A3720" s="9">
        <v>445897</v>
      </c>
      <c r="B3720" s="10" t="s">
        <v>914</v>
      </c>
      <c r="C3720" s="10" t="s">
        <v>853</v>
      </c>
      <c r="D3720" s="9">
        <v>8</v>
      </c>
      <c r="E3720" s="9">
        <v>94465</v>
      </c>
      <c r="F3720" s="9" t="s">
        <v>8007</v>
      </c>
      <c r="G3720" s="9" t="s">
        <v>8008</v>
      </c>
    </row>
    <row r="3721" spans="1:7" x14ac:dyDescent="0.25">
      <c r="A3721" s="9">
        <v>446038</v>
      </c>
      <c r="B3721" s="10" t="s">
        <v>3482</v>
      </c>
      <c r="C3721" s="10" t="s">
        <v>3482</v>
      </c>
      <c r="D3721" s="9">
        <v>8</v>
      </c>
      <c r="E3721" s="9">
        <v>94467</v>
      </c>
      <c r="F3721" s="9" t="s">
        <v>8009</v>
      </c>
      <c r="G3721" s="9" t="s">
        <v>8010</v>
      </c>
    </row>
    <row r="3722" spans="1:7" x14ac:dyDescent="0.25">
      <c r="A3722" s="9">
        <v>446048</v>
      </c>
      <c r="B3722" s="10" t="s">
        <v>3482</v>
      </c>
      <c r="C3722" s="10" t="s">
        <v>3482</v>
      </c>
      <c r="D3722" s="9">
        <v>8</v>
      </c>
      <c r="E3722" s="9">
        <v>94466</v>
      </c>
      <c r="F3722" s="9" t="s">
        <v>8011</v>
      </c>
      <c r="G3722" s="9" t="s">
        <v>8012</v>
      </c>
    </row>
    <row r="3723" spans="1:7" x14ac:dyDescent="0.25">
      <c r="A3723" s="9">
        <v>446300</v>
      </c>
      <c r="B3723" s="10" t="s">
        <v>1352</v>
      </c>
      <c r="C3723" s="10" t="s">
        <v>1352</v>
      </c>
      <c r="D3723" s="9">
        <v>8</v>
      </c>
      <c r="E3723" s="9">
        <v>94497</v>
      </c>
      <c r="F3723" s="9" t="s">
        <v>8013</v>
      </c>
      <c r="G3723" s="9" t="s">
        <v>8014</v>
      </c>
    </row>
    <row r="3724" spans="1:7" x14ac:dyDescent="0.25">
      <c r="A3724" s="9">
        <v>446312</v>
      </c>
      <c r="B3724" s="10" t="s">
        <v>1281</v>
      </c>
      <c r="C3724" s="10" t="s">
        <v>1281</v>
      </c>
      <c r="D3724" s="9">
        <v>8</v>
      </c>
      <c r="E3724" s="9">
        <v>94498</v>
      </c>
      <c r="F3724" s="9" t="s">
        <v>8015</v>
      </c>
      <c r="G3724" s="9" t="s">
        <v>8016</v>
      </c>
    </row>
    <row r="3725" spans="1:7" x14ac:dyDescent="0.25">
      <c r="A3725" s="9">
        <v>446567</v>
      </c>
      <c r="B3725" s="10" t="s">
        <v>3153</v>
      </c>
      <c r="C3725" s="10" t="s">
        <v>3154</v>
      </c>
      <c r="D3725" s="9">
        <v>8</v>
      </c>
      <c r="E3725" s="9">
        <v>94510</v>
      </c>
      <c r="F3725" s="9" t="s">
        <v>8017</v>
      </c>
      <c r="G3725" s="9" t="s">
        <v>8018</v>
      </c>
    </row>
    <row r="3726" spans="1:7" x14ac:dyDescent="0.25">
      <c r="A3726" s="9">
        <v>446920</v>
      </c>
      <c r="B3726" s="10" t="s">
        <v>4391</v>
      </c>
      <c r="C3726" s="10" t="s">
        <v>4391</v>
      </c>
      <c r="D3726" s="9">
        <v>8</v>
      </c>
      <c r="E3726" s="9">
        <v>94512</v>
      </c>
      <c r="F3726" s="9" t="s">
        <v>8019</v>
      </c>
      <c r="G3726" s="9" t="s">
        <v>8020</v>
      </c>
    </row>
    <row r="3727" spans="1:7" x14ac:dyDescent="0.25">
      <c r="A3727" s="9">
        <v>446981</v>
      </c>
      <c r="B3727" s="10" t="s">
        <v>4902</v>
      </c>
      <c r="C3727" s="10" t="s">
        <v>4902</v>
      </c>
      <c r="D3727" s="9">
        <v>8</v>
      </c>
      <c r="E3727" s="9">
        <v>94579</v>
      </c>
      <c r="F3727" s="9" t="s">
        <v>8021</v>
      </c>
      <c r="G3727" s="9" t="s">
        <v>8022</v>
      </c>
    </row>
    <row r="3728" spans="1:7" x14ac:dyDescent="0.25">
      <c r="A3728" s="9">
        <v>447663</v>
      </c>
      <c r="B3728" s="10" t="s">
        <v>582</v>
      </c>
      <c r="C3728" s="10" t="s">
        <v>8</v>
      </c>
      <c r="D3728" s="9">
        <v>8</v>
      </c>
      <c r="E3728" s="9">
        <v>94571</v>
      </c>
      <c r="F3728" s="9" t="s">
        <v>8023</v>
      </c>
      <c r="G3728" s="9" t="s">
        <v>8024</v>
      </c>
    </row>
    <row r="3729" spans="1:7" x14ac:dyDescent="0.25">
      <c r="A3729" s="9">
        <v>448254</v>
      </c>
      <c r="B3729" s="10" t="s">
        <v>2725</v>
      </c>
      <c r="C3729" s="10" t="s">
        <v>2725</v>
      </c>
      <c r="D3729" s="9">
        <v>9</v>
      </c>
      <c r="F3729" s="9" t="s">
        <v>8025</v>
      </c>
    </row>
    <row r="3730" spans="1:7" x14ac:dyDescent="0.25">
      <c r="A3730" s="9">
        <v>448370</v>
      </c>
      <c r="B3730" s="10" t="s">
        <v>5016</v>
      </c>
      <c r="C3730" s="10" t="s">
        <v>5031</v>
      </c>
      <c r="D3730" s="9">
        <v>34</v>
      </c>
      <c r="F3730" s="9" t="s">
        <v>8026</v>
      </c>
      <c r="G3730" s="9" t="s">
        <v>8027</v>
      </c>
    </row>
    <row r="3731" spans="1:7" x14ac:dyDescent="0.25">
      <c r="A3731" s="9">
        <v>448400</v>
      </c>
      <c r="B3731" s="10" t="s">
        <v>1671</v>
      </c>
      <c r="C3731" s="10" t="s">
        <v>1671</v>
      </c>
      <c r="D3731" s="9">
        <v>34</v>
      </c>
      <c r="F3731" s="9" t="s">
        <v>8028</v>
      </c>
      <c r="G3731" s="9" t="s">
        <v>8029</v>
      </c>
    </row>
    <row r="3732" spans="1:7" x14ac:dyDescent="0.25">
      <c r="A3732" s="9">
        <v>452312</v>
      </c>
      <c r="B3732" s="10" t="s">
        <v>2937</v>
      </c>
      <c r="C3732" s="10" t="s">
        <v>2958</v>
      </c>
      <c r="D3732" s="9">
        <v>8</v>
      </c>
      <c r="E3732" s="9">
        <v>95301</v>
      </c>
      <c r="F3732" s="9" t="s">
        <v>8030</v>
      </c>
      <c r="G3732" s="9" t="s">
        <v>8031</v>
      </c>
    </row>
    <row r="3733" spans="1:7" x14ac:dyDescent="0.25">
      <c r="A3733" s="9">
        <v>453158</v>
      </c>
      <c r="B3733" s="10" t="s">
        <v>4391</v>
      </c>
      <c r="C3733" s="10" t="s">
        <v>5362</v>
      </c>
      <c r="D3733" s="9">
        <v>15</v>
      </c>
      <c r="F3733" s="9" t="s">
        <v>8032</v>
      </c>
      <c r="G3733" s="9" t="s">
        <v>8033</v>
      </c>
    </row>
    <row r="3734" spans="1:7" x14ac:dyDescent="0.25">
      <c r="A3734" s="9">
        <v>453171</v>
      </c>
      <c r="B3734" s="10" t="s">
        <v>1015</v>
      </c>
      <c r="C3734" s="10" t="s">
        <v>8</v>
      </c>
      <c r="D3734" s="9">
        <v>15</v>
      </c>
      <c r="F3734" s="9" t="s">
        <v>8034</v>
      </c>
    </row>
    <row r="3735" spans="1:7" x14ac:dyDescent="0.25">
      <c r="A3735" s="9">
        <v>453183</v>
      </c>
      <c r="B3735" s="10" t="s">
        <v>2488</v>
      </c>
      <c r="C3735" s="10" t="s">
        <v>2488</v>
      </c>
      <c r="D3735" s="9">
        <v>15</v>
      </c>
      <c r="F3735" s="9" t="s">
        <v>8035</v>
      </c>
      <c r="G3735" s="9" t="s">
        <v>8036</v>
      </c>
    </row>
    <row r="3736" spans="1:7" x14ac:dyDescent="0.25">
      <c r="A3736" s="9">
        <v>453195</v>
      </c>
      <c r="B3736" s="10" t="s">
        <v>5157</v>
      </c>
      <c r="C3736" s="10" t="s">
        <v>5193</v>
      </c>
      <c r="D3736" s="9">
        <v>15</v>
      </c>
      <c r="F3736" s="9" t="s">
        <v>8037</v>
      </c>
    </row>
    <row r="3737" spans="1:7" x14ac:dyDescent="0.25">
      <c r="A3737" s="9">
        <v>453201</v>
      </c>
      <c r="B3737" s="10" t="s">
        <v>2123</v>
      </c>
      <c r="C3737" s="10" t="s">
        <v>2123</v>
      </c>
      <c r="D3737" s="9">
        <v>15</v>
      </c>
      <c r="F3737" s="9" t="s">
        <v>8038</v>
      </c>
      <c r="G3737" s="9" t="s">
        <v>8039</v>
      </c>
    </row>
    <row r="3738" spans="1:7" x14ac:dyDescent="0.25">
      <c r="A3738" s="9">
        <v>453213</v>
      </c>
      <c r="B3738" s="10" t="s">
        <v>766</v>
      </c>
      <c r="C3738" s="10" t="s">
        <v>5204</v>
      </c>
      <c r="D3738" s="9">
        <v>15</v>
      </c>
      <c r="F3738" s="9" t="s">
        <v>8040</v>
      </c>
      <c r="G3738" s="9" t="s">
        <v>5211</v>
      </c>
    </row>
    <row r="3739" spans="1:7" x14ac:dyDescent="0.25">
      <c r="A3739" s="9">
        <v>453225</v>
      </c>
      <c r="B3739" s="10" t="s">
        <v>4818</v>
      </c>
      <c r="C3739" s="10" t="s">
        <v>4818</v>
      </c>
      <c r="D3739" s="9">
        <v>15</v>
      </c>
      <c r="F3739" s="9" t="s">
        <v>8041</v>
      </c>
    </row>
    <row r="3740" spans="1:7" x14ac:dyDescent="0.25">
      <c r="A3740" s="9">
        <v>453237</v>
      </c>
      <c r="B3740" s="10" t="s">
        <v>4391</v>
      </c>
      <c r="C3740" s="10" t="s">
        <v>4391</v>
      </c>
      <c r="D3740" s="9">
        <v>15</v>
      </c>
      <c r="F3740" s="9" t="s">
        <v>8042</v>
      </c>
    </row>
    <row r="3741" spans="1:7" x14ac:dyDescent="0.25">
      <c r="A3741" s="9">
        <v>453249</v>
      </c>
      <c r="B3741" s="10" t="s">
        <v>763</v>
      </c>
      <c r="C3741" s="10" t="s">
        <v>763</v>
      </c>
      <c r="D3741" s="9">
        <v>15</v>
      </c>
      <c r="F3741" s="9" t="s">
        <v>8043</v>
      </c>
    </row>
    <row r="3742" spans="1:7" x14ac:dyDescent="0.25">
      <c r="A3742" s="9">
        <v>453262</v>
      </c>
      <c r="B3742" s="10" t="s">
        <v>4391</v>
      </c>
      <c r="C3742" s="10" t="s">
        <v>4391</v>
      </c>
      <c r="D3742" s="9">
        <v>15</v>
      </c>
      <c r="F3742" s="9" t="s">
        <v>8044</v>
      </c>
      <c r="G3742" s="9" t="s">
        <v>5394</v>
      </c>
    </row>
    <row r="3743" spans="1:7" x14ac:dyDescent="0.25">
      <c r="A3743" s="9">
        <v>453274</v>
      </c>
      <c r="B3743" s="10" t="s">
        <v>763</v>
      </c>
      <c r="C3743" s="10" t="s">
        <v>763</v>
      </c>
      <c r="D3743" s="9">
        <v>15</v>
      </c>
      <c r="F3743" s="9" t="s">
        <v>8045</v>
      </c>
    </row>
    <row r="3744" spans="1:7" x14ac:dyDescent="0.25">
      <c r="A3744" s="9">
        <v>453286</v>
      </c>
      <c r="B3744" s="10" t="s">
        <v>1146</v>
      </c>
      <c r="C3744" s="10" t="s">
        <v>4364</v>
      </c>
      <c r="D3744" s="9">
        <v>15</v>
      </c>
      <c r="F3744" s="9" t="s">
        <v>8046</v>
      </c>
    </row>
    <row r="3745" spans="1:7" x14ac:dyDescent="0.25">
      <c r="A3745" s="9">
        <v>453298</v>
      </c>
      <c r="B3745" s="10" t="s">
        <v>1146</v>
      </c>
      <c r="C3745" s="10" t="s">
        <v>4364</v>
      </c>
      <c r="D3745" s="9">
        <v>15</v>
      </c>
      <c r="F3745" s="9" t="s">
        <v>8047</v>
      </c>
    </row>
    <row r="3746" spans="1:7" x14ac:dyDescent="0.25">
      <c r="A3746" s="9">
        <v>453304</v>
      </c>
      <c r="B3746" s="10" t="s">
        <v>4818</v>
      </c>
      <c r="C3746" s="10" t="s">
        <v>4822</v>
      </c>
      <c r="D3746" s="9">
        <v>15</v>
      </c>
      <c r="F3746" s="9" t="s">
        <v>8048</v>
      </c>
      <c r="G3746" s="9" t="s">
        <v>8049</v>
      </c>
    </row>
    <row r="3747" spans="1:7" x14ac:dyDescent="0.25">
      <c r="A3747" s="9">
        <v>453316</v>
      </c>
      <c r="B3747" s="10" t="s">
        <v>1146</v>
      </c>
      <c r="C3747" s="10" t="s">
        <v>1146</v>
      </c>
      <c r="D3747" s="9">
        <v>15</v>
      </c>
      <c r="F3747" s="9" t="s">
        <v>8050</v>
      </c>
    </row>
    <row r="3748" spans="1:7" x14ac:dyDescent="0.25">
      <c r="A3748" s="9">
        <v>453353</v>
      </c>
      <c r="B3748" s="10" t="s">
        <v>1146</v>
      </c>
      <c r="C3748" s="10" t="s">
        <v>4342</v>
      </c>
      <c r="D3748" s="9">
        <v>15</v>
      </c>
      <c r="F3748" s="9" t="s">
        <v>8051</v>
      </c>
    </row>
    <row r="3749" spans="1:7" x14ac:dyDescent="0.25">
      <c r="A3749" s="9">
        <v>453365</v>
      </c>
      <c r="B3749" s="10" t="s">
        <v>852</v>
      </c>
      <c r="C3749" s="10" t="s">
        <v>853</v>
      </c>
      <c r="D3749" s="9">
        <v>15</v>
      </c>
      <c r="F3749" s="9" t="s">
        <v>8052</v>
      </c>
    </row>
    <row r="3750" spans="1:7" x14ac:dyDescent="0.25">
      <c r="A3750" s="9">
        <v>453420</v>
      </c>
      <c r="B3750" s="10" t="s">
        <v>771</v>
      </c>
      <c r="C3750" s="10" t="s">
        <v>771</v>
      </c>
      <c r="D3750" s="9">
        <v>15</v>
      </c>
      <c r="F3750" s="9" t="s">
        <v>8053</v>
      </c>
    </row>
    <row r="3751" spans="1:7" x14ac:dyDescent="0.25">
      <c r="A3751" s="9">
        <v>453432</v>
      </c>
      <c r="B3751" s="10" t="s">
        <v>2191</v>
      </c>
      <c r="C3751" s="10" t="s">
        <v>2238</v>
      </c>
      <c r="D3751" s="9">
        <v>15</v>
      </c>
      <c r="F3751" s="9" t="s">
        <v>8054</v>
      </c>
      <c r="G3751" s="9" t="s">
        <v>8055</v>
      </c>
    </row>
    <row r="3752" spans="1:7" x14ac:dyDescent="0.25">
      <c r="A3752" s="9">
        <v>453444</v>
      </c>
      <c r="B3752" s="10" t="s">
        <v>4328</v>
      </c>
      <c r="C3752" s="10" t="s">
        <v>4378</v>
      </c>
      <c r="D3752" s="9">
        <v>15</v>
      </c>
      <c r="F3752" s="9" t="s">
        <v>8056</v>
      </c>
      <c r="G3752" s="9" t="s">
        <v>8057</v>
      </c>
    </row>
    <row r="3753" spans="1:7" x14ac:dyDescent="0.25">
      <c r="A3753" s="9">
        <v>453473</v>
      </c>
      <c r="B3753" s="10" t="s">
        <v>5212</v>
      </c>
      <c r="C3753" s="10" t="s">
        <v>5332</v>
      </c>
      <c r="D3753" s="9">
        <v>15</v>
      </c>
      <c r="F3753" s="9" t="s">
        <v>8058</v>
      </c>
    </row>
    <row r="3754" spans="1:7" x14ac:dyDescent="0.25">
      <c r="A3754" s="9">
        <v>453493</v>
      </c>
      <c r="B3754" s="10" t="s">
        <v>2484</v>
      </c>
      <c r="C3754" s="10" t="s">
        <v>2484</v>
      </c>
      <c r="D3754" s="9">
        <v>15</v>
      </c>
      <c r="F3754" s="9" t="s">
        <v>8059</v>
      </c>
    </row>
    <row r="3755" spans="1:7" x14ac:dyDescent="0.25">
      <c r="A3755" s="9">
        <v>453523</v>
      </c>
      <c r="B3755" s="10" t="s">
        <v>2484</v>
      </c>
      <c r="C3755" s="10" t="s">
        <v>2566</v>
      </c>
      <c r="D3755" s="9">
        <v>15</v>
      </c>
      <c r="F3755" s="9" t="s">
        <v>8060</v>
      </c>
    </row>
    <row r="3756" spans="1:7" x14ac:dyDescent="0.25">
      <c r="A3756" s="9">
        <v>453535</v>
      </c>
      <c r="B3756" s="10" t="s">
        <v>2878</v>
      </c>
      <c r="C3756" s="10" t="s">
        <v>2917</v>
      </c>
      <c r="D3756" s="9">
        <v>15</v>
      </c>
      <c r="F3756" s="9" t="s">
        <v>8061</v>
      </c>
    </row>
    <row r="3757" spans="1:7" x14ac:dyDescent="0.25">
      <c r="A3757" s="9">
        <v>453547</v>
      </c>
      <c r="B3757" s="10" t="s">
        <v>1146</v>
      </c>
      <c r="C3757" s="10" t="s">
        <v>4219</v>
      </c>
      <c r="D3757" s="9">
        <v>15</v>
      </c>
      <c r="F3757" s="9" t="s">
        <v>8062</v>
      </c>
      <c r="G3757" s="9" t="s">
        <v>8063</v>
      </c>
    </row>
    <row r="3758" spans="1:7" x14ac:dyDescent="0.25">
      <c r="A3758" s="9">
        <v>453572</v>
      </c>
      <c r="B3758" s="10" t="s">
        <v>2488</v>
      </c>
      <c r="C3758" s="10" t="s">
        <v>2495</v>
      </c>
      <c r="D3758" s="9">
        <v>15</v>
      </c>
      <c r="F3758" s="9" t="s">
        <v>8064</v>
      </c>
      <c r="G3758" s="9" t="s">
        <v>8065</v>
      </c>
    </row>
    <row r="3759" spans="1:7" x14ac:dyDescent="0.25">
      <c r="A3759" s="9">
        <v>453584</v>
      </c>
      <c r="B3759" s="10" t="s">
        <v>2484</v>
      </c>
      <c r="C3759" s="10" t="s">
        <v>2484</v>
      </c>
      <c r="D3759" s="9">
        <v>15</v>
      </c>
      <c r="F3759" s="9" t="s">
        <v>8066</v>
      </c>
    </row>
    <row r="3760" spans="1:7" x14ac:dyDescent="0.25">
      <c r="A3760" s="9">
        <v>453648</v>
      </c>
      <c r="B3760" s="10" t="s">
        <v>1146</v>
      </c>
      <c r="C3760" s="10" t="s">
        <v>4219</v>
      </c>
      <c r="D3760" s="9">
        <v>15</v>
      </c>
      <c r="F3760" s="9" t="s">
        <v>8067</v>
      </c>
    </row>
    <row r="3761" spans="1:7" x14ac:dyDescent="0.25">
      <c r="A3761" s="9">
        <v>453651</v>
      </c>
      <c r="B3761" s="10" t="s">
        <v>4569</v>
      </c>
      <c r="C3761" s="10" t="s">
        <v>4601</v>
      </c>
      <c r="D3761" s="9">
        <v>15</v>
      </c>
      <c r="F3761" s="9" t="s">
        <v>8068</v>
      </c>
      <c r="G3761" s="9" t="s">
        <v>8069</v>
      </c>
    </row>
    <row r="3762" spans="1:7" x14ac:dyDescent="0.25">
      <c r="A3762" s="9">
        <v>453675</v>
      </c>
      <c r="B3762" s="10" t="s">
        <v>751</v>
      </c>
      <c r="C3762" s="10" t="s">
        <v>3612</v>
      </c>
      <c r="D3762" s="9">
        <v>15</v>
      </c>
      <c r="F3762" s="9" t="s">
        <v>8070</v>
      </c>
    </row>
    <row r="3763" spans="1:7" x14ac:dyDescent="0.25">
      <c r="A3763" s="9">
        <v>453687</v>
      </c>
      <c r="B3763" s="10" t="s">
        <v>888</v>
      </c>
      <c r="C3763" s="10" t="s">
        <v>888</v>
      </c>
      <c r="D3763" s="9">
        <v>15</v>
      </c>
      <c r="F3763" s="9" t="s">
        <v>8071</v>
      </c>
    </row>
    <row r="3764" spans="1:7" x14ac:dyDescent="0.25">
      <c r="A3764" s="9">
        <v>453699</v>
      </c>
      <c r="B3764" s="10" t="s">
        <v>3734</v>
      </c>
      <c r="C3764" s="10" t="s">
        <v>4034</v>
      </c>
      <c r="D3764" s="9">
        <v>15</v>
      </c>
      <c r="F3764" s="9" t="s">
        <v>8072</v>
      </c>
    </row>
    <row r="3765" spans="1:7" x14ac:dyDescent="0.25">
      <c r="A3765" s="9">
        <v>453705</v>
      </c>
      <c r="B3765" s="10" t="s">
        <v>302</v>
      </c>
      <c r="C3765" s="10" t="s">
        <v>302</v>
      </c>
      <c r="D3765" s="9">
        <v>15</v>
      </c>
      <c r="F3765" s="9" t="s">
        <v>8073</v>
      </c>
    </row>
    <row r="3766" spans="1:7" x14ac:dyDescent="0.25">
      <c r="A3766" s="9">
        <v>453717</v>
      </c>
      <c r="B3766" s="10" t="s">
        <v>2484</v>
      </c>
      <c r="C3766" s="10" t="s">
        <v>2484</v>
      </c>
      <c r="D3766" s="9">
        <v>15</v>
      </c>
      <c r="F3766" s="9" t="s">
        <v>8074</v>
      </c>
    </row>
    <row r="3767" spans="1:7" x14ac:dyDescent="0.25">
      <c r="A3767" s="9">
        <v>453729</v>
      </c>
      <c r="B3767" s="10" t="s">
        <v>2725</v>
      </c>
      <c r="C3767" s="10" t="s">
        <v>2725</v>
      </c>
      <c r="D3767" s="9">
        <v>15</v>
      </c>
      <c r="F3767" s="9" t="s">
        <v>8075</v>
      </c>
      <c r="G3767" s="9" t="s">
        <v>8076</v>
      </c>
    </row>
    <row r="3768" spans="1:7" x14ac:dyDescent="0.25">
      <c r="A3768" s="9">
        <v>453730</v>
      </c>
      <c r="B3768" s="10" t="s">
        <v>2660</v>
      </c>
      <c r="C3768" s="10" t="s">
        <v>2843</v>
      </c>
      <c r="D3768" s="9">
        <v>15</v>
      </c>
      <c r="F3768" s="9" t="s">
        <v>8077</v>
      </c>
    </row>
    <row r="3769" spans="1:7" x14ac:dyDescent="0.25">
      <c r="A3769" s="9">
        <v>453742</v>
      </c>
      <c r="B3769" s="10" t="s">
        <v>2725</v>
      </c>
      <c r="C3769" s="10" t="s">
        <v>2725</v>
      </c>
      <c r="D3769" s="9">
        <v>15</v>
      </c>
      <c r="F3769" s="9" t="s">
        <v>8078</v>
      </c>
      <c r="G3769" s="9" t="s">
        <v>8079</v>
      </c>
    </row>
    <row r="3770" spans="1:7" x14ac:dyDescent="0.25">
      <c r="A3770" s="9">
        <v>453778</v>
      </c>
      <c r="B3770" s="10" t="s">
        <v>3627</v>
      </c>
      <c r="C3770" s="10" t="s">
        <v>3634</v>
      </c>
      <c r="D3770" s="9">
        <v>15</v>
      </c>
      <c r="F3770" s="9" t="s">
        <v>8080</v>
      </c>
      <c r="G3770" s="9" t="s">
        <v>8081</v>
      </c>
    </row>
    <row r="3771" spans="1:7" x14ac:dyDescent="0.25">
      <c r="A3771" s="9">
        <v>453785</v>
      </c>
      <c r="B3771" s="10" t="s">
        <v>4818</v>
      </c>
      <c r="C3771" s="10" t="s">
        <v>4833</v>
      </c>
      <c r="D3771" s="9">
        <v>15</v>
      </c>
      <c r="F3771" s="9" t="s">
        <v>8082</v>
      </c>
    </row>
    <row r="3772" spans="1:7" x14ac:dyDescent="0.25">
      <c r="A3772" s="9">
        <v>453812</v>
      </c>
      <c r="B3772" s="10" t="s">
        <v>4818</v>
      </c>
      <c r="C3772" s="10" t="s">
        <v>4833</v>
      </c>
      <c r="D3772" s="9">
        <v>15</v>
      </c>
      <c r="F3772" s="9" t="s">
        <v>8083</v>
      </c>
      <c r="G3772" s="9" t="s">
        <v>8084</v>
      </c>
    </row>
    <row r="3773" spans="1:7" x14ac:dyDescent="0.25">
      <c r="A3773" s="9">
        <v>453821</v>
      </c>
      <c r="B3773" s="10" t="s">
        <v>1157</v>
      </c>
      <c r="C3773" s="10" t="s">
        <v>2438</v>
      </c>
      <c r="D3773" s="9">
        <v>15</v>
      </c>
      <c r="F3773" s="9" t="s">
        <v>8085</v>
      </c>
    </row>
    <row r="3774" spans="1:7" x14ac:dyDescent="0.25">
      <c r="A3774" s="9">
        <v>453845</v>
      </c>
      <c r="B3774" s="10" t="s">
        <v>4328</v>
      </c>
      <c r="C3774" s="10" t="s">
        <v>4328</v>
      </c>
      <c r="D3774" s="9">
        <v>15</v>
      </c>
      <c r="F3774" s="9" t="s">
        <v>8086</v>
      </c>
      <c r="G3774" s="9" t="s">
        <v>8087</v>
      </c>
    </row>
    <row r="3775" spans="1:7" x14ac:dyDescent="0.25">
      <c r="A3775" s="9">
        <v>453857</v>
      </c>
      <c r="B3775" s="10" t="s">
        <v>1157</v>
      </c>
      <c r="C3775" s="10" t="s">
        <v>2438</v>
      </c>
      <c r="D3775" s="9">
        <v>15</v>
      </c>
      <c r="F3775" s="9" t="s">
        <v>8088</v>
      </c>
      <c r="G3775" s="9" t="s">
        <v>6035</v>
      </c>
    </row>
    <row r="3776" spans="1:7" x14ac:dyDescent="0.25">
      <c r="A3776" s="9">
        <v>453870</v>
      </c>
      <c r="B3776" s="10" t="s">
        <v>5016</v>
      </c>
      <c r="C3776" s="10" t="s">
        <v>5017</v>
      </c>
      <c r="D3776" s="9">
        <v>15</v>
      </c>
      <c r="F3776" s="9" t="s">
        <v>8089</v>
      </c>
      <c r="G3776" s="9" t="s">
        <v>8090</v>
      </c>
    </row>
    <row r="3777" spans="1:7" x14ac:dyDescent="0.25">
      <c r="A3777" s="9">
        <v>453948</v>
      </c>
      <c r="B3777" s="10" t="s">
        <v>2937</v>
      </c>
      <c r="C3777" s="10" t="s">
        <v>2937</v>
      </c>
      <c r="D3777" s="9">
        <v>15</v>
      </c>
      <c r="F3777" s="9" t="s">
        <v>8091</v>
      </c>
    </row>
    <row r="3778" spans="1:7" x14ac:dyDescent="0.25">
      <c r="A3778" s="9">
        <v>453959</v>
      </c>
      <c r="B3778" s="10" t="s">
        <v>4818</v>
      </c>
      <c r="C3778" s="10" t="s">
        <v>4822</v>
      </c>
      <c r="D3778" s="9">
        <v>15</v>
      </c>
      <c r="F3778" s="9" t="s">
        <v>8092</v>
      </c>
      <c r="G3778" s="9" t="s">
        <v>8093</v>
      </c>
    </row>
    <row r="3779" spans="1:7" x14ac:dyDescent="0.25">
      <c r="A3779" s="9">
        <v>453973</v>
      </c>
      <c r="B3779" s="10" t="s">
        <v>4851</v>
      </c>
      <c r="C3779" s="10" t="s">
        <v>4882</v>
      </c>
      <c r="D3779" s="9">
        <v>15</v>
      </c>
      <c r="F3779" s="9" t="s">
        <v>8094</v>
      </c>
    </row>
    <row r="3780" spans="1:7" x14ac:dyDescent="0.25">
      <c r="A3780" s="9">
        <v>453985</v>
      </c>
      <c r="B3780" s="10" t="s">
        <v>4851</v>
      </c>
      <c r="C3780" s="10" t="s">
        <v>4882</v>
      </c>
      <c r="D3780" s="9">
        <v>15</v>
      </c>
      <c r="F3780" s="9" t="s">
        <v>8095</v>
      </c>
    </row>
    <row r="3781" spans="1:7" x14ac:dyDescent="0.25">
      <c r="A3781" s="9">
        <v>454011</v>
      </c>
      <c r="B3781" s="10" t="s">
        <v>2488</v>
      </c>
      <c r="C3781" s="10" t="s">
        <v>2488</v>
      </c>
      <c r="D3781" s="9">
        <v>15</v>
      </c>
      <c r="F3781" s="9" t="s">
        <v>8096</v>
      </c>
      <c r="G3781" s="9" t="s">
        <v>8097</v>
      </c>
    </row>
    <row r="3782" spans="1:7" x14ac:dyDescent="0.25">
      <c r="A3782" s="9">
        <v>454023</v>
      </c>
      <c r="B3782" s="10" t="s">
        <v>888</v>
      </c>
      <c r="C3782" s="10" t="s">
        <v>888</v>
      </c>
      <c r="D3782" s="9">
        <v>15</v>
      </c>
      <c r="F3782" s="9" t="s">
        <v>8098</v>
      </c>
    </row>
    <row r="3783" spans="1:7" x14ac:dyDescent="0.25">
      <c r="A3783" s="9">
        <v>454035</v>
      </c>
      <c r="B3783" s="10" t="s">
        <v>3734</v>
      </c>
      <c r="C3783" s="10" t="s">
        <v>4034</v>
      </c>
      <c r="D3783" s="9">
        <v>15</v>
      </c>
      <c r="F3783" s="9" t="s">
        <v>8099</v>
      </c>
    </row>
    <row r="3784" spans="1:7" x14ac:dyDescent="0.25">
      <c r="A3784" s="9">
        <v>454047</v>
      </c>
      <c r="B3784" s="10" t="s">
        <v>3482</v>
      </c>
      <c r="C3784" s="10" t="s">
        <v>3482</v>
      </c>
      <c r="D3784" s="9">
        <v>15</v>
      </c>
      <c r="F3784" s="9" t="s">
        <v>8100</v>
      </c>
    </row>
    <row r="3785" spans="1:7" x14ac:dyDescent="0.25">
      <c r="A3785" s="9">
        <v>454059</v>
      </c>
      <c r="B3785" s="10" t="s">
        <v>2878</v>
      </c>
      <c r="C3785" s="10" t="s">
        <v>2878</v>
      </c>
      <c r="D3785" s="9">
        <v>15</v>
      </c>
      <c r="F3785" s="9" t="s">
        <v>8101</v>
      </c>
    </row>
    <row r="3786" spans="1:7" x14ac:dyDescent="0.25">
      <c r="A3786" s="9">
        <v>454060</v>
      </c>
      <c r="B3786" s="10" t="s">
        <v>3734</v>
      </c>
      <c r="C3786" s="10" t="s">
        <v>3734</v>
      </c>
      <c r="D3786" s="9">
        <v>15</v>
      </c>
      <c r="F3786" s="9" t="s">
        <v>8102</v>
      </c>
    </row>
    <row r="3787" spans="1:7" x14ac:dyDescent="0.25">
      <c r="A3787" s="9">
        <v>454072</v>
      </c>
      <c r="B3787" s="10" t="s">
        <v>763</v>
      </c>
      <c r="C3787" s="10" t="s">
        <v>763</v>
      </c>
      <c r="D3787" s="9">
        <v>15</v>
      </c>
      <c r="F3787" s="9" t="s">
        <v>8103</v>
      </c>
    </row>
    <row r="3788" spans="1:7" x14ac:dyDescent="0.25">
      <c r="A3788" s="9">
        <v>454102</v>
      </c>
      <c r="B3788" s="10" t="s">
        <v>4818</v>
      </c>
      <c r="C3788" s="10" t="s">
        <v>4833</v>
      </c>
      <c r="D3788" s="9">
        <v>15</v>
      </c>
      <c r="F3788" s="9" t="s">
        <v>8104</v>
      </c>
    </row>
    <row r="3789" spans="1:7" x14ac:dyDescent="0.25">
      <c r="A3789" s="9">
        <v>454114</v>
      </c>
      <c r="B3789" s="10" t="s">
        <v>914</v>
      </c>
      <c r="C3789" s="10" t="s">
        <v>853</v>
      </c>
      <c r="D3789" s="9">
        <v>15</v>
      </c>
      <c r="F3789" s="9" t="s">
        <v>8105</v>
      </c>
      <c r="G3789" s="9" t="s">
        <v>8106</v>
      </c>
    </row>
    <row r="3790" spans="1:7" x14ac:dyDescent="0.25">
      <c r="A3790" s="9">
        <v>454126</v>
      </c>
      <c r="B3790" s="10" t="s">
        <v>2488</v>
      </c>
      <c r="C3790" s="10" t="s">
        <v>2512</v>
      </c>
      <c r="D3790" s="9">
        <v>15</v>
      </c>
      <c r="F3790" s="9" t="s">
        <v>8107</v>
      </c>
      <c r="G3790" s="9" t="s">
        <v>8108</v>
      </c>
    </row>
    <row r="3791" spans="1:7" x14ac:dyDescent="0.25">
      <c r="A3791" s="9">
        <v>454138</v>
      </c>
      <c r="B3791" s="10" t="s">
        <v>2138</v>
      </c>
      <c r="C3791" s="10" t="s">
        <v>2138</v>
      </c>
      <c r="D3791" s="9">
        <v>15</v>
      </c>
      <c r="F3791" s="9" t="s">
        <v>8109</v>
      </c>
      <c r="G3791" s="9" t="s">
        <v>8110</v>
      </c>
    </row>
    <row r="3792" spans="1:7" x14ac:dyDescent="0.25">
      <c r="A3792" s="9">
        <v>454148</v>
      </c>
      <c r="B3792" s="10" t="s">
        <v>3213</v>
      </c>
      <c r="C3792" s="10" t="s">
        <v>3269</v>
      </c>
      <c r="D3792" s="9">
        <v>15</v>
      </c>
      <c r="F3792" s="9" t="s">
        <v>8111</v>
      </c>
      <c r="G3792" s="9" t="s">
        <v>8112</v>
      </c>
    </row>
    <row r="3793" spans="1:7" x14ac:dyDescent="0.25">
      <c r="A3793" s="9">
        <v>454163</v>
      </c>
      <c r="B3793" s="10" t="s">
        <v>2138</v>
      </c>
      <c r="C3793" s="10" t="s">
        <v>2177</v>
      </c>
      <c r="D3793" s="9">
        <v>15</v>
      </c>
      <c r="F3793" s="9" t="s">
        <v>8113</v>
      </c>
      <c r="G3793" s="9" t="s">
        <v>8114</v>
      </c>
    </row>
    <row r="3794" spans="1:7" x14ac:dyDescent="0.25">
      <c r="A3794" s="9">
        <v>454175</v>
      </c>
      <c r="B3794" s="10" t="s">
        <v>1407</v>
      </c>
      <c r="C3794" s="10" t="s">
        <v>1407</v>
      </c>
      <c r="D3794" s="9">
        <v>15</v>
      </c>
      <c r="F3794" s="9" t="s">
        <v>8115</v>
      </c>
    </row>
    <row r="3795" spans="1:7" x14ac:dyDescent="0.25">
      <c r="A3795" s="9">
        <v>454187</v>
      </c>
      <c r="B3795" s="10" t="s">
        <v>1066</v>
      </c>
      <c r="C3795" s="10" t="s">
        <v>1092</v>
      </c>
      <c r="D3795" s="9">
        <v>15</v>
      </c>
      <c r="F3795" s="9" t="s">
        <v>8116</v>
      </c>
      <c r="G3795" s="9" t="s">
        <v>8117</v>
      </c>
    </row>
    <row r="3796" spans="1:7" x14ac:dyDescent="0.25">
      <c r="A3796" s="9">
        <v>454199</v>
      </c>
      <c r="B3796" s="10" t="s">
        <v>1066</v>
      </c>
      <c r="C3796" s="10" t="s">
        <v>1092</v>
      </c>
      <c r="D3796" s="9">
        <v>15</v>
      </c>
      <c r="F3796" s="9" t="s">
        <v>8118</v>
      </c>
      <c r="G3796" s="9" t="s">
        <v>8119</v>
      </c>
    </row>
    <row r="3797" spans="1:7" x14ac:dyDescent="0.25">
      <c r="A3797" s="9">
        <v>454242</v>
      </c>
      <c r="B3797" s="10" t="s">
        <v>1066</v>
      </c>
      <c r="C3797" s="10" t="s">
        <v>1092</v>
      </c>
      <c r="D3797" s="9">
        <v>15</v>
      </c>
      <c r="F3797" s="9" t="s">
        <v>8120</v>
      </c>
    </row>
    <row r="3798" spans="1:7" x14ac:dyDescent="0.25">
      <c r="A3798" s="9">
        <v>454254</v>
      </c>
      <c r="B3798" s="10" t="s">
        <v>1066</v>
      </c>
      <c r="C3798" s="10" t="s">
        <v>1092</v>
      </c>
      <c r="D3798" s="9">
        <v>15</v>
      </c>
      <c r="F3798" s="9" t="s">
        <v>8121</v>
      </c>
    </row>
    <row r="3799" spans="1:7" x14ac:dyDescent="0.25">
      <c r="A3799" s="9">
        <v>454266</v>
      </c>
      <c r="B3799" s="10" t="s">
        <v>1125</v>
      </c>
      <c r="C3799" s="10" t="s">
        <v>1120</v>
      </c>
      <c r="D3799" s="9">
        <v>15</v>
      </c>
      <c r="F3799" s="9" t="s">
        <v>8122</v>
      </c>
    </row>
    <row r="3800" spans="1:7" x14ac:dyDescent="0.25">
      <c r="A3800" s="9">
        <v>454285</v>
      </c>
      <c r="B3800" s="10" t="s">
        <v>1066</v>
      </c>
      <c r="C3800" s="10" t="s">
        <v>1092</v>
      </c>
      <c r="D3800" s="9">
        <v>15</v>
      </c>
      <c r="F3800" s="9" t="s">
        <v>8123</v>
      </c>
    </row>
    <row r="3801" spans="1:7" x14ac:dyDescent="0.25">
      <c r="A3801" s="9">
        <v>454312</v>
      </c>
      <c r="B3801" s="10" t="s">
        <v>2993</v>
      </c>
      <c r="C3801" s="10" t="s">
        <v>3028</v>
      </c>
      <c r="D3801" s="9">
        <v>15</v>
      </c>
      <c r="F3801" s="9" t="s">
        <v>8124</v>
      </c>
      <c r="G3801" s="9" t="s">
        <v>8125</v>
      </c>
    </row>
    <row r="3802" spans="1:7" x14ac:dyDescent="0.25">
      <c r="A3802" s="9">
        <v>454333</v>
      </c>
      <c r="B3802" s="10" t="s">
        <v>766</v>
      </c>
      <c r="C3802" s="10" t="s">
        <v>766</v>
      </c>
      <c r="D3802" s="9">
        <v>15</v>
      </c>
      <c r="F3802" s="9" t="s">
        <v>8126</v>
      </c>
    </row>
    <row r="3803" spans="1:7" x14ac:dyDescent="0.25">
      <c r="A3803" s="9">
        <v>454345</v>
      </c>
      <c r="B3803" s="10" t="s">
        <v>5016</v>
      </c>
      <c r="C3803" s="10" t="s">
        <v>5056</v>
      </c>
      <c r="D3803" s="9">
        <v>15</v>
      </c>
      <c r="F3803" s="9" t="s">
        <v>8127</v>
      </c>
    </row>
    <row r="3804" spans="1:7" x14ac:dyDescent="0.25">
      <c r="A3804" s="9">
        <v>454357</v>
      </c>
      <c r="B3804" s="10" t="s">
        <v>5157</v>
      </c>
      <c r="C3804" s="10" t="s">
        <v>5262</v>
      </c>
      <c r="D3804" s="9">
        <v>15</v>
      </c>
      <c r="F3804" s="9" t="s">
        <v>8128</v>
      </c>
      <c r="G3804" s="9" t="s">
        <v>8129</v>
      </c>
    </row>
    <row r="3805" spans="1:7" x14ac:dyDescent="0.25">
      <c r="A3805" s="9">
        <v>454382</v>
      </c>
      <c r="B3805" s="10" t="s">
        <v>67</v>
      </c>
      <c r="C3805" s="10" t="s">
        <v>8</v>
      </c>
      <c r="D3805" s="9">
        <v>15</v>
      </c>
      <c r="F3805" s="9" t="s">
        <v>8130</v>
      </c>
    </row>
    <row r="3806" spans="1:7" x14ac:dyDescent="0.25">
      <c r="A3806" s="9">
        <v>454400</v>
      </c>
      <c r="B3806" s="10" t="s">
        <v>5016</v>
      </c>
      <c r="C3806" s="10" t="s">
        <v>5087</v>
      </c>
      <c r="D3806" s="9">
        <v>15</v>
      </c>
      <c r="F3806" s="9" t="s">
        <v>8131</v>
      </c>
      <c r="G3806" s="9" t="s">
        <v>8132</v>
      </c>
    </row>
    <row r="3807" spans="1:7" x14ac:dyDescent="0.25">
      <c r="A3807" s="9">
        <v>454564</v>
      </c>
      <c r="B3807" s="10" t="s">
        <v>529</v>
      </c>
      <c r="C3807" s="10" t="s">
        <v>8</v>
      </c>
      <c r="D3807" s="9">
        <v>15</v>
      </c>
      <c r="F3807" s="9" t="s">
        <v>8133</v>
      </c>
      <c r="G3807" s="9" t="s">
        <v>541</v>
      </c>
    </row>
    <row r="3808" spans="1:7" x14ac:dyDescent="0.25">
      <c r="A3808" s="9">
        <v>454576</v>
      </c>
      <c r="B3808" s="10" t="s">
        <v>1157</v>
      </c>
      <c r="C3808" s="10" t="s">
        <v>2438</v>
      </c>
      <c r="D3808" s="9">
        <v>15</v>
      </c>
      <c r="F3808" s="9" t="s">
        <v>8134</v>
      </c>
    </row>
    <row r="3809" spans="1:7" x14ac:dyDescent="0.25">
      <c r="A3809" s="9">
        <v>454618</v>
      </c>
      <c r="B3809" s="10" t="s">
        <v>2259</v>
      </c>
      <c r="C3809" s="10" t="s">
        <v>2259</v>
      </c>
      <c r="D3809" s="9">
        <v>15</v>
      </c>
      <c r="F3809" s="9" t="s">
        <v>8135</v>
      </c>
    </row>
    <row r="3810" spans="1:7" x14ac:dyDescent="0.25">
      <c r="A3810" s="9">
        <v>454709</v>
      </c>
      <c r="B3810" s="10" t="s">
        <v>2484</v>
      </c>
      <c r="C3810" s="10" t="s">
        <v>2566</v>
      </c>
      <c r="D3810" s="9">
        <v>15</v>
      </c>
      <c r="F3810" s="9" t="s">
        <v>8136</v>
      </c>
    </row>
    <row r="3811" spans="1:7" x14ac:dyDescent="0.25">
      <c r="A3811" s="9">
        <v>454734</v>
      </c>
      <c r="B3811" s="10" t="s">
        <v>67</v>
      </c>
      <c r="C3811" s="10" t="s">
        <v>8</v>
      </c>
      <c r="D3811" s="9">
        <v>15</v>
      </c>
      <c r="F3811" s="9" t="s">
        <v>8137</v>
      </c>
      <c r="G3811" s="9" t="s">
        <v>8138</v>
      </c>
    </row>
    <row r="3812" spans="1:7" x14ac:dyDescent="0.25">
      <c r="A3812" s="9">
        <v>454761</v>
      </c>
      <c r="B3812" s="10" t="s">
        <v>2993</v>
      </c>
      <c r="C3812" s="10" t="s">
        <v>2993</v>
      </c>
      <c r="D3812" s="9">
        <v>15</v>
      </c>
      <c r="F3812" s="9" t="s">
        <v>8139</v>
      </c>
      <c r="G3812" s="9" t="s">
        <v>8140</v>
      </c>
    </row>
    <row r="3813" spans="1:7" x14ac:dyDescent="0.25">
      <c r="A3813" s="9">
        <v>454886</v>
      </c>
      <c r="B3813" s="10" t="s">
        <v>5212</v>
      </c>
      <c r="C3813" s="10" t="s">
        <v>5212</v>
      </c>
      <c r="D3813" s="9">
        <v>15</v>
      </c>
      <c r="F3813" s="9" t="s">
        <v>8141</v>
      </c>
    </row>
    <row r="3814" spans="1:7" x14ac:dyDescent="0.25">
      <c r="A3814" s="9">
        <v>455064</v>
      </c>
      <c r="B3814" s="10" t="s">
        <v>5016</v>
      </c>
      <c r="C3814" s="10" t="s">
        <v>5031</v>
      </c>
      <c r="D3814" s="9">
        <v>15</v>
      </c>
      <c r="F3814" s="9" t="s">
        <v>8142</v>
      </c>
    </row>
    <row r="3815" spans="1:7" x14ac:dyDescent="0.25">
      <c r="A3815" s="9">
        <v>455076</v>
      </c>
      <c r="B3815" s="10" t="s">
        <v>766</v>
      </c>
      <c r="C3815" s="10" t="s">
        <v>766</v>
      </c>
      <c r="D3815" s="9">
        <v>15</v>
      </c>
      <c r="F3815" s="9" t="s">
        <v>8143</v>
      </c>
    </row>
    <row r="3816" spans="1:7" x14ac:dyDescent="0.25">
      <c r="A3816" s="9">
        <v>455155</v>
      </c>
      <c r="B3816" s="10" t="s">
        <v>5016</v>
      </c>
      <c r="C3816" s="10" t="s">
        <v>5022</v>
      </c>
      <c r="D3816" s="9">
        <v>15</v>
      </c>
      <c r="F3816" s="9" t="s">
        <v>8144</v>
      </c>
    </row>
    <row r="3817" spans="1:7" x14ac:dyDescent="0.25">
      <c r="A3817" s="9">
        <v>455258</v>
      </c>
      <c r="B3817" s="10" t="s">
        <v>4536</v>
      </c>
      <c r="C3817" s="10" t="s">
        <v>4782</v>
      </c>
      <c r="D3817" s="9">
        <v>34</v>
      </c>
      <c r="F3817" s="9" t="s">
        <v>8145</v>
      </c>
      <c r="G3817" s="9" t="s">
        <v>8146</v>
      </c>
    </row>
    <row r="3818" spans="1:7" x14ac:dyDescent="0.25">
      <c r="A3818" s="9">
        <v>455261</v>
      </c>
      <c r="B3818" s="10" t="s">
        <v>4536</v>
      </c>
      <c r="C3818" s="10" t="s">
        <v>4782</v>
      </c>
      <c r="D3818" s="9">
        <v>9</v>
      </c>
      <c r="F3818" s="9" t="s">
        <v>8147</v>
      </c>
      <c r="G3818" s="9" t="s">
        <v>8146</v>
      </c>
    </row>
    <row r="3819" spans="1:7" x14ac:dyDescent="0.25">
      <c r="A3819" s="9">
        <v>455337</v>
      </c>
      <c r="B3819" s="10" t="s">
        <v>5016</v>
      </c>
      <c r="C3819" s="10" t="s">
        <v>5028</v>
      </c>
      <c r="D3819" s="9">
        <v>15</v>
      </c>
      <c r="F3819" s="9" t="s">
        <v>8148</v>
      </c>
      <c r="G3819" s="9" t="s">
        <v>8149</v>
      </c>
    </row>
    <row r="3820" spans="1:7" x14ac:dyDescent="0.25">
      <c r="A3820" s="9">
        <v>455349</v>
      </c>
      <c r="B3820" s="10" t="s">
        <v>5016</v>
      </c>
      <c r="C3820" s="10" t="s">
        <v>5076</v>
      </c>
      <c r="D3820" s="9">
        <v>15</v>
      </c>
      <c r="F3820" s="9" t="s">
        <v>8150</v>
      </c>
      <c r="G3820" s="9" t="s">
        <v>8151</v>
      </c>
    </row>
    <row r="3821" spans="1:7" x14ac:dyDescent="0.25">
      <c r="A3821" s="9">
        <v>456603</v>
      </c>
      <c r="B3821" s="10" t="s">
        <v>3734</v>
      </c>
      <c r="C3821" s="10" t="s">
        <v>3835</v>
      </c>
      <c r="D3821" s="9">
        <v>34</v>
      </c>
      <c r="F3821" s="9" t="s">
        <v>8152</v>
      </c>
      <c r="G3821" s="9" t="s">
        <v>8153</v>
      </c>
    </row>
    <row r="3822" spans="1:7" x14ac:dyDescent="0.25">
      <c r="A3822" s="9">
        <v>457115</v>
      </c>
      <c r="B3822" s="10" t="s">
        <v>2138</v>
      </c>
      <c r="C3822" s="10" t="s">
        <v>2144</v>
      </c>
      <c r="D3822" s="9">
        <v>34</v>
      </c>
      <c r="F3822" s="9" t="s">
        <v>8154</v>
      </c>
    </row>
    <row r="3823" spans="1:7" x14ac:dyDescent="0.25">
      <c r="A3823" s="9">
        <v>457243</v>
      </c>
      <c r="B3823" s="10" t="s">
        <v>7</v>
      </c>
      <c r="C3823" s="10" t="s">
        <v>8</v>
      </c>
      <c r="D3823" s="9">
        <v>8</v>
      </c>
      <c r="E3823" s="9">
        <v>94814</v>
      </c>
      <c r="F3823" s="9" t="s">
        <v>8155</v>
      </c>
      <c r="G3823" s="9" t="s">
        <v>8156</v>
      </c>
    </row>
    <row r="3824" spans="1:7" x14ac:dyDescent="0.25">
      <c r="A3824" s="9">
        <v>457474</v>
      </c>
      <c r="B3824" s="10" t="s">
        <v>1671</v>
      </c>
      <c r="C3824" s="10" t="s">
        <v>1671</v>
      </c>
      <c r="D3824" s="9">
        <v>34</v>
      </c>
      <c r="F3824" s="9" t="s">
        <v>8157</v>
      </c>
    </row>
    <row r="3825" spans="1:7" x14ac:dyDescent="0.25">
      <c r="A3825" s="9">
        <v>457759</v>
      </c>
      <c r="B3825" s="10" t="s">
        <v>627</v>
      </c>
      <c r="C3825" s="10" t="s">
        <v>8</v>
      </c>
      <c r="D3825" s="9">
        <v>15</v>
      </c>
      <c r="F3825" s="9" t="s">
        <v>8158</v>
      </c>
      <c r="G3825" s="9" t="s">
        <v>633</v>
      </c>
    </row>
    <row r="3826" spans="1:7" x14ac:dyDescent="0.25">
      <c r="A3826" s="9">
        <v>457772</v>
      </c>
      <c r="B3826" s="10" t="s">
        <v>2259</v>
      </c>
      <c r="C3826" s="10" t="s">
        <v>2259</v>
      </c>
      <c r="D3826" s="9">
        <v>15</v>
      </c>
      <c r="F3826" s="9" t="s">
        <v>8159</v>
      </c>
    </row>
    <row r="3827" spans="1:7" x14ac:dyDescent="0.25">
      <c r="A3827" s="9">
        <v>457796</v>
      </c>
      <c r="B3827" s="10" t="s">
        <v>1146</v>
      </c>
      <c r="C3827" s="10" t="s">
        <v>4342</v>
      </c>
      <c r="D3827" s="9">
        <v>15</v>
      </c>
      <c r="F3827" s="9" t="s">
        <v>8160</v>
      </c>
      <c r="G3827" s="9" t="s">
        <v>8161</v>
      </c>
    </row>
    <row r="3828" spans="1:7" x14ac:dyDescent="0.25">
      <c r="A3828" s="9">
        <v>457802</v>
      </c>
      <c r="B3828" s="10" t="s">
        <v>1146</v>
      </c>
      <c r="C3828" s="10" t="s">
        <v>1146</v>
      </c>
      <c r="D3828" s="9">
        <v>15</v>
      </c>
      <c r="F3828" s="9" t="s">
        <v>8162</v>
      </c>
    </row>
    <row r="3829" spans="1:7" x14ac:dyDescent="0.25">
      <c r="A3829" s="9">
        <v>457848</v>
      </c>
      <c r="B3829" s="10" t="s">
        <v>4937</v>
      </c>
      <c r="C3829" s="10" t="s">
        <v>4945</v>
      </c>
      <c r="D3829" s="9">
        <v>15</v>
      </c>
      <c r="F3829" s="9" t="s">
        <v>8163</v>
      </c>
      <c r="G3829" s="9" t="s">
        <v>8164</v>
      </c>
    </row>
    <row r="3830" spans="1:7" x14ac:dyDescent="0.25">
      <c r="A3830" s="9">
        <v>457887</v>
      </c>
      <c r="B3830" s="10" t="s">
        <v>1157</v>
      </c>
      <c r="C3830" s="10" t="s">
        <v>2438</v>
      </c>
      <c r="D3830" s="9">
        <v>15</v>
      </c>
      <c r="F3830" s="9" t="s">
        <v>8165</v>
      </c>
      <c r="G3830" s="9" t="s">
        <v>8166</v>
      </c>
    </row>
    <row r="3831" spans="1:7" x14ac:dyDescent="0.25">
      <c r="A3831" s="9">
        <v>457899</v>
      </c>
      <c r="B3831" s="10" t="s">
        <v>5016</v>
      </c>
      <c r="C3831" s="10" t="s">
        <v>5047</v>
      </c>
      <c r="D3831" s="9">
        <v>15</v>
      </c>
      <c r="F3831" s="9" t="s">
        <v>8167</v>
      </c>
      <c r="G3831" s="9" t="s">
        <v>8168</v>
      </c>
    </row>
    <row r="3832" spans="1:7" x14ac:dyDescent="0.25">
      <c r="A3832" s="9">
        <v>457905</v>
      </c>
      <c r="B3832" s="10" t="s">
        <v>627</v>
      </c>
      <c r="C3832" s="10" t="s">
        <v>8</v>
      </c>
      <c r="D3832" s="9">
        <v>15</v>
      </c>
      <c r="F3832" s="9" t="s">
        <v>8169</v>
      </c>
    </row>
    <row r="3833" spans="1:7" x14ac:dyDescent="0.25">
      <c r="A3833" s="9">
        <v>457929</v>
      </c>
      <c r="B3833" s="10" t="s">
        <v>5016</v>
      </c>
      <c r="C3833" s="10" t="s">
        <v>5039</v>
      </c>
      <c r="D3833" s="9">
        <v>15</v>
      </c>
      <c r="F3833" s="9" t="s">
        <v>8170</v>
      </c>
      <c r="G3833" s="9" t="s">
        <v>8171</v>
      </c>
    </row>
    <row r="3834" spans="1:7" x14ac:dyDescent="0.25">
      <c r="A3834" s="9">
        <v>458107</v>
      </c>
      <c r="B3834" s="10" t="s">
        <v>1066</v>
      </c>
      <c r="C3834" s="10" t="s">
        <v>1092</v>
      </c>
      <c r="D3834" s="9">
        <v>15</v>
      </c>
      <c r="F3834" s="9" t="s">
        <v>8172</v>
      </c>
      <c r="G3834" s="9" t="s">
        <v>8173</v>
      </c>
    </row>
    <row r="3835" spans="1:7" x14ac:dyDescent="0.25">
      <c r="A3835" s="9">
        <v>458120</v>
      </c>
      <c r="B3835" s="10" t="s">
        <v>1066</v>
      </c>
      <c r="C3835" s="10" t="s">
        <v>1092</v>
      </c>
      <c r="D3835" s="9">
        <v>15</v>
      </c>
      <c r="F3835" s="9" t="s">
        <v>8174</v>
      </c>
      <c r="G3835" s="9" t="s">
        <v>8175</v>
      </c>
    </row>
    <row r="3836" spans="1:7" x14ac:dyDescent="0.25">
      <c r="A3836" s="9">
        <v>459628</v>
      </c>
      <c r="B3836" s="10" t="s">
        <v>3482</v>
      </c>
      <c r="C3836" s="10" t="s">
        <v>3482</v>
      </c>
      <c r="D3836" s="9">
        <v>15</v>
      </c>
      <c r="F3836" s="9" t="s">
        <v>8176</v>
      </c>
      <c r="G3836" s="9" t="s">
        <v>8177</v>
      </c>
    </row>
    <row r="3837" spans="1:7" x14ac:dyDescent="0.25">
      <c r="A3837" s="9">
        <v>459636</v>
      </c>
      <c r="B3837" s="10" t="s">
        <v>5016</v>
      </c>
      <c r="C3837" s="10" t="s">
        <v>5076</v>
      </c>
      <c r="D3837" s="9">
        <v>15</v>
      </c>
      <c r="F3837" s="9" t="s">
        <v>8178</v>
      </c>
      <c r="G3837" s="9" t="s">
        <v>8179</v>
      </c>
    </row>
    <row r="3838" spans="1:7" x14ac:dyDescent="0.25">
      <c r="A3838" s="9">
        <v>459653</v>
      </c>
      <c r="B3838" s="10" t="s">
        <v>2878</v>
      </c>
      <c r="C3838" s="10" t="s">
        <v>2917</v>
      </c>
      <c r="D3838" s="9">
        <v>15</v>
      </c>
      <c r="F3838" s="9" t="s">
        <v>8180</v>
      </c>
    </row>
    <row r="3839" spans="1:7" x14ac:dyDescent="0.25">
      <c r="A3839" s="9">
        <v>459665</v>
      </c>
      <c r="B3839" s="10" t="s">
        <v>2878</v>
      </c>
      <c r="C3839" s="10" t="s">
        <v>2917</v>
      </c>
      <c r="D3839" s="9">
        <v>15</v>
      </c>
      <c r="F3839" s="9" t="s">
        <v>8181</v>
      </c>
    </row>
    <row r="3840" spans="1:7" x14ac:dyDescent="0.25">
      <c r="A3840" s="9">
        <v>461143</v>
      </c>
      <c r="B3840" s="10" t="s">
        <v>1015</v>
      </c>
      <c r="C3840" s="10" t="s">
        <v>8</v>
      </c>
      <c r="D3840" s="9">
        <v>8</v>
      </c>
      <c r="E3840" s="9">
        <v>95285</v>
      </c>
      <c r="F3840" s="9" t="s">
        <v>8182</v>
      </c>
      <c r="G3840" s="9" t="s">
        <v>8183</v>
      </c>
    </row>
    <row r="3841" spans="1:7" x14ac:dyDescent="0.25">
      <c r="A3841" s="9">
        <v>461295</v>
      </c>
      <c r="B3841" s="10" t="s">
        <v>944</v>
      </c>
      <c r="C3841" s="10" t="s">
        <v>8</v>
      </c>
      <c r="D3841" s="9">
        <v>8</v>
      </c>
      <c r="E3841" s="9">
        <v>95197</v>
      </c>
      <c r="F3841" s="9" t="s">
        <v>8184</v>
      </c>
      <c r="G3841" s="9" t="s">
        <v>8185</v>
      </c>
    </row>
    <row r="3842" spans="1:7" x14ac:dyDescent="0.25">
      <c r="A3842" s="9">
        <v>461301</v>
      </c>
      <c r="B3842" s="10" t="s">
        <v>944</v>
      </c>
      <c r="C3842" s="10" t="s">
        <v>8</v>
      </c>
      <c r="D3842" s="9">
        <v>8</v>
      </c>
      <c r="E3842" s="9">
        <v>95198</v>
      </c>
      <c r="F3842" s="9" t="s">
        <v>8186</v>
      </c>
      <c r="G3842" s="9" t="s">
        <v>8187</v>
      </c>
    </row>
    <row r="3843" spans="1:7" x14ac:dyDescent="0.25">
      <c r="A3843" s="9">
        <v>461313</v>
      </c>
      <c r="B3843" s="10" t="s">
        <v>944</v>
      </c>
      <c r="C3843" s="10" t="s">
        <v>8</v>
      </c>
      <c r="D3843" s="9">
        <v>8</v>
      </c>
      <c r="E3843" s="9">
        <v>95199</v>
      </c>
      <c r="F3843" s="9" t="s">
        <v>8188</v>
      </c>
      <c r="G3843" s="9" t="s">
        <v>8189</v>
      </c>
    </row>
    <row r="3844" spans="1:7" x14ac:dyDescent="0.25">
      <c r="A3844" s="9">
        <v>461325</v>
      </c>
      <c r="B3844" s="10" t="s">
        <v>944</v>
      </c>
      <c r="C3844" s="10" t="s">
        <v>8</v>
      </c>
      <c r="D3844" s="9">
        <v>8</v>
      </c>
      <c r="E3844" s="9">
        <v>95200</v>
      </c>
      <c r="F3844" s="9" t="s">
        <v>8190</v>
      </c>
      <c r="G3844" s="9" t="s">
        <v>8191</v>
      </c>
    </row>
    <row r="3845" spans="1:7" x14ac:dyDescent="0.25">
      <c r="A3845" s="9">
        <v>461635</v>
      </c>
      <c r="B3845" s="10" t="s">
        <v>914</v>
      </c>
      <c r="C3845" s="10" t="s">
        <v>853</v>
      </c>
      <c r="D3845" s="9">
        <v>8</v>
      </c>
      <c r="E3845" s="9">
        <v>95206</v>
      </c>
      <c r="F3845" s="9" t="s">
        <v>8192</v>
      </c>
      <c r="G3845" s="9" t="s">
        <v>8193</v>
      </c>
    </row>
    <row r="3846" spans="1:7" x14ac:dyDescent="0.25">
      <c r="A3846" s="9">
        <v>462019</v>
      </c>
      <c r="B3846" s="10" t="s">
        <v>2878</v>
      </c>
      <c r="C3846" s="10" t="s">
        <v>2917</v>
      </c>
      <c r="D3846" s="9">
        <v>8</v>
      </c>
      <c r="E3846" s="9">
        <v>95203</v>
      </c>
      <c r="F3846" s="9" t="s">
        <v>8194</v>
      </c>
      <c r="G3846" s="9" t="s">
        <v>8195</v>
      </c>
    </row>
    <row r="3847" spans="1:7" x14ac:dyDescent="0.25">
      <c r="A3847" s="9">
        <v>462330</v>
      </c>
      <c r="B3847" s="10" t="s">
        <v>763</v>
      </c>
      <c r="C3847" s="10" t="s">
        <v>763</v>
      </c>
      <c r="D3847" s="9">
        <v>8</v>
      </c>
      <c r="E3847" s="9">
        <v>95289</v>
      </c>
      <c r="F3847" s="9" t="s">
        <v>8196</v>
      </c>
      <c r="G3847" s="9" t="s">
        <v>8197</v>
      </c>
    </row>
    <row r="3848" spans="1:7" x14ac:dyDescent="0.25">
      <c r="A3848" s="9">
        <v>462342</v>
      </c>
      <c r="B3848" s="10" t="s">
        <v>2878</v>
      </c>
      <c r="C3848" s="10" t="s">
        <v>2917</v>
      </c>
      <c r="D3848" s="9">
        <v>8</v>
      </c>
      <c r="E3848" s="9">
        <v>95306</v>
      </c>
      <c r="F3848" s="9" t="s">
        <v>8198</v>
      </c>
      <c r="G3848" s="9" t="s">
        <v>8199</v>
      </c>
    </row>
    <row r="3849" spans="1:7" x14ac:dyDescent="0.25">
      <c r="A3849" s="9">
        <v>462378</v>
      </c>
      <c r="B3849" s="10" t="s">
        <v>3153</v>
      </c>
      <c r="C3849" s="10" t="s">
        <v>3154</v>
      </c>
      <c r="D3849" s="9">
        <v>8</v>
      </c>
      <c r="E3849" s="9">
        <v>95307</v>
      </c>
      <c r="F3849" s="9" t="s">
        <v>8200</v>
      </c>
      <c r="G3849" s="9" t="s">
        <v>8201</v>
      </c>
    </row>
    <row r="3850" spans="1:7" x14ac:dyDescent="0.25">
      <c r="A3850" s="9">
        <v>462536</v>
      </c>
      <c r="B3850" s="10" t="s">
        <v>763</v>
      </c>
      <c r="C3850" s="10" t="s">
        <v>763</v>
      </c>
      <c r="D3850" s="9">
        <v>8</v>
      </c>
      <c r="E3850" s="9">
        <v>95290</v>
      </c>
      <c r="F3850" s="9" t="s">
        <v>8202</v>
      </c>
      <c r="G3850" s="9" t="s">
        <v>8203</v>
      </c>
    </row>
    <row r="3851" spans="1:7" x14ac:dyDescent="0.25">
      <c r="A3851" s="9">
        <v>462664</v>
      </c>
      <c r="B3851" s="10" t="s">
        <v>2051</v>
      </c>
      <c r="C3851" s="10" t="s">
        <v>2052</v>
      </c>
      <c r="D3851" s="9">
        <v>8</v>
      </c>
      <c r="E3851" s="9">
        <v>95202</v>
      </c>
      <c r="F3851" s="9" t="s">
        <v>8204</v>
      </c>
      <c r="G3851" s="9" t="s">
        <v>8205</v>
      </c>
    </row>
    <row r="3852" spans="1:7" x14ac:dyDescent="0.25">
      <c r="A3852" s="9">
        <v>462688</v>
      </c>
      <c r="B3852" s="10" t="s">
        <v>4391</v>
      </c>
      <c r="C3852" s="10" t="s">
        <v>4391</v>
      </c>
      <c r="D3852" s="9">
        <v>8</v>
      </c>
      <c r="E3852" s="9">
        <v>95207</v>
      </c>
      <c r="F3852" s="9" t="s">
        <v>8206</v>
      </c>
      <c r="G3852" s="9" t="s">
        <v>8207</v>
      </c>
    </row>
    <row r="3853" spans="1:7" x14ac:dyDescent="0.25">
      <c r="A3853" s="9">
        <v>462706</v>
      </c>
      <c r="B3853" s="10" t="s">
        <v>5016</v>
      </c>
      <c r="C3853" s="10" t="s">
        <v>5039</v>
      </c>
      <c r="D3853" s="9">
        <v>15</v>
      </c>
      <c r="F3853" s="9" t="s">
        <v>8208</v>
      </c>
      <c r="G3853" s="9" t="s">
        <v>8209</v>
      </c>
    </row>
    <row r="3854" spans="1:7" x14ac:dyDescent="0.25">
      <c r="A3854" s="9">
        <v>462724</v>
      </c>
      <c r="B3854" s="10" t="s">
        <v>1146</v>
      </c>
      <c r="C3854" s="10" t="s">
        <v>1146</v>
      </c>
      <c r="D3854" s="9">
        <v>8</v>
      </c>
      <c r="E3854" s="9">
        <v>95205</v>
      </c>
      <c r="F3854" s="9" t="s">
        <v>8210</v>
      </c>
      <c r="G3854" s="9" t="s">
        <v>8211</v>
      </c>
    </row>
    <row r="3855" spans="1:7" x14ac:dyDescent="0.25">
      <c r="A3855" s="9">
        <v>462767</v>
      </c>
      <c r="B3855" s="10" t="s">
        <v>1901</v>
      </c>
      <c r="C3855" s="10" t="s">
        <v>2697</v>
      </c>
      <c r="D3855" s="9">
        <v>8</v>
      </c>
      <c r="E3855" s="9">
        <v>95291</v>
      </c>
      <c r="F3855" s="9" t="s">
        <v>8212</v>
      </c>
      <c r="G3855" s="9" t="s">
        <v>8213</v>
      </c>
    </row>
    <row r="3856" spans="1:7" x14ac:dyDescent="0.25">
      <c r="A3856" s="9">
        <v>462792</v>
      </c>
      <c r="B3856" s="10" t="s">
        <v>3734</v>
      </c>
      <c r="C3856" s="10" t="s">
        <v>4026</v>
      </c>
      <c r="D3856" s="9">
        <v>8</v>
      </c>
      <c r="E3856" s="9">
        <v>97189</v>
      </c>
      <c r="F3856" s="9" t="s">
        <v>8214</v>
      </c>
      <c r="G3856" s="9" t="s">
        <v>8215</v>
      </c>
    </row>
    <row r="3857" spans="1:7" x14ac:dyDescent="0.25">
      <c r="A3857" s="9">
        <v>462822</v>
      </c>
      <c r="B3857" s="10" t="s">
        <v>2878</v>
      </c>
      <c r="C3857" s="10" t="s">
        <v>3172</v>
      </c>
      <c r="D3857" s="9">
        <v>8</v>
      </c>
      <c r="E3857" s="9">
        <v>95204</v>
      </c>
      <c r="F3857" s="9" t="s">
        <v>8216</v>
      </c>
      <c r="G3857" s="9" t="s">
        <v>8217</v>
      </c>
    </row>
    <row r="3858" spans="1:7" x14ac:dyDescent="0.25">
      <c r="A3858" s="9">
        <v>462846</v>
      </c>
      <c r="B3858" s="10" t="s">
        <v>3627</v>
      </c>
      <c r="C3858" s="10" t="s">
        <v>4049</v>
      </c>
      <c r="D3858" s="9">
        <v>8</v>
      </c>
      <c r="E3858" s="9">
        <v>96156</v>
      </c>
      <c r="F3858" s="9" t="s">
        <v>8218</v>
      </c>
      <c r="G3858" s="9" t="s">
        <v>8219</v>
      </c>
    </row>
    <row r="3859" spans="1:7" x14ac:dyDescent="0.25">
      <c r="A3859" s="9">
        <v>462925</v>
      </c>
      <c r="B3859" s="10" t="s">
        <v>3482</v>
      </c>
      <c r="C3859" s="10" t="s">
        <v>3482</v>
      </c>
      <c r="D3859" s="9">
        <v>8</v>
      </c>
      <c r="E3859" s="9">
        <v>95201</v>
      </c>
      <c r="F3859" s="9" t="s">
        <v>8220</v>
      </c>
      <c r="G3859" s="9" t="s">
        <v>8221</v>
      </c>
    </row>
    <row r="3860" spans="1:7" x14ac:dyDescent="0.25">
      <c r="A3860" s="9">
        <v>463061</v>
      </c>
      <c r="B3860" s="10" t="s">
        <v>7</v>
      </c>
      <c r="C3860" s="10" t="s">
        <v>8</v>
      </c>
      <c r="D3860" s="9">
        <v>8</v>
      </c>
      <c r="E3860" s="9">
        <v>95283</v>
      </c>
      <c r="F3860" s="9" t="s">
        <v>8222</v>
      </c>
      <c r="G3860" s="9" t="s">
        <v>8223</v>
      </c>
    </row>
    <row r="3861" spans="1:7" x14ac:dyDescent="0.25">
      <c r="A3861" s="9">
        <v>463073</v>
      </c>
      <c r="B3861" s="10" t="s">
        <v>7</v>
      </c>
      <c r="C3861" s="10" t="s">
        <v>8</v>
      </c>
      <c r="D3861" s="9">
        <v>8</v>
      </c>
      <c r="E3861" s="9">
        <v>95284</v>
      </c>
      <c r="F3861" s="9" t="s">
        <v>8224</v>
      </c>
      <c r="G3861" s="9" t="s">
        <v>8225</v>
      </c>
    </row>
    <row r="3862" spans="1:7" x14ac:dyDescent="0.25">
      <c r="A3862" s="9">
        <v>463140</v>
      </c>
      <c r="B3862" s="10" t="s">
        <v>1125</v>
      </c>
      <c r="C3862" s="10" t="s">
        <v>1120</v>
      </c>
      <c r="D3862" s="9">
        <v>8</v>
      </c>
      <c r="E3862" s="9">
        <v>95286</v>
      </c>
      <c r="F3862" s="9" t="s">
        <v>8226</v>
      </c>
      <c r="G3862" s="9" t="s">
        <v>8227</v>
      </c>
    </row>
    <row r="3863" spans="1:7" x14ac:dyDescent="0.25">
      <c r="A3863" s="9">
        <v>464090</v>
      </c>
      <c r="B3863" s="10" t="s">
        <v>763</v>
      </c>
      <c r="C3863" s="10" t="s">
        <v>763</v>
      </c>
      <c r="D3863" s="9">
        <v>9</v>
      </c>
      <c r="F3863" s="9" t="s">
        <v>8228</v>
      </c>
      <c r="G3863" s="9" t="s">
        <v>8229</v>
      </c>
    </row>
    <row r="3864" spans="1:7" x14ac:dyDescent="0.25">
      <c r="A3864" s="9">
        <v>464442</v>
      </c>
      <c r="B3864" s="10" t="s">
        <v>3627</v>
      </c>
      <c r="C3864" s="10" t="s">
        <v>3634</v>
      </c>
      <c r="D3864" s="9">
        <v>15</v>
      </c>
      <c r="F3864" s="9" t="s">
        <v>8230</v>
      </c>
    </row>
    <row r="3865" spans="1:7" x14ac:dyDescent="0.25">
      <c r="A3865" s="9">
        <v>464454</v>
      </c>
      <c r="B3865" s="10" t="s">
        <v>3806</v>
      </c>
      <c r="C3865" s="10" t="s">
        <v>3806</v>
      </c>
      <c r="D3865" s="9">
        <v>15</v>
      </c>
      <c r="F3865" s="9" t="s">
        <v>8231</v>
      </c>
      <c r="G3865" s="9" t="s">
        <v>7538</v>
      </c>
    </row>
    <row r="3866" spans="1:7" x14ac:dyDescent="0.25">
      <c r="A3866" s="9">
        <v>464466</v>
      </c>
      <c r="B3866" s="10" t="s">
        <v>3734</v>
      </c>
      <c r="C3866" s="10" t="s">
        <v>3734</v>
      </c>
      <c r="D3866" s="9">
        <v>15</v>
      </c>
      <c r="F3866" s="9" t="s">
        <v>8232</v>
      </c>
      <c r="G3866" s="9" t="s">
        <v>8233</v>
      </c>
    </row>
    <row r="3867" spans="1:7" x14ac:dyDescent="0.25">
      <c r="A3867" s="9">
        <v>464831</v>
      </c>
      <c r="B3867" s="10" t="s">
        <v>3734</v>
      </c>
      <c r="C3867" s="10" t="s">
        <v>4034</v>
      </c>
      <c r="D3867" s="9">
        <v>15</v>
      </c>
      <c r="F3867" s="9" t="s">
        <v>8234</v>
      </c>
    </row>
    <row r="3868" spans="1:7" x14ac:dyDescent="0.25">
      <c r="A3868" s="9">
        <v>465914</v>
      </c>
      <c r="B3868" s="10" t="s">
        <v>1125</v>
      </c>
      <c r="C3868" s="10" t="s">
        <v>1120</v>
      </c>
      <c r="D3868" s="9">
        <v>15</v>
      </c>
      <c r="F3868" s="9" t="s">
        <v>8235</v>
      </c>
      <c r="G3868" s="9" t="s">
        <v>1202</v>
      </c>
    </row>
    <row r="3869" spans="1:7" x14ac:dyDescent="0.25">
      <c r="A3869" s="9">
        <v>467029</v>
      </c>
      <c r="B3869" s="10" t="s">
        <v>3213</v>
      </c>
      <c r="C3869" s="10" t="s">
        <v>3217</v>
      </c>
      <c r="D3869" s="9">
        <v>15</v>
      </c>
      <c r="F3869" s="9" t="s">
        <v>8236</v>
      </c>
      <c r="G3869" s="9" t="s">
        <v>8237</v>
      </c>
    </row>
    <row r="3870" spans="1:7" x14ac:dyDescent="0.25">
      <c r="A3870" s="9">
        <v>469142</v>
      </c>
      <c r="B3870" s="10" t="s">
        <v>2191</v>
      </c>
      <c r="C3870" s="10" t="s">
        <v>2238</v>
      </c>
      <c r="D3870" s="9">
        <v>15</v>
      </c>
      <c r="F3870" s="9" t="s">
        <v>8238</v>
      </c>
      <c r="G3870" s="9" t="s">
        <v>8239</v>
      </c>
    </row>
    <row r="3871" spans="1:7" x14ac:dyDescent="0.25">
      <c r="A3871" s="9">
        <v>469774</v>
      </c>
      <c r="B3871" s="10" t="s">
        <v>2138</v>
      </c>
      <c r="C3871" s="10" t="s">
        <v>2139</v>
      </c>
      <c r="D3871" s="9">
        <v>10</v>
      </c>
      <c r="E3871" s="9">
        <v>95580</v>
      </c>
      <c r="F3871" s="9" t="s">
        <v>8240</v>
      </c>
      <c r="G3871" s="9" t="s">
        <v>8241</v>
      </c>
    </row>
    <row r="3872" spans="1:7" x14ac:dyDescent="0.25">
      <c r="A3872" s="9">
        <v>469786</v>
      </c>
      <c r="B3872" s="10" t="s">
        <v>2138</v>
      </c>
      <c r="C3872" s="10" t="s">
        <v>2180</v>
      </c>
      <c r="D3872" s="9">
        <v>10</v>
      </c>
      <c r="E3872" s="9">
        <v>95582</v>
      </c>
      <c r="F3872" s="9" t="s">
        <v>8242</v>
      </c>
      <c r="G3872" s="9" t="s">
        <v>8243</v>
      </c>
    </row>
    <row r="3873" spans="1:7" x14ac:dyDescent="0.25">
      <c r="A3873" s="9">
        <v>469798</v>
      </c>
      <c r="B3873" s="10" t="s">
        <v>2138</v>
      </c>
      <c r="C3873" s="10" t="s">
        <v>2144</v>
      </c>
      <c r="D3873" s="9">
        <v>10</v>
      </c>
      <c r="E3873" s="9">
        <v>95581</v>
      </c>
      <c r="F3873" s="9" t="s">
        <v>8244</v>
      </c>
      <c r="G3873" s="9" t="s">
        <v>8245</v>
      </c>
    </row>
    <row r="3874" spans="1:7" x14ac:dyDescent="0.25">
      <c r="A3874" s="9">
        <v>471264</v>
      </c>
      <c r="B3874" s="10" t="s">
        <v>1157</v>
      </c>
      <c r="C3874" s="10" t="s">
        <v>2438</v>
      </c>
      <c r="D3874" s="9">
        <v>15</v>
      </c>
      <c r="F3874" s="9" t="s">
        <v>8246</v>
      </c>
    </row>
    <row r="3875" spans="1:7" x14ac:dyDescent="0.25">
      <c r="A3875" s="9">
        <v>471458</v>
      </c>
      <c r="B3875" s="10" t="s">
        <v>3482</v>
      </c>
      <c r="C3875" s="10" t="s">
        <v>3483</v>
      </c>
      <c r="D3875" s="9">
        <v>8</v>
      </c>
      <c r="E3875" s="9">
        <v>95695</v>
      </c>
      <c r="F3875" s="9" t="s">
        <v>8247</v>
      </c>
      <c r="G3875" s="9" t="s">
        <v>8248</v>
      </c>
    </row>
    <row r="3876" spans="1:7" x14ac:dyDescent="0.25">
      <c r="A3876" s="9">
        <v>471549</v>
      </c>
      <c r="B3876" s="10" t="s">
        <v>5157</v>
      </c>
      <c r="C3876" s="10" t="s">
        <v>5164</v>
      </c>
      <c r="D3876" s="9">
        <v>15</v>
      </c>
      <c r="F3876" s="9" t="s">
        <v>8249</v>
      </c>
      <c r="G3876" s="9" t="s">
        <v>8250</v>
      </c>
    </row>
    <row r="3877" spans="1:7" x14ac:dyDescent="0.25">
      <c r="A3877" s="9">
        <v>472505</v>
      </c>
      <c r="B3877" s="10" t="s">
        <v>1015</v>
      </c>
      <c r="C3877" s="10" t="s">
        <v>8</v>
      </c>
      <c r="D3877" s="9">
        <v>8</v>
      </c>
      <c r="E3877" s="9">
        <v>97185</v>
      </c>
      <c r="F3877" s="9" t="s">
        <v>8251</v>
      </c>
      <c r="G3877" s="9" t="s">
        <v>8252</v>
      </c>
    </row>
    <row r="3878" spans="1:7" x14ac:dyDescent="0.25">
      <c r="A3878" s="9">
        <v>474629</v>
      </c>
      <c r="B3878" s="10" t="s">
        <v>4391</v>
      </c>
      <c r="C3878" s="10" t="s">
        <v>4391</v>
      </c>
      <c r="D3878" s="9">
        <v>8</v>
      </c>
      <c r="E3878" s="9">
        <v>95687</v>
      </c>
      <c r="F3878" s="9" t="s">
        <v>8253</v>
      </c>
      <c r="G3878" s="9" t="s">
        <v>8254</v>
      </c>
    </row>
    <row r="3879" spans="1:7" x14ac:dyDescent="0.25">
      <c r="A3879" s="9">
        <v>474678</v>
      </c>
      <c r="B3879" s="10" t="s">
        <v>3755</v>
      </c>
      <c r="C3879" s="10" t="s">
        <v>3765</v>
      </c>
      <c r="D3879" s="9">
        <v>15</v>
      </c>
      <c r="F3879" s="9" t="s">
        <v>8255</v>
      </c>
      <c r="G3879" s="9" t="s">
        <v>8256</v>
      </c>
    </row>
    <row r="3880" spans="1:7" x14ac:dyDescent="0.25">
      <c r="A3880" s="9">
        <v>474691</v>
      </c>
      <c r="B3880" s="10" t="s">
        <v>1060</v>
      </c>
      <c r="C3880" s="10" t="s">
        <v>3762</v>
      </c>
      <c r="D3880" s="9">
        <v>15</v>
      </c>
      <c r="F3880" s="9" t="s">
        <v>8257</v>
      </c>
      <c r="G3880" s="9" t="s">
        <v>3764</v>
      </c>
    </row>
    <row r="3881" spans="1:7" x14ac:dyDescent="0.25">
      <c r="A3881" s="9">
        <v>474859</v>
      </c>
      <c r="B3881" s="10" t="s">
        <v>2051</v>
      </c>
      <c r="C3881" s="10" t="s">
        <v>2052</v>
      </c>
      <c r="D3881" s="9">
        <v>8</v>
      </c>
      <c r="E3881" s="9">
        <v>95997</v>
      </c>
      <c r="F3881" s="9" t="s">
        <v>8258</v>
      </c>
      <c r="G3881" s="9" t="s">
        <v>8259</v>
      </c>
    </row>
    <row r="3882" spans="1:7" x14ac:dyDescent="0.25">
      <c r="A3882" s="9">
        <v>474873</v>
      </c>
      <c r="B3882" s="10" t="s">
        <v>2051</v>
      </c>
      <c r="C3882" s="10" t="s">
        <v>2052</v>
      </c>
      <c r="D3882" s="9">
        <v>8</v>
      </c>
      <c r="E3882" s="9">
        <v>95998</v>
      </c>
      <c r="F3882" s="9" t="s">
        <v>8260</v>
      </c>
      <c r="G3882" s="9" t="s">
        <v>8261</v>
      </c>
    </row>
    <row r="3883" spans="1:7" x14ac:dyDescent="0.25">
      <c r="A3883" s="9">
        <v>477321</v>
      </c>
      <c r="B3883" s="10" t="s">
        <v>1840</v>
      </c>
      <c r="C3883" s="10" t="s">
        <v>1841</v>
      </c>
      <c r="D3883" s="9">
        <v>8</v>
      </c>
      <c r="E3883" s="9">
        <v>95745</v>
      </c>
      <c r="F3883" s="9" t="s">
        <v>8262</v>
      </c>
      <c r="G3883" s="9" t="s">
        <v>8263</v>
      </c>
    </row>
    <row r="3884" spans="1:7" x14ac:dyDescent="0.25">
      <c r="A3884" s="9">
        <v>477783</v>
      </c>
      <c r="B3884" s="10" t="s">
        <v>2473</v>
      </c>
      <c r="C3884" s="10" t="s">
        <v>2473</v>
      </c>
      <c r="D3884" s="9">
        <v>10</v>
      </c>
      <c r="E3884" s="9">
        <v>97027</v>
      </c>
      <c r="F3884" s="9" t="s">
        <v>8264</v>
      </c>
      <c r="G3884" s="9" t="s">
        <v>8265</v>
      </c>
    </row>
    <row r="3885" spans="1:7" x14ac:dyDescent="0.25">
      <c r="A3885" s="9">
        <v>477977</v>
      </c>
      <c r="B3885" s="10" t="s">
        <v>862</v>
      </c>
      <c r="C3885" s="10" t="s">
        <v>8</v>
      </c>
      <c r="D3885" s="9">
        <v>8</v>
      </c>
      <c r="E3885" s="9">
        <v>95999</v>
      </c>
      <c r="F3885" s="9" t="s">
        <v>8266</v>
      </c>
      <c r="G3885" s="9" t="s">
        <v>8267</v>
      </c>
    </row>
    <row r="3886" spans="1:7" x14ac:dyDescent="0.25">
      <c r="A3886" s="9">
        <v>478209</v>
      </c>
      <c r="B3886" s="10" t="s">
        <v>751</v>
      </c>
      <c r="C3886" s="10" t="s">
        <v>3403</v>
      </c>
      <c r="D3886" s="9">
        <v>8</v>
      </c>
      <c r="E3886" s="9">
        <v>95994</v>
      </c>
      <c r="F3886" s="9" t="s">
        <v>8268</v>
      </c>
      <c r="G3886" s="9" t="s">
        <v>8269</v>
      </c>
    </row>
    <row r="3887" spans="1:7" x14ac:dyDescent="0.25">
      <c r="A3887" s="9">
        <v>478416</v>
      </c>
      <c r="B3887" s="10" t="s">
        <v>862</v>
      </c>
      <c r="C3887" s="10" t="s">
        <v>8</v>
      </c>
      <c r="D3887" s="9">
        <v>8</v>
      </c>
      <c r="E3887" s="9">
        <v>95996</v>
      </c>
      <c r="F3887" s="9" t="s">
        <v>8270</v>
      </c>
      <c r="G3887" s="9" t="s">
        <v>8271</v>
      </c>
    </row>
    <row r="3888" spans="1:7" x14ac:dyDescent="0.25">
      <c r="A3888" s="9">
        <v>478830</v>
      </c>
      <c r="B3888" s="10" t="s">
        <v>852</v>
      </c>
      <c r="C3888" s="10" t="s">
        <v>853</v>
      </c>
      <c r="D3888" s="9">
        <v>34</v>
      </c>
      <c r="F3888" s="9" t="s">
        <v>8272</v>
      </c>
      <c r="G3888" s="9" t="s">
        <v>855</v>
      </c>
    </row>
    <row r="3889" spans="1:7" x14ac:dyDescent="0.25">
      <c r="A3889" s="9">
        <v>478912</v>
      </c>
      <c r="B3889" s="10" t="s">
        <v>2725</v>
      </c>
      <c r="C3889" s="10" t="s">
        <v>2725</v>
      </c>
      <c r="D3889" s="9">
        <v>8</v>
      </c>
      <c r="E3889" s="9">
        <v>96000</v>
      </c>
      <c r="F3889" s="9" t="s">
        <v>8273</v>
      </c>
      <c r="G3889" s="9" t="s">
        <v>8274</v>
      </c>
    </row>
    <row r="3890" spans="1:7" x14ac:dyDescent="0.25">
      <c r="A3890" s="9">
        <v>479068</v>
      </c>
      <c r="B3890" s="10" t="s">
        <v>1448</v>
      </c>
      <c r="C3890" s="10" t="s">
        <v>1448</v>
      </c>
      <c r="D3890" s="9">
        <v>15</v>
      </c>
      <c r="F3890" s="9" t="s">
        <v>8275</v>
      </c>
    </row>
    <row r="3891" spans="1:7" x14ac:dyDescent="0.25">
      <c r="A3891" s="9">
        <v>479081</v>
      </c>
      <c r="B3891" s="10" t="s">
        <v>1015</v>
      </c>
      <c r="C3891" s="10" t="s">
        <v>8</v>
      </c>
      <c r="D3891" s="9">
        <v>8</v>
      </c>
      <c r="E3891" s="9">
        <v>96001</v>
      </c>
      <c r="F3891" s="9" t="s">
        <v>8276</v>
      </c>
      <c r="G3891" s="9" t="s">
        <v>8277</v>
      </c>
    </row>
    <row r="3892" spans="1:7" x14ac:dyDescent="0.25">
      <c r="A3892" s="9">
        <v>479111</v>
      </c>
      <c r="B3892" s="10" t="s">
        <v>2993</v>
      </c>
      <c r="C3892" s="10" t="s">
        <v>3019</v>
      </c>
      <c r="D3892" s="9">
        <v>8</v>
      </c>
      <c r="E3892" s="9">
        <v>96002</v>
      </c>
      <c r="F3892" s="9" t="s">
        <v>8278</v>
      </c>
      <c r="G3892" s="9" t="s">
        <v>8279</v>
      </c>
    </row>
    <row r="3893" spans="1:7" x14ac:dyDescent="0.25">
      <c r="A3893" s="9">
        <v>479305</v>
      </c>
      <c r="B3893" s="10" t="s">
        <v>1146</v>
      </c>
      <c r="C3893" s="10" t="s">
        <v>4342</v>
      </c>
      <c r="D3893" s="9">
        <v>15</v>
      </c>
      <c r="F3893" s="9" t="s">
        <v>8280</v>
      </c>
      <c r="G3893" s="9" t="s">
        <v>4344</v>
      </c>
    </row>
    <row r="3894" spans="1:7" x14ac:dyDescent="0.25">
      <c r="A3894" s="9">
        <v>479329</v>
      </c>
      <c r="B3894" s="10" t="s">
        <v>4328</v>
      </c>
      <c r="C3894" s="10" t="s">
        <v>4375</v>
      </c>
      <c r="D3894" s="9">
        <v>8</v>
      </c>
      <c r="E3894" s="9">
        <v>96005</v>
      </c>
      <c r="F3894" s="9" t="s">
        <v>8281</v>
      </c>
      <c r="G3894" s="9" t="s">
        <v>8282</v>
      </c>
    </row>
    <row r="3895" spans="1:7" x14ac:dyDescent="0.25">
      <c r="A3895" s="9">
        <v>479342</v>
      </c>
      <c r="B3895" s="10" t="s">
        <v>763</v>
      </c>
      <c r="C3895" s="10" t="s">
        <v>763</v>
      </c>
      <c r="D3895" s="9">
        <v>8</v>
      </c>
      <c r="E3895" s="9">
        <v>96004</v>
      </c>
      <c r="F3895" s="9" t="s">
        <v>8283</v>
      </c>
      <c r="G3895" s="9" t="s">
        <v>8284</v>
      </c>
    </row>
    <row r="3896" spans="1:7" x14ac:dyDescent="0.25">
      <c r="A3896" s="9">
        <v>479433</v>
      </c>
      <c r="B3896" s="10" t="s">
        <v>1901</v>
      </c>
      <c r="C3896" s="10" t="s">
        <v>1901</v>
      </c>
      <c r="D3896" s="9">
        <v>8</v>
      </c>
      <c r="E3896" s="9">
        <v>96006</v>
      </c>
      <c r="F3896" s="9" t="s">
        <v>8285</v>
      </c>
      <c r="G3896" s="9" t="s">
        <v>8286</v>
      </c>
    </row>
    <row r="3897" spans="1:7" x14ac:dyDescent="0.25">
      <c r="A3897" s="9">
        <v>479500</v>
      </c>
      <c r="B3897" s="10" t="s">
        <v>7</v>
      </c>
      <c r="C3897" s="10" t="s">
        <v>8</v>
      </c>
      <c r="D3897" s="9">
        <v>8</v>
      </c>
      <c r="E3897" s="9">
        <v>96906</v>
      </c>
      <c r="F3897" s="9" t="s">
        <v>8287</v>
      </c>
      <c r="G3897" s="9" t="s">
        <v>8288</v>
      </c>
    </row>
    <row r="3898" spans="1:7" x14ac:dyDescent="0.25">
      <c r="A3898" s="9">
        <v>481524</v>
      </c>
      <c r="B3898" s="10" t="s">
        <v>751</v>
      </c>
      <c r="C3898" s="10" t="s">
        <v>751</v>
      </c>
      <c r="D3898" s="9">
        <v>34</v>
      </c>
      <c r="F3898" s="9" t="s">
        <v>8289</v>
      </c>
      <c r="G3898" s="9" t="s">
        <v>8290</v>
      </c>
    </row>
    <row r="3899" spans="1:7" x14ac:dyDescent="0.25">
      <c r="A3899" s="9">
        <v>481531</v>
      </c>
      <c r="B3899" s="10" t="s">
        <v>751</v>
      </c>
      <c r="C3899" s="10" t="s">
        <v>751</v>
      </c>
      <c r="D3899" s="9">
        <v>34</v>
      </c>
      <c r="F3899" s="9" t="s">
        <v>8291</v>
      </c>
      <c r="G3899" s="9" t="s">
        <v>8292</v>
      </c>
    </row>
    <row r="3900" spans="1:7" x14ac:dyDescent="0.25">
      <c r="A3900" s="9">
        <v>482419</v>
      </c>
      <c r="B3900" s="10" t="s">
        <v>2491</v>
      </c>
      <c r="C3900" s="10" t="s">
        <v>2655</v>
      </c>
      <c r="D3900" s="9">
        <v>10</v>
      </c>
      <c r="E3900" s="9">
        <v>97217</v>
      </c>
      <c r="F3900" s="9" t="s">
        <v>8293</v>
      </c>
      <c r="G3900" s="9" t="s">
        <v>7694</v>
      </c>
    </row>
    <row r="3901" spans="1:7" x14ac:dyDescent="0.25">
      <c r="A3901" s="9">
        <v>483229</v>
      </c>
      <c r="B3901" s="10" t="s">
        <v>2488</v>
      </c>
      <c r="C3901" s="10" t="s">
        <v>2506</v>
      </c>
      <c r="D3901" s="9">
        <v>15</v>
      </c>
      <c r="F3901" s="9" t="s">
        <v>8294</v>
      </c>
      <c r="G3901" s="9" t="s">
        <v>8295</v>
      </c>
    </row>
    <row r="3902" spans="1:7" x14ac:dyDescent="0.25">
      <c r="A3902" s="9">
        <v>483230</v>
      </c>
      <c r="B3902" s="10" t="s">
        <v>2488</v>
      </c>
      <c r="C3902" s="10" t="s">
        <v>2506</v>
      </c>
      <c r="D3902" s="9">
        <v>15</v>
      </c>
      <c r="F3902" s="9" t="s">
        <v>8296</v>
      </c>
      <c r="G3902" s="9" t="s">
        <v>8297</v>
      </c>
    </row>
    <row r="3903" spans="1:7" x14ac:dyDescent="0.25">
      <c r="A3903" s="9">
        <v>483394</v>
      </c>
      <c r="B3903" s="10" t="s">
        <v>1541</v>
      </c>
      <c r="C3903" s="10" t="s">
        <v>1541</v>
      </c>
      <c r="D3903" s="9">
        <v>34</v>
      </c>
      <c r="F3903" s="9" t="s">
        <v>8298</v>
      </c>
      <c r="G3903" s="9" t="s">
        <v>8299</v>
      </c>
    </row>
    <row r="3904" spans="1:7" x14ac:dyDescent="0.25">
      <c r="A3904" s="9">
        <v>483485</v>
      </c>
      <c r="B3904" s="10" t="s">
        <v>67</v>
      </c>
      <c r="C3904" s="10" t="s">
        <v>8</v>
      </c>
      <c r="D3904" s="9">
        <v>9</v>
      </c>
      <c r="F3904" s="9" t="s">
        <v>8300</v>
      </c>
    </row>
    <row r="3905" spans="1:7" x14ac:dyDescent="0.25">
      <c r="A3905" s="9">
        <v>483631</v>
      </c>
      <c r="B3905" s="10" t="s">
        <v>529</v>
      </c>
      <c r="C3905" s="10" t="s">
        <v>8</v>
      </c>
      <c r="D3905" s="9">
        <v>8</v>
      </c>
      <c r="E3905" s="9">
        <v>96979</v>
      </c>
      <c r="F3905" s="9" t="s">
        <v>8301</v>
      </c>
      <c r="G3905" s="9" t="s">
        <v>8302</v>
      </c>
    </row>
    <row r="3906" spans="1:7" x14ac:dyDescent="0.25">
      <c r="A3906" s="9">
        <v>483643</v>
      </c>
      <c r="B3906" s="10" t="s">
        <v>529</v>
      </c>
      <c r="C3906" s="10" t="s">
        <v>8</v>
      </c>
      <c r="D3906" s="9">
        <v>8</v>
      </c>
      <c r="E3906" s="9">
        <v>96980</v>
      </c>
      <c r="F3906" s="9" t="s">
        <v>8303</v>
      </c>
      <c r="G3906" s="9" t="s">
        <v>8304</v>
      </c>
    </row>
    <row r="3907" spans="1:7" x14ac:dyDescent="0.25">
      <c r="A3907" s="9">
        <v>495104</v>
      </c>
      <c r="B3907" s="10" t="s">
        <v>2725</v>
      </c>
      <c r="C3907" s="10" t="s">
        <v>2725</v>
      </c>
      <c r="D3907" s="9">
        <v>8</v>
      </c>
      <c r="E3907" s="9">
        <v>96912</v>
      </c>
      <c r="F3907" s="9" t="s">
        <v>8305</v>
      </c>
      <c r="G3907" s="9" t="s">
        <v>8306</v>
      </c>
    </row>
    <row r="3908" spans="1:7" x14ac:dyDescent="0.25">
      <c r="A3908" s="9">
        <v>495219</v>
      </c>
      <c r="B3908" s="10" t="s">
        <v>2473</v>
      </c>
      <c r="C3908" s="10" t="s">
        <v>5628</v>
      </c>
      <c r="D3908" s="9">
        <v>10</v>
      </c>
      <c r="E3908" s="9">
        <v>96981</v>
      </c>
      <c r="F3908" s="9" t="s">
        <v>8307</v>
      </c>
      <c r="G3908" s="9" t="s">
        <v>8308</v>
      </c>
    </row>
    <row r="3909" spans="1:7" x14ac:dyDescent="0.25">
      <c r="A3909" s="9">
        <v>495311</v>
      </c>
      <c r="B3909" s="10" t="s">
        <v>742</v>
      </c>
      <c r="C3909" s="10" t="s">
        <v>2537</v>
      </c>
      <c r="D3909" s="9">
        <v>8</v>
      </c>
      <c r="E3909" s="9">
        <v>97184</v>
      </c>
      <c r="F3909" s="9" t="s">
        <v>8309</v>
      </c>
      <c r="G3909" s="9" t="s">
        <v>8310</v>
      </c>
    </row>
    <row r="3910" spans="1:7" x14ac:dyDescent="0.25">
      <c r="A3910" s="9">
        <v>495359</v>
      </c>
      <c r="B3910" s="10" t="s">
        <v>5424</v>
      </c>
      <c r="C3910" s="10" t="s">
        <v>5424</v>
      </c>
      <c r="D3910" s="9">
        <v>15</v>
      </c>
      <c r="F3910" s="9" t="s">
        <v>8311</v>
      </c>
      <c r="G3910" s="9" t="s">
        <v>8312</v>
      </c>
    </row>
    <row r="3911" spans="1:7" x14ac:dyDescent="0.25">
      <c r="A3911" s="9">
        <v>495360</v>
      </c>
      <c r="B3911" s="10" t="s">
        <v>746</v>
      </c>
      <c r="C3911" s="10" t="s">
        <v>2856</v>
      </c>
      <c r="D3911" s="9">
        <v>15</v>
      </c>
      <c r="F3911" s="9" t="s">
        <v>8313</v>
      </c>
      <c r="G3911" s="9" t="s">
        <v>2858</v>
      </c>
    </row>
    <row r="3912" spans="1:7" x14ac:dyDescent="0.25">
      <c r="A3912" s="9">
        <v>495529</v>
      </c>
      <c r="B3912" s="10" t="s">
        <v>302</v>
      </c>
      <c r="C3912" s="10" t="s">
        <v>302</v>
      </c>
      <c r="D3912" s="9">
        <v>8</v>
      </c>
      <c r="E3912" s="9">
        <v>96978</v>
      </c>
      <c r="F3912" s="9" t="s">
        <v>8314</v>
      </c>
      <c r="G3912" s="9" t="s">
        <v>8315</v>
      </c>
    </row>
    <row r="3913" spans="1:7" x14ac:dyDescent="0.25">
      <c r="A3913" s="9">
        <v>496376</v>
      </c>
      <c r="B3913" s="10" t="s">
        <v>3623</v>
      </c>
      <c r="C3913" s="10" t="s">
        <v>3623</v>
      </c>
      <c r="D3913" s="9">
        <v>8</v>
      </c>
      <c r="E3913" s="9">
        <v>97187</v>
      </c>
      <c r="F3913" s="9" t="s">
        <v>8316</v>
      </c>
      <c r="G3913" s="9" t="s">
        <v>8317</v>
      </c>
    </row>
    <row r="3914" spans="1:7" x14ac:dyDescent="0.25">
      <c r="A3914" s="9">
        <v>496467</v>
      </c>
      <c r="B3914" s="10" t="s">
        <v>766</v>
      </c>
      <c r="C3914" s="10" t="s">
        <v>766</v>
      </c>
      <c r="D3914" s="9">
        <v>8</v>
      </c>
      <c r="E3914" s="9">
        <v>97165</v>
      </c>
      <c r="F3914" s="9" t="s">
        <v>8318</v>
      </c>
      <c r="G3914" s="9" t="s">
        <v>8319</v>
      </c>
    </row>
    <row r="3915" spans="1:7" x14ac:dyDescent="0.25">
      <c r="A3915" s="9">
        <v>496479</v>
      </c>
      <c r="B3915" s="10" t="s">
        <v>3482</v>
      </c>
      <c r="C3915" s="10" t="s">
        <v>3529</v>
      </c>
      <c r="D3915" s="9">
        <v>8</v>
      </c>
      <c r="E3915" s="9">
        <v>97164</v>
      </c>
      <c r="F3915" s="9" t="s">
        <v>8320</v>
      </c>
      <c r="G3915" s="9" t="s">
        <v>8321</v>
      </c>
    </row>
    <row r="3916" spans="1:7" x14ac:dyDescent="0.25">
      <c r="A3916" s="9">
        <v>496534</v>
      </c>
      <c r="B3916" s="10" t="s">
        <v>3806</v>
      </c>
      <c r="C3916" s="10" t="s">
        <v>3806</v>
      </c>
      <c r="D3916" s="9">
        <v>8</v>
      </c>
      <c r="E3916" s="9">
        <v>97102</v>
      </c>
      <c r="F3916" s="9" t="s">
        <v>8322</v>
      </c>
      <c r="G3916" s="9" t="s">
        <v>8323</v>
      </c>
    </row>
    <row r="3917" spans="1:7" x14ac:dyDescent="0.25">
      <c r="A3917" s="9">
        <v>496546</v>
      </c>
      <c r="B3917" s="10" t="s">
        <v>3806</v>
      </c>
      <c r="C3917" s="10" t="s">
        <v>3806</v>
      </c>
      <c r="D3917" s="9">
        <v>8</v>
      </c>
      <c r="E3917" s="9">
        <v>97099</v>
      </c>
      <c r="F3917" s="9" t="s">
        <v>8324</v>
      </c>
      <c r="G3917" s="9" t="s">
        <v>8325</v>
      </c>
    </row>
    <row r="3918" spans="1:7" x14ac:dyDescent="0.25">
      <c r="A3918" s="9">
        <v>496558</v>
      </c>
      <c r="B3918" s="10" t="s">
        <v>3806</v>
      </c>
      <c r="C3918" s="10" t="s">
        <v>3806</v>
      </c>
      <c r="D3918" s="9">
        <v>8</v>
      </c>
      <c r="E3918" s="9">
        <v>97100</v>
      </c>
      <c r="F3918" s="9" t="s">
        <v>8326</v>
      </c>
      <c r="G3918" s="9" t="s">
        <v>8327</v>
      </c>
    </row>
    <row r="3919" spans="1:7" x14ac:dyDescent="0.25">
      <c r="A3919" s="9">
        <v>496571</v>
      </c>
      <c r="B3919" s="10" t="s">
        <v>3627</v>
      </c>
      <c r="C3919" s="10" t="s">
        <v>3627</v>
      </c>
      <c r="D3919" s="9">
        <v>8</v>
      </c>
      <c r="E3919" s="9">
        <v>97166</v>
      </c>
      <c r="F3919" s="9" t="s">
        <v>8328</v>
      </c>
      <c r="G3919" s="9" t="s">
        <v>8329</v>
      </c>
    </row>
    <row r="3920" spans="1:7" x14ac:dyDescent="0.25">
      <c r="A3920" s="9">
        <v>496601</v>
      </c>
      <c r="B3920" s="10" t="s">
        <v>3153</v>
      </c>
      <c r="C3920" s="10" t="s">
        <v>3154</v>
      </c>
      <c r="D3920" s="9">
        <v>8</v>
      </c>
      <c r="E3920" s="9">
        <v>97163</v>
      </c>
      <c r="F3920" s="9" t="s">
        <v>8330</v>
      </c>
      <c r="G3920" s="9" t="s">
        <v>8331</v>
      </c>
    </row>
    <row r="3921" spans="1:7" x14ac:dyDescent="0.25">
      <c r="A3921" s="9">
        <v>496790</v>
      </c>
      <c r="B3921" s="10" t="s">
        <v>1798</v>
      </c>
      <c r="C3921" s="10" t="s">
        <v>1892</v>
      </c>
      <c r="D3921" s="9">
        <v>8</v>
      </c>
      <c r="E3921" s="9">
        <v>97186</v>
      </c>
      <c r="F3921" s="9" t="s">
        <v>8332</v>
      </c>
      <c r="G3921" s="9" t="s">
        <v>8333</v>
      </c>
    </row>
    <row r="3922" spans="1:7" x14ac:dyDescent="0.25">
      <c r="A3922" s="9">
        <v>497095</v>
      </c>
      <c r="B3922" s="10" t="s">
        <v>302</v>
      </c>
      <c r="C3922" s="10" t="s">
        <v>302</v>
      </c>
      <c r="D3922" s="9">
        <v>8</v>
      </c>
      <c r="E3922" s="9">
        <v>97167</v>
      </c>
      <c r="F3922" s="9" t="s">
        <v>8334</v>
      </c>
      <c r="G3922" s="9" t="s">
        <v>8335</v>
      </c>
    </row>
    <row r="3923" spans="1:7" x14ac:dyDescent="0.25">
      <c r="A3923" s="9">
        <v>497253</v>
      </c>
      <c r="B3923" s="10" t="s">
        <v>3806</v>
      </c>
      <c r="C3923" s="10" t="s">
        <v>3806</v>
      </c>
      <c r="D3923" s="9">
        <v>8</v>
      </c>
      <c r="E3923" s="9">
        <v>98033</v>
      </c>
      <c r="F3923" s="9" t="s">
        <v>8336</v>
      </c>
      <c r="G3923" s="9" t="s">
        <v>8337</v>
      </c>
    </row>
    <row r="3924" spans="1:7" x14ac:dyDescent="0.25">
      <c r="A3924" s="9">
        <v>497289</v>
      </c>
      <c r="B3924" s="10" t="s">
        <v>1352</v>
      </c>
      <c r="C3924" s="10" t="s">
        <v>1352</v>
      </c>
      <c r="D3924" s="9">
        <v>8</v>
      </c>
      <c r="E3924" s="9">
        <v>97190</v>
      </c>
      <c r="F3924" s="9" t="s">
        <v>8338</v>
      </c>
      <c r="G3924" s="9" t="s">
        <v>8339</v>
      </c>
    </row>
    <row r="3925" spans="1:7" x14ac:dyDescent="0.25">
      <c r="A3925" s="9">
        <v>497381</v>
      </c>
      <c r="B3925" s="10" t="s">
        <v>763</v>
      </c>
      <c r="C3925" s="10" t="s">
        <v>4134</v>
      </c>
      <c r="D3925" s="9">
        <v>8</v>
      </c>
      <c r="E3925" s="9">
        <v>97162</v>
      </c>
      <c r="F3925" s="9" t="s">
        <v>8340</v>
      </c>
      <c r="G3925" s="9" t="s">
        <v>8341</v>
      </c>
    </row>
    <row r="3926" spans="1:7" x14ac:dyDescent="0.25">
      <c r="A3926" s="9">
        <v>497685</v>
      </c>
      <c r="B3926" s="10" t="s">
        <v>3755</v>
      </c>
      <c r="C3926" s="10" t="s">
        <v>3978</v>
      </c>
      <c r="D3926" s="9">
        <v>15</v>
      </c>
      <c r="F3926" s="9" t="s">
        <v>8342</v>
      </c>
      <c r="G3926" s="9" t="s">
        <v>4006</v>
      </c>
    </row>
    <row r="3927" spans="1:7" x14ac:dyDescent="0.25">
      <c r="A3927" s="9">
        <v>497733</v>
      </c>
      <c r="B3927" s="10" t="s">
        <v>2123</v>
      </c>
      <c r="C3927" s="10" t="s">
        <v>2926</v>
      </c>
      <c r="D3927" s="9">
        <v>8</v>
      </c>
      <c r="E3927" s="9">
        <v>97182</v>
      </c>
      <c r="F3927" s="9" t="s">
        <v>8343</v>
      </c>
      <c r="G3927" s="9" t="s">
        <v>8344</v>
      </c>
    </row>
    <row r="3928" spans="1:7" x14ac:dyDescent="0.25">
      <c r="A3928" s="9">
        <v>497812</v>
      </c>
      <c r="B3928" s="10" t="s">
        <v>1157</v>
      </c>
      <c r="C3928" s="10" t="s">
        <v>2306</v>
      </c>
      <c r="D3928" s="9">
        <v>8</v>
      </c>
      <c r="E3928" s="9">
        <v>97188</v>
      </c>
      <c r="F3928" s="9" t="s">
        <v>8345</v>
      </c>
      <c r="G3928" s="9" t="s">
        <v>8346</v>
      </c>
    </row>
    <row r="3929" spans="1:7" x14ac:dyDescent="0.25">
      <c r="A3929" s="9">
        <v>498087</v>
      </c>
      <c r="B3929" s="10" t="s">
        <v>4851</v>
      </c>
      <c r="C3929" s="10" t="s">
        <v>4882</v>
      </c>
      <c r="D3929" s="9">
        <v>8</v>
      </c>
      <c r="E3929" s="9">
        <v>97183</v>
      </c>
      <c r="F3929" s="9" t="s">
        <v>8347</v>
      </c>
      <c r="G3929" s="9" t="s">
        <v>8348</v>
      </c>
    </row>
    <row r="3930" spans="1:7" x14ac:dyDescent="0.25">
      <c r="A3930" s="9">
        <v>498403</v>
      </c>
      <c r="B3930" s="10" t="s">
        <v>746</v>
      </c>
      <c r="C3930" s="10" t="s">
        <v>2848</v>
      </c>
      <c r="D3930" s="9">
        <v>8</v>
      </c>
      <c r="E3930" s="9">
        <v>97220</v>
      </c>
      <c r="F3930" s="9" t="s">
        <v>8349</v>
      </c>
      <c r="G3930" s="9" t="s">
        <v>8350</v>
      </c>
    </row>
    <row r="3931" spans="1:7" x14ac:dyDescent="0.25">
      <c r="A3931" s="9">
        <v>498452</v>
      </c>
      <c r="B3931" s="10" t="s">
        <v>2993</v>
      </c>
      <c r="C3931" s="10" t="s">
        <v>3028</v>
      </c>
      <c r="D3931" s="9">
        <v>8</v>
      </c>
      <c r="E3931" s="9">
        <v>97191</v>
      </c>
      <c r="F3931" s="9" t="s">
        <v>8351</v>
      </c>
      <c r="G3931" s="9" t="s">
        <v>8352</v>
      </c>
    </row>
    <row r="3932" spans="1:7" x14ac:dyDescent="0.25">
      <c r="A3932" s="9">
        <v>499043</v>
      </c>
      <c r="B3932" s="10" t="s">
        <v>2993</v>
      </c>
      <c r="C3932" s="10" t="s">
        <v>3019</v>
      </c>
      <c r="D3932" s="9">
        <v>8</v>
      </c>
      <c r="E3932" s="9">
        <v>97652</v>
      </c>
      <c r="F3932" s="9" t="s">
        <v>8353</v>
      </c>
      <c r="G3932" s="9" t="s">
        <v>8354</v>
      </c>
    </row>
    <row r="3933" spans="1:7" x14ac:dyDescent="0.25">
      <c r="A3933" s="9">
        <v>499523</v>
      </c>
      <c r="B3933" s="10" t="s">
        <v>2473</v>
      </c>
      <c r="C3933" s="10" t="s">
        <v>5621</v>
      </c>
      <c r="D3933" s="9">
        <v>10</v>
      </c>
      <c r="E3933" s="9">
        <v>97219</v>
      </c>
      <c r="F3933" s="9" t="s">
        <v>8355</v>
      </c>
      <c r="G3933" s="9" t="s">
        <v>8356</v>
      </c>
    </row>
    <row r="3934" spans="1:7" x14ac:dyDescent="0.25">
      <c r="A3934" s="9">
        <v>499699</v>
      </c>
      <c r="B3934" s="10" t="s">
        <v>746</v>
      </c>
      <c r="C3934" s="10" t="s">
        <v>2856</v>
      </c>
      <c r="D3934" s="9">
        <v>15</v>
      </c>
      <c r="F3934" s="9" t="s">
        <v>8357</v>
      </c>
      <c r="G3934" s="9" t="s">
        <v>2858</v>
      </c>
    </row>
    <row r="3935" spans="1:7" x14ac:dyDescent="0.25">
      <c r="A3935" s="9">
        <v>500677</v>
      </c>
      <c r="B3935" s="10" t="s">
        <v>627</v>
      </c>
      <c r="C3935" s="10" t="s">
        <v>8</v>
      </c>
      <c r="D3935" s="9">
        <v>15</v>
      </c>
      <c r="F3935" s="9" t="s">
        <v>8358</v>
      </c>
      <c r="G3935" s="9" t="s">
        <v>633</v>
      </c>
    </row>
    <row r="3936" spans="1:7" x14ac:dyDescent="0.25">
      <c r="A3936" s="9">
        <v>518591</v>
      </c>
      <c r="B3936" s="10" t="s">
        <v>2725</v>
      </c>
      <c r="C3936" s="10" t="s">
        <v>2725</v>
      </c>
      <c r="D3936" s="9">
        <v>8</v>
      </c>
      <c r="E3936" s="9">
        <v>97606</v>
      </c>
      <c r="F3936" s="9" t="s">
        <v>8359</v>
      </c>
      <c r="G3936" s="9" t="s">
        <v>8360</v>
      </c>
    </row>
    <row r="3937" spans="1:7" x14ac:dyDescent="0.25">
      <c r="A3937" s="9">
        <v>523604</v>
      </c>
      <c r="B3937" s="10" t="s">
        <v>2051</v>
      </c>
      <c r="C3937" s="10" t="s">
        <v>2057</v>
      </c>
      <c r="D3937" s="9">
        <v>8</v>
      </c>
      <c r="F3937" s="9" t="s">
        <v>8361</v>
      </c>
      <c r="G3937" s="9" t="s">
        <v>2079</v>
      </c>
    </row>
    <row r="3938" spans="1:7" x14ac:dyDescent="0.25">
      <c r="A3938" s="9">
        <v>523636</v>
      </c>
      <c r="B3938" s="10" t="s">
        <v>2051</v>
      </c>
      <c r="C3938" s="10" t="s">
        <v>2057</v>
      </c>
      <c r="D3938" s="9">
        <v>8</v>
      </c>
      <c r="F3938" s="9" t="s">
        <v>8362</v>
      </c>
      <c r="G3938" s="9" t="s">
        <v>2079</v>
      </c>
    </row>
    <row r="3939" spans="1:7" x14ac:dyDescent="0.25">
      <c r="A3939" s="9">
        <v>534924</v>
      </c>
      <c r="B3939" s="10" t="s">
        <v>2138</v>
      </c>
      <c r="C3939" s="10" t="s">
        <v>2180</v>
      </c>
      <c r="D3939" s="9">
        <v>10</v>
      </c>
      <c r="E3939" s="9">
        <v>27692</v>
      </c>
      <c r="F3939" s="9" t="s">
        <v>8363</v>
      </c>
      <c r="G3939" s="9" t="s">
        <v>8364</v>
      </c>
    </row>
    <row r="3940" spans="1:7" x14ac:dyDescent="0.25">
      <c r="A3940" s="9">
        <v>542787</v>
      </c>
      <c r="B3940" s="10" t="s">
        <v>302</v>
      </c>
      <c r="C3940" s="10" t="s">
        <v>302</v>
      </c>
      <c r="D3940" s="9">
        <v>8</v>
      </c>
      <c r="F3940" s="9" t="s">
        <v>8365</v>
      </c>
      <c r="G3940" s="9" t="s">
        <v>2341</v>
      </c>
    </row>
    <row r="3941" spans="1:7" x14ac:dyDescent="0.25">
      <c r="A3941" s="9">
        <v>558643</v>
      </c>
      <c r="B3941" s="10" t="s">
        <v>3623</v>
      </c>
      <c r="C3941" s="10" t="s">
        <v>4266</v>
      </c>
      <c r="D3941" s="9">
        <v>8</v>
      </c>
      <c r="E3941" s="9">
        <v>51065</v>
      </c>
      <c r="F3941" s="9" t="s">
        <v>8366</v>
      </c>
      <c r="G3941" s="9" t="s">
        <v>8367</v>
      </c>
    </row>
    <row r="3942" spans="1:7" x14ac:dyDescent="0.25">
      <c r="A3942" s="9">
        <v>559076</v>
      </c>
      <c r="B3942" s="10" t="s">
        <v>2473</v>
      </c>
      <c r="C3942" s="10" t="s">
        <v>5601</v>
      </c>
      <c r="D3942" s="9">
        <v>10</v>
      </c>
      <c r="E3942" s="9">
        <v>24962</v>
      </c>
      <c r="F3942" s="9" t="s">
        <v>8368</v>
      </c>
      <c r="G3942" s="9" t="s">
        <v>8369</v>
      </c>
    </row>
    <row r="3943" spans="1:7" x14ac:dyDescent="0.25">
      <c r="A3943" s="9">
        <v>559088</v>
      </c>
      <c r="B3943" s="10" t="s">
        <v>2473</v>
      </c>
      <c r="C3943" s="10" t="s">
        <v>5616</v>
      </c>
      <c r="D3943" s="9">
        <v>10</v>
      </c>
      <c r="E3943" s="9">
        <v>24963</v>
      </c>
      <c r="F3943" s="9" t="s">
        <v>8370</v>
      </c>
      <c r="G3943" s="9" t="s">
        <v>8371</v>
      </c>
    </row>
    <row r="3944" spans="1:7" x14ac:dyDescent="0.25">
      <c r="A3944" s="9">
        <v>559097</v>
      </c>
      <c r="B3944" s="10" t="s">
        <v>2138</v>
      </c>
      <c r="C3944" s="10" t="s">
        <v>2177</v>
      </c>
      <c r="D3944" s="9">
        <v>10</v>
      </c>
      <c r="E3944" s="9">
        <v>24964</v>
      </c>
      <c r="F3944" s="9" t="s">
        <v>8372</v>
      </c>
      <c r="G3944" s="9" t="s">
        <v>8373</v>
      </c>
    </row>
    <row r="3945" spans="1:7" x14ac:dyDescent="0.25">
      <c r="A3945" s="9">
        <v>559106</v>
      </c>
      <c r="B3945" s="10" t="s">
        <v>2138</v>
      </c>
      <c r="C3945" s="10" t="s">
        <v>2177</v>
      </c>
      <c r="D3945" s="9">
        <v>10</v>
      </c>
      <c r="E3945" s="9">
        <v>24965</v>
      </c>
      <c r="F3945" s="9" t="s">
        <v>8374</v>
      </c>
      <c r="G3945" s="9" t="s">
        <v>8375</v>
      </c>
    </row>
    <row r="3946" spans="1:7" x14ac:dyDescent="0.25">
      <c r="A3946" s="9">
        <v>559118</v>
      </c>
      <c r="B3946" s="10" t="s">
        <v>2138</v>
      </c>
      <c r="C3946" s="10" t="s">
        <v>2180</v>
      </c>
      <c r="D3946" s="9">
        <v>10</v>
      </c>
      <c r="E3946" s="9">
        <v>24966</v>
      </c>
      <c r="F3946" s="9" t="s">
        <v>8376</v>
      </c>
      <c r="G3946" s="9" t="s">
        <v>8377</v>
      </c>
    </row>
    <row r="3947" spans="1:7" x14ac:dyDescent="0.25">
      <c r="A3947" s="9">
        <v>559210</v>
      </c>
      <c r="B3947" s="10" t="s">
        <v>7</v>
      </c>
      <c r="C3947" s="10" t="s">
        <v>8</v>
      </c>
      <c r="D3947" s="9">
        <v>10</v>
      </c>
      <c r="E3947" s="9">
        <v>25278</v>
      </c>
      <c r="F3947" s="9" t="s">
        <v>8378</v>
      </c>
      <c r="G3947" s="9" t="s">
        <v>8379</v>
      </c>
    </row>
    <row r="3948" spans="1:7" x14ac:dyDescent="0.25">
      <c r="A3948" s="9">
        <v>559301</v>
      </c>
      <c r="B3948" s="10" t="s">
        <v>4851</v>
      </c>
      <c r="C3948" s="10" t="s">
        <v>4851</v>
      </c>
      <c r="D3948" s="9">
        <v>34</v>
      </c>
      <c r="F3948" s="9" t="s">
        <v>8380</v>
      </c>
      <c r="G3948" s="9" t="s">
        <v>4899</v>
      </c>
    </row>
    <row r="3949" spans="1:7" x14ac:dyDescent="0.25">
      <c r="A3949" s="9">
        <v>559337</v>
      </c>
      <c r="B3949" s="10" t="s">
        <v>7</v>
      </c>
      <c r="C3949" s="10" t="s">
        <v>8</v>
      </c>
      <c r="D3949" s="9">
        <v>34</v>
      </c>
      <c r="F3949" s="9" t="s">
        <v>8381</v>
      </c>
      <c r="G3949" s="9" t="s">
        <v>8382</v>
      </c>
    </row>
    <row r="3950" spans="1:7" x14ac:dyDescent="0.25">
      <c r="A3950" s="9">
        <v>559362</v>
      </c>
      <c r="B3950" s="10" t="s">
        <v>888</v>
      </c>
      <c r="C3950" s="10" t="s">
        <v>888</v>
      </c>
      <c r="D3950" s="9">
        <v>34</v>
      </c>
      <c r="F3950" s="9" t="s">
        <v>8383</v>
      </c>
      <c r="G3950" s="9" t="s">
        <v>8384</v>
      </c>
    </row>
    <row r="3951" spans="1:7" x14ac:dyDescent="0.25">
      <c r="A3951" s="9">
        <v>559374</v>
      </c>
      <c r="B3951" s="10" t="s">
        <v>67</v>
      </c>
      <c r="C3951" s="10" t="s">
        <v>8</v>
      </c>
      <c r="D3951" s="9">
        <v>34</v>
      </c>
      <c r="F3951" s="9" t="s">
        <v>8385</v>
      </c>
    </row>
    <row r="3952" spans="1:7" x14ac:dyDescent="0.25">
      <c r="A3952" s="9">
        <v>559386</v>
      </c>
      <c r="B3952" s="10" t="s">
        <v>67</v>
      </c>
      <c r="C3952" s="10" t="s">
        <v>8</v>
      </c>
      <c r="D3952" s="9">
        <v>34</v>
      </c>
      <c r="F3952" s="9" t="s">
        <v>8385</v>
      </c>
    </row>
    <row r="3953" spans="1:7" x14ac:dyDescent="0.25">
      <c r="A3953" s="9">
        <v>559477</v>
      </c>
      <c r="B3953" s="10" t="s">
        <v>1146</v>
      </c>
      <c r="C3953" s="10" t="s">
        <v>1146</v>
      </c>
      <c r="D3953" s="9">
        <v>34</v>
      </c>
      <c r="F3953" s="9" t="s">
        <v>8386</v>
      </c>
    </row>
    <row r="3954" spans="1:7" x14ac:dyDescent="0.25">
      <c r="A3954" s="9">
        <v>559489</v>
      </c>
      <c r="B3954" s="10" t="s">
        <v>763</v>
      </c>
      <c r="C3954" s="10" t="s">
        <v>763</v>
      </c>
      <c r="D3954" s="9">
        <v>34</v>
      </c>
      <c r="F3954" s="9" t="s">
        <v>8387</v>
      </c>
      <c r="G3954" s="9" t="s">
        <v>8229</v>
      </c>
    </row>
    <row r="3955" spans="1:7" x14ac:dyDescent="0.25">
      <c r="A3955" s="9">
        <v>559490</v>
      </c>
      <c r="B3955" s="10" t="s">
        <v>763</v>
      </c>
      <c r="C3955" s="10" t="s">
        <v>763</v>
      </c>
      <c r="D3955" s="9">
        <v>34</v>
      </c>
      <c r="F3955" s="9" t="s">
        <v>8387</v>
      </c>
      <c r="G3955" s="9" t="s">
        <v>3711</v>
      </c>
    </row>
    <row r="3956" spans="1:7" x14ac:dyDescent="0.25">
      <c r="A3956" s="9">
        <v>559520</v>
      </c>
      <c r="B3956" s="10" t="s">
        <v>2138</v>
      </c>
      <c r="C3956" s="10" t="s">
        <v>2138</v>
      </c>
      <c r="D3956" s="9">
        <v>34</v>
      </c>
      <c r="F3956" s="9" t="s">
        <v>8388</v>
      </c>
      <c r="G3956" s="9" t="s">
        <v>8389</v>
      </c>
    </row>
    <row r="3957" spans="1:7" x14ac:dyDescent="0.25">
      <c r="A3957" s="9">
        <v>559544</v>
      </c>
      <c r="B3957" s="10" t="s">
        <v>2725</v>
      </c>
      <c r="C3957" s="10" t="s">
        <v>2725</v>
      </c>
      <c r="D3957" s="9">
        <v>34</v>
      </c>
      <c r="F3957" s="9" t="s">
        <v>8390</v>
      </c>
      <c r="G3957" s="9" t="s">
        <v>2753</v>
      </c>
    </row>
    <row r="3958" spans="1:7" x14ac:dyDescent="0.25">
      <c r="A3958" s="9">
        <v>559568</v>
      </c>
      <c r="B3958" s="10" t="s">
        <v>1146</v>
      </c>
      <c r="C3958" s="10" t="s">
        <v>1146</v>
      </c>
      <c r="D3958" s="9">
        <v>34</v>
      </c>
      <c r="F3958" s="9" t="s">
        <v>8391</v>
      </c>
      <c r="G3958" s="9" t="s">
        <v>8392</v>
      </c>
    </row>
    <row r="3959" spans="1:7" x14ac:dyDescent="0.25">
      <c r="A3959" s="9">
        <v>559581</v>
      </c>
      <c r="B3959" s="10" t="s">
        <v>4391</v>
      </c>
      <c r="C3959" s="10" t="s">
        <v>4391</v>
      </c>
      <c r="D3959" s="9">
        <v>34</v>
      </c>
      <c r="F3959" s="9" t="s">
        <v>8393</v>
      </c>
      <c r="G3959" s="9" t="s">
        <v>5404</v>
      </c>
    </row>
    <row r="3960" spans="1:7" x14ac:dyDescent="0.25">
      <c r="A3960" s="9">
        <v>559600</v>
      </c>
      <c r="B3960" s="10" t="s">
        <v>7</v>
      </c>
      <c r="C3960" s="10" t="s">
        <v>8</v>
      </c>
      <c r="D3960" s="9">
        <v>34</v>
      </c>
      <c r="F3960" s="9" t="s">
        <v>8394</v>
      </c>
      <c r="G3960" s="9" t="s">
        <v>8395</v>
      </c>
    </row>
    <row r="3961" spans="1:7" x14ac:dyDescent="0.25">
      <c r="A3961" s="9">
        <v>559672</v>
      </c>
      <c r="B3961" s="10" t="s">
        <v>67</v>
      </c>
      <c r="C3961" s="10" t="s">
        <v>8</v>
      </c>
      <c r="D3961" s="9">
        <v>9</v>
      </c>
      <c r="F3961" s="9" t="s">
        <v>8396</v>
      </c>
    </row>
    <row r="3962" spans="1:7" x14ac:dyDescent="0.25">
      <c r="A3962" s="9">
        <v>559684</v>
      </c>
      <c r="B3962" s="10" t="s">
        <v>67</v>
      </c>
      <c r="C3962" s="10" t="s">
        <v>8</v>
      </c>
      <c r="D3962" s="9">
        <v>9</v>
      </c>
      <c r="F3962" s="9" t="s">
        <v>8397</v>
      </c>
    </row>
    <row r="3963" spans="1:7" x14ac:dyDescent="0.25">
      <c r="A3963" s="9">
        <v>559696</v>
      </c>
      <c r="B3963" s="10" t="s">
        <v>67</v>
      </c>
      <c r="C3963" s="10" t="s">
        <v>8</v>
      </c>
      <c r="D3963" s="9">
        <v>9</v>
      </c>
      <c r="F3963" s="9" t="s">
        <v>8398</v>
      </c>
      <c r="G3963" s="9" t="s">
        <v>8399</v>
      </c>
    </row>
    <row r="3964" spans="1:7" x14ac:dyDescent="0.25">
      <c r="A3964" s="9">
        <v>559702</v>
      </c>
      <c r="B3964" s="10" t="s">
        <v>295</v>
      </c>
      <c r="C3964" s="10" t="s">
        <v>8</v>
      </c>
      <c r="D3964" s="9">
        <v>34</v>
      </c>
      <c r="F3964" s="9" t="s">
        <v>8400</v>
      </c>
      <c r="G3964" s="9" t="s">
        <v>306</v>
      </c>
    </row>
    <row r="3965" spans="1:7" x14ac:dyDescent="0.25">
      <c r="A3965" s="9">
        <v>559714</v>
      </c>
      <c r="B3965" s="10" t="s">
        <v>529</v>
      </c>
      <c r="C3965" s="10" t="s">
        <v>8</v>
      </c>
      <c r="D3965" s="9">
        <v>34</v>
      </c>
      <c r="F3965" s="9" t="s">
        <v>8401</v>
      </c>
    </row>
    <row r="3966" spans="1:7" x14ac:dyDescent="0.25">
      <c r="A3966" s="9">
        <v>559726</v>
      </c>
      <c r="B3966" s="10" t="s">
        <v>529</v>
      </c>
      <c r="C3966" s="10" t="s">
        <v>8</v>
      </c>
      <c r="D3966" s="9">
        <v>34</v>
      </c>
      <c r="F3966" s="9" t="s">
        <v>8402</v>
      </c>
    </row>
    <row r="3967" spans="1:7" x14ac:dyDescent="0.25">
      <c r="A3967" s="9">
        <v>559738</v>
      </c>
      <c r="B3967" s="10" t="s">
        <v>529</v>
      </c>
      <c r="C3967" s="10" t="s">
        <v>8</v>
      </c>
      <c r="D3967" s="9">
        <v>34</v>
      </c>
      <c r="F3967" s="9" t="s">
        <v>8403</v>
      </c>
    </row>
    <row r="3968" spans="1:7" x14ac:dyDescent="0.25">
      <c r="A3968" s="9">
        <v>559751</v>
      </c>
      <c r="B3968" s="10" t="s">
        <v>582</v>
      </c>
      <c r="C3968" s="10" t="s">
        <v>8</v>
      </c>
      <c r="D3968" s="9">
        <v>34</v>
      </c>
      <c r="F3968" s="9" t="s">
        <v>8404</v>
      </c>
    </row>
    <row r="3969" spans="1:7" x14ac:dyDescent="0.25">
      <c r="A3969" s="9">
        <v>559763</v>
      </c>
      <c r="B3969" s="10" t="s">
        <v>627</v>
      </c>
      <c r="C3969" s="10" t="s">
        <v>8</v>
      </c>
      <c r="D3969" s="9">
        <v>34</v>
      </c>
      <c r="F3969" s="9" t="s">
        <v>8405</v>
      </c>
      <c r="G3969" s="9" t="s">
        <v>7580</v>
      </c>
    </row>
    <row r="3970" spans="1:7" x14ac:dyDescent="0.25">
      <c r="A3970" s="9">
        <v>559775</v>
      </c>
      <c r="B3970" s="10" t="s">
        <v>627</v>
      </c>
      <c r="C3970" s="10" t="s">
        <v>8</v>
      </c>
      <c r="D3970" s="9">
        <v>34</v>
      </c>
      <c r="F3970" s="9" t="s">
        <v>8406</v>
      </c>
      <c r="G3970" s="9" t="s">
        <v>7580</v>
      </c>
    </row>
    <row r="3971" spans="1:7" x14ac:dyDescent="0.25">
      <c r="A3971" s="9">
        <v>559787</v>
      </c>
      <c r="B3971" s="10" t="s">
        <v>627</v>
      </c>
      <c r="C3971" s="10" t="s">
        <v>8</v>
      </c>
      <c r="D3971" s="9">
        <v>34</v>
      </c>
      <c r="F3971" s="9" t="s">
        <v>8407</v>
      </c>
      <c r="G3971" s="9" t="s">
        <v>7580</v>
      </c>
    </row>
    <row r="3972" spans="1:7" x14ac:dyDescent="0.25">
      <c r="A3972" s="9">
        <v>559842</v>
      </c>
      <c r="B3972" s="10" t="s">
        <v>1066</v>
      </c>
      <c r="C3972" s="10" t="s">
        <v>1092</v>
      </c>
      <c r="D3972" s="9">
        <v>34</v>
      </c>
      <c r="F3972" s="9" t="s">
        <v>8408</v>
      </c>
      <c r="G3972" s="9" t="s">
        <v>8409</v>
      </c>
    </row>
    <row r="3973" spans="1:7" x14ac:dyDescent="0.25">
      <c r="A3973" s="9">
        <v>559854</v>
      </c>
      <c r="B3973" s="10" t="s">
        <v>1066</v>
      </c>
      <c r="C3973" s="10" t="s">
        <v>1092</v>
      </c>
      <c r="D3973" s="9">
        <v>34</v>
      </c>
      <c r="F3973" s="9" t="s">
        <v>8410</v>
      </c>
      <c r="G3973" s="9" t="s">
        <v>8411</v>
      </c>
    </row>
    <row r="3974" spans="1:7" x14ac:dyDescent="0.25">
      <c r="A3974" s="9">
        <v>559866</v>
      </c>
      <c r="B3974" s="10" t="s">
        <v>1066</v>
      </c>
      <c r="C3974" s="10" t="s">
        <v>1092</v>
      </c>
      <c r="D3974" s="9">
        <v>34</v>
      </c>
      <c r="F3974" s="9" t="s">
        <v>8412</v>
      </c>
      <c r="G3974" s="9" t="s">
        <v>8413</v>
      </c>
    </row>
    <row r="3975" spans="1:7" x14ac:dyDescent="0.25">
      <c r="A3975" s="9">
        <v>559891</v>
      </c>
      <c r="B3975" s="10" t="s">
        <v>1066</v>
      </c>
      <c r="C3975" s="10" t="s">
        <v>1092</v>
      </c>
      <c r="D3975" s="9">
        <v>34</v>
      </c>
      <c r="F3975" s="9" t="s">
        <v>8414</v>
      </c>
      <c r="G3975" s="9" t="s">
        <v>8415</v>
      </c>
    </row>
    <row r="3976" spans="1:7" x14ac:dyDescent="0.25">
      <c r="A3976" s="9">
        <v>559908</v>
      </c>
      <c r="B3976" s="10" t="s">
        <v>1352</v>
      </c>
      <c r="C3976" s="10" t="s">
        <v>1352</v>
      </c>
      <c r="D3976" s="9">
        <v>34</v>
      </c>
      <c r="F3976" s="9" t="s">
        <v>8416</v>
      </c>
      <c r="G3976" s="9" t="s">
        <v>8417</v>
      </c>
    </row>
    <row r="3977" spans="1:7" x14ac:dyDescent="0.25">
      <c r="A3977" s="9">
        <v>559912</v>
      </c>
      <c r="B3977" s="10" t="s">
        <v>914</v>
      </c>
      <c r="C3977" s="10" t="s">
        <v>853</v>
      </c>
      <c r="D3977" s="9">
        <v>34</v>
      </c>
      <c r="F3977" s="9" t="s">
        <v>8418</v>
      </c>
      <c r="G3977" s="9" t="s">
        <v>8419</v>
      </c>
    </row>
    <row r="3978" spans="1:7" x14ac:dyDescent="0.25">
      <c r="A3978" s="9">
        <v>559921</v>
      </c>
      <c r="B3978" s="10" t="s">
        <v>914</v>
      </c>
      <c r="C3978" s="10" t="s">
        <v>853</v>
      </c>
      <c r="D3978" s="9">
        <v>9</v>
      </c>
      <c r="F3978" s="9" t="s">
        <v>8420</v>
      </c>
      <c r="G3978" s="9" t="s">
        <v>8421</v>
      </c>
    </row>
    <row r="3979" spans="1:7" x14ac:dyDescent="0.25">
      <c r="A3979" s="9">
        <v>559933</v>
      </c>
      <c r="B3979" s="10" t="s">
        <v>2051</v>
      </c>
      <c r="C3979" s="10" t="s">
        <v>2057</v>
      </c>
      <c r="D3979" s="9">
        <v>34</v>
      </c>
      <c r="F3979" s="9" t="s">
        <v>8422</v>
      </c>
      <c r="G3979" s="9" t="s">
        <v>7403</v>
      </c>
    </row>
    <row r="3980" spans="1:7" x14ac:dyDescent="0.25">
      <c r="A3980" s="9">
        <v>559945</v>
      </c>
      <c r="B3980" s="10" t="s">
        <v>888</v>
      </c>
      <c r="C3980" s="10" t="s">
        <v>888</v>
      </c>
      <c r="D3980" s="9">
        <v>9</v>
      </c>
      <c r="F3980" s="9" t="s">
        <v>8423</v>
      </c>
      <c r="G3980" s="9" t="s">
        <v>8424</v>
      </c>
    </row>
    <row r="3981" spans="1:7" x14ac:dyDescent="0.25">
      <c r="A3981" s="9">
        <v>559957</v>
      </c>
      <c r="B3981" s="10" t="s">
        <v>4851</v>
      </c>
      <c r="C3981" s="10" t="s">
        <v>4851</v>
      </c>
      <c r="D3981" s="9">
        <v>34</v>
      </c>
      <c r="F3981" s="9" t="s">
        <v>8425</v>
      </c>
      <c r="G3981" s="9" t="s">
        <v>4861</v>
      </c>
    </row>
    <row r="3982" spans="1:7" x14ac:dyDescent="0.25">
      <c r="A3982" s="9">
        <v>559970</v>
      </c>
      <c r="B3982" s="10" t="s">
        <v>3734</v>
      </c>
      <c r="C3982" s="10" t="s">
        <v>3734</v>
      </c>
      <c r="D3982" s="9">
        <v>34</v>
      </c>
      <c r="F3982" s="9" t="s">
        <v>8426</v>
      </c>
      <c r="G3982" s="9" t="s">
        <v>8427</v>
      </c>
    </row>
    <row r="3983" spans="1:7" x14ac:dyDescent="0.25">
      <c r="A3983" s="9">
        <v>559982</v>
      </c>
      <c r="B3983" s="10" t="s">
        <v>3734</v>
      </c>
      <c r="C3983" s="10" t="s">
        <v>3734</v>
      </c>
      <c r="D3983" s="9">
        <v>34</v>
      </c>
      <c r="F3983" s="9" t="s">
        <v>8428</v>
      </c>
      <c r="G3983" s="9" t="s">
        <v>3991</v>
      </c>
    </row>
    <row r="3984" spans="1:7" x14ac:dyDescent="0.25">
      <c r="A3984" s="9">
        <v>560510</v>
      </c>
      <c r="B3984" s="10" t="s">
        <v>2725</v>
      </c>
      <c r="C3984" s="10" t="s">
        <v>2725</v>
      </c>
      <c r="D3984" s="9">
        <v>8</v>
      </c>
      <c r="E3984" s="9">
        <v>97607</v>
      </c>
      <c r="F3984" s="9" t="s">
        <v>8429</v>
      </c>
      <c r="G3984" s="9" t="s">
        <v>8430</v>
      </c>
    </row>
    <row r="3985" spans="1:7" x14ac:dyDescent="0.25">
      <c r="A3985" s="9">
        <v>560601</v>
      </c>
      <c r="B3985" s="10" t="s">
        <v>3755</v>
      </c>
      <c r="C3985" s="10" t="s">
        <v>3755</v>
      </c>
      <c r="D3985" s="9">
        <v>34</v>
      </c>
      <c r="F3985" s="9" t="s">
        <v>8431</v>
      </c>
      <c r="G3985" s="9" t="s">
        <v>8432</v>
      </c>
    </row>
    <row r="3986" spans="1:7" x14ac:dyDescent="0.25">
      <c r="A3986" s="9">
        <v>560625</v>
      </c>
      <c r="B3986" s="10" t="s">
        <v>2488</v>
      </c>
      <c r="C3986" s="10" t="s">
        <v>2512</v>
      </c>
      <c r="D3986" s="9">
        <v>34</v>
      </c>
      <c r="F3986" s="9" t="s">
        <v>8433</v>
      </c>
      <c r="G3986" s="9" t="s">
        <v>8434</v>
      </c>
    </row>
    <row r="3987" spans="1:7" x14ac:dyDescent="0.25">
      <c r="A3987" s="9">
        <v>560637</v>
      </c>
      <c r="B3987" s="10" t="s">
        <v>2488</v>
      </c>
      <c r="C3987" s="10" t="s">
        <v>2512</v>
      </c>
      <c r="D3987" s="9">
        <v>34</v>
      </c>
      <c r="F3987" s="9" t="s">
        <v>8435</v>
      </c>
      <c r="G3987" s="9" t="s">
        <v>8436</v>
      </c>
    </row>
    <row r="3988" spans="1:7" x14ac:dyDescent="0.25">
      <c r="A3988" s="9">
        <v>560649</v>
      </c>
      <c r="B3988" s="10" t="s">
        <v>4328</v>
      </c>
      <c r="C3988" s="10" t="s">
        <v>4328</v>
      </c>
      <c r="D3988" s="9">
        <v>34</v>
      </c>
      <c r="F3988" s="9" t="s">
        <v>8437</v>
      </c>
      <c r="G3988" s="9" t="s">
        <v>7922</v>
      </c>
    </row>
    <row r="3989" spans="1:7" x14ac:dyDescent="0.25">
      <c r="A3989" s="9">
        <v>561009</v>
      </c>
      <c r="B3989" s="10" t="s">
        <v>1125</v>
      </c>
      <c r="C3989" s="10" t="s">
        <v>1120</v>
      </c>
      <c r="D3989" s="9">
        <v>8</v>
      </c>
      <c r="E3989" s="9">
        <v>97778</v>
      </c>
      <c r="F3989" s="9" t="s">
        <v>8438</v>
      </c>
      <c r="G3989" s="9" t="s">
        <v>8439</v>
      </c>
    </row>
    <row r="3990" spans="1:7" x14ac:dyDescent="0.25">
      <c r="A3990" s="9">
        <v>561010</v>
      </c>
      <c r="B3990" s="10" t="s">
        <v>3623</v>
      </c>
      <c r="C3990" s="10" t="s">
        <v>3623</v>
      </c>
      <c r="D3990" s="9">
        <v>8</v>
      </c>
      <c r="E3990" s="9">
        <v>97783</v>
      </c>
      <c r="F3990" s="9" t="s">
        <v>8440</v>
      </c>
      <c r="G3990" s="9" t="s">
        <v>8441</v>
      </c>
    </row>
    <row r="3991" spans="1:7" x14ac:dyDescent="0.25">
      <c r="A3991" s="9">
        <v>561216</v>
      </c>
      <c r="B3991" s="10" t="s">
        <v>2051</v>
      </c>
      <c r="C3991" s="10" t="s">
        <v>2051</v>
      </c>
      <c r="D3991" s="9">
        <v>34</v>
      </c>
      <c r="F3991" s="9" t="s">
        <v>8442</v>
      </c>
      <c r="G3991" s="9" t="s">
        <v>2069</v>
      </c>
    </row>
    <row r="3992" spans="1:7" x14ac:dyDescent="0.25">
      <c r="A3992" s="9">
        <v>561411</v>
      </c>
      <c r="B3992" s="10" t="s">
        <v>914</v>
      </c>
      <c r="C3992" s="10" t="s">
        <v>853</v>
      </c>
      <c r="D3992" s="9">
        <v>8</v>
      </c>
      <c r="E3992" s="9">
        <v>97781</v>
      </c>
      <c r="F3992" s="9" t="s">
        <v>8443</v>
      </c>
      <c r="G3992" s="9" t="s">
        <v>8444</v>
      </c>
    </row>
    <row r="3993" spans="1:7" x14ac:dyDescent="0.25">
      <c r="A3993" s="9">
        <v>563043</v>
      </c>
      <c r="B3993" s="10" t="s">
        <v>746</v>
      </c>
      <c r="C3993" s="10" t="s">
        <v>2853</v>
      </c>
      <c r="D3993" s="9">
        <v>8</v>
      </c>
      <c r="E3993" s="9">
        <v>97629</v>
      </c>
      <c r="F3993" s="9" t="s">
        <v>8445</v>
      </c>
      <c r="G3993" s="9" t="s">
        <v>8446</v>
      </c>
    </row>
    <row r="3994" spans="1:7" x14ac:dyDescent="0.25">
      <c r="A3994" s="9">
        <v>563146</v>
      </c>
      <c r="B3994" s="10" t="s">
        <v>852</v>
      </c>
      <c r="C3994" s="10" t="s">
        <v>853</v>
      </c>
      <c r="D3994" s="9">
        <v>8</v>
      </c>
      <c r="E3994" s="9">
        <v>97779</v>
      </c>
      <c r="F3994" s="9" t="s">
        <v>8447</v>
      </c>
      <c r="G3994" s="9" t="s">
        <v>8448</v>
      </c>
    </row>
    <row r="3995" spans="1:7" x14ac:dyDescent="0.25">
      <c r="A3995" s="9">
        <v>563900</v>
      </c>
      <c r="B3995" s="10" t="s">
        <v>3734</v>
      </c>
      <c r="C3995" s="10" t="s">
        <v>3734</v>
      </c>
      <c r="D3995" s="9">
        <v>34</v>
      </c>
      <c r="F3995" s="9" t="s">
        <v>8449</v>
      </c>
      <c r="G3995" s="9" t="s">
        <v>8450</v>
      </c>
    </row>
    <row r="3996" spans="1:7" x14ac:dyDescent="0.25">
      <c r="A3996" s="9">
        <v>563948</v>
      </c>
      <c r="B3996" s="10" t="s">
        <v>852</v>
      </c>
      <c r="C3996" s="10" t="s">
        <v>853</v>
      </c>
      <c r="D3996" s="9">
        <v>34</v>
      </c>
      <c r="F3996" s="9" t="s">
        <v>8451</v>
      </c>
      <c r="G3996" s="9" t="s">
        <v>8452</v>
      </c>
    </row>
    <row r="3997" spans="1:7" x14ac:dyDescent="0.25">
      <c r="A3997" s="9">
        <v>564680</v>
      </c>
      <c r="B3997" s="10" t="s">
        <v>2993</v>
      </c>
      <c r="C3997" s="10" t="s">
        <v>2993</v>
      </c>
      <c r="D3997" s="9">
        <v>8</v>
      </c>
      <c r="E3997" s="9">
        <v>98307</v>
      </c>
      <c r="F3997" s="9" t="s">
        <v>8453</v>
      </c>
      <c r="G3997" s="9" t="s">
        <v>8454</v>
      </c>
    </row>
    <row r="3998" spans="1:7" x14ac:dyDescent="0.25">
      <c r="A3998" s="9">
        <v>564928</v>
      </c>
      <c r="B3998" s="10" t="s">
        <v>1146</v>
      </c>
      <c r="C3998" s="10" t="s">
        <v>1146</v>
      </c>
      <c r="D3998" s="9">
        <v>34</v>
      </c>
      <c r="F3998" s="9" t="s">
        <v>8455</v>
      </c>
      <c r="G3998" s="9" t="s">
        <v>8392</v>
      </c>
    </row>
    <row r="3999" spans="1:7" x14ac:dyDescent="0.25">
      <c r="A3999" s="9">
        <v>564953</v>
      </c>
      <c r="B3999" s="10" t="s">
        <v>2725</v>
      </c>
      <c r="C3999" s="10" t="s">
        <v>2725</v>
      </c>
      <c r="D3999" s="9">
        <v>8</v>
      </c>
      <c r="E3999" s="9">
        <v>97971</v>
      </c>
      <c r="F3999" s="9" t="s">
        <v>8456</v>
      </c>
      <c r="G3999" s="9" t="s">
        <v>8457</v>
      </c>
    </row>
    <row r="4000" spans="1:7" x14ac:dyDescent="0.25">
      <c r="A4000" s="9">
        <v>564990</v>
      </c>
      <c r="B4000" s="10" t="s">
        <v>852</v>
      </c>
      <c r="C4000" s="10" t="s">
        <v>853</v>
      </c>
      <c r="D4000" s="9">
        <v>8</v>
      </c>
      <c r="E4000" s="9">
        <v>97780</v>
      </c>
      <c r="F4000" s="9" t="s">
        <v>8458</v>
      </c>
      <c r="G4000" s="9" t="s">
        <v>8459</v>
      </c>
    </row>
    <row r="4001" spans="1:7" x14ac:dyDescent="0.25">
      <c r="A4001" s="9">
        <v>565027</v>
      </c>
      <c r="B4001" s="10" t="s">
        <v>4569</v>
      </c>
      <c r="C4001" s="10" t="s">
        <v>4601</v>
      </c>
      <c r="D4001" s="9">
        <v>15</v>
      </c>
      <c r="F4001" s="9" t="s">
        <v>8460</v>
      </c>
      <c r="G4001" s="9" t="s">
        <v>4603</v>
      </c>
    </row>
    <row r="4002" spans="1:7" x14ac:dyDescent="0.25">
      <c r="A4002" s="9">
        <v>565039</v>
      </c>
      <c r="B4002" s="10" t="s">
        <v>766</v>
      </c>
      <c r="C4002" s="10" t="s">
        <v>766</v>
      </c>
      <c r="D4002" s="9">
        <v>8</v>
      </c>
      <c r="E4002" s="9">
        <v>97785</v>
      </c>
      <c r="F4002" s="9" t="s">
        <v>8461</v>
      </c>
      <c r="G4002" s="9" t="s">
        <v>8462</v>
      </c>
    </row>
    <row r="4003" spans="1:7" x14ac:dyDescent="0.25">
      <c r="A4003" s="9">
        <v>565040</v>
      </c>
      <c r="B4003" s="10" t="s">
        <v>5424</v>
      </c>
      <c r="C4003" s="10" t="s">
        <v>5424</v>
      </c>
      <c r="D4003" s="9">
        <v>8</v>
      </c>
      <c r="E4003" s="9">
        <v>97782</v>
      </c>
      <c r="F4003" s="9" t="s">
        <v>8463</v>
      </c>
      <c r="G4003" s="9" t="s">
        <v>8464</v>
      </c>
    </row>
    <row r="4004" spans="1:7" x14ac:dyDescent="0.25">
      <c r="A4004" s="9">
        <v>565052</v>
      </c>
      <c r="B4004" s="10" t="s">
        <v>888</v>
      </c>
      <c r="C4004" s="10" t="s">
        <v>888</v>
      </c>
      <c r="D4004" s="9">
        <v>8</v>
      </c>
      <c r="E4004" s="9">
        <v>97776</v>
      </c>
      <c r="F4004" s="9" t="s">
        <v>8465</v>
      </c>
      <c r="G4004" s="9" t="s">
        <v>8466</v>
      </c>
    </row>
    <row r="4005" spans="1:7" x14ac:dyDescent="0.25">
      <c r="A4005" s="9">
        <v>565064</v>
      </c>
      <c r="B4005" s="10" t="s">
        <v>888</v>
      </c>
      <c r="C4005" s="10" t="s">
        <v>888</v>
      </c>
      <c r="D4005" s="9">
        <v>8</v>
      </c>
      <c r="E4005" s="9">
        <v>97777</v>
      </c>
      <c r="F4005" s="9" t="s">
        <v>8467</v>
      </c>
      <c r="G4005" s="9" t="s">
        <v>8468</v>
      </c>
    </row>
    <row r="4006" spans="1:7" x14ac:dyDescent="0.25">
      <c r="A4006" s="9">
        <v>565428</v>
      </c>
      <c r="B4006" s="10" t="s">
        <v>67</v>
      </c>
      <c r="C4006" s="10" t="s">
        <v>8</v>
      </c>
      <c r="D4006" s="9">
        <v>34</v>
      </c>
      <c r="F4006" s="9" t="s">
        <v>8469</v>
      </c>
    </row>
    <row r="4007" spans="1:7" x14ac:dyDescent="0.25">
      <c r="A4007" s="9">
        <v>565490</v>
      </c>
      <c r="B4007" s="10" t="s">
        <v>1541</v>
      </c>
      <c r="C4007" s="10" t="s">
        <v>1541</v>
      </c>
      <c r="D4007" s="9">
        <v>34</v>
      </c>
      <c r="F4007" s="9" t="s">
        <v>8470</v>
      </c>
      <c r="G4007" s="9" t="s">
        <v>8471</v>
      </c>
    </row>
    <row r="4008" spans="1:7" x14ac:dyDescent="0.25">
      <c r="A4008" s="9">
        <v>565696</v>
      </c>
      <c r="B4008" s="10" t="s">
        <v>1146</v>
      </c>
      <c r="C4008" s="10" t="s">
        <v>1146</v>
      </c>
      <c r="D4008" s="9">
        <v>8</v>
      </c>
      <c r="E4008" s="9">
        <v>97784</v>
      </c>
      <c r="F4008" s="9" t="s">
        <v>8472</v>
      </c>
      <c r="G4008" s="9" t="s">
        <v>8473</v>
      </c>
    </row>
    <row r="4009" spans="1:7" x14ac:dyDescent="0.25">
      <c r="A4009" s="9">
        <v>565805</v>
      </c>
      <c r="B4009" s="10" t="s">
        <v>2937</v>
      </c>
      <c r="C4009" s="10" t="s">
        <v>3444</v>
      </c>
      <c r="D4009" s="9">
        <v>8</v>
      </c>
      <c r="E4009" s="9">
        <v>19721</v>
      </c>
      <c r="F4009" s="9" t="s">
        <v>8474</v>
      </c>
      <c r="G4009" s="9" t="s">
        <v>8475</v>
      </c>
    </row>
    <row r="4010" spans="1:7" x14ac:dyDescent="0.25">
      <c r="A4010" s="9">
        <v>566020</v>
      </c>
      <c r="B4010" s="10" t="s">
        <v>862</v>
      </c>
      <c r="C4010" s="10" t="s">
        <v>8</v>
      </c>
      <c r="D4010" s="9">
        <v>8</v>
      </c>
      <c r="E4010" s="9">
        <v>97788</v>
      </c>
      <c r="F4010" s="9" t="s">
        <v>8476</v>
      </c>
      <c r="G4010" s="9" t="s">
        <v>8477</v>
      </c>
    </row>
    <row r="4011" spans="1:7" x14ac:dyDescent="0.25">
      <c r="A4011" s="9">
        <v>566032</v>
      </c>
      <c r="B4011" s="10" t="s">
        <v>2488</v>
      </c>
      <c r="C4011" s="10" t="s">
        <v>2512</v>
      </c>
      <c r="D4011" s="9">
        <v>36</v>
      </c>
      <c r="F4011" s="9" t="s">
        <v>8478</v>
      </c>
      <c r="G4011" s="9" t="s">
        <v>8479</v>
      </c>
    </row>
    <row r="4012" spans="1:7" x14ac:dyDescent="0.25">
      <c r="A4012" s="9">
        <v>566044</v>
      </c>
      <c r="B4012" s="10" t="s">
        <v>5560</v>
      </c>
      <c r="C4012" s="10" t="s">
        <v>5561</v>
      </c>
      <c r="D4012" s="9">
        <v>10</v>
      </c>
      <c r="E4012" s="9">
        <v>97972</v>
      </c>
      <c r="F4012" s="9" t="s">
        <v>8480</v>
      </c>
      <c r="G4012" s="9" t="s">
        <v>8481</v>
      </c>
    </row>
    <row r="4013" spans="1:7" x14ac:dyDescent="0.25">
      <c r="A4013" s="9">
        <v>566202</v>
      </c>
      <c r="B4013" s="10" t="s">
        <v>1840</v>
      </c>
      <c r="C4013" s="10" t="s">
        <v>1841</v>
      </c>
      <c r="D4013" s="9">
        <v>8</v>
      </c>
      <c r="E4013" s="9">
        <v>97968</v>
      </c>
      <c r="F4013" s="9" t="s">
        <v>8482</v>
      </c>
      <c r="G4013" s="9" t="s">
        <v>8483</v>
      </c>
    </row>
    <row r="4014" spans="1:7" x14ac:dyDescent="0.25">
      <c r="A4014" s="9">
        <v>566780</v>
      </c>
      <c r="B4014" s="10" t="s">
        <v>3734</v>
      </c>
      <c r="C4014" s="10" t="s">
        <v>3734</v>
      </c>
      <c r="D4014" s="9">
        <v>8</v>
      </c>
      <c r="E4014" s="9">
        <v>97973</v>
      </c>
      <c r="F4014" s="9" t="s">
        <v>8484</v>
      </c>
      <c r="G4014" s="9" t="s">
        <v>8485</v>
      </c>
    </row>
    <row r="4015" spans="1:7" x14ac:dyDescent="0.25">
      <c r="A4015" s="9">
        <v>566810</v>
      </c>
      <c r="B4015" s="10" t="s">
        <v>5424</v>
      </c>
      <c r="C4015" s="10" t="s">
        <v>5506</v>
      </c>
      <c r="D4015" s="9">
        <v>15</v>
      </c>
      <c r="F4015" s="9" t="s">
        <v>8486</v>
      </c>
    </row>
    <row r="4016" spans="1:7" x14ac:dyDescent="0.25">
      <c r="A4016" s="9">
        <v>566846</v>
      </c>
      <c r="B4016" s="10" t="s">
        <v>2259</v>
      </c>
      <c r="C4016" s="10" t="s">
        <v>2421</v>
      </c>
      <c r="D4016" s="9">
        <v>8</v>
      </c>
      <c r="E4016" s="9">
        <v>98154</v>
      </c>
      <c r="F4016" s="9" t="s">
        <v>8487</v>
      </c>
      <c r="G4016" s="9" t="s">
        <v>8488</v>
      </c>
    </row>
    <row r="4017" spans="1:7" x14ac:dyDescent="0.25">
      <c r="A4017" s="9">
        <v>567036</v>
      </c>
      <c r="B4017" s="10" t="s">
        <v>2660</v>
      </c>
      <c r="C4017" s="10" t="s">
        <v>2661</v>
      </c>
      <c r="D4017" s="9">
        <v>15</v>
      </c>
      <c r="F4017" s="9" t="s">
        <v>8489</v>
      </c>
      <c r="G4017" s="9" t="s">
        <v>8490</v>
      </c>
    </row>
    <row r="4018" spans="1:7" x14ac:dyDescent="0.25">
      <c r="A4018" s="9">
        <v>567577</v>
      </c>
      <c r="B4018" s="10" t="s">
        <v>2138</v>
      </c>
      <c r="C4018" s="10" t="s">
        <v>2144</v>
      </c>
      <c r="D4018" s="9">
        <v>9</v>
      </c>
      <c r="F4018" s="9" t="s">
        <v>8491</v>
      </c>
    </row>
    <row r="4019" spans="1:7" x14ac:dyDescent="0.25">
      <c r="A4019" s="9">
        <v>568430</v>
      </c>
      <c r="B4019" s="10" t="s">
        <v>2473</v>
      </c>
      <c r="C4019" s="10" t="s">
        <v>5601</v>
      </c>
      <c r="D4019" s="9">
        <v>10</v>
      </c>
      <c r="E4019" s="9">
        <v>98068</v>
      </c>
      <c r="F4019" s="9" t="s">
        <v>8492</v>
      </c>
      <c r="G4019" s="9" t="s">
        <v>8493</v>
      </c>
    </row>
    <row r="4020" spans="1:7" x14ac:dyDescent="0.25">
      <c r="A4020" s="9">
        <v>570801</v>
      </c>
      <c r="B4020" s="10" t="s">
        <v>1901</v>
      </c>
      <c r="C4020" s="10" t="s">
        <v>2722</v>
      </c>
      <c r="D4020" s="9">
        <v>15</v>
      </c>
      <c r="F4020" s="9" t="s">
        <v>8494</v>
      </c>
    </row>
    <row r="4021" spans="1:7" x14ac:dyDescent="0.25">
      <c r="A4021" s="9">
        <v>573048</v>
      </c>
      <c r="B4021" s="10" t="s">
        <v>4851</v>
      </c>
      <c r="C4021" s="10" t="s">
        <v>4851</v>
      </c>
      <c r="D4021" s="9">
        <v>15</v>
      </c>
      <c r="F4021" s="9" t="s">
        <v>8495</v>
      </c>
    </row>
    <row r="4022" spans="1:7" x14ac:dyDescent="0.25">
      <c r="A4022" s="9">
        <v>573139</v>
      </c>
      <c r="B4022" s="10" t="s">
        <v>5016</v>
      </c>
      <c r="C4022" s="10" t="s">
        <v>5087</v>
      </c>
      <c r="D4022" s="9">
        <v>15</v>
      </c>
      <c r="F4022" s="9" t="s">
        <v>8496</v>
      </c>
      <c r="G4022" s="9" t="s">
        <v>8497</v>
      </c>
    </row>
    <row r="4023" spans="1:7" x14ac:dyDescent="0.25">
      <c r="A4023" s="9">
        <v>573735</v>
      </c>
      <c r="B4023" s="10" t="s">
        <v>2488</v>
      </c>
      <c r="C4023" s="10" t="s">
        <v>2509</v>
      </c>
      <c r="D4023" s="9">
        <v>15</v>
      </c>
      <c r="F4023" s="9" t="s">
        <v>8498</v>
      </c>
      <c r="G4023" s="9" t="s">
        <v>8499</v>
      </c>
    </row>
    <row r="4024" spans="1:7" x14ac:dyDescent="0.25">
      <c r="A4024" s="9">
        <v>576475</v>
      </c>
      <c r="B4024" s="10" t="s">
        <v>3734</v>
      </c>
      <c r="C4024" s="10" t="s">
        <v>3734</v>
      </c>
      <c r="D4024" s="9">
        <v>8</v>
      </c>
      <c r="E4024" s="9">
        <v>98321</v>
      </c>
      <c r="F4024" s="9" t="s">
        <v>8500</v>
      </c>
      <c r="G4024" s="9" t="s">
        <v>8501</v>
      </c>
    </row>
    <row r="4025" spans="1:7" x14ac:dyDescent="0.25">
      <c r="A4025" s="9">
        <v>576487</v>
      </c>
      <c r="B4025" s="10" t="s">
        <v>3734</v>
      </c>
      <c r="C4025" s="10" t="s">
        <v>3734</v>
      </c>
      <c r="D4025" s="9">
        <v>8</v>
      </c>
      <c r="E4025" s="9">
        <v>98330</v>
      </c>
      <c r="F4025" s="9" t="s">
        <v>8502</v>
      </c>
      <c r="G4025" s="9" t="s">
        <v>8503</v>
      </c>
    </row>
    <row r="4026" spans="1:7" x14ac:dyDescent="0.25">
      <c r="A4026" s="9">
        <v>576499</v>
      </c>
      <c r="B4026" s="10" t="s">
        <v>3734</v>
      </c>
      <c r="C4026" s="10" t="s">
        <v>3734</v>
      </c>
      <c r="D4026" s="9">
        <v>8</v>
      </c>
      <c r="E4026" s="9">
        <v>98331</v>
      </c>
      <c r="F4026" s="9" t="s">
        <v>8504</v>
      </c>
      <c r="G4026" s="9" t="s">
        <v>8505</v>
      </c>
    </row>
    <row r="4027" spans="1:7" x14ac:dyDescent="0.25">
      <c r="A4027" s="9">
        <v>576669</v>
      </c>
      <c r="B4027" s="10" t="s">
        <v>2878</v>
      </c>
      <c r="C4027" s="10" t="s">
        <v>3172</v>
      </c>
      <c r="D4027" s="9">
        <v>8</v>
      </c>
      <c r="E4027" s="9">
        <v>98569</v>
      </c>
      <c r="F4027" s="9" t="s">
        <v>8506</v>
      </c>
      <c r="G4027" s="9" t="s">
        <v>8507</v>
      </c>
    </row>
    <row r="4028" spans="1:7" x14ac:dyDescent="0.25">
      <c r="A4028" s="9">
        <v>576670</v>
      </c>
      <c r="B4028" s="10" t="s">
        <v>2878</v>
      </c>
      <c r="C4028" s="10" t="s">
        <v>2878</v>
      </c>
      <c r="D4028" s="9">
        <v>8</v>
      </c>
      <c r="E4028" s="9">
        <v>98568</v>
      </c>
      <c r="F4028" s="9" t="s">
        <v>8508</v>
      </c>
      <c r="G4028" s="9" t="s">
        <v>8509</v>
      </c>
    </row>
    <row r="4029" spans="1:7" x14ac:dyDescent="0.25">
      <c r="A4029" s="9">
        <v>577066</v>
      </c>
      <c r="B4029" s="10" t="s">
        <v>914</v>
      </c>
      <c r="C4029" s="10" t="s">
        <v>853</v>
      </c>
      <c r="D4029" s="9">
        <v>8</v>
      </c>
      <c r="E4029" s="9">
        <v>98556</v>
      </c>
      <c r="F4029" s="9" t="s">
        <v>8510</v>
      </c>
      <c r="G4029" s="9" t="s">
        <v>8511</v>
      </c>
    </row>
    <row r="4030" spans="1:7" x14ac:dyDescent="0.25">
      <c r="A4030" s="9">
        <v>577078</v>
      </c>
      <c r="B4030" s="10" t="s">
        <v>1244</v>
      </c>
      <c r="C4030" s="10" t="s">
        <v>1314</v>
      </c>
      <c r="D4030" s="9">
        <v>8</v>
      </c>
      <c r="E4030" s="9">
        <v>98564</v>
      </c>
      <c r="F4030" s="9" t="s">
        <v>8512</v>
      </c>
      <c r="G4030" s="9" t="s">
        <v>8513</v>
      </c>
    </row>
    <row r="4031" spans="1:7" x14ac:dyDescent="0.25">
      <c r="A4031" s="9">
        <v>577112</v>
      </c>
      <c r="B4031" s="10" t="s">
        <v>2937</v>
      </c>
      <c r="C4031" s="10" t="s">
        <v>3406</v>
      </c>
      <c r="D4031" s="9">
        <v>15</v>
      </c>
      <c r="F4031" s="9" t="s">
        <v>8514</v>
      </c>
      <c r="G4031" s="9" t="s">
        <v>8515</v>
      </c>
    </row>
    <row r="4032" spans="1:7" x14ac:dyDescent="0.25">
      <c r="A4032" s="9">
        <v>577145</v>
      </c>
      <c r="B4032" s="10" t="s">
        <v>5424</v>
      </c>
      <c r="C4032" s="10" t="s">
        <v>5424</v>
      </c>
      <c r="D4032" s="9">
        <v>8</v>
      </c>
      <c r="E4032" s="9">
        <v>98525</v>
      </c>
      <c r="F4032" s="9" t="s">
        <v>8516</v>
      </c>
      <c r="G4032" s="9" t="s">
        <v>8517</v>
      </c>
    </row>
    <row r="4033" spans="1:7" x14ac:dyDescent="0.25">
      <c r="A4033" s="9">
        <v>577704</v>
      </c>
      <c r="B4033" s="10" t="s">
        <v>4404</v>
      </c>
      <c r="C4033" s="10" t="s">
        <v>4434</v>
      </c>
      <c r="D4033" s="9">
        <v>8</v>
      </c>
      <c r="E4033" s="9">
        <v>31089</v>
      </c>
      <c r="F4033" s="9" t="s">
        <v>8518</v>
      </c>
      <c r="G4033" s="9" t="s">
        <v>8519</v>
      </c>
    </row>
    <row r="4034" spans="1:7" x14ac:dyDescent="0.25">
      <c r="A4034" s="9">
        <v>578009</v>
      </c>
      <c r="B4034" s="10" t="s">
        <v>4937</v>
      </c>
      <c r="C4034" s="10" t="s">
        <v>4937</v>
      </c>
      <c r="D4034" s="9">
        <v>8</v>
      </c>
      <c r="E4034" s="9">
        <v>98555</v>
      </c>
      <c r="F4034" s="9" t="s">
        <v>8520</v>
      </c>
      <c r="G4034" s="9" t="s">
        <v>8521</v>
      </c>
    </row>
    <row r="4035" spans="1:7" x14ac:dyDescent="0.25">
      <c r="A4035" s="9">
        <v>578022</v>
      </c>
      <c r="B4035" s="10" t="s">
        <v>1125</v>
      </c>
      <c r="C4035" s="10" t="s">
        <v>1120</v>
      </c>
      <c r="D4035" s="9">
        <v>8</v>
      </c>
      <c r="E4035" s="9">
        <v>98563</v>
      </c>
      <c r="F4035" s="9" t="s">
        <v>8522</v>
      </c>
      <c r="G4035" s="9" t="s">
        <v>8523</v>
      </c>
    </row>
    <row r="4036" spans="1:7" x14ac:dyDescent="0.25">
      <c r="A4036" s="9">
        <v>578137</v>
      </c>
      <c r="B4036" s="10" t="s">
        <v>1407</v>
      </c>
      <c r="C4036" s="10" t="s">
        <v>1407</v>
      </c>
      <c r="D4036" s="9">
        <v>34</v>
      </c>
      <c r="F4036" s="9" t="s">
        <v>8524</v>
      </c>
      <c r="G4036" s="9" t="s">
        <v>8525</v>
      </c>
    </row>
    <row r="4037" spans="1:7" x14ac:dyDescent="0.25">
      <c r="A4037" s="9">
        <v>578563</v>
      </c>
      <c r="B4037" s="10" t="s">
        <v>2123</v>
      </c>
      <c r="C4037" s="10" t="s">
        <v>2123</v>
      </c>
      <c r="D4037" s="9">
        <v>8</v>
      </c>
      <c r="E4037" s="9">
        <v>98561</v>
      </c>
      <c r="F4037" s="9" t="s">
        <v>8526</v>
      </c>
      <c r="G4037" s="9" t="s">
        <v>8527</v>
      </c>
    </row>
    <row r="4038" spans="1:7" x14ac:dyDescent="0.25">
      <c r="A4038" s="9">
        <v>578575</v>
      </c>
      <c r="B4038" s="10" t="s">
        <v>2123</v>
      </c>
      <c r="C4038" s="10" t="s">
        <v>2123</v>
      </c>
      <c r="D4038" s="9">
        <v>8</v>
      </c>
      <c r="E4038" s="9">
        <v>98560</v>
      </c>
      <c r="F4038" s="9" t="s">
        <v>8528</v>
      </c>
      <c r="G4038" s="9" t="s">
        <v>8529</v>
      </c>
    </row>
    <row r="4039" spans="1:7" x14ac:dyDescent="0.25">
      <c r="A4039" s="9">
        <v>578587</v>
      </c>
      <c r="B4039" s="10" t="s">
        <v>2123</v>
      </c>
      <c r="C4039" s="10" t="s">
        <v>2123</v>
      </c>
      <c r="D4039" s="9">
        <v>8</v>
      </c>
      <c r="E4039" s="9">
        <v>98562</v>
      </c>
      <c r="F4039" s="9" t="s">
        <v>8530</v>
      </c>
      <c r="G4039" s="9" t="s">
        <v>8531</v>
      </c>
    </row>
    <row r="4040" spans="1:7" x14ac:dyDescent="0.25">
      <c r="A4040" s="9">
        <v>578915</v>
      </c>
      <c r="B4040" s="10" t="s">
        <v>5016</v>
      </c>
      <c r="C4040" s="10" t="s">
        <v>5017</v>
      </c>
      <c r="D4040" s="9">
        <v>8</v>
      </c>
      <c r="E4040" s="9">
        <v>98559</v>
      </c>
      <c r="F4040" s="9" t="s">
        <v>8532</v>
      </c>
      <c r="G4040" s="9" t="s">
        <v>8533</v>
      </c>
    </row>
    <row r="4041" spans="1:7" x14ac:dyDescent="0.25">
      <c r="A4041" s="9">
        <v>579257</v>
      </c>
      <c r="B4041" s="10" t="s">
        <v>2937</v>
      </c>
      <c r="C4041" s="10" t="s">
        <v>3406</v>
      </c>
      <c r="D4041" s="9">
        <v>8</v>
      </c>
      <c r="E4041" s="9">
        <v>98570</v>
      </c>
      <c r="F4041" s="9" t="s">
        <v>8534</v>
      </c>
      <c r="G4041" s="9" t="s">
        <v>8535</v>
      </c>
    </row>
    <row r="4042" spans="1:7" x14ac:dyDescent="0.25">
      <c r="A4042" s="9">
        <v>579269</v>
      </c>
      <c r="B4042" s="10" t="s">
        <v>2937</v>
      </c>
      <c r="C4042" s="10" t="s">
        <v>2937</v>
      </c>
      <c r="D4042" s="9">
        <v>8</v>
      </c>
      <c r="E4042" s="9">
        <v>98732</v>
      </c>
      <c r="F4042" s="9" t="s">
        <v>8536</v>
      </c>
      <c r="G4042" s="9" t="s">
        <v>8537</v>
      </c>
    </row>
    <row r="4043" spans="1:7" x14ac:dyDescent="0.25">
      <c r="A4043" s="9">
        <v>579427</v>
      </c>
      <c r="B4043" s="10" t="s">
        <v>3627</v>
      </c>
      <c r="C4043" s="10" t="s">
        <v>4066</v>
      </c>
      <c r="D4043" s="9">
        <v>8</v>
      </c>
      <c r="E4043" s="9">
        <v>98557</v>
      </c>
      <c r="F4043" s="9" t="s">
        <v>8538</v>
      </c>
      <c r="G4043" s="9" t="s">
        <v>8539</v>
      </c>
    </row>
    <row r="4044" spans="1:7" x14ac:dyDescent="0.25">
      <c r="A4044" s="9">
        <v>579439</v>
      </c>
      <c r="B4044" s="10" t="s">
        <v>3627</v>
      </c>
      <c r="C4044" s="10" t="s">
        <v>3627</v>
      </c>
      <c r="D4044" s="9">
        <v>8</v>
      </c>
      <c r="E4044" s="9">
        <v>98558</v>
      </c>
      <c r="F4044" s="9" t="s">
        <v>8540</v>
      </c>
      <c r="G4044" s="9" t="s">
        <v>8541</v>
      </c>
    </row>
    <row r="4045" spans="1:7" x14ac:dyDescent="0.25">
      <c r="A4045" s="9">
        <v>579440</v>
      </c>
      <c r="B4045" s="10" t="s">
        <v>2473</v>
      </c>
      <c r="C4045" s="10" t="s">
        <v>2473</v>
      </c>
      <c r="D4045" s="9">
        <v>8</v>
      </c>
      <c r="E4045" s="9">
        <v>98565</v>
      </c>
      <c r="F4045" s="9" t="s">
        <v>8542</v>
      </c>
      <c r="G4045" s="9" t="s">
        <v>8543</v>
      </c>
    </row>
    <row r="4046" spans="1:7" x14ac:dyDescent="0.25">
      <c r="A4046" s="9">
        <v>579476</v>
      </c>
      <c r="B4046" s="10" t="s">
        <v>82</v>
      </c>
      <c r="C4046" s="10" t="s">
        <v>8</v>
      </c>
      <c r="D4046" s="9">
        <v>8</v>
      </c>
      <c r="E4046" s="9">
        <v>98567</v>
      </c>
      <c r="F4046" s="9" t="s">
        <v>8544</v>
      </c>
      <c r="G4046" s="9" t="s">
        <v>8545</v>
      </c>
    </row>
    <row r="4047" spans="1:7" x14ac:dyDescent="0.25">
      <c r="A4047" s="9">
        <v>579683</v>
      </c>
      <c r="B4047" s="10" t="s">
        <v>5157</v>
      </c>
      <c r="C4047" s="10" t="s">
        <v>5262</v>
      </c>
      <c r="D4047" s="9">
        <v>34</v>
      </c>
      <c r="F4047" s="9" t="s">
        <v>8546</v>
      </c>
      <c r="G4047" s="9" t="s">
        <v>8547</v>
      </c>
    </row>
    <row r="4048" spans="1:7" x14ac:dyDescent="0.25">
      <c r="A4048" s="9">
        <v>579889</v>
      </c>
      <c r="B4048" s="10" t="s">
        <v>3721</v>
      </c>
      <c r="C4048" s="10" t="s">
        <v>3721</v>
      </c>
      <c r="D4048" s="9">
        <v>8</v>
      </c>
      <c r="E4048" s="9">
        <v>98566</v>
      </c>
      <c r="F4048" s="9" t="s">
        <v>8548</v>
      </c>
      <c r="G4048" s="9" t="s">
        <v>8549</v>
      </c>
    </row>
    <row r="4049" spans="1:7" x14ac:dyDescent="0.25">
      <c r="A4049" s="9">
        <v>580065</v>
      </c>
      <c r="B4049" s="10" t="s">
        <v>3623</v>
      </c>
      <c r="C4049" s="10" t="s">
        <v>4274</v>
      </c>
      <c r="D4049" s="9">
        <v>8</v>
      </c>
      <c r="E4049" s="9">
        <v>98576</v>
      </c>
      <c r="F4049" s="9" t="s">
        <v>8550</v>
      </c>
    </row>
    <row r="4050" spans="1:7" x14ac:dyDescent="0.25">
      <c r="A4050" s="9">
        <v>580120</v>
      </c>
      <c r="B4050" s="10" t="s">
        <v>3153</v>
      </c>
      <c r="C4050" s="10" t="s">
        <v>3153</v>
      </c>
      <c r="D4050" s="9">
        <v>8</v>
      </c>
      <c r="E4050" s="9">
        <v>98571</v>
      </c>
      <c r="F4050" s="9" t="s">
        <v>8551</v>
      </c>
      <c r="G4050" s="9" t="s">
        <v>8552</v>
      </c>
    </row>
    <row r="4051" spans="1:7" x14ac:dyDescent="0.25">
      <c r="A4051" s="9">
        <v>580824</v>
      </c>
      <c r="B4051" s="10" t="s">
        <v>2878</v>
      </c>
      <c r="C4051" s="10" t="s">
        <v>2917</v>
      </c>
      <c r="D4051" s="9">
        <v>8</v>
      </c>
      <c r="E4051" s="9">
        <v>98575</v>
      </c>
      <c r="F4051" s="9" t="s">
        <v>8553</v>
      </c>
      <c r="G4051" s="9" t="s">
        <v>8554</v>
      </c>
    </row>
    <row r="4052" spans="1:7" x14ac:dyDescent="0.25">
      <c r="A4052" s="9">
        <v>581082</v>
      </c>
      <c r="B4052" s="10" t="s">
        <v>3280</v>
      </c>
      <c r="C4052" s="10" t="s">
        <v>3280</v>
      </c>
      <c r="D4052" s="9">
        <v>15</v>
      </c>
      <c r="F4052" s="9" t="s">
        <v>8555</v>
      </c>
    </row>
    <row r="4053" spans="1:7" x14ac:dyDescent="0.25">
      <c r="A4053" s="9">
        <v>581124</v>
      </c>
      <c r="B4053" s="10" t="s">
        <v>751</v>
      </c>
      <c r="C4053" s="10" t="s">
        <v>751</v>
      </c>
      <c r="D4053" s="9">
        <v>8</v>
      </c>
      <c r="E4053" s="9">
        <v>98692</v>
      </c>
      <c r="F4053" s="9" t="s">
        <v>8556</v>
      </c>
    </row>
    <row r="4054" spans="1:7" x14ac:dyDescent="0.25">
      <c r="A4054" s="9">
        <v>581689</v>
      </c>
      <c r="B4054" s="10" t="s">
        <v>2138</v>
      </c>
      <c r="C4054" s="10" t="s">
        <v>2138</v>
      </c>
      <c r="D4054" s="9">
        <v>15</v>
      </c>
      <c r="F4054" s="9" t="s">
        <v>8557</v>
      </c>
      <c r="G4054" s="9" t="s">
        <v>8558</v>
      </c>
    </row>
    <row r="4055" spans="1:7" x14ac:dyDescent="0.25">
      <c r="A4055" s="9">
        <v>583467</v>
      </c>
      <c r="B4055" s="10" t="s">
        <v>3623</v>
      </c>
      <c r="C4055" s="10" t="s">
        <v>4266</v>
      </c>
      <c r="D4055" s="9">
        <v>8</v>
      </c>
      <c r="E4055" s="9">
        <v>98693</v>
      </c>
      <c r="F4055" s="9" t="s">
        <v>8559</v>
      </c>
      <c r="G4055" s="9" t="s">
        <v>8560</v>
      </c>
    </row>
    <row r="4056" spans="1:7" x14ac:dyDescent="0.25">
      <c r="A4056" s="9">
        <v>585804</v>
      </c>
      <c r="B4056" s="10" t="s">
        <v>3627</v>
      </c>
      <c r="C4056" s="10" t="s">
        <v>3627</v>
      </c>
      <c r="D4056" s="9">
        <v>8</v>
      </c>
      <c r="E4056" s="9">
        <v>98716</v>
      </c>
      <c r="F4056" s="9" t="s">
        <v>8561</v>
      </c>
      <c r="G4056" s="9" t="s">
        <v>8562</v>
      </c>
    </row>
    <row r="4057" spans="1:7" x14ac:dyDescent="0.25">
      <c r="A4057" s="9">
        <v>586067</v>
      </c>
      <c r="B4057" s="10" t="s">
        <v>5212</v>
      </c>
      <c r="C4057" s="10" t="s">
        <v>5302</v>
      </c>
      <c r="D4057" s="9">
        <v>15</v>
      </c>
      <c r="F4057" s="9" t="s">
        <v>8563</v>
      </c>
      <c r="G4057" s="9" t="s">
        <v>8564</v>
      </c>
    </row>
    <row r="4058" spans="1:7" x14ac:dyDescent="0.25">
      <c r="A4058" s="9">
        <v>586171</v>
      </c>
      <c r="B4058" s="10" t="s">
        <v>67</v>
      </c>
      <c r="C4058" s="10" t="s">
        <v>8</v>
      </c>
      <c r="D4058" s="9">
        <v>7</v>
      </c>
      <c r="F4058" s="9" t="s">
        <v>8565</v>
      </c>
    </row>
    <row r="4059" spans="1:7" x14ac:dyDescent="0.25">
      <c r="A4059" s="9">
        <v>587114</v>
      </c>
      <c r="B4059" s="10" t="s">
        <v>3482</v>
      </c>
      <c r="C4059" s="10" t="s">
        <v>3482</v>
      </c>
      <c r="D4059" s="9">
        <v>15</v>
      </c>
      <c r="F4059" s="9" t="s">
        <v>8566</v>
      </c>
      <c r="G4059" s="9" t="s">
        <v>8567</v>
      </c>
    </row>
    <row r="4060" spans="1:7" x14ac:dyDescent="0.25">
      <c r="A4060" s="9">
        <v>900023</v>
      </c>
      <c r="B4060" s="10" t="s">
        <v>3623</v>
      </c>
      <c r="C4060" s="10" t="s">
        <v>3623</v>
      </c>
      <c r="D4060" s="9">
        <v>8</v>
      </c>
      <c r="E4060" s="9">
        <v>62665</v>
      </c>
      <c r="F4060" s="9" t="s">
        <v>8568</v>
      </c>
      <c r="G4060" s="9" t="s">
        <v>8569</v>
      </c>
    </row>
    <row r="4061" spans="1:7" x14ac:dyDescent="0.25">
      <c r="A4061" s="9">
        <v>900035</v>
      </c>
      <c r="B4061" s="10" t="s">
        <v>5560</v>
      </c>
      <c r="C4061" s="10" t="s">
        <v>5560</v>
      </c>
      <c r="D4061" s="9">
        <v>8</v>
      </c>
      <c r="E4061" s="9">
        <v>62682</v>
      </c>
      <c r="F4061" s="9" t="s">
        <v>8570</v>
      </c>
      <c r="G4061" s="9" t="s">
        <v>8571</v>
      </c>
    </row>
    <row r="4062" spans="1:7" x14ac:dyDescent="0.25">
      <c r="A4062" s="9">
        <v>900060</v>
      </c>
      <c r="B4062" s="10" t="s">
        <v>529</v>
      </c>
      <c r="C4062" s="10" t="s">
        <v>8</v>
      </c>
      <c r="D4062" s="9">
        <v>8</v>
      </c>
      <c r="E4062" s="9">
        <v>62686</v>
      </c>
      <c r="F4062" s="9" t="s">
        <v>8572</v>
      </c>
      <c r="G4062" s="9" t="s">
        <v>8573</v>
      </c>
    </row>
    <row r="4063" spans="1:7" x14ac:dyDescent="0.25">
      <c r="A4063" s="9">
        <v>900072</v>
      </c>
      <c r="B4063" s="10" t="s">
        <v>3734</v>
      </c>
      <c r="C4063" s="10" t="s">
        <v>3734</v>
      </c>
      <c r="D4063" s="9">
        <v>8</v>
      </c>
      <c r="E4063" s="9">
        <v>63031</v>
      </c>
      <c r="F4063" s="9" t="s">
        <v>8574</v>
      </c>
      <c r="G4063" s="9" t="s">
        <v>8575</v>
      </c>
    </row>
    <row r="4064" spans="1:7" x14ac:dyDescent="0.25">
      <c r="A4064" s="9">
        <v>900102</v>
      </c>
      <c r="B4064" s="10" t="s">
        <v>944</v>
      </c>
      <c r="C4064" s="10" t="s">
        <v>8</v>
      </c>
      <c r="D4064" s="9">
        <v>8</v>
      </c>
      <c r="E4064" s="9">
        <v>63900</v>
      </c>
      <c r="F4064" s="9" t="s">
        <v>8576</v>
      </c>
      <c r="G4064" s="9" t="s">
        <v>8577</v>
      </c>
    </row>
    <row r="4065" spans="1:7" x14ac:dyDescent="0.25">
      <c r="A4065" s="9">
        <v>900114</v>
      </c>
      <c r="B4065" s="10" t="s">
        <v>1119</v>
      </c>
      <c r="C4065" s="10" t="s">
        <v>1120</v>
      </c>
      <c r="D4065" s="9">
        <v>8</v>
      </c>
      <c r="E4065" s="9">
        <v>63894</v>
      </c>
      <c r="F4065" s="9" t="s">
        <v>8578</v>
      </c>
      <c r="G4065" s="9" t="s">
        <v>8579</v>
      </c>
    </row>
    <row r="4066" spans="1:7" x14ac:dyDescent="0.25">
      <c r="A4066" s="9">
        <v>900126</v>
      </c>
      <c r="B4066" s="10" t="s">
        <v>1125</v>
      </c>
      <c r="C4066" s="10" t="s">
        <v>1120</v>
      </c>
      <c r="D4066" s="9">
        <v>8</v>
      </c>
      <c r="E4066" s="9">
        <v>63893</v>
      </c>
      <c r="F4066" s="9" t="s">
        <v>8580</v>
      </c>
      <c r="G4066" s="9" t="s">
        <v>8581</v>
      </c>
    </row>
    <row r="4067" spans="1:7" x14ac:dyDescent="0.25">
      <c r="A4067" s="9">
        <v>900138</v>
      </c>
      <c r="B4067" s="10" t="s">
        <v>1119</v>
      </c>
      <c r="C4067" s="10" t="s">
        <v>1120</v>
      </c>
      <c r="D4067" s="9">
        <v>8</v>
      </c>
      <c r="E4067" s="9">
        <v>63896</v>
      </c>
      <c r="F4067" s="9" t="s">
        <v>8582</v>
      </c>
      <c r="G4067" s="9" t="s">
        <v>8583</v>
      </c>
    </row>
    <row r="4068" spans="1:7" x14ac:dyDescent="0.25">
      <c r="A4068" s="9">
        <v>900148</v>
      </c>
      <c r="B4068" s="10" t="s">
        <v>1119</v>
      </c>
      <c r="C4068" s="10" t="s">
        <v>1120</v>
      </c>
      <c r="D4068" s="9">
        <v>8</v>
      </c>
      <c r="E4068" s="9">
        <v>63895</v>
      </c>
      <c r="F4068" s="9" t="s">
        <v>8584</v>
      </c>
      <c r="G4068" s="9" t="s">
        <v>8585</v>
      </c>
    </row>
    <row r="4069" spans="1:7" x14ac:dyDescent="0.25">
      <c r="A4069" s="9">
        <v>900151</v>
      </c>
      <c r="B4069" s="10" t="s">
        <v>1119</v>
      </c>
      <c r="C4069" s="10" t="s">
        <v>1120</v>
      </c>
      <c r="D4069" s="9">
        <v>8</v>
      </c>
      <c r="E4069" s="9">
        <v>63897</v>
      </c>
      <c r="F4069" s="9" t="s">
        <v>8586</v>
      </c>
      <c r="G4069" s="9" t="s">
        <v>8587</v>
      </c>
    </row>
    <row r="4070" spans="1:7" x14ac:dyDescent="0.25">
      <c r="A4070" s="9">
        <v>900163</v>
      </c>
      <c r="B4070" s="10" t="s">
        <v>1119</v>
      </c>
      <c r="C4070" s="10" t="s">
        <v>1120</v>
      </c>
      <c r="D4070" s="9">
        <v>8</v>
      </c>
      <c r="E4070" s="9">
        <v>63898</v>
      </c>
      <c r="F4070" s="9" t="s">
        <v>8588</v>
      </c>
      <c r="G4070" s="9" t="s">
        <v>8589</v>
      </c>
    </row>
    <row r="4071" spans="1:7" x14ac:dyDescent="0.25">
      <c r="A4071" s="9">
        <v>900175</v>
      </c>
      <c r="B4071" s="10" t="s">
        <v>1541</v>
      </c>
      <c r="C4071" s="10" t="s">
        <v>1541</v>
      </c>
      <c r="D4071" s="9">
        <v>8</v>
      </c>
      <c r="E4071" s="9">
        <v>63899</v>
      </c>
      <c r="F4071" s="9" t="s">
        <v>8590</v>
      </c>
      <c r="G4071" s="9" t="s">
        <v>8591</v>
      </c>
    </row>
    <row r="4072" spans="1:7" x14ac:dyDescent="0.25">
      <c r="A4072" s="9">
        <v>900187</v>
      </c>
      <c r="B4072" s="10" t="s">
        <v>2993</v>
      </c>
      <c r="C4072" s="10" t="s">
        <v>2993</v>
      </c>
      <c r="D4072" s="9">
        <v>8</v>
      </c>
      <c r="E4072" s="9">
        <v>63891</v>
      </c>
      <c r="F4072" s="9" t="s">
        <v>8592</v>
      </c>
      <c r="G4072" s="9" t="s">
        <v>8593</v>
      </c>
    </row>
    <row r="4073" spans="1:7" x14ac:dyDescent="0.25">
      <c r="A4073" s="9">
        <v>900217</v>
      </c>
      <c r="B4073" s="10" t="s">
        <v>1146</v>
      </c>
      <c r="C4073" s="10" t="s">
        <v>1146</v>
      </c>
      <c r="D4073" s="9">
        <v>8</v>
      </c>
      <c r="E4073" s="9">
        <v>63887</v>
      </c>
      <c r="F4073" s="9" t="s">
        <v>8594</v>
      </c>
      <c r="G4073" s="9" t="s">
        <v>8595</v>
      </c>
    </row>
    <row r="4074" spans="1:7" x14ac:dyDescent="0.25">
      <c r="A4074" s="9">
        <v>900229</v>
      </c>
      <c r="B4074" s="10" t="s">
        <v>1146</v>
      </c>
      <c r="C4074" s="10" t="s">
        <v>1146</v>
      </c>
      <c r="D4074" s="9">
        <v>8</v>
      </c>
      <c r="E4074" s="9">
        <v>63888</v>
      </c>
      <c r="F4074" s="9" t="s">
        <v>8596</v>
      </c>
      <c r="G4074" s="9" t="s">
        <v>8597</v>
      </c>
    </row>
    <row r="4075" spans="1:7" x14ac:dyDescent="0.25">
      <c r="A4075" s="9">
        <v>900230</v>
      </c>
      <c r="B4075" s="10" t="s">
        <v>3623</v>
      </c>
      <c r="C4075" s="10" t="s">
        <v>4266</v>
      </c>
      <c r="D4075" s="9">
        <v>8</v>
      </c>
      <c r="E4075" s="9">
        <v>63889</v>
      </c>
      <c r="F4075" s="9" t="s">
        <v>8598</v>
      </c>
      <c r="G4075" s="9" t="s">
        <v>8599</v>
      </c>
    </row>
    <row r="4076" spans="1:7" x14ac:dyDescent="0.25">
      <c r="A4076" s="9">
        <v>900266</v>
      </c>
      <c r="B4076" s="10" t="s">
        <v>742</v>
      </c>
      <c r="C4076" s="10" t="s">
        <v>742</v>
      </c>
      <c r="D4076" s="9">
        <v>8</v>
      </c>
      <c r="E4076" s="9">
        <v>64187</v>
      </c>
      <c r="F4076" s="9" t="s">
        <v>8600</v>
      </c>
      <c r="G4076" s="9" t="s">
        <v>8601</v>
      </c>
    </row>
    <row r="4077" spans="1:7" x14ac:dyDescent="0.25">
      <c r="A4077" s="9">
        <v>900285</v>
      </c>
      <c r="B4077" s="10" t="s">
        <v>2484</v>
      </c>
      <c r="C4077" s="10" t="s">
        <v>2484</v>
      </c>
      <c r="D4077" s="9">
        <v>8</v>
      </c>
      <c r="E4077" s="9">
        <v>64189</v>
      </c>
      <c r="F4077" s="9" t="s">
        <v>8602</v>
      </c>
      <c r="G4077" s="9" t="s">
        <v>8603</v>
      </c>
    </row>
    <row r="4078" spans="1:7" x14ac:dyDescent="0.25">
      <c r="A4078" s="9">
        <v>900291</v>
      </c>
      <c r="B4078" s="10" t="s">
        <v>2660</v>
      </c>
      <c r="C4078" s="10" t="s">
        <v>2660</v>
      </c>
      <c r="D4078" s="9">
        <v>8</v>
      </c>
      <c r="E4078" s="9">
        <v>64190</v>
      </c>
      <c r="F4078" s="9" t="s">
        <v>8604</v>
      </c>
      <c r="G4078" s="9" t="s">
        <v>8605</v>
      </c>
    </row>
    <row r="4079" spans="1:7" x14ac:dyDescent="0.25">
      <c r="A4079" s="9">
        <v>900321</v>
      </c>
      <c r="B4079" s="10" t="s">
        <v>2660</v>
      </c>
      <c r="C4079" s="10" t="s">
        <v>2664</v>
      </c>
      <c r="D4079" s="9">
        <v>8</v>
      </c>
      <c r="E4079" s="9">
        <v>64193</v>
      </c>
      <c r="F4079" s="9" t="s">
        <v>8606</v>
      </c>
      <c r="G4079" s="9" t="s">
        <v>8607</v>
      </c>
    </row>
    <row r="4080" spans="1:7" x14ac:dyDescent="0.25">
      <c r="A4080" s="9">
        <v>900345</v>
      </c>
      <c r="B4080" s="10" t="s">
        <v>2725</v>
      </c>
      <c r="C4080" s="10" t="s">
        <v>2725</v>
      </c>
      <c r="D4080" s="9">
        <v>8</v>
      </c>
      <c r="E4080" s="9">
        <v>64194</v>
      </c>
      <c r="F4080" s="9" t="s">
        <v>8608</v>
      </c>
      <c r="G4080" s="9" t="s">
        <v>8609</v>
      </c>
    </row>
    <row r="4081" spans="1:7" x14ac:dyDescent="0.25">
      <c r="A4081" s="9">
        <v>900357</v>
      </c>
      <c r="B4081" s="10" t="s">
        <v>2725</v>
      </c>
      <c r="C4081" s="10" t="s">
        <v>2725</v>
      </c>
      <c r="D4081" s="9">
        <v>8</v>
      </c>
      <c r="E4081" s="9">
        <v>64195</v>
      </c>
      <c r="F4081" s="9" t="s">
        <v>8610</v>
      </c>
      <c r="G4081" s="9" t="s">
        <v>8611</v>
      </c>
    </row>
    <row r="4082" spans="1:7" x14ac:dyDescent="0.25">
      <c r="A4082" s="9">
        <v>900369</v>
      </c>
      <c r="B4082" s="10" t="s">
        <v>2725</v>
      </c>
      <c r="C4082" s="10" t="s">
        <v>2725</v>
      </c>
      <c r="D4082" s="9">
        <v>8</v>
      </c>
      <c r="E4082" s="9">
        <v>64196</v>
      </c>
      <c r="F4082" s="9" t="s">
        <v>8612</v>
      </c>
      <c r="G4082" s="9" t="s">
        <v>8613</v>
      </c>
    </row>
    <row r="4083" spans="1:7" x14ac:dyDescent="0.25">
      <c r="A4083" s="9">
        <v>900370</v>
      </c>
      <c r="B4083" s="10" t="s">
        <v>2725</v>
      </c>
      <c r="C4083" s="10" t="s">
        <v>2725</v>
      </c>
      <c r="D4083" s="9">
        <v>8</v>
      </c>
      <c r="E4083" s="9">
        <v>64197</v>
      </c>
      <c r="F4083" s="9" t="s">
        <v>8614</v>
      </c>
      <c r="G4083" s="9" t="s">
        <v>8615</v>
      </c>
    </row>
    <row r="4084" spans="1:7" x14ac:dyDescent="0.25">
      <c r="A4084" s="9">
        <v>900382</v>
      </c>
      <c r="B4084" s="10" t="s">
        <v>2725</v>
      </c>
      <c r="C4084" s="10" t="s">
        <v>2725</v>
      </c>
      <c r="D4084" s="9">
        <v>8</v>
      </c>
      <c r="E4084" s="9">
        <v>64198</v>
      </c>
      <c r="F4084" s="9" t="s">
        <v>8616</v>
      </c>
      <c r="G4084" s="9" t="s">
        <v>8617</v>
      </c>
    </row>
    <row r="4085" spans="1:7" x14ac:dyDescent="0.25">
      <c r="A4085" s="9">
        <v>900400</v>
      </c>
      <c r="B4085" s="10" t="s">
        <v>2725</v>
      </c>
      <c r="C4085" s="10" t="s">
        <v>2725</v>
      </c>
      <c r="D4085" s="9">
        <v>8</v>
      </c>
      <c r="E4085" s="9">
        <v>64200</v>
      </c>
      <c r="F4085" s="9" t="s">
        <v>8618</v>
      </c>
      <c r="G4085" s="9" t="s">
        <v>8619</v>
      </c>
    </row>
    <row r="4086" spans="1:7" x14ac:dyDescent="0.25">
      <c r="A4086" s="9">
        <v>900424</v>
      </c>
      <c r="B4086" s="10" t="s">
        <v>2488</v>
      </c>
      <c r="C4086" s="10" t="s">
        <v>2509</v>
      </c>
      <c r="D4086" s="9">
        <v>8</v>
      </c>
      <c r="E4086" s="9">
        <v>64202</v>
      </c>
      <c r="F4086" s="9" t="s">
        <v>8620</v>
      </c>
      <c r="G4086" s="9" t="s">
        <v>8621</v>
      </c>
    </row>
    <row r="4087" spans="1:7" x14ac:dyDescent="0.25">
      <c r="A4087" s="9">
        <v>900436</v>
      </c>
      <c r="B4087" s="10" t="s">
        <v>746</v>
      </c>
      <c r="C4087" s="10" t="s">
        <v>746</v>
      </c>
      <c r="D4087" s="9">
        <v>8</v>
      </c>
      <c r="E4087" s="9">
        <v>64203</v>
      </c>
      <c r="F4087" s="9" t="s">
        <v>8622</v>
      </c>
      <c r="G4087" s="9" t="s">
        <v>8623</v>
      </c>
    </row>
    <row r="4088" spans="1:7" x14ac:dyDescent="0.25">
      <c r="A4088" s="9">
        <v>900459</v>
      </c>
      <c r="B4088" s="10" t="s">
        <v>2123</v>
      </c>
      <c r="C4088" s="10" t="s">
        <v>2869</v>
      </c>
      <c r="D4088" s="9">
        <v>8</v>
      </c>
      <c r="E4088" s="9">
        <v>64123</v>
      </c>
      <c r="F4088" s="9" t="s">
        <v>8624</v>
      </c>
      <c r="G4088" s="9" t="s">
        <v>8625</v>
      </c>
    </row>
    <row r="4089" spans="1:7" x14ac:dyDescent="0.25">
      <c r="A4089" s="9">
        <v>900461</v>
      </c>
      <c r="B4089" s="10" t="s">
        <v>3213</v>
      </c>
      <c r="C4089" s="10" t="s">
        <v>3213</v>
      </c>
      <c r="D4089" s="9">
        <v>8</v>
      </c>
      <c r="E4089" s="9">
        <v>64124</v>
      </c>
      <c r="F4089" s="9" t="s">
        <v>8626</v>
      </c>
      <c r="G4089" s="9" t="s">
        <v>8627</v>
      </c>
    </row>
    <row r="4090" spans="1:7" x14ac:dyDescent="0.25">
      <c r="A4090" s="9">
        <v>900473</v>
      </c>
      <c r="B4090" s="10" t="s">
        <v>3213</v>
      </c>
      <c r="C4090" s="10" t="s">
        <v>3232</v>
      </c>
      <c r="D4090" s="9">
        <v>8</v>
      </c>
      <c r="E4090" s="9">
        <v>64125</v>
      </c>
      <c r="F4090" s="9" t="s">
        <v>8628</v>
      </c>
      <c r="G4090" s="9" t="s">
        <v>8629</v>
      </c>
    </row>
    <row r="4091" spans="1:7" x14ac:dyDescent="0.25">
      <c r="A4091" s="9">
        <v>900485</v>
      </c>
      <c r="B4091" s="10" t="s">
        <v>2878</v>
      </c>
      <c r="C4091" s="10" t="s">
        <v>2878</v>
      </c>
      <c r="D4091" s="9">
        <v>8</v>
      </c>
      <c r="E4091" s="9">
        <v>64126</v>
      </c>
      <c r="F4091" s="9" t="s">
        <v>8630</v>
      </c>
      <c r="G4091" s="9" t="s">
        <v>8631</v>
      </c>
    </row>
    <row r="4092" spans="1:7" x14ac:dyDescent="0.25">
      <c r="A4092" s="9">
        <v>900497</v>
      </c>
      <c r="B4092" s="10" t="s">
        <v>2878</v>
      </c>
      <c r="C4092" s="10" t="s">
        <v>2878</v>
      </c>
      <c r="D4092" s="9">
        <v>8</v>
      </c>
      <c r="E4092" s="9">
        <v>64127</v>
      </c>
      <c r="F4092" s="9" t="s">
        <v>8632</v>
      </c>
      <c r="G4092" s="9" t="s">
        <v>8633</v>
      </c>
    </row>
    <row r="4093" spans="1:7" x14ac:dyDescent="0.25">
      <c r="A4093" s="9">
        <v>900515</v>
      </c>
      <c r="B4093" s="10" t="s">
        <v>2878</v>
      </c>
      <c r="C4093" s="10" t="s">
        <v>2878</v>
      </c>
      <c r="D4093" s="9">
        <v>8</v>
      </c>
      <c r="E4093" s="9">
        <v>64129</v>
      </c>
      <c r="F4093" s="9" t="s">
        <v>8634</v>
      </c>
      <c r="G4093" s="9" t="s">
        <v>8635</v>
      </c>
    </row>
    <row r="4094" spans="1:7" x14ac:dyDescent="0.25">
      <c r="A4094" s="9">
        <v>900527</v>
      </c>
      <c r="B4094" s="10" t="s">
        <v>2878</v>
      </c>
      <c r="C4094" s="10" t="s">
        <v>2917</v>
      </c>
      <c r="D4094" s="9">
        <v>8</v>
      </c>
      <c r="E4094" s="9">
        <v>64130</v>
      </c>
      <c r="F4094" s="9" t="s">
        <v>8636</v>
      </c>
      <c r="G4094" s="9" t="s">
        <v>8637</v>
      </c>
    </row>
    <row r="4095" spans="1:7" x14ac:dyDescent="0.25">
      <c r="A4095" s="9">
        <v>900576</v>
      </c>
      <c r="B4095" s="10" t="s">
        <v>3213</v>
      </c>
      <c r="C4095" s="10" t="s">
        <v>3227</v>
      </c>
      <c r="D4095" s="9">
        <v>8</v>
      </c>
      <c r="E4095" s="9">
        <v>64135</v>
      </c>
      <c r="F4095" s="9" t="s">
        <v>8638</v>
      </c>
      <c r="G4095" s="9" t="s">
        <v>8639</v>
      </c>
    </row>
    <row r="4096" spans="1:7" x14ac:dyDescent="0.25">
      <c r="A4096" s="9">
        <v>900588</v>
      </c>
      <c r="B4096" s="10" t="s">
        <v>3280</v>
      </c>
      <c r="C4096" s="10" t="s">
        <v>3296</v>
      </c>
      <c r="D4096" s="9">
        <v>8</v>
      </c>
      <c r="E4096" s="9">
        <v>64136</v>
      </c>
      <c r="F4096" s="9" t="s">
        <v>8640</v>
      </c>
      <c r="G4096" s="9" t="s">
        <v>8641</v>
      </c>
    </row>
    <row r="4097" spans="1:7" x14ac:dyDescent="0.25">
      <c r="A4097" s="9">
        <v>900631</v>
      </c>
      <c r="B4097" s="10" t="s">
        <v>3734</v>
      </c>
      <c r="C4097" s="10" t="s">
        <v>4026</v>
      </c>
      <c r="D4097" s="9">
        <v>8</v>
      </c>
      <c r="E4097" s="9">
        <v>64163</v>
      </c>
      <c r="F4097" s="9" t="s">
        <v>8642</v>
      </c>
      <c r="G4097" s="9" t="s">
        <v>8643</v>
      </c>
    </row>
    <row r="4098" spans="1:7" x14ac:dyDescent="0.25">
      <c r="A4098" s="9">
        <v>900655</v>
      </c>
      <c r="B4098" s="10" t="s">
        <v>3806</v>
      </c>
      <c r="C4098" s="10" t="s">
        <v>3806</v>
      </c>
      <c r="D4098" s="9">
        <v>8</v>
      </c>
      <c r="E4098" s="9">
        <v>64165</v>
      </c>
      <c r="F4098" s="9" t="s">
        <v>8644</v>
      </c>
      <c r="G4098" s="9" t="s">
        <v>8645</v>
      </c>
    </row>
    <row r="4099" spans="1:7" x14ac:dyDescent="0.25">
      <c r="A4099" s="9">
        <v>900667</v>
      </c>
      <c r="B4099" s="10" t="s">
        <v>3806</v>
      </c>
      <c r="C4099" s="10" t="s">
        <v>3806</v>
      </c>
      <c r="D4099" s="9">
        <v>8</v>
      </c>
      <c r="E4099" s="9">
        <v>64166</v>
      </c>
      <c r="F4099" s="9" t="s">
        <v>8646</v>
      </c>
      <c r="G4099" s="9" t="s">
        <v>8647</v>
      </c>
    </row>
    <row r="4100" spans="1:7" x14ac:dyDescent="0.25">
      <c r="A4100" s="9">
        <v>900679</v>
      </c>
      <c r="B4100" s="10" t="s">
        <v>3806</v>
      </c>
      <c r="C4100" s="10" t="s">
        <v>3806</v>
      </c>
      <c r="D4100" s="9">
        <v>8</v>
      </c>
      <c r="E4100" s="9">
        <v>64167</v>
      </c>
      <c r="F4100" s="9" t="s">
        <v>8648</v>
      </c>
      <c r="G4100" s="9" t="s">
        <v>8649</v>
      </c>
    </row>
    <row r="4101" spans="1:7" x14ac:dyDescent="0.25">
      <c r="A4101" s="9">
        <v>900709</v>
      </c>
      <c r="B4101" s="10" t="s">
        <v>3888</v>
      </c>
      <c r="C4101" s="10" t="s">
        <v>4110</v>
      </c>
      <c r="D4101" s="9">
        <v>8</v>
      </c>
      <c r="E4101" s="9">
        <v>64170</v>
      </c>
      <c r="F4101" s="9" t="s">
        <v>8650</v>
      </c>
      <c r="G4101" s="9" t="s">
        <v>8651</v>
      </c>
    </row>
    <row r="4102" spans="1:7" x14ac:dyDescent="0.25">
      <c r="A4102" s="9">
        <v>900734</v>
      </c>
      <c r="B4102" s="10" t="s">
        <v>3734</v>
      </c>
      <c r="C4102" s="10" t="s">
        <v>3734</v>
      </c>
      <c r="D4102" s="9">
        <v>8</v>
      </c>
      <c r="E4102" s="9">
        <v>64173</v>
      </c>
      <c r="F4102" s="9" t="s">
        <v>8652</v>
      </c>
      <c r="G4102" s="9" t="s">
        <v>8653</v>
      </c>
    </row>
    <row r="4103" spans="1:7" x14ac:dyDescent="0.25">
      <c r="A4103" s="9">
        <v>900746</v>
      </c>
      <c r="B4103" s="10" t="s">
        <v>3734</v>
      </c>
      <c r="C4103" s="10" t="s">
        <v>3734</v>
      </c>
      <c r="D4103" s="9">
        <v>8</v>
      </c>
      <c r="E4103" s="9">
        <v>64174</v>
      </c>
      <c r="F4103" s="9" t="s">
        <v>8654</v>
      </c>
      <c r="G4103" s="9" t="s">
        <v>8655</v>
      </c>
    </row>
    <row r="4104" spans="1:7" x14ac:dyDescent="0.25">
      <c r="A4104" s="9">
        <v>900758</v>
      </c>
      <c r="B4104" s="10" t="s">
        <v>3734</v>
      </c>
      <c r="C4104" s="10" t="s">
        <v>3734</v>
      </c>
      <c r="D4104" s="9">
        <v>8</v>
      </c>
      <c r="E4104" s="9">
        <v>64175</v>
      </c>
      <c r="F4104" s="9" t="s">
        <v>8656</v>
      </c>
      <c r="G4104" s="9" t="s">
        <v>8657</v>
      </c>
    </row>
    <row r="4105" spans="1:7" x14ac:dyDescent="0.25">
      <c r="A4105" s="9">
        <v>900761</v>
      </c>
      <c r="B4105" s="10" t="s">
        <v>3734</v>
      </c>
      <c r="C4105" s="10" t="s">
        <v>3734</v>
      </c>
      <c r="D4105" s="9">
        <v>8</v>
      </c>
      <c r="E4105" s="9">
        <v>64176</v>
      </c>
      <c r="F4105" s="9" t="s">
        <v>8658</v>
      </c>
      <c r="G4105" s="9" t="s">
        <v>8659</v>
      </c>
    </row>
    <row r="4106" spans="1:7" x14ac:dyDescent="0.25">
      <c r="A4106" s="9">
        <v>900771</v>
      </c>
      <c r="B4106" s="10" t="s">
        <v>3734</v>
      </c>
      <c r="C4106" s="10" t="s">
        <v>3734</v>
      </c>
      <c r="D4106" s="9">
        <v>8</v>
      </c>
      <c r="E4106" s="9">
        <v>64177</v>
      </c>
      <c r="F4106" s="9" t="s">
        <v>8660</v>
      </c>
      <c r="G4106" s="9" t="s">
        <v>8661</v>
      </c>
    </row>
    <row r="4107" spans="1:7" x14ac:dyDescent="0.25">
      <c r="A4107" s="9">
        <v>900795</v>
      </c>
      <c r="B4107" s="10" t="s">
        <v>3627</v>
      </c>
      <c r="C4107" s="10" t="s">
        <v>3627</v>
      </c>
      <c r="D4107" s="9">
        <v>8</v>
      </c>
      <c r="E4107" s="9">
        <v>64179</v>
      </c>
      <c r="F4107" s="9" t="s">
        <v>8662</v>
      </c>
      <c r="G4107" s="9" t="s">
        <v>8663</v>
      </c>
    </row>
    <row r="4108" spans="1:7" x14ac:dyDescent="0.25">
      <c r="A4108" s="9">
        <v>900862</v>
      </c>
      <c r="B4108" s="10" t="s">
        <v>5212</v>
      </c>
      <c r="C4108" s="10" t="s">
        <v>5308</v>
      </c>
      <c r="D4108" s="9">
        <v>8</v>
      </c>
      <c r="E4108" s="9">
        <v>64148</v>
      </c>
      <c r="F4108" s="9" t="s">
        <v>8664</v>
      </c>
      <c r="G4108" s="9" t="s">
        <v>8665</v>
      </c>
    </row>
    <row r="4109" spans="1:7" x14ac:dyDescent="0.25">
      <c r="A4109" s="9">
        <v>900874</v>
      </c>
      <c r="B4109" s="10" t="s">
        <v>5212</v>
      </c>
      <c r="C4109" s="10" t="s">
        <v>5302</v>
      </c>
      <c r="D4109" s="9">
        <v>8</v>
      </c>
      <c r="E4109" s="9">
        <v>64149</v>
      </c>
      <c r="F4109" s="9" t="s">
        <v>8666</v>
      </c>
      <c r="G4109" s="9" t="s">
        <v>8667</v>
      </c>
    </row>
    <row r="4110" spans="1:7" x14ac:dyDescent="0.25">
      <c r="A4110" s="9">
        <v>900916</v>
      </c>
      <c r="B4110" s="10" t="s">
        <v>5424</v>
      </c>
      <c r="C4110" s="10" t="s">
        <v>5424</v>
      </c>
      <c r="D4110" s="9">
        <v>8</v>
      </c>
      <c r="E4110" s="9">
        <v>64153</v>
      </c>
      <c r="F4110" s="9" t="s">
        <v>8668</v>
      </c>
      <c r="G4110" s="9" t="s">
        <v>8669</v>
      </c>
    </row>
    <row r="4111" spans="1:7" x14ac:dyDescent="0.25">
      <c r="A4111" s="9">
        <v>900941</v>
      </c>
      <c r="B4111" s="10" t="s">
        <v>5157</v>
      </c>
      <c r="C4111" s="10" t="s">
        <v>5169</v>
      </c>
      <c r="D4111" s="9">
        <v>8</v>
      </c>
      <c r="E4111" s="9">
        <v>64156</v>
      </c>
      <c r="F4111" s="9" t="s">
        <v>8670</v>
      </c>
      <c r="G4111" s="9" t="s">
        <v>8671</v>
      </c>
    </row>
    <row r="4112" spans="1:7" x14ac:dyDescent="0.25">
      <c r="A4112" s="9">
        <v>900965</v>
      </c>
      <c r="B4112" s="10" t="s">
        <v>766</v>
      </c>
      <c r="C4112" s="10" t="s">
        <v>766</v>
      </c>
      <c r="D4112" s="9">
        <v>8</v>
      </c>
      <c r="E4112" s="9">
        <v>64158</v>
      </c>
      <c r="F4112" s="9" t="s">
        <v>8672</v>
      </c>
      <c r="G4112" s="9" t="s">
        <v>8673</v>
      </c>
    </row>
    <row r="4113" spans="1:7" x14ac:dyDescent="0.25">
      <c r="A4113" s="9">
        <v>900977</v>
      </c>
      <c r="B4113" s="10" t="s">
        <v>5090</v>
      </c>
      <c r="C4113" s="10" t="s">
        <v>5097</v>
      </c>
      <c r="D4113" s="9">
        <v>8</v>
      </c>
      <c r="E4113" s="9">
        <v>64159</v>
      </c>
      <c r="F4113" s="9" t="s">
        <v>8674</v>
      </c>
      <c r="G4113" s="9" t="s">
        <v>8675</v>
      </c>
    </row>
    <row r="4114" spans="1:7" x14ac:dyDescent="0.25">
      <c r="A4114" s="9">
        <v>900990</v>
      </c>
      <c r="B4114" s="10" t="s">
        <v>1146</v>
      </c>
      <c r="C4114" s="10" t="s">
        <v>1146</v>
      </c>
      <c r="D4114" s="9">
        <v>8</v>
      </c>
      <c r="E4114" s="9">
        <v>64086</v>
      </c>
      <c r="F4114" s="9" t="s">
        <v>8676</v>
      </c>
      <c r="G4114" s="9" t="s">
        <v>8677</v>
      </c>
    </row>
    <row r="4115" spans="1:7" x14ac:dyDescent="0.25">
      <c r="A4115" s="9">
        <v>901003</v>
      </c>
      <c r="B4115" s="10" t="s">
        <v>1146</v>
      </c>
      <c r="C4115" s="10" t="s">
        <v>1146</v>
      </c>
      <c r="D4115" s="9">
        <v>8</v>
      </c>
      <c r="E4115" s="9">
        <v>64087</v>
      </c>
      <c r="F4115" s="9" t="s">
        <v>8678</v>
      </c>
      <c r="G4115" s="9" t="s">
        <v>8679</v>
      </c>
    </row>
    <row r="4116" spans="1:7" x14ac:dyDescent="0.25">
      <c r="A4116" s="9">
        <v>901015</v>
      </c>
      <c r="B4116" s="10" t="s">
        <v>1146</v>
      </c>
      <c r="C4116" s="10" t="s">
        <v>1146</v>
      </c>
      <c r="D4116" s="9">
        <v>8</v>
      </c>
      <c r="E4116" s="9">
        <v>64088</v>
      </c>
      <c r="F4116" s="9" t="s">
        <v>8680</v>
      </c>
      <c r="G4116" s="9" t="s">
        <v>8681</v>
      </c>
    </row>
    <row r="4117" spans="1:7" x14ac:dyDescent="0.25">
      <c r="A4117" s="9">
        <v>901027</v>
      </c>
      <c r="B4117" s="10" t="s">
        <v>3623</v>
      </c>
      <c r="C4117" s="10" t="s">
        <v>4280</v>
      </c>
      <c r="D4117" s="9">
        <v>8</v>
      </c>
      <c r="E4117" s="9">
        <v>64089</v>
      </c>
      <c r="F4117" s="9" t="s">
        <v>8682</v>
      </c>
      <c r="G4117" s="9" t="s">
        <v>8683</v>
      </c>
    </row>
    <row r="4118" spans="1:7" x14ac:dyDescent="0.25">
      <c r="A4118" s="9">
        <v>901052</v>
      </c>
      <c r="B4118" s="10" t="s">
        <v>3356</v>
      </c>
      <c r="C4118" s="10" t="s">
        <v>3357</v>
      </c>
      <c r="D4118" s="9">
        <v>8</v>
      </c>
      <c r="E4118" s="9">
        <v>64092</v>
      </c>
      <c r="F4118" s="9" t="s">
        <v>8684</v>
      </c>
      <c r="G4118" s="9" t="s">
        <v>8685</v>
      </c>
    </row>
    <row r="4119" spans="1:7" x14ac:dyDescent="0.25">
      <c r="A4119" s="9">
        <v>901064</v>
      </c>
      <c r="B4119" s="10" t="s">
        <v>3356</v>
      </c>
      <c r="C4119" s="10" t="s">
        <v>3357</v>
      </c>
      <c r="D4119" s="9">
        <v>8</v>
      </c>
      <c r="E4119" s="9">
        <v>64093</v>
      </c>
      <c r="F4119" s="9" t="s">
        <v>8686</v>
      </c>
      <c r="G4119" s="9" t="s">
        <v>8687</v>
      </c>
    </row>
    <row r="4120" spans="1:7" x14ac:dyDescent="0.25">
      <c r="A4120" s="9">
        <v>901076</v>
      </c>
      <c r="B4120" s="10" t="s">
        <v>3356</v>
      </c>
      <c r="C4120" s="10" t="s">
        <v>3357</v>
      </c>
      <c r="D4120" s="9">
        <v>8</v>
      </c>
      <c r="E4120" s="9">
        <v>64094</v>
      </c>
      <c r="F4120" s="9" t="s">
        <v>8688</v>
      </c>
      <c r="G4120" s="9" t="s">
        <v>8689</v>
      </c>
    </row>
    <row r="4121" spans="1:7" x14ac:dyDescent="0.25">
      <c r="A4121" s="9">
        <v>901088</v>
      </c>
      <c r="B4121" s="10" t="s">
        <v>852</v>
      </c>
      <c r="C4121" s="10" t="s">
        <v>853</v>
      </c>
      <c r="D4121" s="9">
        <v>8</v>
      </c>
      <c r="E4121" s="9">
        <v>64095</v>
      </c>
      <c r="F4121" s="9" t="s">
        <v>8690</v>
      </c>
      <c r="G4121" s="9" t="s">
        <v>8691</v>
      </c>
    </row>
    <row r="4122" spans="1:7" x14ac:dyDescent="0.25">
      <c r="A4122" s="9">
        <v>901097</v>
      </c>
      <c r="B4122" s="10" t="s">
        <v>914</v>
      </c>
      <c r="C4122" s="10" t="s">
        <v>853</v>
      </c>
      <c r="D4122" s="9">
        <v>8</v>
      </c>
      <c r="E4122" s="9">
        <v>64096</v>
      </c>
      <c r="F4122" s="9" t="s">
        <v>8692</v>
      </c>
      <c r="G4122" s="9" t="s">
        <v>8693</v>
      </c>
    </row>
    <row r="4123" spans="1:7" x14ac:dyDescent="0.25">
      <c r="A4123" s="9">
        <v>901106</v>
      </c>
      <c r="B4123" s="10" t="s">
        <v>914</v>
      </c>
      <c r="C4123" s="10" t="s">
        <v>853</v>
      </c>
      <c r="D4123" s="9">
        <v>8</v>
      </c>
      <c r="E4123" s="9">
        <v>64097</v>
      </c>
      <c r="F4123" s="9" t="s">
        <v>8694</v>
      </c>
      <c r="G4123" s="9" t="s">
        <v>8695</v>
      </c>
    </row>
    <row r="4124" spans="1:7" x14ac:dyDescent="0.25">
      <c r="A4124" s="9">
        <v>901118</v>
      </c>
      <c r="B4124" s="10" t="s">
        <v>914</v>
      </c>
      <c r="C4124" s="10" t="s">
        <v>853</v>
      </c>
      <c r="D4124" s="9">
        <v>8</v>
      </c>
      <c r="E4124" s="9">
        <v>64098</v>
      </c>
      <c r="F4124" s="9" t="s">
        <v>8696</v>
      </c>
      <c r="G4124" s="9" t="s">
        <v>8697</v>
      </c>
    </row>
    <row r="4125" spans="1:7" x14ac:dyDescent="0.25">
      <c r="A4125" s="9">
        <v>901124</v>
      </c>
      <c r="B4125" s="10" t="s">
        <v>914</v>
      </c>
      <c r="C4125" s="10" t="s">
        <v>853</v>
      </c>
      <c r="D4125" s="9">
        <v>8</v>
      </c>
      <c r="E4125" s="9">
        <v>64099</v>
      </c>
      <c r="F4125" s="9" t="s">
        <v>8698</v>
      </c>
      <c r="G4125" s="9" t="s">
        <v>8699</v>
      </c>
    </row>
    <row r="4126" spans="1:7" x14ac:dyDescent="0.25">
      <c r="A4126" s="9">
        <v>901131</v>
      </c>
      <c r="B4126" s="10" t="s">
        <v>914</v>
      </c>
      <c r="C4126" s="10" t="s">
        <v>853</v>
      </c>
      <c r="D4126" s="9">
        <v>8</v>
      </c>
      <c r="E4126" s="9">
        <v>64100</v>
      </c>
      <c r="F4126" s="9" t="s">
        <v>8700</v>
      </c>
      <c r="G4126" s="9" t="s">
        <v>8701</v>
      </c>
    </row>
    <row r="4127" spans="1:7" x14ac:dyDescent="0.25">
      <c r="A4127" s="9">
        <v>901155</v>
      </c>
      <c r="B4127" s="10" t="s">
        <v>3280</v>
      </c>
      <c r="C4127" s="10" t="s">
        <v>3342</v>
      </c>
      <c r="D4127" s="9">
        <v>8</v>
      </c>
      <c r="E4127" s="9">
        <v>64102</v>
      </c>
      <c r="F4127" s="9" t="s">
        <v>8702</v>
      </c>
      <c r="G4127" s="9" t="s">
        <v>8703</v>
      </c>
    </row>
    <row r="4128" spans="1:7" x14ac:dyDescent="0.25">
      <c r="A4128" s="9">
        <v>901167</v>
      </c>
      <c r="B4128" s="10" t="s">
        <v>3153</v>
      </c>
      <c r="C4128" s="10" t="s">
        <v>3153</v>
      </c>
      <c r="D4128" s="9">
        <v>8</v>
      </c>
      <c r="E4128" s="9">
        <v>64103</v>
      </c>
      <c r="F4128" s="9" t="s">
        <v>8704</v>
      </c>
      <c r="G4128" s="9" t="s">
        <v>8705</v>
      </c>
    </row>
    <row r="4129" spans="1:7" x14ac:dyDescent="0.25">
      <c r="A4129" s="9">
        <v>901192</v>
      </c>
      <c r="B4129" s="10" t="s">
        <v>3280</v>
      </c>
      <c r="C4129" s="10" t="s">
        <v>3316</v>
      </c>
      <c r="D4129" s="9">
        <v>8</v>
      </c>
      <c r="E4129" s="9">
        <v>64106</v>
      </c>
      <c r="F4129" s="9" t="s">
        <v>8706</v>
      </c>
      <c r="G4129" s="9" t="s">
        <v>8707</v>
      </c>
    </row>
    <row r="4130" spans="1:7" x14ac:dyDescent="0.25">
      <c r="A4130" s="9">
        <v>901222</v>
      </c>
      <c r="B4130" s="10" t="s">
        <v>3280</v>
      </c>
      <c r="C4130" s="10" t="s">
        <v>3349</v>
      </c>
      <c r="D4130" s="9">
        <v>8</v>
      </c>
      <c r="E4130" s="9">
        <v>64109</v>
      </c>
      <c r="F4130" s="9" t="s">
        <v>8708</v>
      </c>
      <c r="G4130" s="9" t="s">
        <v>8709</v>
      </c>
    </row>
    <row r="4131" spans="1:7" x14ac:dyDescent="0.25">
      <c r="A4131" s="9">
        <v>901246</v>
      </c>
      <c r="B4131" s="10" t="s">
        <v>3356</v>
      </c>
      <c r="C4131" s="10" t="s">
        <v>3587</v>
      </c>
      <c r="D4131" s="9">
        <v>8</v>
      </c>
      <c r="E4131" s="9">
        <v>64111</v>
      </c>
      <c r="F4131" s="9" t="s">
        <v>8710</v>
      </c>
      <c r="G4131" s="9" t="s">
        <v>8711</v>
      </c>
    </row>
    <row r="4132" spans="1:7" x14ac:dyDescent="0.25">
      <c r="A4132" s="9">
        <v>901258</v>
      </c>
      <c r="B4132" s="10" t="s">
        <v>751</v>
      </c>
      <c r="C4132" s="10" t="s">
        <v>751</v>
      </c>
      <c r="D4132" s="9">
        <v>8</v>
      </c>
      <c r="E4132" s="9">
        <v>64112</v>
      </c>
      <c r="F4132" s="9" t="s">
        <v>8712</v>
      </c>
      <c r="G4132" s="9" t="s">
        <v>8713</v>
      </c>
    </row>
    <row r="4133" spans="1:7" x14ac:dyDescent="0.25">
      <c r="A4133" s="9">
        <v>901261</v>
      </c>
      <c r="B4133" s="10" t="s">
        <v>751</v>
      </c>
      <c r="C4133" s="10" t="s">
        <v>751</v>
      </c>
      <c r="D4133" s="9">
        <v>8</v>
      </c>
      <c r="E4133" s="9">
        <v>64113</v>
      </c>
      <c r="F4133" s="9" t="s">
        <v>8714</v>
      </c>
      <c r="G4133" s="9" t="s">
        <v>8715</v>
      </c>
    </row>
    <row r="4134" spans="1:7" x14ac:dyDescent="0.25">
      <c r="A4134" s="9">
        <v>901271</v>
      </c>
      <c r="B4134" s="10" t="s">
        <v>3280</v>
      </c>
      <c r="C4134" s="10" t="s">
        <v>3293</v>
      </c>
      <c r="D4134" s="9">
        <v>8</v>
      </c>
      <c r="E4134" s="9">
        <v>64114</v>
      </c>
      <c r="F4134" s="9" t="s">
        <v>8716</v>
      </c>
      <c r="G4134" s="9" t="s">
        <v>8717</v>
      </c>
    </row>
    <row r="4135" spans="1:7" x14ac:dyDescent="0.25">
      <c r="A4135" s="9">
        <v>901283</v>
      </c>
      <c r="B4135" s="10" t="s">
        <v>3280</v>
      </c>
      <c r="C4135" s="10" t="s">
        <v>3293</v>
      </c>
      <c r="D4135" s="9">
        <v>8</v>
      </c>
      <c r="E4135" s="9">
        <v>64115</v>
      </c>
      <c r="F4135" s="9" t="s">
        <v>8718</v>
      </c>
      <c r="G4135" s="9" t="s">
        <v>8719</v>
      </c>
    </row>
    <row r="4136" spans="1:7" x14ac:dyDescent="0.25">
      <c r="A4136" s="9">
        <v>901295</v>
      </c>
      <c r="B4136" s="10" t="s">
        <v>3213</v>
      </c>
      <c r="C4136" s="10" t="s">
        <v>3217</v>
      </c>
      <c r="D4136" s="9">
        <v>8</v>
      </c>
      <c r="E4136" s="9">
        <v>64116</v>
      </c>
      <c r="F4136" s="9" t="s">
        <v>8720</v>
      </c>
      <c r="G4136" s="9" t="s">
        <v>8721</v>
      </c>
    </row>
    <row r="4137" spans="1:7" x14ac:dyDescent="0.25">
      <c r="A4137" s="9">
        <v>901313</v>
      </c>
      <c r="B4137" s="10" t="s">
        <v>2937</v>
      </c>
      <c r="C4137" s="10" t="s">
        <v>2937</v>
      </c>
      <c r="D4137" s="9">
        <v>8</v>
      </c>
      <c r="E4137" s="9">
        <v>64118</v>
      </c>
      <c r="F4137" s="9" t="s">
        <v>8722</v>
      </c>
      <c r="G4137" s="9" t="s">
        <v>8723</v>
      </c>
    </row>
    <row r="4138" spans="1:7" x14ac:dyDescent="0.25">
      <c r="A4138" s="9">
        <v>901325</v>
      </c>
      <c r="B4138" s="10" t="s">
        <v>3482</v>
      </c>
      <c r="C4138" s="10" t="s">
        <v>3482</v>
      </c>
      <c r="D4138" s="9">
        <v>8</v>
      </c>
      <c r="E4138" s="9">
        <v>64119</v>
      </c>
      <c r="F4138" s="9" t="s">
        <v>8724</v>
      </c>
      <c r="G4138" s="9" t="s">
        <v>8725</v>
      </c>
    </row>
    <row r="4139" spans="1:7" x14ac:dyDescent="0.25">
      <c r="A4139" s="9">
        <v>901337</v>
      </c>
      <c r="B4139" s="10" t="s">
        <v>3482</v>
      </c>
      <c r="C4139" s="10" t="s">
        <v>3482</v>
      </c>
      <c r="D4139" s="9">
        <v>8</v>
      </c>
      <c r="E4139" s="9">
        <v>64120</v>
      </c>
      <c r="F4139" s="9" t="s">
        <v>8726</v>
      </c>
      <c r="G4139" s="9" t="s">
        <v>8727</v>
      </c>
    </row>
    <row r="4140" spans="1:7" x14ac:dyDescent="0.25">
      <c r="A4140" s="9">
        <v>901362</v>
      </c>
      <c r="B4140" s="10" t="s">
        <v>2051</v>
      </c>
      <c r="C4140" s="10" t="s">
        <v>2057</v>
      </c>
      <c r="D4140" s="9">
        <v>8</v>
      </c>
      <c r="E4140" s="9">
        <v>64139</v>
      </c>
      <c r="F4140" s="9" t="s">
        <v>8728</v>
      </c>
      <c r="G4140" s="9" t="s">
        <v>8729</v>
      </c>
    </row>
    <row r="4141" spans="1:7" x14ac:dyDescent="0.25">
      <c r="A4141" s="9">
        <v>901374</v>
      </c>
      <c r="B4141" s="10" t="s">
        <v>2051</v>
      </c>
      <c r="C4141" s="10" t="s">
        <v>2057</v>
      </c>
      <c r="D4141" s="9">
        <v>8</v>
      </c>
      <c r="E4141" s="9">
        <v>64226</v>
      </c>
      <c r="F4141" s="9" t="s">
        <v>8730</v>
      </c>
      <c r="G4141" s="9" t="s">
        <v>8731</v>
      </c>
    </row>
    <row r="4142" spans="1:7" x14ac:dyDescent="0.25">
      <c r="A4142" s="9">
        <v>901386</v>
      </c>
      <c r="B4142" s="10" t="s">
        <v>2138</v>
      </c>
      <c r="C4142" s="10" t="s">
        <v>2144</v>
      </c>
      <c r="D4142" s="9">
        <v>8</v>
      </c>
      <c r="E4142" s="9">
        <v>64141</v>
      </c>
      <c r="F4142" s="9" t="s">
        <v>8732</v>
      </c>
      <c r="G4142" s="9" t="s">
        <v>8733</v>
      </c>
    </row>
    <row r="4143" spans="1:7" x14ac:dyDescent="0.25">
      <c r="A4143" s="9">
        <v>901398</v>
      </c>
      <c r="B4143" s="10" t="s">
        <v>2051</v>
      </c>
      <c r="C4143" s="10" t="s">
        <v>2084</v>
      </c>
      <c r="D4143" s="9">
        <v>8</v>
      </c>
      <c r="E4143" s="9">
        <v>64142</v>
      </c>
      <c r="F4143" s="9" t="s">
        <v>8734</v>
      </c>
      <c r="G4143" s="9" t="s">
        <v>8735</v>
      </c>
    </row>
    <row r="4144" spans="1:7" x14ac:dyDescent="0.25">
      <c r="A4144" s="9">
        <v>901404</v>
      </c>
      <c r="B4144" s="10" t="s">
        <v>2138</v>
      </c>
      <c r="C4144" s="10" t="s">
        <v>2138</v>
      </c>
      <c r="D4144" s="9">
        <v>8</v>
      </c>
      <c r="E4144" s="9">
        <v>64143</v>
      </c>
      <c r="F4144" s="9" t="s">
        <v>8736</v>
      </c>
      <c r="G4144" s="9" t="s">
        <v>8737</v>
      </c>
    </row>
    <row r="4145" spans="1:7" x14ac:dyDescent="0.25">
      <c r="A4145" s="9">
        <v>901465</v>
      </c>
      <c r="B4145" s="10" t="s">
        <v>1244</v>
      </c>
      <c r="C4145" s="10" t="s">
        <v>1244</v>
      </c>
      <c r="D4145" s="9">
        <v>8</v>
      </c>
      <c r="E4145" s="9">
        <v>64205</v>
      </c>
      <c r="F4145" s="9" t="s">
        <v>8738</v>
      </c>
      <c r="G4145" s="9" t="s">
        <v>8739</v>
      </c>
    </row>
    <row r="4146" spans="1:7" x14ac:dyDescent="0.25">
      <c r="A4146" s="9">
        <v>901489</v>
      </c>
      <c r="B4146" s="10" t="s">
        <v>2191</v>
      </c>
      <c r="C4146" s="10" t="s">
        <v>2201</v>
      </c>
      <c r="D4146" s="9">
        <v>8</v>
      </c>
      <c r="E4146" s="9">
        <v>64207</v>
      </c>
      <c r="F4146" s="9" t="s">
        <v>8740</v>
      </c>
      <c r="G4146" s="9" t="s">
        <v>8741</v>
      </c>
    </row>
    <row r="4147" spans="1:7" x14ac:dyDescent="0.25">
      <c r="A4147" s="9">
        <v>901507</v>
      </c>
      <c r="B4147" s="10" t="s">
        <v>2191</v>
      </c>
      <c r="C4147" s="10" t="s">
        <v>2267</v>
      </c>
      <c r="D4147" s="9">
        <v>8</v>
      </c>
      <c r="E4147" s="9">
        <v>64209</v>
      </c>
      <c r="F4147" s="9" t="s">
        <v>8742</v>
      </c>
      <c r="G4147" s="9" t="s">
        <v>8743</v>
      </c>
    </row>
    <row r="4148" spans="1:7" x14ac:dyDescent="0.25">
      <c r="A4148" s="9">
        <v>901519</v>
      </c>
      <c r="B4148" s="10" t="s">
        <v>1157</v>
      </c>
      <c r="C4148" s="10" t="s">
        <v>1157</v>
      </c>
      <c r="D4148" s="9">
        <v>8</v>
      </c>
      <c r="E4148" s="9">
        <v>64210</v>
      </c>
      <c r="F4148" s="9" t="s">
        <v>8744</v>
      </c>
      <c r="G4148" s="9" t="s">
        <v>8745</v>
      </c>
    </row>
    <row r="4149" spans="1:7" x14ac:dyDescent="0.25">
      <c r="A4149" s="9">
        <v>901520</v>
      </c>
      <c r="B4149" s="10" t="s">
        <v>1157</v>
      </c>
      <c r="C4149" s="10" t="s">
        <v>1157</v>
      </c>
      <c r="D4149" s="9">
        <v>8</v>
      </c>
      <c r="E4149" s="9">
        <v>64211</v>
      </c>
      <c r="F4149" s="9" t="s">
        <v>8746</v>
      </c>
      <c r="G4149" s="9" t="s">
        <v>8747</v>
      </c>
    </row>
    <row r="4150" spans="1:7" x14ac:dyDescent="0.25">
      <c r="A4150" s="9">
        <v>901532</v>
      </c>
      <c r="B4150" s="10" t="s">
        <v>302</v>
      </c>
      <c r="C4150" s="10" t="s">
        <v>302</v>
      </c>
      <c r="D4150" s="9">
        <v>8</v>
      </c>
      <c r="E4150" s="9">
        <v>64227</v>
      </c>
      <c r="F4150" s="9" t="s">
        <v>8748</v>
      </c>
      <c r="G4150" s="9" t="s">
        <v>8749</v>
      </c>
    </row>
    <row r="4151" spans="1:7" x14ac:dyDescent="0.25">
      <c r="A4151" s="9">
        <v>901556</v>
      </c>
      <c r="B4151" s="10" t="s">
        <v>302</v>
      </c>
      <c r="C4151" s="10" t="s">
        <v>302</v>
      </c>
      <c r="D4151" s="9">
        <v>8</v>
      </c>
      <c r="E4151" s="9">
        <v>64213</v>
      </c>
      <c r="F4151" s="9" t="s">
        <v>8750</v>
      </c>
      <c r="G4151" s="9" t="s">
        <v>8751</v>
      </c>
    </row>
    <row r="4152" spans="1:7" x14ac:dyDescent="0.25">
      <c r="A4152" s="9">
        <v>901568</v>
      </c>
      <c r="B4152" s="10" t="s">
        <v>302</v>
      </c>
      <c r="C4152" s="10" t="s">
        <v>302</v>
      </c>
      <c r="D4152" s="9">
        <v>8</v>
      </c>
      <c r="E4152" s="9">
        <v>64214</v>
      </c>
      <c r="F4152" s="9" t="s">
        <v>8752</v>
      </c>
      <c r="G4152" s="9" t="s">
        <v>8753</v>
      </c>
    </row>
    <row r="4153" spans="1:7" x14ac:dyDescent="0.25">
      <c r="A4153" s="9">
        <v>901573</v>
      </c>
      <c r="B4153" s="10" t="s">
        <v>302</v>
      </c>
      <c r="C4153" s="10" t="s">
        <v>302</v>
      </c>
      <c r="D4153" s="9">
        <v>8</v>
      </c>
      <c r="E4153" s="9">
        <v>64215</v>
      </c>
      <c r="F4153" s="9" t="s">
        <v>8754</v>
      </c>
      <c r="G4153" s="9" t="s">
        <v>8755</v>
      </c>
    </row>
    <row r="4154" spans="1:7" x14ac:dyDescent="0.25">
      <c r="A4154" s="9">
        <v>901581</v>
      </c>
      <c r="B4154" s="10" t="s">
        <v>302</v>
      </c>
      <c r="C4154" s="10" t="s">
        <v>302</v>
      </c>
      <c r="D4154" s="9">
        <v>8</v>
      </c>
      <c r="E4154" s="9">
        <v>64216</v>
      </c>
      <c r="F4154" s="9" t="s">
        <v>8756</v>
      </c>
      <c r="G4154" s="9" t="s">
        <v>8757</v>
      </c>
    </row>
    <row r="4155" spans="1:7" x14ac:dyDescent="0.25">
      <c r="A4155" s="9">
        <v>901600</v>
      </c>
      <c r="B4155" s="10" t="s">
        <v>2259</v>
      </c>
      <c r="C4155" s="10" t="s">
        <v>2259</v>
      </c>
      <c r="D4155" s="9">
        <v>8</v>
      </c>
      <c r="E4155" s="9">
        <v>64218</v>
      </c>
      <c r="F4155" s="9" t="s">
        <v>8758</v>
      </c>
      <c r="G4155" s="9" t="s">
        <v>8759</v>
      </c>
    </row>
    <row r="4156" spans="1:7" x14ac:dyDescent="0.25">
      <c r="A4156" s="9">
        <v>901659</v>
      </c>
      <c r="B4156" s="10" t="s">
        <v>2473</v>
      </c>
      <c r="C4156" s="10" t="s">
        <v>2473</v>
      </c>
      <c r="D4156" s="9">
        <v>8</v>
      </c>
      <c r="E4156" s="9">
        <v>73484</v>
      </c>
      <c r="F4156" s="9" t="s">
        <v>8760</v>
      </c>
      <c r="G4156" s="9" t="s">
        <v>8761</v>
      </c>
    </row>
    <row r="4157" spans="1:7" x14ac:dyDescent="0.25">
      <c r="A4157" s="9">
        <v>901660</v>
      </c>
      <c r="B4157" s="10" t="s">
        <v>2473</v>
      </c>
      <c r="C4157" s="10" t="s">
        <v>2473</v>
      </c>
      <c r="D4157" s="9">
        <v>8</v>
      </c>
      <c r="E4157" s="9">
        <v>64224</v>
      </c>
      <c r="F4157" s="9" t="s">
        <v>8762</v>
      </c>
      <c r="G4157" s="9" t="s">
        <v>8763</v>
      </c>
    </row>
    <row r="4158" spans="1:7" x14ac:dyDescent="0.25">
      <c r="A4158" s="9">
        <v>901672</v>
      </c>
      <c r="B4158" s="10" t="s">
        <v>7</v>
      </c>
      <c r="C4158" s="10" t="s">
        <v>8</v>
      </c>
      <c r="D4158" s="9">
        <v>8</v>
      </c>
      <c r="E4158" s="9">
        <v>64029</v>
      </c>
      <c r="F4158" s="9" t="s">
        <v>8764</v>
      </c>
      <c r="G4158" s="9" t="s">
        <v>8765</v>
      </c>
    </row>
    <row r="4159" spans="1:7" x14ac:dyDescent="0.25">
      <c r="A4159" s="9">
        <v>901684</v>
      </c>
      <c r="B4159" s="10" t="s">
        <v>7</v>
      </c>
      <c r="C4159" s="10" t="s">
        <v>8</v>
      </c>
      <c r="D4159" s="9">
        <v>8</v>
      </c>
      <c r="E4159" s="9">
        <v>64030</v>
      </c>
      <c r="F4159" s="9" t="s">
        <v>8766</v>
      </c>
      <c r="G4159" s="9" t="s">
        <v>8767</v>
      </c>
    </row>
    <row r="4160" spans="1:7" x14ac:dyDescent="0.25">
      <c r="A4160" s="9">
        <v>901702</v>
      </c>
      <c r="B4160" s="10" t="s">
        <v>327</v>
      </c>
      <c r="C4160" s="10" t="s">
        <v>8</v>
      </c>
      <c r="D4160" s="9">
        <v>8</v>
      </c>
      <c r="E4160" s="9">
        <v>64032</v>
      </c>
      <c r="F4160" s="9" t="s">
        <v>8768</v>
      </c>
      <c r="G4160" s="9" t="s">
        <v>8769</v>
      </c>
    </row>
    <row r="4161" spans="1:7" x14ac:dyDescent="0.25">
      <c r="A4161" s="9">
        <v>901714</v>
      </c>
      <c r="B4161" s="10" t="s">
        <v>327</v>
      </c>
      <c r="C4161" s="10" t="s">
        <v>8</v>
      </c>
      <c r="D4161" s="9">
        <v>8</v>
      </c>
      <c r="E4161" s="9">
        <v>64033</v>
      </c>
      <c r="F4161" s="9" t="s">
        <v>8770</v>
      </c>
      <c r="G4161" s="9" t="s">
        <v>8771</v>
      </c>
    </row>
    <row r="4162" spans="1:7" x14ac:dyDescent="0.25">
      <c r="A4162" s="9">
        <v>901726</v>
      </c>
      <c r="B4162" s="10" t="s">
        <v>529</v>
      </c>
      <c r="C4162" s="10" t="s">
        <v>8</v>
      </c>
      <c r="D4162" s="9">
        <v>8</v>
      </c>
      <c r="E4162" s="9">
        <v>64034</v>
      </c>
      <c r="F4162" s="9" t="s">
        <v>8772</v>
      </c>
      <c r="G4162" s="9" t="s">
        <v>8773</v>
      </c>
    </row>
    <row r="4163" spans="1:7" x14ac:dyDescent="0.25">
      <c r="A4163" s="9">
        <v>901738</v>
      </c>
      <c r="B4163" s="10" t="s">
        <v>627</v>
      </c>
      <c r="C4163" s="10" t="s">
        <v>8</v>
      </c>
      <c r="D4163" s="9">
        <v>8</v>
      </c>
      <c r="E4163" s="9">
        <v>64035</v>
      </c>
      <c r="F4163" s="9" t="s">
        <v>8774</v>
      </c>
      <c r="G4163" s="9" t="s">
        <v>8775</v>
      </c>
    </row>
    <row r="4164" spans="1:7" x14ac:dyDescent="0.25">
      <c r="A4164" s="9">
        <v>901748</v>
      </c>
      <c r="B4164" s="10" t="s">
        <v>862</v>
      </c>
      <c r="C4164" s="10" t="s">
        <v>8</v>
      </c>
      <c r="D4164" s="9">
        <v>8</v>
      </c>
      <c r="E4164" s="9">
        <v>64036</v>
      </c>
      <c r="F4164" s="9" t="s">
        <v>8776</v>
      </c>
      <c r="G4164" s="9" t="s">
        <v>8777</v>
      </c>
    </row>
    <row r="4165" spans="1:7" x14ac:dyDescent="0.25">
      <c r="A4165" s="9">
        <v>901751</v>
      </c>
      <c r="B4165" s="10" t="s">
        <v>944</v>
      </c>
      <c r="C4165" s="10" t="s">
        <v>8</v>
      </c>
      <c r="D4165" s="9">
        <v>8</v>
      </c>
      <c r="E4165" s="9">
        <v>64037</v>
      </c>
      <c r="F4165" s="9" t="s">
        <v>8778</v>
      </c>
      <c r="G4165" s="9" t="s">
        <v>8779</v>
      </c>
    </row>
    <row r="4166" spans="1:7" x14ac:dyDescent="0.25">
      <c r="A4166" s="9">
        <v>901763</v>
      </c>
      <c r="B4166" s="10" t="s">
        <v>862</v>
      </c>
      <c r="C4166" s="10" t="s">
        <v>8</v>
      </c>
      <c r="D4166" s="9">
        <v>8</v>
      </c>
      <c r="E4166" s="9">
        <v>64038</v>
      </c>
      <c r="F4166" s="9" t="s">
        <v>8780</v>
      </c>
      <c r="G4166" s="9" t="s">
        <v>8781</v>
      </c>
    </row>
    <row r="4167" spans="1:7" x14ac:dyDescent="0.25">
      <c r="A4167" s="9">
        <v>901775</v>
      </c>
      <c r="B4167" s="10" t="s">
        <v>862</v>
      </c>
      <c r="C4167" s="10" t="s">
        <v>8</v>
      </c>
      <c r="D4167" s="9">
        <v>8</v>
      </c>
      <c r="E4167" s="9">
        <v>64039</v>
      </c>
      <c r="F4167" s="9" t="s">
        <v>8782</v>
      </c>
      <c r="G4167" s="9" t="s">
        <v>8783</v>
      </c>
    </row>
    <row r="4168" spans="1:7" x14ac:dyDescent="0.25">
      <c r="A4168" s="9">
        <v>901787</v>
      </c>
      <c r="B4168" s="10" t="s">
        <v>1015</v>
      </c>
      <c r="C4168" s="10" t="s">
        <v>8</v>
      </c>
      <c r="D4168" s="9">
        <v>8</v>
      </c>
      <c r="E4168" s="9">
        <v>64041</v>
      </c>
      <c r="F4168" s="9" t="s">
        <v>8784</v>
      </c>
      <c r="G4168" s="9" t="s">
        <v>8785</v>
      </c>
    </row>
    <row r="4169" spans="1:7" x14ac:dyDescent="0.25">
      <c r="A4169" s="9">
        <v>901799</v>
      </c>
      <c r="B4169" s="10" t="s">
        <v>1015</v>
      </c>
      <c r="C4169" s="10" t="s">
        <v>8</v>
      </c>
      <c r="D4169" s="9">
        <v>8</v>
      </c>
      <c r="E4169" s="9">
        <v>64042</v>
      </c>
      <c r="F4169" s="9" t="s">
        <v>8786</v>
      </c>
      <c r="G4169" s="9" t="s">
        <v>8787</v>
      </c>
    </row>
    <row r="4170" spans="1:7" x14ac:dyDescent="0.25">
      <c r="A4170" s="9">
        <v>901805</v>
      </c>
      <c r="B4170" s="10" t="s">
        <v>1066</v>
      </c>
      <c r="C4170" s="10" t="s">
        <v>1066</v>
      </c>
      <c r="D4170" s="9">
        <v>8</v>
      </c>
      <c r="E4170" s="9">
        <v>64043</v>
      </c>
      <c r="F4170" s="9" t="s">
        <v>8788</v>
      </c>
      <c r="G4170" s="9" t="s">
        <v>8789</v>
      </c>
    </row>
    <row r="4171" spans="1:7" x14ac:dyDescent="0.25">
      <c r="A4171" s="9">
        <v>901829</v>
      </c>
      <c r="B4171" s="10" t="s">
        <v>1125</v>
      </c>
      <c r="C4171" s="10" t="s">
        <v>1120</v>
      </c>
      <c r="D4171" s="9">
        <v>8</v>
      </c>
      <c r="E4171" s="9">
        <v>64045</v>
      </c>
      <c r="F4171" s="9" t="s">
        <v>8790</v>
      </c>
      <c r="G4171" s="9" t="s">
        <v>8791</v>
      </c>
    </row>
    <row r="4172" spans="1:7" x14ac:dyDescent="0.25">
      <c r="A4172" s="9">
        <v>901830</v>
      </c>
      <c r="B4172" s="10" t="s">
        <v>1119</v>
      </c>
      <c r="C4172" s="10" t="s">
        <v>1120</v>
      </c>
      <c r="D4172" s="9">
        <v>8</v>
      </c>
      <c r="E4172" s="9">
        <v>64046</v>
      </c>
      <c r="F4172" s="9" t="s">
        <v>8792</v>
      </c>
      <c r="G4172" s="9" t="s">
        <v>8793</v>
      </c>
    </row>
    <row r="4173" spans="1:7" x14ac:dyDescent="0.25">
      <c r="A4173" s="9">
        <v>901842</v>
      </c>
      <c r="B4173" s="10" t="s">
        <v>1125</v>
      </c>
      <c r="C4173" s="10" t="s">
        <v>1120</v>
      </c>
      <c r="D4173" s="9">
        <v>8</v>
      </c>
      <c r="E4173" s="9">
        <v>64047</v>
      </c>
      <c r="F4173" s="9" t="s">
        <v>8794</v>
      </c>
      <c r="G4173" s="9" t="s">
        <v>8795</v>
      </c>
    </row>
    <row r="4174" spans="1:7" x14ac:dyDescent="0.25">
      <c r="A4174" s="9">
        <v>901854</v>
      </c>
      <c r="B4174" s="10" t="s">
        <v>1244</v>
      </c>
      <c r="C4174" s="10" t="s">
        <v>1245</v>
      </c>
      <c r="D4174" s="9">
        <v>8</v>
      </c>
      <c r="E4174" s="9">
        <v>64049</v>
      </c>
      <c r="F4174" s="9" t="s">
        <v>8796</v>
      </c>
      <c r="G4174" s="9" t="s">
        <v>8797</v>
      </c>
    </row>
    <row r="4175" spans="1:7" x14ac:dyDescent="0.25">
      <c r="A4175" s="9">
        <v>901878</v>
      </c>
      <c r="B4175" s="10" t="s">
        <v>1244</v>
      </c>
      <c r="C4175" s="10" t="s">
        <v>1272</v>
      </c>
      <c r="D4175" s="9">
        <v>8</v>
      </c>
      <c r="E4175" s="9">
        <v>64051</v>
      </c>
      <c r="F4175" s="9" t="s">
        <v>8798</v>
      </c>
      <c r="G4175" s="9" t="s">
        <v>8799</v>
      </c>
    </row>
    <row r="4176" spans="1:7" x14ac:dyDescent="0.25">
      <c r="A4176" s="9">
        <v>901885</v>
      </c>
      <c r="B4176" s="10" t="s">
        <v>1341</v>
      </c>
      <c r="C4176" s="10" t="s">
        <v>1341</v>
      </c>
      <c r="D4176" s="9">
        <v>8</v>
      </c>
      <c r="E4176" s="9">
        <v>64052</v>
      </c>
      <c r="F4176" s="9" t="s">
        <v>8800</v>
      </c>
      <c r="G4176" s="9" t="s">
        <v>8801</v>
      </c>
    </row>
    <row r="4177" spans="1:7" x14ac:dyDescent="0.25">
      <c r="A4177" s="9">
        <v>901891</v>
      </c>
      <c r="B4177" s="10" t="s">
        <v>1341</v>
      </c>
      <c r="C4177" s="10" t="s">
        <v>1341</v>
      </c>
      <c r="D4177" s="9">
        <v>8</v>
      </c>
      <c r="E4177" s="9">
        <v>64053</v>
      </c>
      <c r="F4177" s="9" t="s">
        <v>8802</v>
      </c>
      <c r="G4177" s="9" t="s">
        <v>8803</v>
      </c>
    </row>
    <row r="4178" spans="1:7" x14ac:dyDescent="0.25">
      <c r="A4178" s="9">
        <v>901912</v>
      </c>
      <c r="B4178" s="10" t="s">
        <v>1352</v>
      </c>
      <c r="C4178" s="10" t="s">
        <v>1353</v>
      </c>
      <c r="D4178" s="9">
        <v>8</v>
      </c>
      <c r="E4178" s="9">
        <v>64055</v>
      </c>
      <c r="F4178" s="9" t="s">
        <v>8804</v>
      </c>
      <c r="G4178" s="9" t="s">
        <v>8805</v>
      </c>
    </row>
    <row r="4179" spans="1:7" x14ac:dyDescent="0.25">
      <c r="A4179" s="9">
        <v>901921</v>
      </c>
      <c r="B4179" s="10" t="s">
        <v>1352</v>
      </c>
      <c r="C4179" s="10" t="s">
        <v>1352</v>
      </c>
      <c r="D4179" s="9">
        <v>8</v>
      </c>
      <c r="E4179" s="9">
        <v>64056</v>
      </c>
      <c r="F4179" s="9" t="s">
        <v>8806</v>
      </c>
      <c r="G4179" s="9" t="s">
        <v>8807</v>
      </c>
    </row>
    <row r="4180" spans="1:7" x14ac:dyDescent="0.25">
      <c r="A4180" s="9">
        <v>901945</v>
      </c>
      <c r="B4180" s="10" t="s">
        <v>1281</v>
      </c>
      <c r="C4180" s="10" t="s">
        <v>1281</v>
      </c>
      <c r="D4180" s="9">
        <v>8</v>
      </c>
      <c r="E4180" s="9">
        <v>64058</v>
      </c>
      <c r="F4180" s="9" t="s">
        <v>8808</v>
      </c>
      <c r="G4180" s="9" t="s">
        <v>8809</v>
      </c>
    </row>
    <row r="4181" spans="1:7" x14ac:dyDescent="0.25">
      <c r="A4181" s="9">
        <v>901957</v>
      </c>
      <c r="B4181" s="10" t="s">
        <v>1407</v>
      </c>
      <c r="C4181" s="10" t="s">
        <v>1407</v>
      </c>
      <c r="D4181" s="9">
        <v>8</v>
      </c>
      <c r="E4181" s="9">
        <v>64059</v>
      </c>
      <c r="F4181" s="9" t="s">
        <v>8810</v>
      </c>
      <c r="G4181" s="9" t="s">
        <v>8811</v>
      </c>
    </row>
    <row r="4182" spans="1:7" x14ac:dyDescent="0.25">
      <c r="A4182" s="9">
        <v>901970</v>
      </c>
      <c r="B4182" s="10" t="s">
        <v>1407</v>
      </c>
      <c r="C4182" s="10" t="s">
        <v>1407</v>
      </c>
      <c r="D4182" s="9">
        <v>8</v>
      </c>
      <c r="E4182" s="9">
        <v>64061</v>
      </c>
      <c r="F4182" s="9" t="s">
        <v>8812</v>
      </c>
      <c r="G4182" s="9" t="s">
        <v>8813</v>
      </c>
    </row>
    <row r="4183" spans="1:7" x14ac:dyDescent="0.25">
      <c r="A4183" s="9">
        <v>901982</v>
      </c>
      <c r="B4183" s="10" t="s">
        <v>1407</v>
      </c>
      <c r="C4183" s="10" t="s">
        <v>1407</v>
      </c>
      <c r="D4183" s="9">
        <v>8</v>
      </c>
      <c r="E4183" s="9">
        <v>64062</v>
      </c>
      <c r="F4183" s="9" t="s">
        <v>8814</v>
      </c>
      <c r="G4183" s="9" t="s">
        <v>8815</v>
      </c>
    </row>
    <row r="4184" spans="1:7" x14ac:dyDescent="0.25">
      <c r="A4184" s="9">
        <v>901994</v>
      </c>
      <c r="B4184" s="10" t="s">
        <v>1448</v>
      </c>
      <c r="C4184" s="10" t="s">
        <v>1448</v>
      </c>
      <c r="D4184" s="9">
        <v>8</v>
      </c>
      <c r="E4184" s="9">
        <v>64063</v>
      </c>
      <c r="F4184" s="9" t="s">
        <v>8816</v>
      </c>
      <c r="G4184" s="9" t="s">
        <v>8817</v>
      </c>
    </row>
    <row r="4185" spans="1:7" x14ac:dyDescent="0.25">
      <c r="A4185" s="9">
        <v>902007</v>
      </c>
      <c r="B4185" s="10" t="s">
        <v>1541</v>
      </c>
      <c r="C4185" s="10" t="s">
        <v>1541</v>
      </c>
      <c r="D4185" s="9">
        <v>8</v>
      </c>
      <c r="E4185" s="9">
        <v>64064</v>
      </c>
      <c r="F4185" s="9" t="s">
        <v>8818</v>
      </c>
      <c r="G4185" s="9" t="s">
        <v>8819</v>
      </c>
    </row>
    <row r="4186" spans="1:7" x14ac:dyDescent="0.25">
      <c r="A4186" s="9">
        <v>902020</v>
      </c>
      <c r="B4186" s="10" t="s">
        <v>1671</v>
      </c>
      <c r="C4186" s="10" t="s">
        <v>1671</v>
      </c>
      <c r="D4186" s="9">
        <v>8</v>
      </c>
      <c r="E4186" s="9">
        <v>64066</v>
      </c>
      <c r="F4186" s="9" t="s">
        <v>8820</v>
      </c>
      <c r="G4186" s="9" t="s">
        <v>8821</v>
      </c>
    </row>
    <row r="4187" spans="1:7" x14ac:dyDescent="0.25">
      <c r="A4187" s="9">
        <v>902032</v>
      </c>
      <c r="B4187" s="10" t="s">
        <v>1954</v>
      </c>
      <c r="C4187" s="10" t="s">
        <v>1954</v>
      </c>
      <c r="D4187" s="9">
        <v>8</v>
      </c>
      <c r="E4187" s="9">
        <v>64067</v>
      </c>
      <c r="F4187" s="9" t="s">
        <v>8822</v>
      </c>
      <c r="G4187" s="9" t="s">
        <v>8823</v>
      </c>
    </row>
    <row r="4188" spans="1:7" x14ac:dyDescent="0.25">
      <c r="A4188" s="9">
        <v>902044</v>
      </c>
      <c r="B4188" s="10" t="s">
        <v>1798</v>
      </c>
      <c r="C4188" s="10" t="s">
        <v>1798</v>
      </c>
      <c r="D4188" s="9">
        <v>8</v>
      </c>
      <c r="E4188" s="9">
        <v>64068</v>
      </c>
      <c r="F4188" s="9" t="s">
        <v>8824</v>
      </c>
      <c r="G4188" s="9" t="s">
        <v>8825</v>
      </c>
    </row>
    <row r="4189" spans="1:7" x14ac:dyDescent="0.25">
      <c r="A4189" s="9">
        <v>902093</v>
      </c>
      <c r="B4189" s="10" t="s">
        <v>787</v>
      </c>
      <c r="C4189" s="10" t="s">
        <v>787</v>
      </c>
      <c r="D4189" s="9">
        <v>8</v>
      </c>
      <c r="E4189" s="9">
        <v>64073</v>
      </c>
      <c r="F4189" s="9" t="s">
        <v>8826</v>
      </c>
      <c r="G4189" s="9" t="s">
        <v>8827</v>
      </c>
    </row>
    <row r="4190" spans="1:7" x14ac:dyDescent="0.25">
      <c r="A4190" s="9">
        <v>902100</v>
      </c>
      <c r="B4190" s="10" t="s">
        <v>1840</v>
      </c>
      <c r="C4190" s="10" t="s">
        <v>1841</v>
      </c>
      <c r="D4190" s="9">
        <v>8</v>
      </c>
      <c r="E4190" s="9">
        <v>64074</v>
      </c>
      <c r="F4190" s="9" t="s">
        <v>8828</v>
      </c>
      <c r="G4190" s="9" t="s">
        <v>8829</v>
      </c>
    </row>
    <row r="4191" spans="1:7" x14ac:dyDescent="0.25">
      <c r="A4191" s="9">
        <v>902135</v>
      </c>
      <c r="B4191" s="10" t="s">
        <v>1822</v>
      </c>
      <c r="C4191" s="10" t="s">
        <v>1822</v>
      </c>
      <c r="D4191" s="9">
        <v>8</v>
      </c>
      <c r="E4191" s="9">
        <v>64077</v>
      </c>
      <c r="F4191" s="9" t="s">
        <v>8830</v>
      </c>
      <c r="G4191" s="9" t="s">
        <v>8831</v>
      </c>
    </row>
    <row r="4192" spans="1:7" x14ac:dyDescent="0.25">
      <c r="A4192" s="9">
        <v>902159</v>
      </c>
      <c r="B4192" s="10" t="s">
        <v>1822</v>
      </c>
      <c r="C4192" s="10" t="s">
        <v>1822</v>
      </c>
      <c r="D4192" s="9">
        <v>8</v>
      </c>
      <c r="E4192" s="9">
        <v>64079</v>
      </c>
      <c r="F4192" s="9" t="s">
        <v>8832</v>
      </c>
      <c r="G4192" s="9" t="s">
        <v>8833</v>
      </c>
    </row>
    <row r="4193" spans="1:7" x14ac:dyDescent="0.25">
      <c r="A4193" s="9">
        <v>902160</v>
      </c>
      <c r="B4193" s="10" t="s">
        <v>1822</v>
      </c>
      <c r="C4193" s="10" t="s">
        <v>1879</v>
      </c>
      <c r="D4193" s="9">
        <v>8</v>
      </c>
      <c r="E4193" s="9">
        <v>64080</v>
      </c>
      <c r="F4193" s="9" t="s">
        <v>8834</v>
      </c>
      <c r="G4193" s="9" t="s">
        <v>8835</v>
      </c>
    </row>
    <row r="4194" spans="1:7" x14ac:dyDescent="0.25">
      <c r="A4194" s="9">
        <v>902184</v>
      </c>
      <c r="B4194" s="10" t="s">
        <v>1822</v>
      </c>
      <c r="C4194" s="10" t="s">
        <v>1860</v>
      </c>
      <c r="D4194" s="9">
        <v>8</v>
      </c>
      <c r="E4194" s="9">
        <v>64082</v>
      </c>
      <c r="F4194" s="9" t="s">
        <v>8836</v>
      </c>
      <c r="G4194" s="9" t="s">
        <v>8837</v>
      </c>
    </row>
    <row r="4195" spans="1:7" x14ac:dyDescent="0.25">
      <c r="A4195" s="9">
        <v>902196</v>
      </c>
      <c r="B4195" s="10" t="s">
        <v>1822</v>
      </c>
      <c r="C4195" s="10" t="s">
        <v>1860</v>
      </c>
      <c r="D4195" s="9">
        <v>8</v>
      </c>
      <c r="E4195" s="9">
        <v>64083</v>
      </c>
      <c r="F4195" s="9" t="s">
        <v>8838</v>
      </c>
      <c r="G4195" s="9" t="s">
        <v>8839</v>
      </c>
    </row>
    <row r="4196" spans="1:7" x14ac:dyDescent="0.25">
      <c r="A4196" s="9">
        <v>902226</v>
      </c>
      <c r="B4196" s="10" t="s">
        <v>327</v>
      </c>
      <c r="C4196" s="10" t="s">
        <v>8</v>
      </c>
      <c r="D4196" s="9">
        <v>8</v>
      </c>
      <c r="E4196" s="9">
        <v>67087</v>
      </c>
      <c r="F4196" s="9" t="s">
        <v>8840</v>
      </c>
      <c r="G4196" s="9" t="s">
        <v>8841</v>
      </c>
    </row>
    <row r="4197" spans="1:7" x14ac:dyDescent="0.25">
      <c r="A4197" s="9">
        <v>902238</v>
      </c>
      <c r="B4197" s="10" t="s">
        <v>327</v>
      </c>
      <c r="C4197" s="10" t="s">
        <v>8</v>
      </c>
      <c r="D4197" s="9">
        <v>8</v>
      </c>
      <c r="E4197" s="9">
        <v>67088</v>
      </c>
      <c r="F4197" s="9" t="s">
        <v>8842</v>
      </c>
      <c r="G4197" s="9" t="s">
        <v>8843</v>
      </c>
    </row>
    <row r="4198" spans="1:7" x14ac:dyDescent="0.25">
      <c r="A4198" s="9">
        <v>902248</v>
      </c>
      <c r="B4198" s="10" t="s">
        <v>440</v>
      </c>
      <c r="C4198" s="10" t="s">
        <v>8</v>
      </c>
      <c r="D4198" s="9">
        <v>8</v>
      </c>
      <c r="E4198" s="9">
        <v>67089</v>
      </c>
      <c r="F4198" s="9" t="s">
        <v>8844</v>
      </c>
      <c r="G4198" s="9" t="s">
        <v>8845</v>
      </c>
    </row>
    <row r="4199" spans="1:7" x14ac:dyDescent="0.25">
      <c r="A4199" s="9">
        <v>902263</v>
      </c>
      <c r="B4199" s="10" t="s">
        <v>944</v>
      </c>
      <c r="C4199" s="10" t="s">
        <v>8</v>
      </c>
      <c r="D4199" s="9">
        <v>8</v>
      </c>
      <c r="E4199" s="9">
        <v>67091</v>
      </c>
      <c r="F4199" s="9" t="s">
        <v>8846</v>
      </c>
      <c r="G4199" s="9" t="s">
        <v>8847</v>
      </c>
    </row>
    <row r="4200" spans="1:7" x14ac:dyDescent="0.25">
      <c r="A4200" s="9">
        <v>902287</v>
      </c>
      <c r="B4200" s="10" t="s">
        <v>1015</v>
      </c>
      <c r="C4200" s="10" t="s">
        <v>8</v>
      </c>
      <c r="D4200" s="9">
        <v>8</v>
      </c>
      <c r="E4200" s="9">
        <v>67093</v>
      </c>
      <c r="F4200" s="9" t="s">
        <v>8848</v>
      </c>
      <c r="G4200" s="9" t="s">
        <v>8849</v>
      </c>
    </row>
    <row r="4201" spans="1:7" x14ac:dyDescent="0.25">
      <c r="A4201" s="9">
        <v>902299</v>
      </c>
      <c r="B4201" s="10" t="s">
        <v>1015</v>
      </c>
      <c r="C4201" s="10" t="s">
        <v>8</v>
      </c>
      <c r="D4201" s="9">
        <v>8</v>
      </c>
      <c r="E4201" s="9">
        <v>67094</v>
      </c>
      <c r="F4201" s="9" t="s">
        <v>8850</v>
      </c>
      <c r="G4201" s="9" t="s">
        <v>8851</v>
      </c>
    </row>
    <row r="4202" spans="1:7" x14ac:dyDescent="0.25">
      <c r="A4202" s="9">
        <v>902305</v>
      </c>
      <c r="B4202" s="10" t="s">
        <v>944</v>
      </c>
      <c r="C4202" s="10" t="s">
        <v>8</v>
      </c>
      <c r="D4202" s="9">
        <v>8</v>
      </c>
      <c r="E4202" s="9">
        <v>67095</v>
      </c>
      <c r="F4202" s="9" t="s">
        <v>8852</v>
      </c>
      <c r="G4202" s="9" t="s">
        <v>8853</v>
      </c>
    </row>
    <row r="4203" spans="1:7" x14ac:dyDescent="0.25">
      <c r="A4203" s="9">
        <v>902330</v>
      </c>
      <c r="B4203" s="10" t="s">
        <v>1066</v>
      </c>
      <c r="C4203" s="10" t="s">
        <v>1070</v>
      </c>
      <c r="D4203" s="9">
        <v>8</v>
      </c>
      <c r="E4203" s="9">
        <v>67096</v>
      </c>
      <c r="F4203" s="9" t="s">
        <v>8854</v>
      </c>
      <c r="G4203" s="9" t="s">
        <v>8855</v>
      </c>
    </row>
    <row r="4204" spans="1:7" x14ac:dyDescent="0.25">
      <c r="A4204" s="9">
        <v>902366</v>
      </c>
      <c r="B4204" s="10" t="s">
        <v>1066</v>
      </c>
      <c r="C4204" s="10" t="s">
        <v>1089</v>
      </c>
      <c r="D4204" s="9">
        <v>8</v>
      </c>
      <c r="E4204" s="9">
        <v>67098</v>
      </c>
      <c r="F4204" s="9" t="s">
        <v>8856</v>
      </c>
      <c r="G4204" s="9" t="s">
        <v>8857</v>
      </c>
    </row>
    <row r="4205" spans="1:7" x14ac:dyDescent="0.25">
      <c r="A4205" s="9">
        <v>902378</v>
      </c>
      <c r="B4205" s="10" t="s">
        <v>1066</v>
      </c>
      <c r="C4205" s="10" t="s">
        <v>1089</v>
      </c>
      <c r="D4205" s="9">
        <v>8</v>
      </c>
      <c r="E4205" s="9">
        <v>67099</v>
      </c>
      <c r="F4205" s="9" t="s">
        <v>8858</v>
      </c>
      <c r="G4205" s="9" t="s">
        <v>8859</v>
      </c>
    </row>
    <row r="4206" spans="1:7" x14ac:dyDescent="0.25">
      <c r="A4206" s="9">
        <v>902385</v>
      </c>
      <c r="B4206" s="10" t="s">
        <v>1066</v>
      </c>
      <c r="C4206" s="10" t="s">
        <v>1089</v>
      </c>
      <c r="D4206" s="9">
        <v>8</v>
      </c>
      <c r="E4206" s="9">
        <v>67100</v>
      </c>
      <c r="F4206" s="9" t="s">
        <v>8860</v>
      </c>
      <c r="G4206" s="9" t="s">
        <v>8861</v>
      </c>
    </row>
    <row r="4207" spans="1:7" x14ac:dyDescent="0.25">
      <c r="A4207" s="9">
        <v>902408</v>
      </c>
      <c r="B4207" s="10" t="s">
        <v>1352</v>
      </c>
      <c r="C4207" s="10" t="s">
        <v>1352</v>
      </c>
      <c r="D4207" s="9">
        <v>8</v>
      </c>
      <c r="E4207" s="9">
        <v>67101</v>
      </c>
      <c r="F4207" s="9" t="s">
        <v>8862</v>
      </c>
      <c r="G4207" s="9" t="s">
        <v>8863</v>
      </c>
    </row>
    <row r="4208" spans="1:7" x14ac:dyDescent="0.25">
      <c r="A4208" s="9">
        <v>902494</v>
      </c>
      <c r="B4208" s="10" t="s">
        <v>1840</v>
      </c>
      <c r="C4208" s="10" t="s">
        <v>1840</v>
      </c>
      <c r="D4208" s="9">
        <v>8</v>
      </c>
      <c r="E4208" s="9">
        <v>67104</v>
      </c>
      <c r="F4208" s="9" t="s">
        <v>8864</v>
      </c>
      <c r="G4208" s="9" t="s">
        <v>8865</v>
      </c>
    </row>
    <row r="4209" spans="1:7" x14ac:dyDescent="0.25">
      <c r="A4209" s="9">
        <v>902500</v>
      </c>
      <c r="B4209" s="10" t="s">
        <v>862</v>
      </c>
      <c r="C4209" s="10" t="s">
        <v>8</v>
      </c>
      <c r="D4209" s="9">
        <v>8</v>
      </c>
      <c r="E4209" s="9">
        <v>67107</v>
      </c>
      <c r="F4209" s="9" t="s">
        <v>8866</v>
      </c>
      <c r="G4209" s="9" t="s">
        <v>8867</v>
      </c>
    </row>
    <row r="4210" spans="1:7" x14ac:dyDescent="0.25">
      <c r="A4210" s="9">
        <v>902512</v>
      </c>
      <c r="B4210" s="10" t="s">
        <v>944</v>
      </c>
      <c r="C4210" s="10" t="s">
        <v>8</v>
      </c>
      <c r="D4210" s="9">
        <v>8</v>
      </c>
      <c r="E4210" s="9">
        <v>67108</v>
      </c>
      <c r="F4210" s="9" t="s">
        <v>8868</v>
      </c>
      <c r="G4210" s="9" t="s">
        <v>8869</v>
      </c>
    </row>
    <row r="4211" spans="1:7" x14ac:dyDescent="0.25">
      <c r="A4211" s="9">
        <v>902524</v>
      </c>
      <c r="B4211" s="10" t="s">
        <v>944</v>
      </c>
      <c r="C4211" s="10" t="s">
        <v>8</v>
      </c>
      <c r="D4211" s="9">
        <v>8</v>
      </c>
      <c r="E4211" s="9">
        <v>67110</v>
      </c>
      <c r="F4211" s="9" t="s">
        <v>8870</v>
      </c>
      <c r="G4211" s="9" t="s">
        <v>8871</v>
      </c>
    </row>
    <row r="4212" spans="1:7" x14ac:dyDescent="0.25">
      <c r="A4212" s="9">
        <v>902536</v>
      </c>
      <c r="B4212" s="10" t="s">
        <v>862</v>
      </c>
      <c r="C4212" s="10" t="s">
        <v>8</v>
      </c>
      <c r="D4212" s="9">
        <v>8</v>
      </c>
      <c r="E4212" s="9">
        <v>67109</v>
      </c>
      <c r="F4212" s="9" t="s">
        <v>8872</v>
      </c>
      <c r="G4212" s="9" t="s">
        <v>8873</v>
      </c>
    </row>
    <row r="4213" spans="1:7" x14ac:dyDescent="0.25">
      <c r="A4213" s="9">
        <v>902548</v>
      </c>
      <c r="B4213" s="10" t="s">
        <v>302</v>
      </c>
      <c r="C4213" s="10" t="s">
        <v>302</v>
      </c>
      <c r="D4213" s="9">
        <v>8</v>
      </c>
      <c r="E4213" s="9">
        <v>67126</v>
      </c>
      <c r="F4213" s="9" t="s">
        <v>8874</v>
      </c>
      <c r="G4213" s="9" t="s">
        <v>8875</v>
      </c>
    </row>
    <row r="4214" spans="1:7" x14ac:dyDescent="0.25">
      <c r="A4214" s="9">
        <v>902559</v>
      </c>
      <c r="B4214" s="10" t="s">
        <v>914</v>
      </c>
      <c r="C4214" s="10" t="s">
        <v>853</v>
      </c>
      <c r="D4214" s="9">
        <v>8</v>
      </c>
      <c r="E4214" s="9">
        <v>67124</v>
      </c>
      <c r="F4214" s="9" t="s">
        <v>8876</v>
      </c>
      <c r="G4214" s="9" t="s">
        <v>8877</v>
      </c>
    </row>
    <row r="4215" spans="1:7" x14ac:dyDescent="0.25">
      <c r="A4215" s="9">
        <v>902573</v>
      </c>
      <c r="B4215" s="10" t="s">
        <v>440</v>
      </c>
      <c r="C4215" s="10" t="s">
        <v>8</v>
      </c>
      <c r="D4215" s="9">
        <v>8</v>
      </c>
      <c r="E4215" s="9">
        <v>67164</v>
      </c>
      <c r="F4215" s="9" t="s">
        <v>8878</v>
      </c>
      <c r="G4215" s="9" t="s">
        <v>8879</v>
      </c>
    </row>
    <row r="4216" spans="1:7" x14ac:dyDescent="0.25">
      <c r="A4216" s="9">
        <v>902585</v>
      </c>
      <c r="B4216" s="10" t="s">
        <v>440</v>
      </c>
      <c r="C4216" s="10" t="s">
        <v>8</v>
      </c>
      <c r="D4216" s="9">
        <v>8</v>
      </c>
      <c r="E4216" s="9">
        <v>67172</v>
      </c>
      <c r="F4216" s="9" t="s">
        <v>8880</v>
      </c>
      <c r="G4216" s="9" t="s">
        <v>8881</v>
      </c>
    </row>
    <row r="4217" spans="1:7" x14ac:dyDescent="0.25">
      <c r="A4217" s="9">
        <v>902597</v>
      </c>
      <c r="B4217" s="10" t="s">
        <v>529</v>
      </c>
      <c r="C4217" s="10" t="s">
        <v>8</v>
      </c>
      <c r="D4217" s="9">
        <v>8</v>
      </c>
      <c r="E4217" s="9">
        <v>67166</v>
      </c>
      <c r="F4217" s="9" t="s">
        <v>8882</v>
      </c>
      <c r="G4217" s="9" t="s">
        <v>8883</v>
      </c>
    </row>
    <row r="4218" spans="1:7" x14ac:dyDescent="0.25">
      <c r="A4218" s="9">
        <v>902603</v>
      </c>
      <c r="B4218" s="10" t="s">
        <v>529</v>
      </c>
      <c r="C4218" s="10" t="s">
        <v>8</v>
      </c>
      <c r="D4218" s="9">
        <v>8</v>
      </c>
      <c r="E4218" s="9">
        <v>67165</v>
      </c>
      <c r="F4218" s="9" t="s">
        <v>8884</v>
      </c>
      <c r="G4218" s="9" t="s">
        <v>8885</v>
      </c>
    </row>
    <row r="4219" spans="1:7" x14ac:dyDescent="0.25">
      <c r="A4219" s="9">
        <v>902615</v>
      </c>
      <c r="B4219" s="10" t="s">
        <v>582</v>
      </c>
      <c r="C4219" s="10" t="s">
        <v>8</v>
      </c>
      <c r="D4219" s="9">
        <v>8</v>
      </c>
      <c r="E4219" s="9">
        <v>67169</v>
      </c>
      <c r="F4219" s="9" t="s">
        <v>8886</v>
      </c>
      <c r="G4219" s="9" t="s">
        <v>8887</v>
      </c>
    </row>
    <row r="4220" spans="1:7" x14ac:dyDescent="0.25">
      <c r="A4220" s="9">
        <v>902627</v>
      </c>
      <c r="B4220" s="10" t="s">
        <v>582</v>
      </c>
      <c r="C4220" s="10" t="s">
        <v>8</v>
      </c>
      <c r="D4220" s="9">
        <v>8</v>
      </c>
      <c r="E4220" s="9">
        <v>67168</v>
      </c>
      <c r="F4220" s="9" t="s">
        <v>8888</v>
      </c>
      <c r="G4220" s="9" t="s">
        <v>8889</v>
      </c>
    </row>
    <row r="4221" spans="1:7" x14ac:dyDescent="0.25">
      <c r="A4221" s="9">
        <v>902639</v>
      </c>
      <c r="B4221" s="10" t="s">
        <v>327</v>
      </c>
      <c r="C4221" s="10" t="s">
        <v>8</v>
      </c>
      <c r="D4221" s="9">
        <v>8</v>
      </c>
      <c r="E4221" s="9">
        <v>67167</v>
      </c>
      <c r="F4221" s="9" t="s">
        <v>8890</v>
      </c>
      <c r="G4221" s="9" t="s">
        <v>8891</v>
      </c>
    </row>
    <row r="4222" spans="1:7" x14ac:dyDescent="0.25">
      <c r="A4222" s="9">
        <v>902640</v>
      </c>
      <c r="B4222" s="10" t="s">
        <v>944</v>
      </c>
      <c r="C4222" s="10" t="s">
        <v>8</v>
      </c>
      <c r="D4222" s="9">
        <v>8</v>
      </c>
      <c r="E4222" s="9">
        <v>67170</v>
      </c>
      <c r="F4222" s="9" t="s">
        <v>8892</v>
      </c>
      <c r="G4222" s="9" t="s">
        <v>8893</v>
      </c>
    </row>
    <row r="4223" spans="1:7" x14ac:dyDescent="0.25">
      <c r="A4223" s="9">
        <v>902652</v>
      </c>
      <c r="B4223" s="10" t="s">
        <v>1066</v>
      </c>
      <c r="C4223" s="10" t="s">
        <v>1089</v>
      </c>
      <c r="D4223" s="9">
        <v>8</v>
      </c>
      <c r="E4223" s="9">
        <v>67171</v>
      </c>
      <c r="F4223" s="9" t="s">
        <v>8894</v>
      </c>
      <c r="G4223" s="9" t="s">
        <v>8895</v>
      </c>
    </row>
    <row r="4224" spans="1:7" x14ac:dyDescent="0.25">
      <c r="A4224" s="9">
        <v>902664</v>
      </c>
      <c r="B4224" s="10" t="s">
        <v>944</v>
      </c>
      <c r="C4224" s="10" t="s">
        <v>8</v>
      </c>
      <c r="D4224" s="9">
        <v>8</v>
      </c>
      <c r="E4224" s="9">
        <v>67393</v>
      </c>
      <c r="F4224" s="9" t="s">
        <v>8896</v>
      </c>
      <c r="G4224" s="9" t="s">
        <v>8897</v>
      </c>
    </row>
    <row r="4225" spans="1:7" x14ac:dyDescent="0.25">
      <c r="A4225" s="9">
        <v>902676</v>
      </c>
      <c r="B4225" s="10" t="s">
        <v>1066</v>
      </c>
      <c r="C4225" s="10" t="s">
        <v>1092</v>
      </c>
      <c r="D4225" s="9">
        <v>8</v>
      </c>
      <c r="E4225" s="9">
        <v>67472</v>
      </c>
      <c r="F4225" s="9" t="s">
        <v>8898</v>
      </c>
      <c r="G4225" s="9" t="s">
        <v>8899</v>
      </c>
    </row>
    <row r="4226" spans="1:7" x14ac:dyDescent="0.25">
      <c r="A4226" s="9">
        <v>902718</v>
      </c>
      <c r="B4226" s="10" t="s">
        <v>582</v>
      </c>
      <c r="C4226" s="10" t="s">
        <v>8</v>
      </c>
      <c r="D4226" s="9">
        <v>8</v>
      </c>
      <c r="E4226" s="9">
        <v>67599</v>
      </c>
      <c r="F4226" s="9" t="s">
        <v>8900</v>
      </c>
      <c r="G4226" s="9" t="s">
        <v>8901</v>
      </c>
    </row>
    <row r="4227" spans="1:7" x14ac:dyDescent="0.25">
      <c r="A4227" s="9">
        <v>902724</v>
      </c>
      <c r="B4227" s="10" t="s">
        <v>582</v>
      </c>
      <c r="C4227" s="10" t="s">
        <v>8</v>
      </c>
      <c r="D4227" s="9">
        <v>8</v>
      </c>
      <c r="E4227" s="9">
        <v>67600</v>
      </c>
      <c r="F4227" s="9" t="s">
        <v>8902</v>
      </c>
      <c r="G4227" s="9" t="s">
        <v>8903</v>
      </c>
    </row>
    <row r="4228" spans="1:7" x14ac:dyDescent="0.25">
      <c r="A4228" s="9">
        <v>902743</v>
      </c>
      <c r="B4228" s="10" t="s">
        <v>1244</v>
      </c>
      <c r="C4228" s="10" t="s">
        <v>1314</v>
      </c>
      <c r="D4228" s="9">
        <v>8</v>
      </c>
      <c r="E4228" s="9">
        <v>67602</v>
      </c>
      <c r="F4228" s="9" t="s">
        <v>8904</v>
      </c>
      <c r="G4228" s="9" t="s">
        <v>8905</v>
      </c>
    </row>
    <row r="4229" spans="1:7" x14ac:dyDescent="0.25">
      <c r="A4229" s="9">
        <v>902755</v>
      </c>
      <c r="B4229" s="10" t="s">
        <v>1954</v>
      </c>
      <c r="C4229" s="10" t="s">
        <v>1954</v>
      </c>
      <c r="D4229" s="9">
        <v>8</v>
      </c>
      <c r="E4229" s="9">
        <v>67603</v>
      </c>
      <c r="F4229" s="9" t="s">
        <v>8906</v>
      </c>
      <c r="G4229" s="9" t="s">
        <v>8907</v>
      </c>
    </row>
    <row r="4230" spans="1:7" x14ac:dyDescent="0.25">
      <c r="A4230" s="9">
        <v>902780</v>
      </c>
      <c r="B4230" s="10" t="s">
        <v>944</v>
      </c>
      <c r="C4230" s="10" t="s">
        <v>8</v>
      </c>
      <c r="D4230" s="9">
        <v>8</v>
      </c>
      <c r="E4230" s="9">
        <v>67648</v>
      </c>
      <c r="F4230" s="9" t="s">
        <v>8908</v>
      </c>
      <c r="G4230" s="9" t="s">
        <v>8909</v>
      </c>
    </row>
    <row r="4231" spans="1:7" x14ac:dyDescent="0.25">
      <c r="A4231" s="9">
        <v>902792</v>
      </c>
      <c r="B4231" s="10" t="s">
        <v>327</v>
      </c>
      <c r="C4231" s="10" t="s">
        <v>8</v>
      </c>
      <c r="D4231" s="9">
        <v>8</v>
      </c>
      <c r="E4231" s="9">
        <v>69014</v>
      </c>
      <c r="F4231" s="9" t="s">
        <v>8910</v>
      </c>
      <c r="G4231" s="9" t="s">
        <v>8911</v>
      </c>
    </row>
    <row r="4232" spans="1:7" x14ac:dyDescent="0.25">
      <c r="A4232" s="9">
        <v>902809</v>
      </c>
      <c r="B4232" s="10" t="s">
        <v>327</v>
      </c>
      <c r="C4232" s="10" t="s">
        <v>8</v>
      </c>
      <c r="D4232" s="9">
        <v>8</v>
      </c>
      <c r="E4232" s="9">
        <v>69015</v>
      </c>
      <c r="F4232" s="9" t="s">
        <v>8912</v>
      </c>
      <c r="G4232" s="9" t="s">
        <v>8913</v>
      </c>
    </row>
    <row r="4233" spans="1:7" x14ac:dyDescent="0.25">
      <c r="A4233" s="9">
        <v>902810</v>
      </c>
      <c r="B4233" s="10" t="s">
        <v>327</v>
      </c>
      <c r="C4233" s="10" t="s">
        <v>8</v>
      </c>
      <c r="D4233" s="9">
        <v>8</v>
      </c>
      <c r="E4233" s="9">
        <v>69016</v>
      </c>
      <c r="F4233" s="9" t="s">
        <v>8914</v>
      </c>
      <c r="G4233" s="9" t="s">
        <v>8915</v>
      </c>
    </row>
    <row r="4234" spans="1:7" x14ac:dyDescent="0.25">
      <c r="A4234" s="9">
        <v>902822</v>
      </c>
      <c r="B4234" s="10" t="s">
        <v>440</v>
      </c>
      <c r="C4234" s="10" t="s">
        <v>8</v>
      </c>
      <c r="D4234" s="9">
        <v>8</v>
      </c>
      <c r="E4234" s="9">
        <v>68995</v>
      </c>
      <c r="F4234" s="9" t="s">
        <v>8916</v>
      </c>
      <c r="G4234" s="9" t="s">
        <v>8917</v>
      </c>
    </row>
    <row r="4235" spans="1:7" x14ac:dyDescent="0.25">
      <c r="A4235" s="9">
        <v>902834</v>
      </c>
      <c r="B4235" s="10" t="s">
        <v>529</v>
      </c>
      <c r="C4235" s="10" t="s">
        <v>8</v>
      </c>
      <c r="D4235" s="9">
        <v>8</v>
      </c>
      <c r="E4235" s="9">
        <v>69017</v>
      </c>
      <c r="F4235" s="9" t="s">
        <v>8918</v>
      </c>
      <c r="G4235" s="9" t="s">
        <v>8919</v>
      </c>
    </row>
    <row r="4236" spans="1:7" x14ac:dyDescent="0.25">
      <c r="A4236" s="9">
        <v>902846</v>
      </c>
      <c r="B4236" s="10" t="s">
        <v>440</v>
      </c>
      <c r="C4236" s="10" t="s">
        <v>8</v>
      </c>
      <c r="D4236" s="9">
        <v>8</v>
      </c>
      <c r="E4236" s="9">
        <v>69018</v>
      </c>
      <c r="F4236" s="9" t="s">
        <v>8920</v>
      </c>
      <c r="G4236" s="9" t="s">
        <v>8921</v>
      </c>
    </row>
    <row r="4237" spans="1:7" x14ac:dyDescent="0.25">
      <c r="A4237" s="9">
        <v>902858</v>
      </c>
      <c r="B4237" s="10" t="s">
        <v>529</v>
      </c>
      <c r="C4237" s="10" t="s">
        <v>8</v>
      </c>
      <c r="D4237" s="9">
        <v>8</v>
      </c>
      <c r="E4237" s="9">
        <v>69019</v>
      </c>
      <c r="F4237" s="9" t="s">
        <v>8922</v>
      </c>
      <c r="G4237" s="9" t="s">
        <v>8923</v>
      </c>
    </row>
    <row r="4238" spans="1:7" x14ac:dyDescent="0.25">
      <c r="A4238" s="9">
        <v>902861</v>
      </c>
      <c r="B4238" s="10" t="s">
        <v>529</v>
      </c>
      <c r="C4238" s="10" t="s">
        <v>8</v>
      </c>
      <c r="D4238" s="9">
        <v>8</v>
      </c>
      <c r="E4238" s="9">
        <v>69021</v>
      </c>
      <c r="F4238" s="9" t="s">
        <v>8924</v>
      </c>
      <c r="G4238" s="9" t="s">
        <v>8925</v>
      </c>
    </row>
    <row r="4239" spans="1:7" x14ac:dyDescent="0.25">
      <c r="A4239" s="9">
        <v>902871</v>
      </c>
      <c r="B4239" s="10" t="s">
        <v>529</v>
      </c>
      <c r="C4239" s="10" t="s">
        <v>8</v>
      </c>
      <c r="D4239" s="9">
        <v>8</v>
      </c>
      <c r="E4239" s="9">
        <v>69020</v>
      </c>
      <c r="F4239" s="9" t="s">
        <v>8926</v>
      </c>
      <c r="G4239" s="9" t="s">
        <v>8927</v>
      </c>
    </row>
    <row r="4240" spans="1:7" x14ac:dyDescent="0.25">
      <c r="A4240" s="9">
        <v>902883</v>
      </c>
      <c r="B4240" s="10" t="s">
        <v>582</v>
      </c>
      <c r="C4240" s="10" t="s">
        <v>8</v>
      </c>
      <c r="D4240" s="9">
        <v>8</v>
      </c>
      <c r="E4240" s="9">
        <v>69022</v>
      </c>
      <c r="F4240" s="9" t="s">
        <v>8928</v>
      </c>
      <c r="G4240" s="9" t="s">
        <v>8929</v>
      </c>
    </row>
    <row r="4241" spans="1:7" x14ac:dyDescent="0.25">
      <c r="A4241" s="9">
        <v>902895</v>
      </c>
      <c r="B4241" s="10" t="s">
        <v>1015</v>
      </c>
      <c r="C4241" s="10" t="s">
        <v>8</v>
      </c>
      <c r="D4241" s="9">
        <v>8</v>
      </c>
      <c r="E4241" s="9">
        <v>68996</v>
      </c>
      <c r="F4241" s="9" t="s">
        <v>8930</v>
      </c>
      <c r="G4241" s="9" t="s">
        <v>8931</v>
      </c>
    </row>
    <row r="4242" spans="1:7" x14ac:dyDescent="0.25">
      <c r="A4242" s="9">
        <v>902901</v>
      </c>
      <c r="B4242" s="10" t="s">
        <v>1015</v>
      </c>
      <c r="C4242" s="10" t="s">
        <v>8</v>
      </c>
      <c r="D4242" s="9">
        <v>8</v>
      </c>
      <c r="E4242" s="9">
        <v>68997</v>
      </c>
      <c r="F4242" s="9" t="s">
        <v>8932</v>
      </c>
      <c r="G4242" s="9" t="s">
        <v>8933</v>
      </c>
    </row>
    <row r="4243" spans="1:7" x14ac:dyDescent="0.25">
      <c r="A4243" s="9">
        <v>902913</v>
      </c>
      <c r="B4243" s="10" t="s">
        <v>1015</v>
      </c>
      <c r="C4243" s="10" t="s">
        <v>8</v>
      </c>
      <c r="D4243" s="9">
        <v>8</v>
      </c>
      <c r="E4243" s="9">
        <v>68998</v>
      </c>
      <c r="F4243" s="9" t="s">
        <v>8934</v>
      </c>
      <c r="G4243" s="9" t="s">
        <v>8935</v>
      </c>
    </row>
    <row r="4244" spans="1:7" x14ac:dyDescent="0.25">
      <c r="A4244" s="9">
        <v>902925</v>
      </c>
      <c r="B4244" s="10" t="s">
        <v>1015</v>
      </c>
      <c r="C4244" s="10" t="s">
        <v>8</v>
      </c>
      <c r="D4244" s="9">
        <v>8</v>
      </c>
      <c r="E4244" s="9">
        <v>68999</v>
      </c>
      <c r="F4244" s="9" t="s">
        <v>8936</v>
      </c>
      <c r="G4244" s="9" t="s">
        <v>8937</v>
      </c>
    </row>
    <row r="4245" spans="1:7" x14ac:dyDescent="0.25">
      <c r="A4245" s="9">
        <v>902937</v>
      </c>
      <c r="B4245" s="10" t="s">
        <v>1341</v>
      </c>
      <c r="C4245" s="10" t="s">
        <v>1341</v>
      </c>
      <c r="D4245" s="9">
        <v>8</v>
      </c>
      <c r="E4245" s="9">
        <v>69000</v>
      </c>
      <c r="F4245" s="9" t="s">
        <v>8938</v>
      </c>
      <c r="G4245" s="9" t="s">
        <v>8939</v>
      </c>
    </row>
    <row r="4246" spans="1:7" x14ac:dyDescent="0.25">
      <c r="A4246" s="9">
        <v>902949</v>
      </c>
      <c r="B4246" s="10" t="s">
        <v>1341</v>
      </c>
      <c r="C4246" s="10" t="s">
        <v>1341</v>
      </c>
      <c r="D4246" s="9">
        <v>8</v>
      </c>
      <c r="E4246" s="9">
        <v>69001</v>
      </c>
      <c r="F4246" s="9" t="s">
        <v>8940</v>
      </c>
      <c r="G4246" s="9" t="s">
        <v>8941</v>
      </c>
    </row>
    <row r="4247" spans="1:7" x14ac:dyDescent="0.25">
      <c r="A4247" s="9">
        <v>903012</v>
      </c>
      <c r="B4247" s="10" t="s">
        <v>1901</v>
      </c>
      <c r="C4247" s="10" t="s">
        <v>1902</v>
      </c>
      <c r="D4247" s="9">
        <v>8</v>
      </c>
      <c r="E4247" s="9">
        <v>69008</v>
      </c>
      <c r="F4247" s="9" t="s">
        <v>8942</v>
      </c>
      <c r="G4247" s="9" t="s">
        <v>8943</v>
      </c>
    </row>
    <row r="4248" spans="1:7" x14ac:dyDescent="0.25">
      <c r="A4248" s="9">
        <v>903036</v>
      </c>
      <c r="B4248" s="10" t="s">
        <v>1822</v>
      </c>
      <c r="C4248" s="10" t="s">
        <v>1822</v>
      </c>
      <c r="D4248" s="9">
        <v>8</v>
      </c>
      <c r="E4248" s="9">
        <v>69010</v>
      </c>
      <c r="F4248" s="9" t="s">
        <v>8944</v>
      </c>
      <c r="G4248" s="9" t="s">
        <v>8945</v>
      </c>
    </row>
    <row r="4249" spans="1:7" x14ac:dyDescent="0.25">
      <c r="A4249" s="9">
        <v>903048</v>
      </c>
      <c r="B4249" s="10" t="s">
        <v>1822</v>
      </c>
      <c r="C4249" s="10" t="s">
        <v>1860</v>
      </c>
      <c r="D4249" s="9">
        <v>8</v>
      </c>
      <c r="E4249" s="9">
        <v>69011</v>
      </c>
      <c r="F4249" s="9" t="s">
        <v>8946</v>
      </c>
      <c r="G4249" s="9" t="s">
        <v>8947</v>
      </c>
    </row>
    <row r="4250" spans="1:7" x14ac:dyDescent="0.25">
      <c r="A4250" s="9">
        <v>903061</v>
      </c>
      <c r="B4250" s="10" t="s">
        <v>1840</v>
      </c>
      <c r="C4250" s="10" t="s">
        <v>1840</v>
      </c>
      <c r="D4250" s="9">
        <v>8</v>
      </c>
      <c r="E4250" s="9">
        <v>69013</v>
      </c>
      <c r="F4250" s="9" t="s">
        <v>8948</v>
      </c>
      <c r="G4250" s="9" t="s">
        <v>8949</v>
      </c>
    </row>
    <row r="4251" spans="1:7" x14ac:dyDescent="0.25">
      <c r="A4251" s="9">
        <v>903073</v>
      </c>
      <c r="B4251" s="10" t="s">
        <v>2051</v>
      </c>
      <c r="C4251" s="10" t="s">
        <v>2057</v>
      </c>
      <c r="D4251" s="9">
        <v>8</v>
      </c>
      <c r="E4251" s="9">
        <v>69068</v>
      </c>
      <c r="F4251" s="9" t="s">
        <v>8950</v>
      </c>
      <c r="G4251" s="9" t="s">
        <v>8951</v>
      </c>
    </row>
    <row r="4252" spans="1:7" x14ac:dyDescent="0.25">
      <c r="A4252" s="9">
        <v>903097</v>
      </c>
      <c r="B4252" s="10" t="s">
        <v>2138</v>
      </c>
      <c r="C4252" s="10" t="s">
        <v>2144</v>
      </c>
      <c r="D4252" s="9">
        <v>8</v>
      </c>
      <c r="E4252" s="9">
        <v>69069</v>
      </c>
      <c r="F4252" s="9" t="s">
        <v>8952</v>
      </c>
      <c r="G4252" s="9" t="s">
        <v>8953</v>
      </c>
    </row>
    <row r="4253" spans="1:7" x14ac:dyDescent="0.25">
      <c r="A4253" s="9">
        <v>903127</v>
      </c>
      <c r="B4253" s="10" t="s">
        <v>2191</v>
      </c>
      <c r="C4253" s="10" t="s">
        <v>2267</v>
      </c>
      <c r="D4253" s="9">
        <v>8</v>
      </c>
      <c r="E4253" s="9">
        <v>69121</v>
      </c>
      <c r="F4253" s="9" t="s">
        <v>8954</v>
      </c>
      <c r="G4253" s="9" t="s">
        <v>8955</v>
      </c>
    </row>
    <row r="4254" spans="1:7" x14ac:dyDescent="0.25">
      <c r="A4254" s="9">
        <v>903164</v>
      </c>
      <c r="B4254" s="10" t="s">
        <v>1244</v>
      </c>
      <c r="C4254" s="10" t="s">
        <v>1244</v>
      </c>
      <c r="D4254" s="9">
        <v>8</v>
      </c>
      <c r="E4254" s="9">
        <v>69120</v>
      </c>
      <c r="F4254" s="9" t="s">
        <v>8956</v>
      </c>
      <c r="G4254" s="9" t="s">
        <v>8957</v>
      </c>
    </row>
    <row r="4255" spans="1:7" x14ac:dyDescent="0.25">
      <c r="A4255" s="9">
        <v>903188</v>
      </c>
      <c r="B4255" s="10" t="s">
        <v>2488</v>
      </c>
      <c r="C4255" s="10" t="s">
        <v>2495</v>
      </c>
      <c r="D4255" s="9">
        <v>8</v>
      </c>
      <c r="E4255" s="9">
        <v>69107</v>
      </c>
      <c r="F4255" s="9" t="s">
        <v>8958</v>
      </c>
      <c r="G4255" s="9" t="s">
        <v>8959</v>
      </c>
    </row>
    <row r="4256" spans="1:7" x14ac:dyDescent="0.25">
      <c r="A4256" s="9">
        <v>903197</v>
      </c>
      <c r="B4256" s="10" t="s">
        <v>2484</v>
      </c>
      <c r="C4256" s="10" t="s">
        <v>2563</v>
      </c>
      <c r="D4256" s="9">
        <v>8</v>
      </c>
      <c r="E4256" s="9">
        <v>69103</v>
      </c>
      <c r="F4256" s="9" t="s">
        <v>8960</v>
      </c>
      <c r="G4256" s="9" t="s">
        <v>8961</v>
      </c>
    </row>
    <row r="4257" spans="1:7" x14ac:dyDescent="0.25">
      <c r="A4257" s="9">
        <v>903206</v>
      </c>
      <c r="B4257" s="10" t="s">
        <v>2491</v>
      </c>
      <c r="C4257" s="10" t="s">
        <v>2637</v>
      </c>
      <c r="D4257" s="9">
        <v>8</v>
      </c>
      <c r="E4257" s="9">
        <v>69106</v>
      </c>
      <c r="F4257" s="9" t="s">
        <v>8962</v>
      </c>
      <c r="G4257" s="9" t="s">
        <v>8963</v>
      </c>
    </row>
    <row r="4258" spans="1:7" x14ac:dyDescent="0.25">
      <c r="A4258" s="9">
        <v>903231</v>
      </c>
      <c r="B4258" s="10" t="s">
        <v>1901</v>
      </c>
      <c r="C4258" s="10" t="s">
        <v>2722</v>
      </c>
      <c r="D4258" s="9">
        <v>8</v>
      </c>
      <c r="E4258" s="9">
        <v>69109</v>
      </c>
      <c r="F4258" s="9" t="s">
        <v>8964</v>
      </c>
      <c r="G4258" s="9" t="s">
        <v>8965</v>
      </c>
    </row>
    <row r="4259" spans="1:7" x14ac:dyDescent="0.25">
      <c r="A4259" s="9">
        <v>903243</v>
      </c>
      <c r="B4259" s="10" t="s">
        <v>1901</v>
      </c>
      <c r="C4259" s="10" t="s">
        <v>2722</v>
      </c>
      <c r="D4259" s="9">
        <v>8</v>
      </c>
      <c r="E4259" s="9">
        <v>69110</v>
      </c>
      <c r="F4259" s="9" t="s">
        <v>8966</v>
      </c>
      <c r="G4259" s="9" t="s">
        <v>8967</v>
      </c>
    </row>
    <row r="4260" spans="1:7" x14ac:dyDescent="0.25">
      <c r="A4260" s="9">
        <v>903255</v>
      </c>
      <c r="B4260" s="10" t="s">
        <v>2725</v>
      </c>
      <c r="C4260" s="10" t="s">
        <v>2725</v>
      </c>
      <c r="D4260" s="9">
        <v>8</v>
      </c>
      <c r="E4260" s="9">
        <v>69113</v>
      </c>
      <c r="F4260" s="9" t="s">
        <v>8968</v>
      </c>
      <c r="G4260" s="9" t="s">
        <v>8969</v>
      </c>
    </row>
    <row r="4261" spans="1:7" x14ac:dyDescent="0.25">
      <c r="A4261" s="9">
        <v>903267</v>
      </c>
      <c r="B4261" s="10" t="s">
        <v>2725</v>
      </c>
      <c r="C4261" s="10" t="s">
        <v>2725</v>
      </c>
      <c r="D4261" s="9">
        <v>8</v>
      </c>
      <c r="E4261" s="9">
        <v>69114</v>
      </c>
      <c r="F4261" s="9" t="s">
        <v>8970</v>
      </c>
      <c r="G4261" s="9" t="s">
        <v>8971</v>
      </c>
    </row>
    <row r="4262" spans="1:7" x14ac:dyDescent="0.25">
      <c r="A4262" s="9">
        <v>903279</v>
      </c>
      <c r="B4262" s="10" t="s">
        <v>2725</v>
      </c>
      <c r="C4262" s="10" t="s">
        <v>2725</v>
      </c>
      <c r="D4262" s="9">
        <v>8</v>
      </c>
      <c r="E4262" s="9">
        <v>69115</v>
      </c>
      <c r="F4262" s="9" t="s">
        <v>8972</v>
      </c>
      <c r="G4262" s="9" t="s">
        <v>8973</v>
      </c>
    </row>
    <row r="4263" spans="1:7" x14ac:dyDescent="0.25">
      <c r="A4263" s="9">
        <v>903280</v>
      </c>
      <c r="B4263" s="10" t="s">
        <v>2725</v>
      </c>
      <c r="C4263" s="10" t="s">
        <v>2725</v>
      </c>
      <c r="D4263" s="9">
        <v>8</v>
      </c>
      <c r="E4263" s="9">
        <v>69116</v>
      </c>
      <c r="F4263" s="9" t="s">
        <v>8974</v>
      </c>
      <c r="G4263" s="9" t="s">
        <v>8975</v>
      </c>
    </row>
    <row r="4264" spans="1:7" x14ac:dyDescent="0.25">
      <c r="A4264" s="9">
        <v>903309</v>
      </c>
      <c r="B4264" s="10" t="s">
        <v>2484</v>
      </c>
      <c r="C4264" s="10" t="s">
        <v>2793</v>
      </c>
      <c r="D4264" s="9">
        <v>8</v>
      </c>
      <c r="E4264" s="9">
        <v>69117</v>
      </c>
      <c r="F4264" s="9" t="s">
        <v>8976</v>
      </c>
      <c r="G4264" s="9" t="s">
        <v>8977</v>
      </c>
    </row>
    <row r="4265" spans="1:7" x14ac:dyDescent="0.25">
      <c r="A4265" s="9">
        <v>903310</v>
      </c>
      <c r="B4265" s="10" t="s">
        <v>746</v>
      </c>
      <c r="C4265" s="10" t="s">
        <v>2840</v>
      </c>
      <c r="D4265" s="9">
        <v>8</v>
      </c>
      <c r="E4265" s="9">
        <v>69112</v>
      </c>
      <c r="F4265" s="9" t="s">
        <v>8978</v>
      </c>
      <c r="G4265" s="9" t="s">
        <v>8979</v>
      </c>
    </row>
    <row r="4266" spans="1:7" x14ac:dyDescent="0.25">
      <c r="A4266" s="9">
        <v>903334</v>
      </c>
      <c r="B4266" s="10" t="s">
        <v>763</v>
      </c>
      <c r="C4266" s="10" t="s">
        <v>763</v>
      </c>
      <c r="D4266" s="9">
        <v>8</v>
      </c>
      <c r="E4266" s="9">
        <v>69082</v>
      </c>
      <c r="F4266" s="9" t="s">
        <v>8980</v>
      </c>
      <c r="G4266" s="9" t="s">
        <v>8981</v>
      </c>
    </row>
    <row r="4267" spans="1:7" x14ac:dyDescent="0.25">
      <c r="A4267" s="9">
        <v>903358</v>
      </c>
      <c r="B4267" s="10" t="s">
        <v>763</v>
      </c>
      <c r="C4267" s="10" t="s">
        <v>763</v>
      </c>
      <c r="D4267" s="9">
        <v>8</v>
      </c>
      <c r="E4267" s="9">
        <v>69084</v>
      </c>
      <c r="F4267" s="9" t="s">
        <v>8982</v>
      </c>
      <c r="G4267" s="9" t="s">
        <v>8983</v>
      </c>
    </row>
    <row r="4268" spans="1:7" x14ac:dyDescent="0.25">
      <c r="A4268" s="9">
        <v>903371</v>
      </c>
      <c r="B4268" s="10" t="s">
        <v>1060</v>
      </c>
      <c r="C4268" s="10" t="s">
        <v>3775</v>
      </c>
      <c r="D4268" s="9">
        <v>8</v>
      </c>
      <c r="E4268" s="9">
        <v>73422</v>
      </c>
      <c r="F4268" s="9" t="s">
        <v>8984</v>
      </c>
      <c r="G4268" s="9" t="s">
        <v>8985</v>
      </c>
    </row>
    <row r="4269" spans="1:7" x14ac:dyDescent="0.25">
      <c r="A4269" s="9">
        <v>903395</v>
      </c>
      <c r="B4269" s="10" t="s">
        <v>3806</v>
      </c>
      <c r="C4269" s="10" t="s">
        <v>3806</v>
      </c>
      <c r="D4269" s="9">
        <v>8</v>
      </c>
      <c r="E4269" s="9">
        <v>69090</v>
      </c>
      <c r="F4269" s="9" t="s">
        <v>8986</v>
      </c>
      <c r="G4269" s="9" t="s">
        <v>8987</v>
      </c>
    </row>
    <row r="4270" spans="1:7" x14ac:dyDescent="0.25">
      <c r="A4270" s="9">
        <v>903401</v>
      </c>
      <c r="B4270" s="10" t="s">
        <v>3806</v>
      </c>
      <c r="C4270" s="10" t="s">
        <v>3806</v>
      </c>
      <c r="D4270" s="9">
        <v>8</v>
      </c>
      <c r="E4270" s="9">
        <v>69091</v>
      </c>
      <c r="F4270" s="9" t="s">
        <v>8988</v>
      </c>
      <c r="G4270" s="9" t="s">
        <v>8989</v>
      </c>
    </row>
    <row r="4271" spans="1:7" x14ac:dyDescent="0.25">
      <c r="A4271" s="9">
        <v>903462</v>
      </c>
      <c r="B4271" s="10" t="s">
        <v>3734</v>
      </c>
      <c r="C4271" s="10" t="s">
        <v>3734</v>
      </c>
      <c r="D4271" s="9">
        <v>8</v>
      </c>
      <c r="E4271" s="9">
        <v>69099</v>
      </c>
      <c r="F4271" s="9" t="s">
        <v>8990</v>
      </c>
      <c r="G4271" s="9" t="s">
        <v>8991</v>
      </c>
    </row>
    <row r="4272" spans="1:7" x14ac:dyDescent="0.25">
      <c r="A4272" s="9">
        <v>903474</v>
      </c>
      <c r="B4272" s="10" t="s">
        <v>3734</v>
      </c>
      <c r="C4272" s="10" t="s">
        <v>3734</v>
      </c>
      <c r="D4272" s="9">
        <v>8</v>
      </c>
      <c r="E4272" s="9">
        <v>69100</v>
      </c>
      <c r="F4272" s="9" t="s">
        <v>8992</v>
      </c>
      <c r="G4272" s="9" t="s">
        <v>8993</v>
      </c>
    </row>
    <row r="4273" spans="1:7" x14ac:dyDescent="0.25">
      <c r="A4273" s="9">
        <v>903498</v>
      </c>
      <c r="B4273" s="10" t="s">
        <v>3734</v>
      </c>
      <c r="C4273" s="10" t="s">
        <v>3735</v>
      </c>
      <c r="D4273" s="9">
        <v>8</v>
      </c>
      <c r="E4273" s="9">
        <v>69088</v>
      </c>
      <c r="F4273" s="9" t="s">
        <v>8994</v>
      </c>
      <c r="G4273" s="9" t="s">
        <v>8995</v>
      </c>
    </row>
    <row r="4274" spans="1:7" x14ac:dyDescent="0.25">
      <c r="A4274" s="9">
        <v>903504</v>
      </c>
      <c r="B4274" s="10" t="s">
        <v>3698</v>
      </c>
      <c r="C4274" s="10" t="s">
        <v>4119</v>
      </c>
      <c r="D4274" s="9">
        <v>8</v>
      </c>
      <c r="E4274" s="9">
        <v>69087</v>
      </c>
      <c r="F4274" s="9" t="s">
        <v>8996</v>
      </c>
      <c r="G4274" s="9" t="s">
        <v>8997</v>
      </c>
    </row>
    <row r="4275" spans="1:7" x14ac:dyDescent="0.25">
      <c r="A4275" s="9">
        <v>903516</v>
      </c>
      <c r="B4275" s="10" t="s">
        <v>3698</v>
      </c>
      <c r="C4275" s="10" t="s">
        <v>4152</v>
      </c>
      <c r="D4275" s="9">
        <v>8</v>
      </c>
      <c r="E4275" s="9">
        <v>69092</v>
      </c>
      <c r="F4275" s="9" t="s">
        <v>8998</v>
      </c>
      <c r="G4275" s="9" t="s">
        <v>8999</v>
      </c>
    </row>
    <row r="4276" spans="1:7" x14ac:dyDescent="0.25">
      <c r="A4276" s="9">
        <v>903528</v>
      </c>
      <c r="B4276" s="10" t="s">
        <v>3698</v>
      </c>
      <c r="C4276" s="10" t="s">
        <v>4131</v>
      </c>
      <c r="D4276" s="9">
        <v>8</v>
      </c>
      <c r="E4276" s="9">
        <v>69093</v>
      </c>
      <c r="F4276" s="9" t="s">
        <v>9000</v>
      </c>
      <c r="G4276" s="9" t="s">
        <v>9001</v>
      </c>
    </row>
    <row r="4277" spans="1:7" x14ac:dyDescent="0.25">
      <c r="A4277" s="9">
        <v>903536</v>
      </c>
      <c r="B4277" s="10" t="s">
        <v>763</v>
      </c>
      <c r="C4277" s="10" t="s">
        <v>4134</v>
      </c>
      <c r="D4277" s="9">
        <v>8</v>
      </c>
      <c r="E4277" s="9">
        <v>69097</v>
      </c>
      <c r="F4277" s="9" t="s">
        <v>9002</v>
      </c>
      <c r="G4277" s="9" t="s">
        <v>9003</v>
      </c>
    </row>
    <row r="4278" spans="1:7" x14ac:dyDescent="0.25">
      <c r="A4278" s="9">
        <v>903541</v>
      </c>
      <c r="B4278" s="10" t="s">
        <v>1146</v>
      </c>
      <c r="C4278" s="10" t="s">
        <v>6799</v>
      </c>
      <c r="D4278" s="9">
        <v>8</v>
      </c>
      <c r="E4278" s="9">
        <v>69029</v>
      </c>
      <c r="F4278" s="9" t="s">
        <v>9004</v>
      </c>
      <c r="G4278" s="9" t="s">
        <v>9005</v>
      </c>
    </row>
    <row r="4279" spans="1:7" x14ac:dyDescent="0.25">
      <c r="A4279" s="9">
        <v>903589</v>
      </c>
      <c r="B4279" s="10" t="s">
        <v>4328</v>
      </c>
      <c r="C4279" s="10" t="s">
        <v>4328</v>
      </c>
      <c r="D4279" s="9">
        <v>8</v>
      </c>
      <c r="E4279" s="9">
        <v>69028</v>
      </c>
      <c r="F4279" s="9" t="s">
        <v>9006</v>
      </c>
      <c r="G4279" s="9" t="s">
        <v>9007</v>
      </c>
    </row>
    <row r="4280" spans="1:7" x14ac:dyDescent="0.25">
      <c r="A4280" s="9">
        <v>903620</v>
      </c>
      <c r="B4280" s="10" t="s">
        <v>5150</v>
      </c>
      <c r="C4280" s="10" t="s">
        <v>5151</v>
      </c>
      <c r="D4280" s="9">
        <v>36</v>
      </c>
      <c r="E4280" s="9">
        <v>69081</v>
      </c>
      <c r="F4280" s="9" t="s">
        <v>9008</v>
      </c>
      <c r="G4280" s="9" t="s">
        <v>9009</v>
      </c>
    </row>
    <row r="4281" spans="1:7" x14ac:dyDescent="0.25">
      <c r="A4281" s="9">
        <v>903632</v>
      </c>
      <c r="B4281" s="10" t="s">
        <v>5212</v>
      </c>
      <c r="C4281" s="10" t="s">
        <v>5212</v>
      </c>
      <c r="D4281" s="9">
        <v>8</v>
      </c>
      <c r="E4281" s="9">
        <v>69071</v>
      </c>
      <c r="F4281" s="9" t="s">
        <v>9010</v>
      </c>
      <c r="G4281" s="9" t="s">
        <v>9011</v>
      </c>
    </row>
    <row r="4282" spans="1:7" x14ac:dyDescent="0.25">
      <c r="A4282" s="9">
        <v>903673</v>
      </c>
      <c r="B4282" s="10" t="s">
        <v>4391</v>
      </c>
      <c r="C4282" s="10" t="s">
        <v>5343</v>
      </c>
      <c r="D4282" s="9">
        <v>8</v>
      </c>
      <c r="E4282" s="9">
        <v>69075</v>
      </c>
      <c r="F4282" s="9" t="s">
        <v>9012</v>
      </c>
      <c r="G4282" s="9" t="s">
        <v>9013</v>
      </c>
    </row>
    <row r="4283" spans="1:7" x14ac:dyDescent="0.25">
      <c r="A4283" s="9">
        <v>903693</v>
      </c>
      <c r="B4283" s="10" t="s">
        <v>4391</v>
      </c>
      <c r="C4283" s="10" t="s">
        <v>4391</v>
      </c>
      <c r="D4283" s="9">
        <v>8</v>
      </c>
      <c r="E4283" s="9">
        <v>70797</v>
      </c>
      <c r="F4283" s="9" t="s">
        <v>9014</v>
      </c>
      <c r="G4283" s="9" t="s">
        <v>9015</v>
      </c>
    </row>
    <row r="4284" spans="1:7" x14ac:dyDescent="0.25">
      <c r="A4284" s="9">
        <v>903700</v>
      </c>
      <c r="B4284" s="10" t="s">
        <v>5424</v>
      </c>
      <c r="C4284" s="10" t="s">
        <v>5424</v>
      </c>
      <c r="D4284" s="9">
        <v>8</v>
      </c>
      <c r="E4284" s="9">
        <v>69078</v>
      </c>
      <c r="F4284" s="9" t="s">
        <v>9016</v>
      </c>
      <c r="G4284" s="9" t="s">
        <v>9017</v>
      </c>
    </row>
    <row r="4285" spans="1:7" x14ac:dyDescent="0.25">
      <c r="A4285" s="9">
        <v>903711</v>
      </c>
      <c r="B4285" s="10" t="s">
        <v>5090</v>
      </c>
      <c r="C4285" s="10" t="s">
        <v>5090</v>
      </c>
      <c r="D4285" s="9">
        <v>8</v>
      </c>
      <c r="E4285" s="9">
        <v>69079</v>
      </c>
      <c r="F4285" s="9" t="s">
        <v>9018</v>
      </c>
      <c r="G4285" s="9" t="s">
        <v>9019</v>
      </c>
    </row>
    <row r="4286" spans="1:7" x14ac:dyDescent="0.25">
      <c r="A4286" s="9">
        <v>903723</v>
      </c>
      <c r="B4286" s="10" t="s">
        <v>5560</v>
      </c>
      <c r="C4286" s="10" t="s">
        <v>9020</v>
      </c>
      <c r="D4286" s="9">
        <v>8</v>
      </c>
      <c r="E4286" s="9">
        <v>69128</v>
      </c>
      <c r="F4286" s="9" t="s">
        <v>9021</v>
      </c>
      <c r="G4286" s="9" t="s">
        <v>9022</v>
      </c>
    </row>
    <row r="4287" spans="1:7" x14ac:dyDescent="0.25">
      <c r="A4287" s="9">
        <v>903735</v>
      </c>
      <c r="B4287" s="10" t="s">
        <v>2473</v>
      </c>
      <c r="C4287" s="10" t="s">
        <v>5621</v>
      </c>
      <c r="D4287" s="9">
        <v>8</v>
      </c>
      <c r="E4287" s="9">
        <v>69127</v>
      </c>
      <c r="F4287" s="9" t="s">
        <v>9023</v>
      </c>
      <c r="G4287" s="9" t="s">
        <v>9024</v>
      </c>
    </row>
    <row r="4288" spans="1:7" x14ac:dyDescent="0.25">
      <c r="A4288" s="9">
        <v>903747</v>
      </c>
      <c r="B4288" s="10" t="s">
        <v>2473</v>
      </c>
      <c r="C4288" s="10" t="s">
        <v>5598</v>
      </c>
      <c r="D4288" s="9">
        <v>8</v>
      </c>
      <c r="E4288" s="9">
        <v>69129</v>
      </c>
      <c r="F4288" s="9" t="s">
        <v>9025</v>
      </c>
      <c r="G4288" s="9" t="s">
        <v>9026</v>
      </c>
    </row>
    <row r="4289" spans="1:7" x14ac:dyDescent="0.25">
      <c r="A4289" s="9">
        <v>903760</v>
      </c>
      <c r="B4289" s="10" t="s">
        <v>2123</v>
      </c>
      <c r="C4289" s="10" t="s">
        <v>2123</v>
      </c>
      <c r="D4289" s="9">
        <v>8</v>
      </c>
      <c r="E4289" s="9">
        <v>69030</v>
      </c>
      <c r="F4289" s="9" t="s">
        <v>9027</v>
      </c>
      <c r="G4289" s="9" t="s">
        <v>9028</v>
      </c>
    </row>
    <row r="4290" spans="1:7" x14ac:dyDescent="0.25">
      <c r="A4290" s="9">
        <v>903772</v>
      </c>
      <c r="B4290" s="10" t="s">
        <v>2123</v>
      </c>
      <c r="C4290" s="10" t="s">
        <v>2123</v>
      </c>
      <c r="D4290" s="9">
        <v>8</v>
      </c>
      <c r="E4290" s="9">
        <v>69031</v>
      </c>
      <c r="F4290" s="9" t="s">
        <v>9029</v>
      </c>
      <c r="G4290" s="9" t="s">
        <v>9030</v>
      </c>
    </row>
    <row r="4291" spans="1:7" x14ac:dyDescent="0.25">
      <c r="A4291" s="9">
        <v>903784</v>
      </c>
      <c r="B4291" s="10" t="s">
        <v>2123</v>
      </c>
      <c r="C4291" s="10" t="s">
        <v>2926</v>
      </c>
      <c r="D4291" s="9">
        <v>8</v>
      </c>
      <c r="E4291" s="9">
        <v>69058</v>
      </c>
      <c r="F4291" s="9" t="s">
        <v>9031</v>
      </c>
      <c r="G4291" s="9" t="s">
        <v>9032</v>
      </c>
    </row>
    <row r="4292" spans="1:7" x14ac:dyDescent="0.25">
      <c r="A4292" s="9">
        <v>903796</v>
      </c>
      <c r="B4292" s="10" t="s">
        <v>2123</v>
      </c>
      <c r="C4292" s="10" t="s">
        <v>2869</v>
      </c>
      <c r="D4292" s="9">
        <v>8</v>
      </c>
      <c r="E4292" s="9">
        <v>69062</v>
      </c>
      <c r="F4292" s="9" t="s">
        <v>9033</v>
      </c>
      <c r="G4292" s="9" t="s">
        <v>9034</v>
      </c>
    </row>
    <row r="4293" spans="1:7" x14ac:dyDescent="0.25">
      <c r="A4293" s="9">
        <v>903802</v>
      </c>
      <c r="B4293" s="10" t="s">
        <v>2123</v>
      </c>
      <c r="C4293" s="10" t="s">
        <v>2869</v>
      </c>
      <c r="D4293" s="9">
        <v>8</v>
      </c>
      <c r="E4293" s="9">
        <v>69063</v>
      </c>
      <c r="F4293" s="9" t="s">
        <v>9035</v>
      </c>
      <c r="G4293" s="9" t="s">
        <v>9036</v>
      </c>
    </row>
    <row r="4294" spans="1:7" x14ac:dyDescent="0.25">
      <c r="A4294" s="9">
        <v>903814</v>
      </c>
      <c r="B4294" s="10" t="s">
        <v>2937</v>
      </c>
      <c r="C4294" s="10" t="s">
        <v>2958</v>
      </c>
      <c r="D4294" s="9">
        <v>8</v>
      </c>
      <c r="E4294" s="9">
        <v>69032</v>
      </c>
      <c r="F4294" s="9" t="s">
        <v>9037</v>
      </c>
      <c r="G4294" s="9" t="s">
        <v>9038</v>
      </c>
    </row>
    <row r="4295" spans="1:7" x14ac:dyDescent="0.25">
      <c r="A4295" s="9">
        <v>903838</v>
      </c>
      <c r="B4295" s="10" t="s">
        <v>2993</v>
      </c>
      <c r="C4295" s="10" t="s">
        <v>3028</v>
      </c>
      <c r="D4295" s="9">
        <v>8</v>
      </c>
      <c r="E4295" s="9">
        <v>69035</v>
      </c>
      <c r="F4295" s="9" t="s">
        <v>9039</v>
      </c>
      <c r="G4295" s="9" t="s">
        <v>9040</v>
      </c>
    </row>
    <row r="4296" spans="1:7" x14ac:dyDescent="0.25">
      <c r="A4296" s="9">
        <v>903848</v>
      </c>
      <c r="B4296" s="10" t="s">
        <v>2993</v>
      </c>
      <c r="C4296" s="10" t="s">
        <v>3028</v>
      </c>
      <c r="D4296" s="9">
        <v>8</v>
      </c>
      <c r="E4296" s="9">
        <v>69036</v>
      </c>
      <c r="F4296" s="9" t="s">
        <v>9041</v>
      </c>
      <c r="G4296" s="9" t="s">
        <v>9042</v>
      </c>
    </row>
    <row r="4297" spans="1:7" x14ac:dyDescent="0.25">
      <c r="A4297" s="9">
        <v>903851</v>
      </c>
      <c r="B4297" s="10" t="s">
        <v>2993</v>
      </c>
      <c r="C4297" s="10" t="s">
        <v>2993</v>
      </c>
      <c r="D4297" s="9">
        <v>8</v>
      </c>
      <c r="E4297" s="9">
        <v>69037</v>
      </c>
      <c r="F4297" s="9" t="s">
        <v>9043</v>
      </c>
      <c r="G4297" s="9" t="s">
        <v>9044</v>
      </c>
    </row>
    <row r="4298" spans="1:7" x14ac:dyDescent="0.25">
      <c r="A4298" s="9">
        <v>903875</v>
      </c>
      <c r="B4298" s="10" t="s">
        <v>852</v>
      </c>
      <c r="C4298" s="10" t="s">
        <v>853</v>
      </c>
      <c r="D4298" s="9">
        <v>8</v>
      </c>
      <c r="E4298" s="9">
        <v>69038</v>
      </c>
      <c r="F4298" s="9" t="s">
        <v>9045</v>
      </c>
      <c r="G4298" s="9" t="s">
        <v>9046</v>
      </c>
    </row>
    <row r="4299" spans="1:7" x14ac:dyDescent="0.25">
      <c r="A4299" s="9">
        <v>903887</v>
      </c>
      <c r="B4299" s="10" t="s">
        <v>852</v>
      </c>
      <c r="C4299" s="10" t="s">
        <v>853</v>
      </c>
      <c r="D4299" s="9">
        <v>8</v>
      </c>
      <c r="E4299" s="9">
        <v>69039</v>
      </c>
      <c r="F4299" s="9" t="s">
        <v>9047</v>
      </c>
      <c r="G4299" s="9" t="s">
        <v>9048</v>
      </c>
    </row>
    <row r="4300" spans="1:7" x14ac:dyDescent="0.25">
      <c r="A4300" s="9">
        <v>903899</v>
      </c>
      <c r="B4300" s="10" t="s">
        <v>914</v>
      </c>
      <c r="C4300" s="10" t="s">
        <v>853</v>
      </c>
      <c r="D4300" s="9">
        <v>8</v>
      </c>
      <c r="E4300" s="9">
        <v>69040</v>
      </c>
      <c r="F4300" s="9" t="s">
        <v>9049</v>
      </c>
      <c r="G4300" s="9" t="s">
        <v>9050</v>
      </c>
    </row>
    <row r="4301" spans="1:7" x14ac:dyDescent="0.25">
      <c r="A4301" s="9">
        <v>903905</v>
      </c>
      <c r="B4301" s="10" t="s">
        <v>852</v>
      </c>
      <c r="C4301" s="10" t="s">
        <v>853</v>
      </c>
      <c r="D4301" s="9">
        <v>8</v>
      </c>
      <c r="E4301" s="9">
        <v>69041</v>
      </c>
      <c r="F4301" s="9" t="s">
        <v>9051</v>
      </c>
      <c r="G4301" s="9" t="s">
        <v>9052</v>
      </c>
    </row>
    <row r="4302" spans="1:7" x14ac:dyDescent="0.25">
      <c r="A4302" s="9">
        <v>903917</v>
      </c>
      <c r="B4302" s="10" t="s">
        <v>914</v>
      </c>
      <c r="C4302" s="10" t="s">
        <v>853</v>
      </c>
      <c r="D4302" s="9">
        <v>8</v>
      </c>
      <c r="E4302" s="9">
        <v>69042</v>
      </c>
      <c r="F4302" s="9" t="s">
        <v>9053</v>
      </c>
      <c r="G4302" s="9" t="s">
        <v>9054</v>
      </c>
    </row>
    <row r="4303" spans="1:7" x14ac:dyDescent="0.25">
      <c r="A4303" s="9">
        <v>903929</v>
      </c>
      <c r="B4303" s="10" t="s">
        <v>3153</v>
      </c>
      <c r="C4303" s="10" t="s">
        <v>3154</v>
      </c>
      <c r="D4303" s="9">
        <v>8</v>
      </c>
      <c r="E4303" s="9">
        <v>69044</v>
      </c>
      <c r="F4303" s="9" t="s">
        <v>9055</v>
      </c>
      <c r="G4303" s="9" t="s">
        <v>9056</v>
      </c>
    </row>
    <row r="4304" spans="1:7" x14ac:dyDescent="0.25">
      <c r="A4304" s="9">
        <v>903930</v>
      </c>
      <c r="B4304" s="10" t="s">
        <v>3153</v>
      </c>
      <c r="C4304" s="10" t="s">
        <v>3169</v>
      </c>
      <c r="D4304" s="9">
        <v>8</v>
      </c>
      <c r="E4304" s="9">
        <v>69057</v>
      </c>
      <c r="F4304" s="9" t="s">
        <v>9057</v>
      </c>
      <c r="G4304" s="9" t="s">
        <v>9058</v>
      </c>
    </row>
    <row r="4305" spans="1:7" x14ac:dyDescent="0.25">
      <c r="A4305" s="9">
        <v>903985</v>
      </c>
      <c r="B4305" s="10" t="s">
        <v>3356</v>
      </c>
      <c r="C4305" s="10" t="s">
        <v>3357</v>
      </c>
      <c r="D4305" s="9">
        <v>8</v>
      </c>
      <c r="E4305" s="9">
        <v>69033</v>
      </c>
      <c r="F4305" s="9" t="s">
        <v>9059</v>
      </c>
      <c r="G4305" s="9" t="s">
        <v>9060</v>
      </c>
    </row>
    <row r="4306" spans="1:7" x14ac:dyDescent="0.25">
      <c r="A4306" s="9">
        <v>903991</v>
      </c>
      <c r="B4306" s="10" t="s">
        <v>751</v>
      </c>
      <c r="C4306" s="10" t="s">
        <v>3403</v>
      </c>
      <c r="D4306" s="9">
        <v>8</v>
      </c>
      <c r="E4306" s="9">
        <v>69034</v>
      </c>
      <c r="F4306" s="9" t="s">
        <v>9061</v>
      </c>
      <c r="G4306" s="9" t="s">
        <v>9062</v>
      </c>
    </row>
    <row r="4307" spans="1:7" x14ac:dyDescent="0.25">
      <c r="A4307" s="9">
        <v>904004</v>
      </c>
      <c r="B4307" s="10" t="s">
        <v>751</v>
      </c>
      <c r="C4307" s="10" t="s">
        <v>751</v>
      </c>
      <c r="D4307" s="9">
        <v>8</v>
      </c>
      <c r="E4307" s="9">
        <v>69050</v>
      </c>
      <c r="F4307" s="9" t="s">
        <v>9063</v>
      </c>
      <c r="G4307" s="9" t="s">
        <v>9064</v>
      </c>
    </row>
    <row r="4308" spans="1:7" x14ac:dyDescent="0.25">
      <c r="A4308" s="9">
        <v>904016</v>
      </c>
      <c r="B4308" s="10" t="s">
        <v>751</v>
      </c>
      <c r="C4308" s="10" t="s">
        <v>751</v>
      </c>
      <c r="D4308" s="9">
        <v>8</v>
      </c>
      <c r="E4308" s="9">
        <v>69051</v>
      </c>
      <c r="F4308" s="9" t="s">
        <v>9065</v>
      </c>
      <c r="G4308" s="9" t="s">
        <v>9066</v>
      </c>
    </row>
    <row r="4309" spans="1:7" x14ac:dyDescent="0.25">
      <c r="A4309" s="9">
        <v>904028</v>
      </c>
      <c r="B4309" s="10" t="s">
        <v>751</v>
      </c>
      <c r="C4309" s="10" t="s">
        <v>751</v>
      </c>
      <c r="D4309" s="9">
        <v>8</v>
      </c>
      <c r="E4309" s="9">
        <v>69052</v>
      </c>
      <c r="F4309" s="9" t="s">
        <v>9067</v>
      </c>
      <c r="G4309" s="9" t="s">
        <v>9068</v>
      </c>
    </row>
    <row r="4310" spans="1:7" x14ac:dyDescent="0.25">
      <c r="A4310" s="9">
        <v>904041</v>
      </c>
      <c r="B4310" s="10" t="s">
        <v>2937</v>
      </c>
      <c r="C4310" s="10" t="s">
        <v>3406</v>
      </c>
      <c r="D4310" s="9">
        <v>8</v>
      </c>
      <c r="E4310" s="9">
        <v>69054</v>
      </c>
      <c r="F4310" s="9" t="s">
        <v>9069</v>
      </c>
      <c r="G4310" s="9" t="s">
        <v>9070</v>
      </c>
    </row>
    <row r="4311" spans="1:7" x14ac:dyDescent="0.25">
      <c r="A4311" s="9">
        <v>904090</v>
      </c>
      <c r="B4311" s="10" t="s">
        <v>3280</v>
      </c>
      <c r="C4311" s="10" t="s">
        <v>3280</v>
      </c>
      <c r="D4311" s="9">
        <v>8</v>
      </c>
      <c r="E4311" s="9">
        <v>69049</v>
      </c>
      <c r="F4311" s="9" t="s">
        <v>9071</v>
      </c>
      <c r="G4311" s="9" t="s">
        <v>9072</v>
      </c>
    </row>
    <row r="4312" spans="1:7" x14ac:dyDescent="0.25">
      <c r="A4312" s="9">
        <v>904132</v>
      </c>
      <c r="B4312" s="10" t="s">
        <v>3213</v>
      </c>
      <c r="C4312" s="10" t="s">
        <v>3213</v>
      </c>
      <c r="D4312" s="9">
        <v>8</v>
      </c>
      <c r="E4312" s="9">
        <v>69066</v>
      </c>
      <c r="F4312" s="9" t="s">
        <v>9073</v>
      </c>
      <c r="G4312" s="9" t="s">
        <v>9074</v>
      </c>
    </row>
    <row r="4313" spans="1:7" x14ac:dyDescent="0.25">
      <c r="A4313" s="9">
        <v>904173</v>
      </c>
      <c r="B4313" s="10" t="s">
        <v>627</v>
      </c>
      <c r="C4313" s="10" t="s">
        <v>8</v>
      </c>
      <c r="D4313" s="9">
        <v>8</v>
      </c>
      <c r="E4313" s="9">
        <v>69347</v>
      </c>
      <c r="F4313" s="9" t="s">
        <v>2911</v>
      </c>
      <c r="G4313" s="9" t="s">
        <v>9075</v>
      </c>
    </row>
    <row r="4314" spans="1:7" x14ac:dyDescent="0.25">
      <c r="A4314" s="9">
        <v>904181</v>
      </c>
      <c r="B4314" s="10" t="s">
        <v>1822</v>
      </c>
      <c r="C4314" s="10" t="s">
        <v>1879</v>
      </c>
      <c r="D4314" s="9">
        <v>8</v>
      </c>
      <c r="E4314" s="9">
        <v>69350</v>
      </c>
      <c r="F4314" s="9" t="s">
        <v>9076</v>
      </c>
      <c r="G4314" s="9" t="s">
        <v>9077</v>
      </c>
    </row>
    <row r="4315" spans="1:7" x14ac:dyDescent="0.25">
      <c r="A4315" s="9">
        <v>904193</v>
      </c>
      <c r="B4315" s="10" t="s">
        <v>1822</v>
      </c>
      <c r="C4315" s="10" t="s">
        <v>1879</v>
      </c>
      <c r="D4315" s="9">
        <v>8</v>
      </c>
      <c r="E4315" s="9">
        <v>69349</v>
      </c>
      <c r="F4315" s="9" t="s">
        <v>9078</v>
      </c>
      <c r="G4315" s="9" t="s">
        <v>9079</v>
      </c>
    </row>
    <row r="4316" spans="1:7" x14ac:dyDescent="0.25">
      <c r="A4316" s="9">
        <v>904211</v>
      </c>
      <c r="B4316" s="10" t="s">
        <v>5157</v>
      </c>
      <c r="C4316" s="10" t="s">
        <v>5158</v>
      </c>
      <c r="D4316" s="9">
        <v>36</v>
      </c>
      <c r="E4316" s="9">
        <v>69341</v>
      </c>
      <c r="F4316" s="9" t="s">
        <v>9080</v>
      </c>
      <c r="G4316" s="9" t="s">
        <v>9081</v>
      </c>
    </row>
    <row r="4317" spans="1:7" x14ac:dyDescent="0.25">
      <c r="A4317" s="9">
        <v>904223</v>
      </c>
      <c r="B4317" s="10" t="s">
        <v>5424</v>
      </c>
      <c r="C4317" s="10" t="s">
        <v>5481</v>
      </c>
      <c r="D4317" s="9">
        <v>8</v>
      </c>
      <c r="E4317" s="9">
        <v>69340</v>
      </c>
      <c r="F4317" s="9" t="s">
        <v>9082</v>
      </c>
      <c r="G4317" s="9" t="s">
        <v>9083</v>
      </c>
    </row>
    <row r="4318" spans="1:7" x14ac:dyDescent="0.25">
      <c r="A4318" s="9">
        <v>904247</v>
      </c>
      <c r="B4318" s="10" t="s">
        <v>7</v>
      </c>
      <c r="C4318" s="10" t="s">
        <v>8</v>
      </c>
      <c r="D4318" s="9">
        <v>8</v>
      </c>
      <c r="E4318" s="9">
        <v>69354</v>
      </c>
      <c r="F4318" s="9" t="s">
        <v>9084</v>
      </c>
      <c r="G4318" s="9" t="s">
        <v>9085</v>
      </c>
    </row>
    <row r="4319" spans="1:7" x14ac:dyDescent="0.25">
      <c r="A4319" s="9">
        <v>904259</v>
      </c>
      <c r="B4319" s="10" t="s">
        <v>7</v>
      </c>
      <c r="C4319" s="10" t="s">
        <v>8</v>
      </c>
      <c r="D4319" s="9">
        <v>8</v>
      </c>
      <c r="E4319" s="9">
        <v>69355</v>
      </c>
      <c r="F4319" s="9" t="s">
        <v>9086</v>
      </c>
      <c r="G4319" s="9" t="s">
        <v>9087</v>
      </c>
    </row>
    <row r="4320" spans="1:7" x14ac:dyDescent="0.25">
      <c r="A4320" s="9">
        <v>904260</v>
      </c>
      <c r="B4320" s="10" t="s">
        <v>7</v>
      </c>
      <c r="C4320" s="10" t="s">
        <v>8</v>
      </c>
      <c r="D4320" s="9">
        <v>8</v>
      </c>
      <c r="E4320" s="9">
        <v>69356</v>
      </c>
      <c r="F4320" s="9" t="s">
        <v>9088</v>
      </c>
      <c r="G4320" s="9" t="s">
        <v>9089</v>
      </c>
    </row>
    <row r="4321" spans="1:7" x14ac:dyDescent="0.25">
      <c r="A4321" s="9">
        <v>904272</v>
      </c>
      <c r="B4321" s="10" t="s">
        <v>82</v>
      </c>
      <c r="C4321" s="10" t="s">
        <v>8</v>
      </c>
      <c r="D4321" s="9">
        <v>8</v>
      </c>
      <c r="E4321" s="9">
        <v>69357</v>
      </c>
      <c r="F4321" s="9" t="s">
        <v>9090</v>
      </c>
      <c r="G4321" s="9" t="s">
        <v>9091</v>
      </c>
    </row>
    <row r="4322" spans="1:7" x14ac:dyDescent="0.25">
      <c r="A4322" s="9">
        <v>904284</v>
      </c>
      <c r="B4322" s="10" t="s">
        <v>582</v>
      </c>
      <c r="C4322" s="10" t="s">
        <v>8</v>
      </c>
      <c r="D4322" s="9">
        <v>8</v>
      </c>
      <c r="E4322" s="9">
        <v>69358</v>
      </c>
      <c r="F4322" s="9" t="s">
        <v>9092</v>
      </c>
      <c r="G4322" s="9" t="s">
        <v>9093</v>
      </c>
    </row>
    <row r="4323" spans="1:7" x14ac:dyDescent="0.25">
      <c r="A4323" s="9">
        <v>904296</v>
      </c>
      <c r="B4323" s="10" t="s">
        <v>582</v>
      </c>
      <c r="C4323" s="10" t="s">
        <v>8</v>
      </c>
      <c r="D4323" s="9">
        <v>8</v>
      </c>
      <c r="E4323" s="9">
        <v>69359</v>
      </c>
      <c r="F4323" s="9" t="s">
        <v>9094</v>
      </c>
      <c r="G4323" s="9" t="s">
        <v>9095</v>
      </c>
    </row>
    <row r="4324" spans="1:7" x14ac:dyDescent="0.25">
      <c r="A4324" s="9">
        <v>904302</v>
      </c>
      <c r="B4324" s="10" t="s">
        <v>582</v>
      </c>
      <c r="C4324" s="10" t="s">
        <v>8</v>
      </c>
      <c r="D4324" s="9">
        <v>8</v>
      </c>
      <c r="E4324" s="9">
        <v>69360</v>
      </c>
      <c r="F4324" s="9" t="s">
        <v>9096</v>
      </c>
      <c r="G4324" s="9" t="s">
        <v>9097</v>
      </c>
    </row>
    <row r="4325" spans="1:7" x14ac:dyDescent="0.25">
      <c r="A4325" s="9">
        <v>904314</v>
      </c>
      <c r="B4325" s="10" t="s">
        <v>582</v>
      </c>
      <c r="C4325" s="10" t="s">
        <v>8</v>
      </c>
      <c r="D4325" s="9">
        <v>8</v>
      </c>
      <c r="E4325" s="9">
        <v>69361</v>
      </c>
      <c r="F4325" s="9" t="s">
        <v>9098</v>
      </c>
      <c r="G4325" s="9" t="s">
        <v>9099</v>
      </c>
    </row>
    <row r="4326" spans="1:7" x14ac:dyDescent="0.25">
      <c r="A4326" s="9">
        <v>904326</v>
      </c>
      <c r="B4326" s="10" t="s">
        <v>295</v>
      </c>
      <c r="C4326" s="10" t="s">
        <v>8</v>
      </c>
      <c r="D4326" s="9">
        <v>8</v>
      </c>
      <c r="E4326" s="9">
        <v>69362</v>
      </c>
      <c r="F4326" s="9" t="s">
        <v>7402</v>
      </c>
      <c r="G4326" s="9" t="s">
        <v>9100</v>
      </c>
    </row>
    <row r="4327" spans="1:7" x14ac:dyDescent="0.25">
      <c r="A4327" s="9">
        <v>904338</v>
      </c>
      <c r="B4327" s="10" t="s">
        <v>862</v>
      </c>
      <c r="C4327" s="10" t="s">
        <v>8</v>
      </c>
      <c r="D4327" s="9">
        <v>8</v>
      </c>
      <c r="E4327" s="9">
        <v>69363</v>
      </c>
      <c r="F4327" s="9" t="s">
        <v>9101</v>
      </c>
      <c r="G4327" s="9" t="s">
        <v>9102</v>
      </c>
    </row>
    <row r="4328" spans="1:7" x14ac:dyDescent="0.25">
      <c r="A4328" s="9">
        <v>904348</v>
      </c>
      <c r="B4328" s="10" t="s">
        <v>944</v>
      </c>
      <c r="C4328" s="10" t="s">
        <v>8</v>
      </c>
      <c r="D4328" s="9">
        <v>8</v>
      </c>
      <c r="E4328" s="9">
        <v>69364</v>
      </c>
      <c r="F4328" s="9" t="s">
        <v>9103</v>
      </c>
      <c r="G4328" s="9" t="s">
        <v>9104</v>
      </c>
    </row>
    <row r="4329" spans="1:7" x14ac:dyDescent="0.25">
      <c r="A4329" s="9">
        <v>904351</v>
      </c>
      <c r="B4329" s="10" t="s">
        <v>1066</v>
      </c>
      <c r="C4329" s="10" t="s">
        <v>1066</v>
      </c>
      <c r="D4329" s="9">
        <v>8</v>
      </c>
      <c r="E4329" s="9">
        <v>69365</v>
      </c>
      <c r="F4329" s="9" t="s">
        <v>9105</v>
      </c>
      <c r="G4329" s="9" t="s">
        <v>9106</v>
      </c>
    </row>
    <row r="4330" spans="1:7" x14ac:dyDescent="0.25">
      <c r="A4330" s="9">
        <v>904399</v>
      </c>
      <c r="B4330" s="10" t="s">
        <v>1119</v>
      </c>
      <c r="C4330" s="10" t="s">
        <v>1120</v>
      </c>
      <c r="D4330" s="9">
        <v>8</v>
      </c>
      <c r="E4330" s="9">
        <v>69369</v>
      </c>
      <c r="F4330" s="9" t="s">
        <v>9107</v>
      </c>
      <c r="G4330" s="9" t="s">
        <v>9108</v>
      </c>
    </row>
    <row r="4331" spans="1:7" x14ac:dyDescent="0.25">
      <c r="A4331" s="9">
        <v>904405</v>
      </c>
      <c r="B4331" s="10" t="s">
        <v>1341</v>
      </c>
      <c r="C4331" s="10" t="s">
        <v>1341</v>
      </c>
      <c r="D4331" s="9">
        <v>8</v>
      </c>
      <c r="E4331" s="9">
        <v>69370</v>
      </c>
      <c r="F4331" s="9" t="s">
        <v>9109</v>
      </c>
      <c r="G4331" s="9" t="s">
        <v>9110</v>
      </c>
    </row>
    <row r="4332" spans="1:7" x14ac:dyDescent="0.25">
      <c r="A4332" s="9">
        <v>904417</v>
      </c>
      <c r="B4332" s="10" t="s">
        <v>1352</v>
      </c>
      <c r="C4332" s="10" t="s">
        <v>1353</v>
      </c>
      <c r="D4332" s="9">
        <v>8</v>
      </c>
      <c r="E4332" s="9">
        <v>69371</v>
      </c>
      <c r="F4332" s="9" t="s">
        <v>9111</v>
      </c>
      <c r="G4332" s="9" t="s">
        <v>9112</v>
      </c>
    </row>
    <row r="4333" spans="1:7" x14ac:dyDescent="0.25">
      <c r="A4333" s="9">
        <v>904430</v>
      </c>
      <c r="B4333" s="10" t="s">
        <v>1352</v>
      </c>
      <c r="C4333" s="10" t="s">
        <v>1352</v>
      </c>
      <c r="D4333" s="9">
        <v>8</v>
      </c>
      <c r="E4333" s="9">
        <v>69373</v>
      </c>
      <c r="F4333" s="9" t="s">
        <v>9113</v>
      </c>
      <c r="G4333" s="9" t="s">
        <v>9114</v>
      </c>
    </row>
    <row r="4334" spans="1:7" x14ac:dyDescent="0.25">
      <c r="A4334" s="9">
        <v>904485</v>
      </c>
      <c r="B4334" s="10" t="s">
        <v>1448</v>
      </c>
      <c r="C4334" s="10" t="s">
        <v>1509</v>
      </c>
      <c r="D4334" s="9">
        <v>8</v>
      </c>
      <c r="E4334" s="9">
        <v>69378</v>
      </c>
      <c r="F4334" s="9" t="s">
        <v>9115</v>
      </c>
      <c r="G4334" s="9" t="s">
        <v>9116</v>
      </c>
    </row>
    <row r="4335" spans="1:7" x14ac:dyDescent="0.25">
      <c r="A4335" s="9">
        <v>904491</v>
      </c>
      <c r="B4335" s="10" t="s">
        <v>1448</v>
      </c>
      <c r="C4335" s="10" t="s">
        <v>1509</v>
      </c>
      <c r="D4335" s="9">
        <v>8</v>
      </c>
      <c r="E4335" s="9">
        <v>69379</v>
      </c>
      <c r="F4335" s="9" t="s">
        <v>9117</v>
      </c>
      <c r="G4335" s="9" t="s">
        <v>9118</v>
      </c>
    </row>
    <row r="4336" spans="1:7" x14ac:dyDescent="0.25">
      <c r="A4336" s="9">
        <v>904569</v>
      </c>
      <c r="B4336" s="10" t="s">
        <v>440</v>
      </c>
      <c r="C4336" s="10" t="s">
        <v>8</v>
      </c>
      <c r="D4336" s="9">
        <v>8</v>
      </c>
      <c r="E4336" s="9">
        <v>69391</v>
      </c>
      <c r="F4336" s="9" t="s">
        <v>9119</v>
      </c>
      <c r="G4336" s="9" t="s">
        <v>9120</v>
      </c>
    </row>
    <row r="4337" spans="1:7" x14ac:dyDescent="0.25">
      <c r="A4337" s="9">
        <v>904582</v>
      </c>
      <c r="B4337" s="10" t="s">
        <v>582</v>
      </c>
      <c r="C4337" s="10" t="s">
        <v>8</v>
      </c>
      <c r="D4337" s="9">
        <v>8</v>
      </c>
      <c r="E4337" s="9">
        <v>69394</v>
      </c>
      <c r="F4337" s="9" t="s">
        <v>9121</v>
      </c>
      <c r="G4337" s="9" t="s">
        <v>9122</v>
      </c>
    </row>
    <row r="4338" spans="1:7" x14ac:dyDescent="0.25">
      <c r="A4338" s="9">
        <v>904594</v>
      </c>
      <c r="B4338" s="10" t="s">
        <v>1015</v>
      </c>
      <c r="C4338" s="10" t="s">
        <v>8</v>
      </c>
      <c r="D4338" s="9">
        <v>8</v>
      </c>
      <c r="E4338" s="9">
        <v>69395</v>
      </c>
      <c r="F4338" s="9" t="s">
        <v>9123</v>
      </c>
      <c r="G4338" s="9" t="s">
        <v>9124</v>
      </c>
    </row>
    <row r="4339" spans="1:7" x14ac:dyDescent="0.25">
      <c r="A4339" s="9">
        <v>904624</v>
      </c>
      <c r="B4339" s="10" t="s">
        <v>440</v>
      </c>
      <c r="C4339" s="10" t="s">
        <v>8</v>
      </c>
      <c r="D4339" s="9">
        <v>8</v>
      </c>
      <c r="E4339" s="9">
        <v>69455</v>
      </c>
      <c r="F4339" s="9" t="s">
        <v>9125</v>
      </c>
      <c r="G4339" s="9" t="s">
        <v>9126</v>
      </c>
    </row>
    <row r="4340" spans="1:7" x14ac:dyDescent="0.25">
      <c r="A4340" s="9">
        <v>904636</v>
      </c>
      <c r="B4340" s="10" t="s">
        <v>529</v>
      </c>
      <c r="C4340" s="10" t="s">
        <v>8</v>
      </c>
      <c r="D4340" s="9">
        <v>8</v>
      </c>
      <c r="E4340" s="9">
        <v>69454</v>
      </c>
      <c r="F4340" s="9" t="s">
        <v>9127</v>
      </c>
      <c r="G4340" s="9" t="s">
        <v>9128</v>
      </c>
    </row>
    <row r="4341" spans="1:7" x14ac:dyDescent="0.25">
      <c r="A4341" s="9">
        <v>904648</v>
      </c>
      <c r="B4341" s="10" t="s">
        <v>529</v>
      </c>
      <c r="C4341" s="10" t="s">
        <v>8</v>
      </c>
      <c r="D4341" s="9">
        <v>8</v>
      </c>
      <c r="E4341" s="9">
        <v>69453</v>
      </c>
      <c r="F4341" s="9" t="s">
        <v>9129</v>
      </c>
      <c r="G4341" s="9" t="s">
        <v>9130</v>
      </c>
    </row>
    <row r="4342" spans="1:7" x14ac:dyDescent="0.25">
      <c r="A4342" s="9">
        <v>904661</v>
      </c>
      <c r="B4342" s="10" t="s">
        <v>1407</v>
      </c>
      <c r="C4342" s="10" t="s">
        <v>1407</v>
      </c>
      <c r="D4342" s="9">
        <v>8</v>
      </c>
      <c r="E4342" s="9">
        <v>69732</v>
      </c>
      <c r="F4342" s="9" t="s">
        <v>9131</v>
      </c>
      <c r="G4342" s="9" t="s">
        <v>9132</v>
      </c>
    </row>
    <row r="4343" spans="1:7" x14ac:dyDescent="0.25">
      <c r="A4343" s="9">
        <v>904673</v>
      </c>
      <c r="B4343" s="10" t="s">
        <v>1407</v>
      </c>
      <c r="C4343" s="10" t="s">
        <v>1407</v>
      </c>
      <c r="D4343" s="9">
        <v>8</v>
      </c>
      <c r="E4343" s="9">
        <v>69733</v>
      </c>
      <c r="F4343" s="9" t="s">
        <v>9133</v>
      </c>
      <c r="G4343" s="9" t="s">
        <v>9134</v>
      </c>
    </row>
    <row r="4344" spans="1:7" x14ac:dyDescent="0.25">
      <c r="A4344" s="9">
        <v>904685</v>
      </c>
      <c r="B4344" s="10" t="s">
        <v>1407</v>
      </c>
      <c r="C4344" s="10" t="s">
        <v>1407</v>
      </c>
      <c r="D4344" s="9">
        <v>8</v>
      </c>
      <c r="E4344" s="9">
        <v>69734</v>
      </c>
      <c r="F4344" s="9" t="s">
        <v>9135</v>
      </c>
      <c r="G4344" s="9" t="s">
        <v>9136</v>
      </c>
    </row>
    <row r="4345" spans="1:7" x14ac:dyDescent="0.25">
      <c r="A4345" s="9">
        <v>904697</v>
      </c>
      <c r="B4345" s="10" t="s">
        <v>1407</v>
      </c>
      <c r="C4345" s="10" t="s">
        <v>1407</v>
      </c>
      <c r="D4345" s="9">
        <v>8</v>
      </c>
      <c r="E4345" s="9">
        <v>69735</v>
      </c>
      <c r="F4345" s="9" t="s">
        <v>9137</v>
      </c>
      <c r="G4345" s="9" t="s">
        <v>9138</v>
      </c>
    </row>
    <row r="4346" spans="1:7" x14ac:dyDescent="0.25">
      <c r="A4346" s="9">
        <v>904703</v>
      </c>
      <c r="B4346" s="10" t="s">
        <v>1407</v>
      </c>
      <c r="C4346" s="10" t="s">
        <v>1407</v>
      </c>
      <c r="D4346" s="9">
        <v>8</v>
      </c>
      <c r="E4346" s="9">
        <v>69736</v>
      </c>
      <c r="F4346" s="9" t="s">
        <v>9139</v>
      </c>
      <c r="G4346" s="9" t="s">
        <v>9140</v>
      </c>
    </row>
    <row r="4347" spans="1:7" x14ac:dyDescent="0.25">
      <c r="A4347" s="9">
        <v>904715</v>
      </c>
      <c r="B4347" s="10" t="s">
        <v>1448</v>
      </c>
      <c r="C4347" s="10" t="s">
        <v>1448</v>
      </c>
      <c r="D4347" s="9">
        <v>8</v>
      </c>
      <c r="E4347" s="9">
        <v>69737</v>
      </c>
      <c r="F4347" s="9" t="s">
        <v>9141</v>
      </c>
      <c r="G4347" s="9" t="s">
        <v>9142</v>
      </c>
    </row>
    <row r="4348" spans="1:7" x14ac:dyDescent="0.25">
      <c r="A4348" s="9">
        <v>904727</v>
      </c>
      <c r="B4348" s="10" t="s">
        <v>1448</v>
      </c>
      <c r="C4348" s="10" t="s">
        <v>1448</v>
      </c>
      <c r="D4348" s="9">
        <v>8</v>
      </c>
      <c r="E4348" s="9">
        <v>69738</v>
      </c>
      <c r="F4348" s="9" t="s">
        <v>9143</v>
      </c>
      <c r="G4348" s="9" t="s">
        <v>9144</v>
      </c>
    </row>
    <row r="4349" spans="1:7" x14ac:dyDescent="0.25">
      <c r="A4349" s="9">
        <v>904739</v>
      </c>
      <c r="B4349" s="10" t="s">
        <v>1448</v>
      </c>
      <c r="C4349" s="10" t="s">
        <v>1448</v>
      </c>
      <c r="D4349" s="9">
        <v>8</v>
      </c>
      <c r="E4349" s="9">
        <v>69739</v>
      </c>
      <c r="F4349" s="9" t="s">
        <v>9145</v>
      </c>
      <c r="G4349" s="9" t="s">
        <v>9146</v>
      </c>
    </row>
    <row r="4350" spans="1:7" x14ac:dyDescent="0.25">
      <c r="A4350" s="9">
        <v>904740</v>
      </c>
      <c r="B4350" s="10" t="s">
        <v>1954</v>
      </c>
      <c r="C4350" s="10" t="s">
        <v>1954</v>
      </c>
      <c r="D4350" s="9">
        <v>8</v>
      </c>
      <c r="E4350" s="9">
        <v>69747</v>
      </c>
      <c r="F4350" s="9" t="s">
        <v>9147</v>
      </c>
      <c r="G4350" s="9" t="s">
        <v>9148</v>
      </c>
    </row>
    <row r="4351" spans="1:7" x14ac:dyDescent="0.25">
      <c r="A4351" s="9">
        <v>904788</v>
      </c>
      <c r="B4351" s="10" t="s">
        <v>1119</v>
      </c>
      <c r="C4351" s="10" t="s">
        <v>1120</v>
      </c>
      <c r="D4351" s="9">
        <v>8</v>
      </c>
      <c r="E4351" s="9">
        <v>69776</v>
      </c>
      <c r="F4351" s="9" t="s">
        <v>9149</v>
      </c>
      <c r="G4351" s="9" t="s">
        <v>9150</v>
      </c>
    </row>
    <row r="4352" spans="1:7" x14ac:dyDescent="0.25">
      <c r="A4352" s="9">
        <v>904797</v>
      </c>
      <c r="B4352" s="10" t="s">
        <v>1119</v>
      </c>
      <c r="C4352" s="10" t="s">
        <v>1120</v>
      </c>
      <c r="D4352" s="9">
        <v>8</v>
      </c>
      <c r="E4352" s="9">
        <v>69777</v>
      </c>
      <c r="F4352" s="9" t="s">
        <v>9151</v>
      </c>
      <c r="G4352" s="9" t="s">
        <v>9152</v>
      </c>
    </row>
    <row r="4353" spans="1:7" x14ac:dyDescent="0.25">
      <c r="A4353" s="9">
        <v>904806</v>
      </c>
      <c r="B4353" s="10" t="s">
        <v>1119</v>
      </c>
      <c r="C4353" s="10" t="s">
        <v>1120</v>
      </c>
      <c r="D4353" s="9">
        <v>8</v>
      </c>
      <c r="E4353" s="9">
        <v>69778</v>
      </c>
      <c r="F4353" s="9" t="s">
        <v>9153</v>
      </c>
      <c r="G4353" s="9" t="s">
        <v>9154</v>
      </c>
    </row>
    <row r="4354" spans="1:7" x14ac:dyDescent="0.25">
      <c r="A4354" s="9">
        <v>904824</v>
      </c>
      <c r="B4354" s="10" t="s">
        <v>862</v>
      </c>
      <c r="C4354" s="10" t="s">
        <v>8</v>
      </c>
      <c r="D4354" s="9">
        <v>8</v>
      </c>
      <c r="E4354" s="9">
        <v>70175</v>
      </c>
      <c r="F4354" s="9" t="s">
        <v>9155</v>
      </c>
      <c r="G4354" s="9" t="s">
        <v>9156</v>
      </c>
    </row>
    <row r="4355" spans="1:7" x14ac:dyDescent="0.25">
      <c r="A4355" s="9">
        <v>904831</v>
      </c>
      <c r="B4355" s="10" t="s">
        <v>2191</v>
      </c>
      <c r="C4355" s="10" t="s">
        <v>2192</v>
      </c>
      <c r="D4355" s="9">
        <v>8</v>
      </c>
      <c r="E4355" s="9">
        <v>70178</v>
      </c>
      <c r="F4355" s="9" t="s">
        <v>9157</v>
      </c>
      <c r="G4355" s="9" t="s">
        <v>9158</v>
      </c>
    </row>
    <row r="4356" spans="1:7" x14ac:dyDescent="0.25">
      <c r="A4356" s="9">
        <v>904843</v>
      </c>
      <c r="B4356" s="10" t="s">
        <v>787</v>
      </c>
      <c r="C4356" s="10" t="s">
        <v>1917</v>
      </c>
      <c r="D4356" s="9">
        <v>8</v>
      </c>
      <c r="E4356" s="9">
        <v>70179</v>
      </c>
      <c r="F4356" s="9" t="s">
        <v>9159</v>
      </c>
      <c r="G4356" s="9" t="s">
        <v>9160</v>
      </c>
    </row>
    <row r="4357" spans="1:7" x14ac:dyDescent="0.25">
      <c r="A4357" s="9">
        <v>904867</v>
      </c>
      <c r="B4357" s="10" t="s">
        <v>582</v>
      </c>
      <c r="C4357" s="10" t="s">
        <v>8</v>
      </c>
      <c r="D4357" s="9">
        <v>8</v>
      </c>
      <c r="E4357" s="9">
        <v>70181</v>
      </c>
      <c r="F4357" s="9" t="s">
        <v>9161</v>
      </c>
      <c r="G4357" s="9" t="s">
        <v>9162</v>
      </c>
    </row>
    <row r="4358" spans="1:7" x14ac:dyDescent="0.25">
      <c r="A4358" s="9">
        <v>904879</v>
      </c>
      <c r="B4358" s="10" t="s">
        <v>944</v>
      </c>
      <c r="C4358" s="10" t="s">
        <v>8</v>
      </c>
      <c r="D4358" s="9">
        <v>8</v>
      </c>
      <c r="E4358" s="9">
        <v>70182</v>
      </c>
      <c r="F4358" s="9" t="s">
        <v>9163</v>
      </c>
      <c r="G4358" s="9" t="s">
        <v>9164</v>
      </c>
    </row>
    <row r="4359" spans="1:7" x14ac:dyDescent="0.25">
      <c r="A4359" s="9">
        <v>904892</v>
      </c>
      <c r="B4359" s="10" t="s">
        <v>1541</v>
      </c>
      <c r="C4359" s="10" t="s">
        <v>1541</v>
      </c>
      <c r="D4359" s="9">
        <v>8</v>
      </c>
      <c r="E4359" s="9">
        <v>70184</v>
      </c>
      <c r="F4359" s="9" t="s">
        <v>9165</v>
      </c>
      <c r="G4359" s="9" t="s">
        <v>9166</v>
      </c>
    </row>
    <row r="4360" spans="1:7" x14ac:dyDescent="0.25">
      <c r="A4360" s="9">
        <v>904909</v>
      </c>
      <c r="B4360" s="10" t="s">
        <v>914</v>
      </c>
      <c r="C4360" s="10" t="s">
        <v>853</v>
      </c>
      <c r="D4360" s="9">
        <v>8</v>
      </c>
      <c r="E4360" s="9">
        <v>70190</v>
      </c>
      <c r="F4360" s="9" t="s">
        <v>9167</v>
      </c>
      <c r="G4360" s="9" t="s">
        <v>9168</v>
      </c>
    </row>
    <row r="4361" spans="1:7" x14ac:dyDescent="0.25">
      <c r="A4361" s="9">
        <v>904910</v>
      </c>
      <c r="B4361" s="10" t="s">
        <v>1407</v>
      </c>
      <c r="C4361" s="10" t="s">
        <v>1407</v>
      </c>
      <c r="D4361" s="9">
        <v>8</v>
      </c>
      <c r="E4361" s="9">
        <v>70704</v>
      </c>
      <c r="F4361" s="9" t="s">
        <v>9169</v>
      </c>
      <c r="G4361" s="9" t="s">
        <v>9170</v>
      </c>
    </row>
    <row r="4362" spans="1:7" x14ac:dyDescent="0.25">
      <c r="A4362" s="9">
        <v>904922</v>
      </c>
      <c r="B4362" s="10" t="s">
        <v>582</v>
      </c>
      <c r="C4362" s="10" t="s">
        <v>8</v>
      </c>
      <c r="D4362" s="9">
        <v>8</v>
      </c>
      <c r="E4362" s="9">
        <v>70703</v>
      </c>
      <c r="F4362" s="9" t="s">
        <v>9171</v>
      </c>
      <c r="G4362" s="9" t="s">
        <v>9172</v>
      </c>
    </row>
    <row r="4363" spans="1:7" x14ac:dyDescent="0.25">
      <c r="A4363" s="9">
        <v>904934</v>
      </c>
      <c r="B4363" s="10" t="s">
        <v>1066</v>
      </c>
      <c r="C4363" s="10" t="s">
        <v>1089</v>
      </c>
      <c r="D4363" s="9">
        <v>8</v>
      </c>
      <c r="E4363" s="9">
        <v>70743</v>
      </c>
      <c r="F4363" s="9" t="s">
        <v>9173</v>
      </c>
      <c r="G4363" s="9" t="s">
        <v>9174</v>
      </c>
    </row>
    <row r="4364" spans="1:7" x14ac:dyDescent="0.25">
      <c r="A4364" s="9">
        <v>904946</v>
      </c>
      <c r="B4364" s="10" t="s">
        <v>1448</v>
      </c>
      <c r="C4364" s="10" t="s">
        <v>1463</v>
      </c>
      <c r="D4364" s="9">
        <v>8</v>
      </c>
      <c r="E4364" s="9">
        <v>70745</v>
      </c>
      <c r="F4364" s="9" t="s">
        <v>9175</v>
      </c>
      <c r="G4364" s="9" t="s">
        <v>9176</v>
      </c>
    </row>
    <row r="4365" spans="1:7" x14ac:dyDescent="0.25">
      <c r="A4365" s="9">
        <v>904958</v>
      </c>
      <c r="B4365" s="10" t="s">
        <v>1671</v>
      </c>
      <c r="C4365" s="10" t="s">
        <v>1671</v>
      </c>
      <c r="D4365" s="9">
        <v>8</v>
      </c>
      <c r="E4365" s="9">
        <v>70864</v>
      </c>
      <c r="F4365" s="9" t="s">
        <v>9177</v>
      </c>
      <c r="G4365" s="9" t="s">
        <v>9178</v>
      </c>
    </row>
    <row r="4366" spans="1:7" x14ac:dyDescent="0.25">
      <c r="A4366" s="9">
        <v>904971</v>
      </c>
      <c r="B4366" s="10" t="s">
        <v>1671</v>
      </c>
      <c r="C4366" s="10" t="s">
        <v>1671</v>
      </c>
      <c r="D4366" s="9">
        <v>8</v>
      </c>
      <c r="E4366" s="9">
        <v>70866</v>
      </c>
      <c r="F4366" s="9" t="s">
        <v>9179</v>
      </c>
      <c r="G4366" s="9" t="s">
        <v>9180</v>
      </c>
    </row>
    <row r="4367" spans="1:7" x14ac:dyDescent="0.25">
      <c r="A4367" s="9">
        <v>905008</v>
      </c>
      <c r="B4367" s="10" t="s">
        <v>2138</v>
      </c>
      <c r="C4367" s="10" t="s">
        <v>2144</v>
      </c>
      <c r="D4367" s="9">
        <v>8</v>
      </c>
      <c r="E4367" s="9">
        <v>70791</v>
      </c>
      <c r="F4367" s="9" t="s">
        <v>9181</v>
      </c>
      <c r="G4367" s="9" t="s">
        <v>9182</v>
      </c>
    </row>
    <row r="4368" spans="1:7" x14ac:dyDescent="0.25">
      <c r="A4368" s="9">
        <v>905012</v>
      </c>
      <c r="B4368" s="10" t="s">
        <v>2138</v>
      </c>
      <c r="C4368" s="10" t="s">
        <v>2138</v>
      </c>
      <c r="D4368" s="9">
        <v>8</v>
      </c>
      <c r="E4368" s="9">
        <v>70793</v>
      </c>
      <c r="F4368" s="9" t="s">
        <v>9183</v>
      </c>
      <c r="G4368" s="9" t="s">
        <v>9184</v>
      </c>
    </row>
    <row r="4369" spans="1:7" x14ac:dyDescent="0.25">
      <c r="A4369" s="9">
        <v>905021</v>
      </c>
      <c r="B4369" s="10" t="s">
        <v>2051</v>
      </c>
      <c r="C4369" s="10" t="s">
        <v>2051</v>
      </c>
      <c r="D4369" s="9">
        <v>8</v>
      </c>
      <c r="E4369" s="9">
        <v>70792</v>
      </c>
      <c r="F4369" s="9" t="s">
        <v>9185</v>
      </c>
      <c r="G4369" s="9" t="s">
        <v>9186</v>
      </c>
    </row>
    <row r="4370" spans="1:7" x14ac:dyDescent="0.25">
      <c r="A4370" s="9">
        <v>905045</v>
      </c>
      <c r="B4370" s="10" t="s">
        <v>2191</v>
      </c>
      <c r="C4370" s="10" t="s">
        <v>2191</v>
      </c>
      <c r="D4370" s="9">
        <v>8</v>
      </c>
      <c r="E4370" s="9">
        <v>70849</v>
      </c>
      <c r="F4370" s="9" t="s">
        <v>9187</v>
      </c>
      <c r="G4370" s="9" t="s">
        <v>9188</v>
      </c>
    </row>
    <row r="4371" spans="1:7" x14ac:dyDescent="0.25">
      <c r="A4371" s="9">
        <v>905100</v>
      </c>
      <c r="B4371" s="10" t="s">
        <v>302</v>
      </c>
      <c r="C4371" s="10" t="s">
        <v>302</v>
      </c>
      <c r="D4371" s="9">
        <v>8</v>
      </c>
      <c r="E4371" s="9">
        <v>70858</v>
      </c>
      <c r="F4371" s="9" t="s">
        <v>9189</v>
      </c>
      <c r="G4371" s="9" t="s">
        <v>9190</v>
      </c>
    </row>
    <row r="4372" spans="1:7" x14ac:dyDescent="0.25">
      <c r="A4372" s="9">
        <v>905112</v>
      </c>
      <c r="B4372" s="10" t="s">
        <v>302</v>
      </c>
      <c r="C4372" s="10" t="s">
        <v>302</v>
      </c>
      <c r="D4372" s="9">
        <v>8</v>
      </c>
      <c r="E4372" s="9">
        <v>70857</v>
      </c>
      <c r="F4372" s="9" t="s">
        <v>9191</v>
      </c>
      <c r="G4372" s="9" t="s">
        <v>9192</v>
      </c>
    </row>
    <row r="4373" spans="1:7" x14ac:dyDescent="0.25">
      <c r="A4373" s="9">
        <v>905124</v>
      </c>
      <c r="B4373" s="10" t="s">
        <v>302</v>
      </c>
      <c r="C4373" s="10" t="s">
        <v>302</v>
      </c>
      <c r="D4373" s="9">
        <v>8</v>
      </c>
      <c r="E4373" s="9">
        <v>70856</v>
      </c>
      <c r="F4373" s="9" t="s">
        <v>9193</v>
      </c>
      <c r="G4373" s="9" t="s">
        <v>9194</v>
      </c>
    </row>
    <row r="4374" spans="1:7" x14ac:dyDescent="0.25">
      <c r="A4374" s="9">
        <v>905148</v>
      </c>
      <c r="B4374" s="10" t="s">
        <v>2259</v>
      </c>
      <c r="C4374" s="10" t="s">
        <v>2259</v>
      </c>
      <c r="D4374" s="9">
        <v>8</v>
      </c>
      <c r="E4374" s="9">
        <v>70860</v>
      </c>
      <c r="F4374" s="9" t="s">
        <v>9195</v>
      </c>
      <c r="G4374" s="9" t="s">
        <v>9196</v>
      </c>
    </row>
    <row r="4375" spans="1:7" x14ac:dyDescent="0.25">
      <c r="A4375" s="9">
        <v>905185</v>
      </c>
      <c r="B4375" s="10" t="s">
        <v>2488</v>
      </c>
      <c r="C4375" s="10" t="s">
        <v>2488</v>
      </c>
      <c r="D4375" s="9">
        <v>8</v>
      </c>
      <c r="E4375" s="9">
        <v>70830</v>
      </c>
      <c r="F4375" s="9" t="s">
        <v>9197</v>
      </c>
      <c r="G4375" s="9" t="s">
        <v>9198</v>
      </c>
    </row>
    <row r="4376" spans="1:7" x14ac:dyDescent="0.25">
      <c r="A4376" s="9">
        <v>905227</v>
      </c>
      <c r="B4376" s="10" t="s">
        <v>2579</v>
      </c>
      <c r="C4376" s="10" t="s">
        <v>2579</v>
      </c>
      <c r="D4376" s="9">
        <v>36</v>
      </c>
      <c r="E4376" s="9">
        <v>70834</v>
      </c>
      <c r="F4376" s="9" t="s">
        <v>9199</v>
      </c>
      <c r="G4376" s="9" t="s">
        <v>9200</v>
      </c>
    </row>
    <row r="4377" spans="1:7" x14ac:dyDescent="0.25">
      <c r="A4377" s="9">
        <v>905239</v>
      </c>
      <c r="B4377" s="10" t="s">
        <v>2484</v>
      </c>
      <c r="C4377" s="10" t="s">
        <v>2484</v>
      </c>
      <c r="D4377" s="9">
        <v>8</v>
      </c>
      <c r="E4377" s="9">
        <v>70835</v>
      </c>
      <c r="F4377" s="9" t="s">
        <v>9201</v>
      </c>
      <c r="G4377" s="9" t="s">
        <v>9202</v>
      </c>
    </row>
    <row r="4378" spans="1:7" x14ac:dyDescent="0.25">
      <c r="A4378" s="9">
        <v>905252</v>
      </c>
      <c r="B4378" s="10" t="s">
        <v>1101</v>
      </c>
      <c r="C4378" s="10" t="s">
        <v>2466</v>
      </c>
      <c r="D4378" s="9">
        <v>8</v>
      </c>
      <c r="E4378" s="9">
        <v>70837</v>
      </c>
      <c r="F4378" s="9" t="s">
        <v>9203</v>
      </c>
      <c r="G4378" s="9" t="s">
        <v>9204</v>
      </c>
    </row>
    <row r="4379" spans="1:7" x14ac:dyDescent="0.25">
      <c r="A4379" s="9">
        <v>905264</v>
      </c>
      <c r="B4379" s="10" t="s">
        <v>2660</v>
      </c>
      <c r="C4379" s="10" t="s">
        <v>2664</v>
      </c>
      <c r="D4379" s="9">
        <v>8</v>
      </c>
      <c r="E4379" s="9">
        <v>70839</v>
      </c>
      <c r="F4379" s="9" t="s">
        <v>9205</v>
      </c>
      <c r="G4379" s="9" t="s">
        <v>9206</v>
      </c>
    </row>
    <row r="4380" spans="1:7" x14ac:dyDescent="0.25">
      <c r="A4380" s="9">
        <v>905276</v>
      </c>
      <c r="B4380" s="10" t="s">
        <v>2660</v>
      </c>
      <c r="C4380" s="10" t="s">
        <v>2664</v>
      </c>
      <c r="D4380" s="9">
        <v>8</v>
      </c>
      <c r="E4380" s="9">
        <v>70838</v>
      </c>
      <c r="F4380" s="9" t="s">
        <v>9207</v>
      </c>
      <c r="G4380" s="9" t="s">
        <v>9208</v>
      </c>
    </row>
    <row r="4381" spans="1:7" x14ac:dyDescent="0.25">
      <c r="A4381" s="9">
        <v>905288</v>
      </c>
      <c r="B4381" s="10" t="s">
        <v>2484</v>
      </c>
      <c r="C4381" s="10" t="s">
        <v>2612</v>
      </c>
      <c r="D4381" s="9">
        <v>8</v>
      </c>
      <c r="E4381" s="9">
        <v>70840</v>
      </c>
      <c r="F4381" s="9" t="s">
        <v>9209</v>
      </c>
      <c r="G4381" s="9" t="s">
        <v>9210</v>
      </c>
    </row>
    <row r="4382" spans="1:7" x14ac:dyDescent="0.25">
      <c r="A4382" s="9">
        <v>905297</v>
      </c>
      <c r="B4382" s="10" t="s">
        <v>2725</v>
      </c>
      <c r="C4382" s="10" t="s">
        <v>2725</v>
      </c>
      <c r="D4382" s="9">
        <v>8</v>
      </c>
      <c r="E4382" s="9">
        <v>70845</v>
      </c>
      <c r="F4382" s="9" t="s">
        <v>9211</v>
      </c>
      <c r="G4382" s="9" t="s">
        <v>9212</v>
      </c>
    </row>
    <row r="4383" spans="1:7" x14ac:dyDescent="0.25">
      <c r="A4383" s="9">
        <v>905306</v>
      </c>
      <c r="B4383" s="10" t="s">
        <v>2725</v>
      </c>
      <c r="C4383" s="10" t="s">
        <v>2725</v>
      </c>
      <c r="D4383" s="9">
        <v>8</v>
      </c>
      <c r="E4383" s="9">
        <v>70844</v>
      </c>
      <c r="F4383" s="9" t="s">
        <v>9213</v>
      </c>
      <c r="G4383" s="9" t="s">
        <v>9214</v>
      </c>
    </row>
    <row r="4384" spans="1:7" x14ac:dyDescent="0.25">
      <c r="A4384" s="9">
        <v>905318</v>
      </c>
      <c r="B4384" s="10" t="s">
        <v>2725</v>
      </c>
      <c r="C4384" s="10" t="s">
        <v>2725</v>
      </c>
      <c r="D4384" s="9">
        <v>8</v>
      </c>
      <c r="E4384" s="9">
        <v>70843</v>
      </c>
      <c r="F4384" s="9" t="s">
        <v>9215</v>
      </c>
      <c r="G4384" s="9" t="s">
        <v>9216</v>
      </c>
    </row>
    <row r="4385" spans="1:7" x14ac:dyDescent="0.25">
      <c r="A4385" s="9">
        <v>905324</v>
      </c>
      <c r="B4385" s="10" t="s">
        <v>2725</v>
      </c>
      <c r="C4385" s="10" t="s">
        <v>2725</v>
      </c>
      <c r="D4385" s="9">
        <v>8</v>
      </c>
      <c r="E4385" s="9">
        <v>70842</v>
      </c>
      <c r="F4385" s="9" t="s">
        <v>9217</v>
      </c>
      <c r="G4385" s="9" t="s">
        <v>9218</v>
      </c>
    </row>
    <row r="4386" spans="1:7" x14ac:dyDescent="0.25">
      <c r="A4386" s="9">
        <v>905331</v>
      </c>
      <c r="B4386" s="10" t="s">
        <v>2725</v>
      </c>
      <c r="C4386" s="10" t="s">
        <v>2725</v>
      </c>
      <c r="D4386" s="9">
        <v>8</v>
      </c>
      <c r="E4386" s="9">
        <v>70841</v>
      </c>
      <c r="F4386" s="9" t="s">
        <v>9219</v>
      </c>
      <c r="G4386" s="9" t="s">
        <v>9220</v>
      </c>
    </row>
    <row r="4387" spans="1:7" x14ac:dyDescent="0.25">
      <c r="A4387" s="9">
        <v>905343</v>
      </c>
      <c r="B4387" s="10" t="s">
        <v>2484</v>
      </c>
      <c r="C4387" s="10" t="s">
        <v>2793</v>
      </c>
      <c r="D4387" s="9">
        <v>8</v>
      </c>
      <c r="E4387" s="9">
        <v>70846</v>
      </c>
      <c r="F4387" s="9" t="s">
        <v>9221</v>
      </c>
      <c r="G4387" s="9" t="s">
        <v>9222</v>
      </c>
    </row>
    <row r="4388" spans="1:7" x14ac:dyDescent="0.25">
      <c r="A4388" s="9">
        <v>905380</v>
      </c>
      <c r="B4388" s="10" t="s">
        <v>2937</v>
      </c>
      <c r="C4388" s="10" t="s">
        <v>2958</v>
      </c>
      <c r="D4388" s="9">
        <v>8</v>
      </c>
      <c r="E4388" s="9">
        <v>70760</v>
      </c>
      <c r="F4388" s="9" t="s">
        <v>9223</v>
      </c>
      <c r="G4388" s="9" t="s">
        <v>9224</v>
      </c>
    </row>
    <row r="4389" spans="1:7" x14ac:dyDescent="0.25">
      <c r="A4389" s="9">
        <v>905392</v>
      </c>
      <c r="B4389" s="10" t="s">
        <v>2937</v>
      </c>
      <c r="C4389" s="10" t="s">
        <v>2958</v>
      </c>
      <c r="D4389" s="9">
        <v>8</v>
      </c>
      <c r="E4389" s="9">
        <v>70761</v>
      </c>
      <c r="F4389" s="9" t="s">
        <v>9225</v>
      </c>
      <c r="G4389" s="9" t="s">
        <v>9226</v>
      </c>
    </row>
    <row r="4390" spans="1:7" x14ac:dyDescent="0.25">
      <c r="A4390" s="9">
        <v>905409</v>
      </c>
      <c r="B4390" s="10" t="s">
        <v>3356</v>
      </c>
      <c r="C4390" s="10" t="s">
        <v>3357</v>
      </c>
      <c r="D4390" s="9">
        <v>8</v>
      </c>
      <c r="E4390" s="9">
        <v>70762</v>
      </c>
      <c r="F4390" s="9" t="s">
        <v>9227</v>
      </c>
      <c r="G4390" s="9" t="s">
        <v>9228</v>
      </c>
    </row>
    <row r="4391" spans="1:7" x14ac:dyDescent="0.25">
      <c r="A4391" s="9">
        <v>905410</v>
      </c>
      <c r="B4391" s="10" t="s">
        <v>2993</v>
      </c>
      <c r="C4391" s="10" t="s">
        <v>3028</v>
      </c>
      <c r="D4391" s="9">
        <v>8</v>
      </c>
      <c r="E4391" s="9">
        <v>70763</v>
      </c>
      <c r="F4391" s="9" t="s">
        <v>9229</v>
      </c>
      <c r="G4391" s="9" t="s">
        <v>9230</v>
      </c>
    </row>
    <row r="4392" spans="1:7" x14ac:dyDescent="0.25">
      <c r="A4392" s="9">
        <v>905434</v>
      </c>
      <c r="B4392" s="10" t="s">
        <v>914</v>
      </c>
      <c r="C4392" s="10" t="s">
        <v>853</v>
      </c>
      <c r="D4392" s="9">
        <v>8</v>
      </c>
      <c r="E4392" s="9">
        <v>70765</v>
      </c>
      <c r="F4392" s="9" t="s">
        <v>9231</v>
      </c>
      <c r="G4392" s="9" t="s">
        <v>9232</v>
      </c>
    </row>
    <row r="4393" spans="1:7" x14ac:dyDescent="0.25">
      <c r="A4393" s="9">
        <v>905446</v>
      </c>
      <c r="B4393" s="10" t="s">
        <v>914</v>
      </c>
      <c r="C4393" s="10" t="s">
        <v>853</v>
      </c>
      <c r="D4393" s="9">
        <v>8</v>
      </c>
      <c r="E4393" s="9">
        <v>70766</v>
      </c>
      <c r="F4393" s="9" t="s">
        <v>9233</v>
      </c>
      <c r="G4393" s="9" t="s">
        <v>9234</v>
      </c>
    </row>
    <row r="4394" spans="1:7" x14ac:dyDescent="0.25">
      <c r="A4394" s="9">
        <v>905458</v>
      </c>
      <c r="B4394" s="10" t="s">
        <v>852</v>
      </c>
      <c r="C4394" s="10" t="s">
        <v>853</v>
      </c>
      <c r="D4394" s="9">
        <v>8</v>
      </c>
      <c r="E4394" s="9">
        <v>70767</v>
      </c>
      <c r="F4394" s="9" t="s">
        <v>9235</v>
      </c>
      <c r="G4394" s="9" t="s">
        <v>9236</v>
      </c>
    </row>
    <row r="4395" spans="1:7" x14ac:dyDescent="0.25">
      <c r="A4395" s="9">
        <v>905461</v>
      </c>
      <c r="B4395" s="10" t="s">
        <v>914</v>
      </c>
      <c r="C4395" s="10" t="s">
        <v>853</v>
      </c>
      <c r="D4395" s="9">
        <v>8</v>
      </c>
      <c r="E4395" s="9">
        <v>70768</v>
      </c>
      <c r="F4395" s="9" t="s">
        <v>9237</v>
      </c>
      <c r="G4395" s="9" t="s">
        <v>9238</v>
      </c>
    </row>
    <row r="4396" spans="1:7" x14ac:dyDescent="0.25">
      <c r="A4396" s="9">
        <v>905471</v>
      </c>
      <c r="B4396" s="10" t="s">
        <v>914</v>
      </c>
      <c r="C4396" s="10" t="s">
        <v>853</v>
      </c>
      <c r="D4396" s="9">
        <v>8</v>
      </c>
      <c r="E4396" s="9">
        <v>70769</v>
      </c>
      <c r="F4396" s="9" t="s">
        <v>9239</v>
      </c>
      <c r="G4396" s="9" t="s">
        <v>9240</v>
      </c>
    </row>
    <row r="4397" spans="1:7" x14ac:dyDescent="0.25">
      <c r="A4397" s="9">
        <v>905495</v>
      </c>
      <c r="B4397" s="10" t="s">
        <v>3213</v>
      </c>
      <c r="C4397" s="10" t="s">
        <v>3419</v>
      </c>
      <c r="D4397" s="9">
        <v>8</v>
      </c>
      <c r="E4397" s="9">
        <v>70771</v>
      </c>
      <c r="F4397" s="9" t="s">
        <v>9241</v>
      </c>
      <c r="G4397" s="9" t="s">
        <v>9242</v>
      </c>
    </row>
    <row r="4398" spans="1:7" x14ac:dyDescent="0.25">
      <c r="A4398" s="9">
        <v>905537</v>
      </c>
      <c r="B4398" s="10" t="s">
        <v>3213</v>
      </c>
      <c r="C4398" s="10" t="s">
        <v>3217</v>
      </c>
      <c r="D4398" s="9">
        <v>8</v>
      </c>
      <c r="E4398" s="9">
        <v>70775</v>
      </c>
      <c r="F4398" s="9" t="s">
        <v>9243</v>
      </c>
      <c r="G4398" s="9" t="s">
        <v>9244</v>
      </c>
    </row>
    <row r="4399" spans="1:7" x14ac:dyDescent="0.25">
      <c r="A4399" s="9">
        <v>905574</v>
      </c>
      <c r="B4399" s="10" t="s">
        <v>2123</v>
      </c>
      <c r="C4399" s="10" t="s">
        <v>2926</v>
      </c>
      <c r="D4399" s="9">
        <v>8</v>
      </c>
      <c r="E4399" s="9">
        <v>70779</v>
      </c>
      <c r="F4399" s="9" t="s">
        <v>9245</v>
      </c>
      <c r="G4399" s="9" t="s">
        <v>9246</v>
      </c>
    </row>
    <row r="4400" spans="1:7" x14ac:dyDescent="0.25">
      <c r="A4400" s="9">
        <v>905586</v>
      </c>
      <c r="B4400" s="10" t="s">
        <v>751</v>
      </c>
      <c r="C4400" s="10" t="s">
        <v>3612</v>
      </c>
      <c r="D4400" s="9">
        <v>8</v>
      </c>
      <c r="E4400" s="9">
        <v>70780</v>
      </c>
      <c r="F4400" s="9" t="s">
        <v>9247</v>
      </c>
      <c r="G4400" s="9" t="s">
        <v>9248</v>
      </c>
    </row>
    <row r="4401" spans="1:7" x14ac:dyDescent="0.25">
      <c r="A4401" s="9">
        <v>905598</v>
      </c>
      <c r="B4401" s="10" t="s">
        <v>751</v>
      </c>
      <c r="C4401" s="10" t="s">
        <v>3612</v>
      </c>
      <c r="D4401" s="9">
        <v>8</v>
      </c>
      <c r="E4401" s="9">
        <v>70781</v>
      </c>
      <c r="F4401" s="9" t="s">
        <v>9249</v>
      </c>
      <c r="G4401" s="9" t="s">
        <v>9250</v>
      </c>
    </row>
    <row r="4402" spans="1:7" x14ac:dyDescent="0.25">
      <c r="A4402" s="9">
        <v>905604</v>
      </c>
      <c r="B4402" s="10" t="s">
        <v>3153</v>
      </c>
      <c r="C4402" s="10" t="s">
        <v>3555</v>
      </c>
      <c r="D4402" s="9">
        <v>8</v>
      </c>
      <c r="E4402" s="9">
        <v>70782</v>
      </c>
      <c r="F4402" s="9" t="s">
        <v>9251</v>
      </c>
      <c r="G4402" s="9" t="s">
        <v>9252</v>
      </c>
    </row>
    <row r="4403" spans="1:7" x14ac:dyDescent="0.25">
      <c r="A4403" s="9">
        <v>905636</v>
      </c>
      <c r="B4403" s="10" t="s">
        <v>2878</v>
      </c>
      <c r="C4403" s="10" t="s">
        <v>2878</v>
      </c>
      <c r="D4403" s="9">
        <v>8</v>
      </c>
      <c r="E4403" s="9">
        <v>70785</v>
      </c>
      <c r="F4403" s="9" t="s">
        <v>9253</v>
      </c>
      <c r="G4403" s="9" t="s">
        <v>9254</v>
      </c>
    </row>
    <row r="4404" spans="1:7" x14ac:dyDescent="0.25">
      <c r="A4404" s="9">
        <v>905641</v>
      </c>
      <c r="B4404" s="10" t="s">
        <v>2878</v>
      </c>
      <c r="C4404" s="10" t="s">
        <v>2878</v>
      </c>
      <c r="D4404" s="9">
        <v>8</v>
      </c>
      <c r="E4404" s="9">
        <v>70786</v>
      </c>
      <c r="F4404" s="9" t="s">
        <v>9255</v>
      </c>
      <c r="G4404" s="9" t="s">
        <v>9256</v>
      </c>
    </row>
    <row r="4405" spans="1:7" x14ac:dyDescent="0.25">
      <c r="A4405" s="9">
        <v>905665</v>
      </c>
      <c r="B4405" s="10" t="s">
        <v>3213</v>
      </c>
      <c r="C4405" s="10" t="s">
        <v>3227</v>
      </c>
      <c r="D4405" s="9">
        <v>8</v>
      </c>
      <c r="E4405" s="9">
        <v>70788</v>
      </c>
      <c r="F4405" s="9" t="s">
        <v>9257</v>
      </c>
      <c r="G4405" s="9" t="s">
        <v>9258</v>
      </c>
    </row>
    <row r="4406" spans="1:7" x14ac:dyDescent="0.25">
      <c r="A4406" s="9">
        <v>905677</v>
      </c>
      <c r="B4406" s="10" t="s">
        <v>3280</v>
      </c>
      <c r="C4406" s="10" t="s">
        <v>3296</v>
      </c>
      <c r="D4406" s="9">
        <v>8</v>
      </c>
      <c r="E4406" s="9">
        <v>70789</v>
      </c>
      <c r="F4406" s="9" t="s">
        <v>9259</v>
      </c>
      <c r="G4406" s="9" t="s">
        <v>9260</v>
      </c>
    </row>
    <row r="4407" spans="1:7" x14ac:dyDescent="0.25">
      <c r="A4407" s="9">
        <v>905720</v>
      </c>
      <c r="B4407" s="10" t="s">
        <v>3806</v>
      </c>
      <c r="C4407" s="10" t="s">
        <v>3806</v>
      </c>
      <c r="D4407" s="9">
        <v>8</v>
      </c>
      <c r="E4407" s="9">
        <v>70807</v>
      </c>
      <c r="F4407" s="9" t="s">
        <v>9261</v>
      </c>
      <c r="G4407" s="9" t="s">
        <v>9262</v>
      </c>
    </row>
    <row r="4408" spans="1:7" x14ac:dyDescent="0.25">
      <c r="A4408" s="9">
        <v>905756</v>
      </c>
      <c r="B4408" s="10" t="s">
        <v>763</v>
      </c>
      <c r="C4408" s="10" t="s">
        <v>4134</v>
      </c>
      <c r="D4408" s="9">
        <v>8</v>
      </c>
      <c r="E4408" s="9">
        <v>70810</v>
      </c>
      <c r="F4408" s="9" t="s">
        <v>9263</v>
      </c>
      <c r="G4408" s="9" t="s">
        <v>9264</v>
      </c>
    </row>
    <row r="4409" spans="1:7" x14ac:dyDescent="0.25">
      <c r="A4409" s="9">
        <v>905800</v>
      </c>
      <c r="B4409" s="10" t="s">
        <v>3734</v>
      </c>
      <c r="C4409" s="10" t="s">
        <v>3734</v>
      </c>
      <c r="D4409" s="9">
        <v>8</v>
      </c>
      <c r="E4409" s="9">
        <v>70815</v>
      </c>
      <c r="F4409" s="9" t="s">
        <v>9265</v>
      </c>
      <c r="G4409" s="9" t="s">
        <v>9266</v>
      </c>
    </row>
    <row r="4410" spans="1:7" x14ac:dyDescent="0.25">
      <c r="A4410" s="9">
        <v>905811</v>
      </c>
      <c r="B4410" s="10" t="s">
        <v>3734</v>
      </c>
      <c r="C4410" s="10" t="s">
        <v>3734</v>
      </c>
      <c r="D4410" s="9">
        <v>8</v>
      </c>
      <c r="E4410" s="9">
        <v>70816</v>
      </c>
      <c r="F4410" s="9" t="s">
        <v>9267</v>
      </c>
      <c r="G4410" s="9" t="s">
        <v>9268</v>
      </c>
    </row>
    <row r="4411" spans="1:7" x14ac:dyDescent="0.25">
      <c r="A4411" s="9">
        <v>905835</v>
      </c>
      <c r="B4411" s="10" t="s">
        <v>3627</v>
      </c>
      <c r="C4411" s="10" t="s">
        <v>3627</v>
      </c>
      <c r="D4411" s="9">
        <v>8</v>
      </c>
      <c r="E4411" s="9">
        <v>70818</v>
      </c>
      <c r="F4411" s="9" t="s">
        <v>9269</v>
      </c>
      <c r="G4411" s="9" t="s">
        <v>9270</v>
      </c>
    </row>
    <row r="4412" spans="1:7" x14ac:dyDescent="0.25">
      <c r="A4412" s="9">
        <v>905847</v>
      </c>
      <c r="B4412" s="10" t="s">
        <v>3755</v>
      </c>
      <c r="C4412" s="10" t="s">
        <v>3755</v>
      </c>
      <c r="D4412" s="9">
        <v>8</v>
      </c>
      <c r="E4412" s="9">
        <v>70819</v>
      </c>
      <c r="F4412" s="9" t="s">
        <v>9271</v>
      </c>
      <c r="G4412" s="9" t="s">
        <v>9272</v>
      </c>
    </row>
    <row r="4413" spans="1:7" x14ac:dyDescent="0.25">
      <c r="A4413" s="9">
        <v>905859</v>
      </c>
      <c r="B4413" s="10" t="s">
        <v>1146</v>
      </c>
      <c r="C4413" s="10" t="s">
        <v>1538</v>
      </c>
      <c r="D4413" s="9">
        <v>8</v>
      </c>
      <c r="E4413" s="9">
        <v>70753</v>
      </c>
      <c r="F4413" s="9" t="s">
        <v>9273</v>
      </c>
      <c r="G4413" s="9" t="s">
        <v>9274</v>
      </c>
    </row>
    <row r="4414" spans="1:7" x14ac:dyDescent="0.25">
      <c r="A4414" s="9">
        <v>905914</v>
      </c>
      <c r="B4414" s="10" t="s">
        <v>4818</v>
      </c>
      <c r="C4414" s="10" t="s">
        <v>4818</v>
      </c>
      <c r="D4414" s="9">
        <v>36</v>
      </c>
      <c r="E4414" s="9">
        <v>70749</v>
      </c>
      <c r="F4414" s="9" t="s">
        <v>9275</v>
      </c>
      <c r="G4414" s="9" t="s">
        <v>9276</v>
      </c>
    </row>
    <row r="4415" spans="1:7" x14ac:dyDescent="0.25">
      <c r="A4415" s="9">
        <v>905926</v>
      </c>
      <c r="B4415" s="10" t="s">
        <v>4902</v>
      </c>
      <c r="C4415" s="10" t="s">
        <v>4902</v>
      </c>
      <c r="D4415" s="9">
        <v>8</v>
      </c>
      <c r="E4415" s="9">
        <v>70750</v>
      </c>
      <c r="F4415" s="9" t="s">
        <v>9277</v>
      </c>
      <c r="G4415" s="9" t="s">
        <v>9278</v>
      </c>
    </row>
    <row r="4416" spans="1:7" x14ac:dyDescent="0.25">
      <c r="A4416" s="9">
        <v>905938</v>
      </c>
      <c r="B4416" s="10" t="s">
        <v>4902</v>
      </c>
      <c r="C4416" s="10" t="s">
        <v>4902</v>
      </c>
      <c r="D4416" s="9">
        <v>8</v>
      </c>
      <c r="E4416" s="9">
        <v>70751</v>
      </c>
      <c r="F4416" s="9" t="s">
        <v>9279</v>
      </c>
      <c r="G4416" s="9" t="s">
        <v>9280</v>
      </c>
    </row>
    <row r="4417" spans="1:7" x14ac:dyDescent="0.25">
      <c r="A4417" s="9">
        <v>905975</v>
      </c>
      <c r="B4417" s="10" t="s">
        <v>5090</v>
      </c>
      <c r="C4417" s="10" t="s">
        <v>5549</v>
      </c>
      <c r="D4417" s="9">
        <v>8</v>
      </c>
      <c r="E4417" s="9">
        <v>70794</v>
      </c>
      <c r="F4417" s="9" t="s">
        <v>9281</v>
      </c>
      <c r="G4417" s="9" t="s">
        <v>9282</v>
      </c>
    </row>
    <row r="4418" spans="1:7" x14ac:dyDescent="0.25">
      <c r="A4418" s="9">
        <v>905999</v>
      </c>
      <c r="B4418" s="10" t="s">
        <v>5212</v>
      </c>
      <c r="C4418" s="10" t="s">
        <v>5287</v>
      </c>
      <c r="D4418" s="9">
        <v>8</v>
      </c>
      <c r="E4418" s="9">
        <v>70796</v>
      </c>
      <c r="F4418" s="9" t="s">
        <v>9283</v>
      </c>
      <c r="G4418" s="9" t="s">
        <v>9284</v>
      </c>
    </row>
    <row r="4419" spans="1:7" x14ac:dyDescent="0.25">
      <c r="A4419" s="9">
        <v>906049</v>
      </c>
      <c r="B4419" s="10" t="s">
        <v>5560</v>
      </c>
      <c r="C4419" s="10" t="s">
        <v>5570</v>
      </c>
      <c r="D4419" s="9">
        <v>8</v>
      </c>
      <c r="E4419" s="9">
        <v>70861</v>
      </c>
      <c r="F4419" s="9" t="s">
        <v>9285</v>
      </c>
      <c r="G4419" s="9" t="s">
        <v>9286</v>
      </c>
    </row>
    <row r="4420" spans="1:7" x14ac:dyDescent="0.25">
      <c r="A4420" s="9">
        <v>906104</v>
      </c>
      <c r="B4420" s="10" t="s">
        <v>4486</v>
      </c>
      <c r="C4420" s="10" t="s">
        <v>4486</v>
      </c>
      <c r="D4420" s="9">
        <v>8</v>
      </c>
      <c r="E4420" s="9">
        <v>70824</v>
      </c>
      <c r="F4420" s="9" t="s">
        <v>9287</v>
      </c>
      <c r="G4420" s="9" t="s">
        <v>9288</v>
      </c>
    </row>
    <row r="4421" spans="1:7" x14ac:dyDescent="0.25">
      <c r="A4421" s="9">
        <v>906116</v>
      </c>
      <c r="B4421" s="10" t="s">
        <v>4536</v>
      </c>
      <c r="C4421" s="10" t="s">
        <v>4536</v>
      </c>
      <c r="D4421" s="9">
        <v>8</v>
      </c>
      <c r="E4421" s="9">
        <v>70825</v>
      </c>
      <c r="F4421" s="9" t="s">
        <v>9289</v>
      </c>
      <c r="G4421" s="9" t="s">
        <v>9290</v>
      </c>
    </row>
    <row r="4422" spans="1:7" x14ac:dyDescent="0.25">
      <c r="A4422" s="9">
        <v>906141</v>
      </c>
      <c r="B4422" s="10" t="s">
        <v>82</v>
      </c>
      <c r="C4422" s="10" t="s">
        <v>8</v>
      </c>
      <c r="D4422" s="9">
        <v>8</v>
      </c>
      <c r="E4422" s="9">
        <v>71077</v>
      </c>
      <c r="F4422" s="9" t="s">
        <v>9291</v>
      </c>
      <c r="G4422" s="9" t="s">
        <v>9292</v>
      </c>
    </row>
    <row r="4423" spans="1:7" x14ac:dyDescent="0.25">
      <c r="A4423" s="9">
        <v>906153</v>
      </c>
      <c r="B4423" s="10" t="s">
        <v>82</v>
      </c>
      <c r="C4423" s="10" t="s">
        <v>8</v>
      </c>
      <c r="D4423" s="9">
        <v>8</v>
      </c>
      <c r="E4423" s="9">
        <v>71078</v>
      </c>
      <c r="F4423" s="9" t="s">
        <v>9293</v>
      </c>
      <c r="G4423" s="9" t="s">
        <v>9294</v>
      </c>
    </row>
    <row r="4424" spans="1:7" x14ac:dyDescent="0.25">
      <c r="A4424" s="9">
        <v>906165</v>
      </c>
      <c r="B4424" s="10" t="s">
        <v>529</v>
      </c>
      <c r="C4424" s="10" t="s">
        <v>8</v>
      </c>
      <c r="D4424" s="9">
        <v>8</v>
      </c>
      <c r="E4424" s="9">
        <v>71079</v>
      </c>
      <c r="F4424" s="9" t="s">
        <v>9295</v>
      </c>
      <c r="G4424" s="9" t="s">
        <v>9296</v>
      </c>
    </row>
    <row r="4425" spans="1:7" x14ac:dyDescent="0.25">
      <c r="A4425" s="9">
        <v>906177</v>
      </c>
      <c r="B4425" s="10" t="s">
        <v>582</v>
      </c>
      <c r="C4425" s="10" t="s">
        <v>8</v>
      </c>
      <c r="D4425" s="9">
        <v>8</v>
      </c>
      <c r="E4425" s="9">
        <v>71080</v>
      </c>
      <c r="F4425" s="9" t="s">
        <v>9297</v>
      </c>
      <c r="G4425" s="9" t="s">
        <v>9298</v>
      </c>
    </row>
    <row r="4426" spans="1:7" x14ac:dyDescent="0.25">
      <c r="A4426" s="9">
        <v>906189</v>
      </c>
      <c r="B4426" s="10" t="s">
        <v>582</v>
      </c>
      <c r="C4426" s="10" t="s">
        <v>8</v>
      </c>
      <c r="D4426" s="9">
        <v>8</v>
      </c>
      <c r="E4426" s="9">
        <v>71081</v>
      </c>
      <c r="F4426" s="9" t="s">
        <v>9299</v>
      </c>
      <c r="G4426" s="9" t="s">
        <v>9300</v>
      </c>
    </row>
    <row r="4427" spans="1:7" x14ac:dyDescent="0.25">
      <c r="A4427" s="9">
        <v>906190</v>
      </c>
      <c r="B4427" s="10" t="s">
        <v>327</v>
      </c>
      <c r="C4427" s="10" t="s">
        <v>8</v>
      </c>
      <c r="D4427" s="9">
        <v>8</v>
      </c>
      <c r="E4427" s="9">
        <v>71082</v>
      </c>
      <c r="F4427" s="9" t="s">
        <v>9301</v>
      </c>
      <c r="G4427" s="9" t="s">
        <v>9302</v>
      </c>
    </row>
    <row r="4428" spans="1:7" x14ac:dyDescent="0.25">
      <c r="A4428" s="9">
        <v>906207</v>
      </c>
      <c r="B4428" s="10" t="s">
        <v>582</v>
      </c>
      <c r="C4428" s="10" t="s">
        <v>8</v>
      </c>
      <c r="D4428" s="9">
        <v>8</v>
      </c>
      <c r="E4428" s="9">
        <v>71083</v>
      </c>
      <c r="F4428" s="9" t="s">
        <v>9303</v>
      </c>
      <c r="G4428" s="9" t="s">
        <v>9304</v>
      </c>
    </row>
    <row r="4429" spans="1:7" x14ac:dyDescent="0.25">
      <c r="A4429" s="9">
        <v>906232</v>
      </c>
      <c r="B4429" s="10" t="s">
        <v>1066</v>
      </c>
      <c r="C4429" s="10" t="s">
        <v>1067</v>
      </c>
      <c r="D4429" s="9">
        <v>8</v>
      </c>
      <c r="E4429" s="9">
        <v>71094</v>
      </c>
      <c r="F4429" s="9" t="s">
        <v>9305</v>
      </c>
      <c r="G4429" s="9" t="s">
        <v>9306</v>
      </c>
    </row>
    <row r="4430" spans="1:7" x14ac:dyDescent="0.25">
      <c r="A4430" s="9">
        <v>906268</v>
      </c>
      <c r="B4430" s="10" t="s">
        <v>1125</v>
      </c>
      <c r="C4430" s="10" t="s">
        <v>1120</v>
      </c>
      <c r="D4430" s="9">
        <v>8</v>
      </c>
      <c r="E4430" s="9">
        <v>73151</v>
      </c>
      <c r="F4430" s="9" t="s">
        <v>9307</v>
      </c>
      <c r="G4430" s="9" t="s">
        <v>9308</v>
      </c>
    </row>
    <row r="4431" spans="1:7" x14ac:dyDescent="0.25">
      <c r="A4431" s="9">
        <v>906273</v>
      </c>
      <c r="B4431" s="10" t="s">
        <v>1119</v>
      </c>
      <c r="C4431" s="10" t="s">
        <v>1120</v>
      </c>
      <c r="D4431" s="9">
        <v>8</v>
      </c>
      <c r="E4431" s="9">
        <v>71098</v>
      </c>
      <c r="F4431" s="9" t="s">
        <v>9309</v>
      </c>
      <c r="G4431" s="9" t="s">
        <v>9310</v>
      </c>
    </row>
    <row r="4432" spans="1:7" x14ac:dyDescent="0.25">
      <c r="A4432" s="9">
        <v>906281</v>
      </c>
      <c r="B4432" s="10" t="s">
        <v>1341</v>
      </c>
      <c r="C4432" s="10" t="s">
        <v>1341</v>
      </c>
      <c r="D4432" s="9">
        <v>8</v>
      </c>
      <c r="E4432" s="9">
        <v>71099</v>
      </c>
      <c r="F4432" s="9" t="s">
        <v>9311</v>
      </c>
      <c r="G4432" s="9" t="s">
        <v>9312</v>
      </c>
    </row>
    <row r="4433" spans="1:7" x14ac:dyDescent="0.25">
      <c r="A4433" s="9">
        <v>906293</v>
      </c>
      <c r="B4433" s="10" t="s">
        <v>1341</v>
      </c>
      <c r="C4433" s="10" t="s">
        <v>1341</v>
      </c>
      <c r="D4433" s="9">
        <v>8</v>
      </c>
      <c r="E4433" s="9">
        <v>71100</v>
      </c>
      <c r="F4433" s="9" t="s">
        <v>9313</v>
      </c>
      <c r="G4433" s="9" t="s">
        <v>9314</v>
      </c>
    </row>
    <row r="4434" spans="1:7" x14ac:dyDescent="0.25">
      <c r="A4434" s="9">
        <v>906300</v>
      </c>
      <c r="B4434" s="10" t="s">
        <v>1341</v>
      </c>
      <c r="C4434" s="10" t="s">
        <v>1341</v>
      </c>
      <c r="D4434" s="9">
        <v>8</v>
      </c>
      <c r="E4434" s="9">
        <v>71101</v>
      </c>
      <c r="F4434" s="9" t="s">
        <v>9315</v>
      </c>
      <c r="G4434" s="9" t="s">
        <v>9316</v>
      </c>
    </row>
    <row r="4435" spans="1:7" x14ac:dyDescent="0.25">
      <c r="A4435" s="9">
        <v>906311</v>
      </c>
      <c r="B4435" s="10" t="s">
        <v>1341</v>
      </c>
      <c r="C4435" s="10" t="s">
        <v>1388</v>
      </c>
      <c r="D4435" s="9">
        <v>8</v>
      </c>
      <c r="E4435" s="9">
        <v>71102</v>
      </c>
      <c r="F4435" s="9" t="s">
        <v>9317</v>
      </c>
      <c r="G4435" s="9" t="s">
        <v>9318</v>
      </c>
    </row>
    <row r="4436" spans="1:7" x14ac:dyDescent="0.25">
      <c r="A4436" s="9">
        <v>906335</v>
      </c>
      <c r="B4436" s="10" t="s">
        <v>1281</v>
      </c>
      <c r="C4436" s="10" t="s">
        <v>1281</v>
      </c>
      <c r="D4436" s="9">
        <v>8</v>
      </c>
      <c r="E4436" s="9">
        <v>71104</v>
      </c>
      <c r="F4436" s="9" t="s">
        <v>9319</v>
      </c>
      <c r="G4436" s="9" t="s">
        <v>9320</v>
      </c>
    </row>
    <row r="4437" spans="1:7" x14ac:dyDescent="0.25">
      <c r="A4437" s="9">
        <v>906347</v>
      </c>
      <c r="B4437" s="10" t="s">
        <v>1281</v>
      </c>
      <c r="C4437" s="10" t="s">
        <v>1281</v>
      </c>
      <c r="D4437" s="9">
        <v>8</v>
      </c>
      <c r="E4437" s="9">
        <v>71105</v>
      </c>
      <c r="F4437" s="9" t="s">
        <v>9321</v>
      </c>
      <c r="G4437" s="9" t="s">
        <v>9322</v>
      </c>
    </row>
    <row r="4438" spans="1:7" x14ac:dyDescent="0.25">
      <c r="A4438" s="9">
        <v>906360</v>
      </c>
      <c r="B4438" s="10" t="s">
        <v>1954</v>
      </c>
      <c r="C4438" s="10" t="s">
        <v>1954</v>
      </c>
      <c r="D4438" s="9">
        <v>8</v>
      </c>
      <c r="E4438" s="9">
        <v>71107</v>
      </c>
      <c r="F4438" s="9" t="s">
        <v>9323</v>
      </c>
      <c r="G4438" s="9" t="s">
        <v>9324</v>
      </c>
    </row>
    <row r="4439" spans="1:7" x14ac:dyDescent="0.25">
      <c r="A4439" s="9">
        <v>906414</v>
      </c>
      <c r="B4439" s="10" t="s">
        <v>1901</v>
      </c>
      <c r="C4439" s="10" t="s">
        <v>1902</v>
      </c>
      <c r="D4439" s="9">
        <v>8</v>
      </c>
      <c r="E4439" s="9">
        <v>71112</v>
      </c>
      <c r="F4439" s="9" t="s">
        <v>9325</v>
      </c>
      <c r="G4439" s="9" t="s">
        <v>9326</v>
      </c>
    </row>
    <row r="4440" spans="1:7" x14ac:dyDescent="0.25">
      <c r="A4440" s="9">
        <v>906426</v>
      </c>
      <c r="B4440" s="10" t="s">
        <v>1840</v>
      </c>
      <c r="C4440" s="10" t="s">
        <v>1840</v>
      </c>
      <c r="D4440" s="9">
        <v>8</v>
      </c>
      <c r="E4440" s="9">
        <v>71113</v>
      </c>
      <c r="F4440" s="9" t="s">
        <v>9327</v>
      </c>
      <c r="G4440" s="9" t="s">
        <v>9328</v>
      </c>
    </row>
    <row r="4441" spans="1:7" x14ac:dyDescent="0.25">
      <c r="A4441" s="9">
        <v>906438</v>
      </c>
      <c r="B4441" s="10" t="s">
        <v>1840</v>
      </c>
      <c r="C4441" s="10" t="s">
        <v>1840</v>
      </c>
      <c r="D4441" s="9">
        <v>8</v>
      </c>
      <c r="E4441" s="9">
        <v>71114</v>
      </c>
      <c r="F4441" s="9" t="s">
        <v>9329</v>
      </c>
      <c r="G4441" s="9" t="s">
        <v>9330</v>
      </c>
    </row>
    <row r="4442" spans="1:7" x14ac:dyDescent="0.25">
      <c r="A4442" s="9">
        <v>906448</v>
      </c>
      <c r="B4442" s="10" t="s">
        <v>1840</v>
      </c>
      <c r="C4442" s="10" t="s">
        <v>1840</v>
      </c>
      <c r="D4442" s="9">
        <v>8</v>
      </c>
      <c r="E4442" s="9">
        <v>71115</v>
      </c>
      <c r="F4442" s="9" t="s">
        <v>9331</v>
      </c>
      <c r="G4442" s="9" t="s">
        <v>9332</v>
      </c>
    </row>
    <row r="4443" spans="1:7" x14ac:dyDescent="0.25">
      <c r="A4443" s="9">
        <v>906463</v>
      </c>
      <c r="B4443" s="10" t="s">
        <v>1840</v>
      </c>
      <c r="C4443" s="10" t="s">
        <v>1840</v>
      </c>
      <c r="D4443" s="9">
        <v>8</v>
      </c>
      <c r="E4443" s="9">
        <v>71117</v>
      </c>
      <c r="F4443" s="9" t="s">
        <v>9333</v>
      </c>
      <c r="G4443" s="9" t="s">
        <v>9334</v>
      </c>
    </row>
    <row r="4444" spans="1:7" x14ac:dyDescent="0.25">
      <c r="A4444" s="9">
        <v>906475</v>
      </c>
      <c r="B4444" s="10" t="s">
        <v>1840</v>
      </c>
      <c r="C4444" s="10" t="s">
        <v>1841</v>
      </c>
      <c r="D4444" s="9">
        <v>8</v>
      </c>
      <c r="E4444" s="9">
        <v>71118</v>
      </c>
      <c r="F4444" s="9" t="s">
        <v>9335</v>
      </c>
      <c r="G4444" s="9" t="s">
        <v>9336</v>
      </c>
    </row>
    <row r="4445" spans="1:7" x14ac:dyDescent="0.25">
      <c r="A4445" s="9">
        <v>906517</v>
      </c>
      <c r="B4445" s="10" t="s">
        <v>1822</v>
      </c>
      <c r="C4445" s="10" t="s">
        <v>1822</v>
      </c>
      <c r="D4445" s="9">
        <v>8</v>
      </c>
      <c r="E4445" s="9">
        <v>71122</v>
      </c>
      <c r="F4445" s="9" t="s">
        <v>9337</v>
      </c>
      <c r="G4445" s="9" t="s">
        <v>9338</v>
      </c>
    </row>
    <row r="4446" spans="1:7" x14ac:dyDescent="0.25">
      <c r="A4446" s="9">
        <v>906529</v>
      </c>
      <c r="B4446" s="10" t="s">
        <v>627</v>
      </c>
      <c r="C4446" s="10" t="s">
        <v>8</v>
      </c>
      <c r="D4446" s="9">
        <v>8</v>
      </c>
      <c r="E4446" s="9">
        <v>71084</v>
      </c>
      <c r="F4446" s="9" t="s">
        <v>9339</v>
      </c>
      <c r="G4446" s="9" t="s">
        <v>9340</v>
      </c>
    </row>
    <row r="4447" spans="1:7" x14ac:dyDescent="0.25">
      <c r="A4447" s="9">
        <v>906530</v>
      </c>
      <c r="B4447" s="10" t="s">
        <v>862</v>
      </c>
      <c r="C4447" s="10" t="s">
        <v>8</v>
      </c>
      <c r="D4447" s="9">
        <v>8</v>
      </c>
      <c r="E4447" s="9">
        <v>71085</v>
      </c>
      <c r="F4447" s="9" t="s">
        <v>9341</v>
      </c>
      <c r="G4447" s="9" t="s">
        <v>9342</v>
      </c>
    </row>
    <row r="4448" spans="1:7" x14ac:dyDescent="0.25">
      <c r="A4448" s="9">
        <v>906542</v>
      </c>
      <c r="B4448" s="10" t="s">
        <v>862</v>
      </c>
      <c r="C4448" s="10" t="s">
        <v>8</v>
      </c>
      <c r="D4448" s="9">
        <v>8</v>
      </c>
      <c r="E4448" s="9">
        <v>71086</v>
      </c>
      <c r="F4448" s="9" t="s">
        <v>9343</v>
      </c>
      <c r="G4448" s="9" t="s">
        <v>9344</v>
      </c>
    </row>
    <row r="4449" spans="1:7" x14ac:dyDescent="0.25">
      <c r="A4449" s="9">
        <v>906554</v>
      </c>
      <c r="B4449" s="10" t="s">
        <v>944</v>
      </c>
      <c r="C4449" s="10" t="s">
        <v>8</v>
      </c>
      <c r="D4449" s="9">
        <v>8</v>
      </c>
      <c r="E4449" s="9">
        <v>71087</v>
      </c>
      <c r="F4449" s="9" t="s">
        <v>9345</v>
      </c>
      <c r="G4449" s="9" t="s">
        <v>9346</v>
      </c>
    </row>
    <row r="4450" spans="1:7" x14ac:dyDescent="0.25">
      <c r="A4450" s="9">
        <v>906566</v>
      </c>
      <c r="B4450" s="10" t="s">
        <v>944</v>
      </c>
      <c r="C4450" s="10" t="s">
        <v>8</v>
      </c>
      <c r="D4450" s="9">
        <v>8</v>
      </c>
      <c r="E4450" s="9">
        <v>71088</v>
      </c>
      <c r="F4450" s="9" t="s">
        <v>9347</v>
      </c>
      <c r="G4450" s="9" t="s">
        <v>9348</v>
      </c>
    </row>
    <row r="4451" spans="1:7" x14ac:dyDescent="0.25">
      <c r="A4451" s="9">
        <v>906578</v>
      </c>
      <c r="B4451" s="10" t="s">
        <v>1015</v>
      </c>
      <c r="C4451" s="10" t="s">
        <v>8</v>
      </c>
      <c r="D4451" s="9">
        <v>8</v>
      </c>
      <c r="E4451" s="9">
        <v>71089</v>
      </c>
      <c r="F4451" s="9" t="s">
        <v>9349</v>
      </c>
      <c r="G4451" s="9" t="s">
        <v>9350</v>
      </c>
    </row>
    <row r="4452" spans="1:7" x14ac:dyDescent="0.25">
      <c r="A4452" s="9">
        <v>906585</v>
      </c>
      <c r="B4452" s="10" t="s">
        <v>1015</v>
      </c>
      <c r="C4452" s="10" t="s">
        <v>8</v>
      </c>
      <c r="D4452" s="9">
        <v>8</v>
      </c>
      <c r="E4452" s="9">
        <v>71090</v>
      </c>
      <c r="F4452" s="9" t="s">
        <v>9351</v>
      </c>
      <c r="G4452" s="9" t="s">
        <v>9352</v>
      </c>
    </row>
    <row r="4453" spans="1:7" x14ac:dyDescent="0.25">
      <c r="A4453" s="9">
        <v>906591</v>
      </c>
      <c r="B4453" s="10" t="s">
        <v>1015</v>
      </c>
      <c r="C4453" s="10" t="s">
        <v>8</v>
      </c>
      <c r="D4453" s="9">
        <v>8</v>
      </c>
      <c r="E4453" s="9">
        <v>71091</v>
      </c>
      <c r="F4453" s="9" t="s">
        <v>9353</v>
      </c>
      <c r="G4453" s="9" t="s">
        <v>9354</v>
      </c>
    </row>
    <row r="4454" spans="1:7" x14ac:dyDescent="0.25">
      <c r="A4454" s="9">
        <v>906608</v>
      </c>
      <c r="B4454" s="10" t="s">
        <v>1407</v>
      </c>
      <c r="C4454" s="10" t="s">
        <v>1407</v>
      </c>
      <c r="D4454" s="9">
        <v>8</v>
      </c>
      <c r="E4454" s="9">
        <v>71124</v>
      </c>
      <c r="F4454" s="9" t="s">
        <v>9355</v>
      </c>
      <c r="G4454" s="9" t="s">
        <v>9356</v>
      </c>
    </row>
    <row r="4455" spans="1:7" x14ac:dyDescent="0.25">
      <c r="A4455" s="9">
        <v>906612</v>
      </c>
      <c r="B4455" s="10" t="s">
        <v>1407</v>
      </c>
      <c r="C4455" s="10" t="s">
        <v>1407</v>
      </c>
      <c r="D4455" s="9">
        <v>8</v>
      </c>
      <c r="E4455" s="9">
        <v>71125</v>
      </c>
      <c r="F4455" s="9" t="s">
        <v>9357</v>
      </c>
      <c r="G4455" s="9" t="s">
        <v>9358</v>
      </c>
    </row>
    <row r="4456" spans="1:7" x14ac:dyDescent="0.25">
      <c r="A4456" s="9">
        <v>906621</v>
      </c>
      <c r="B4456" s="10" t="s">
        <v>1407</v>
      </c>
      <c r="C4456" s="10" t="s">
        <v>1407</v>
      </c>
      <c r="D4456" s="9">
        <v>8</v>
      </c>
      <c r="E4456" s="9">
        <v>71126</v>
      </c>
      <c r="F4456" s="9" t="s">
        <v>9359</v>
      </c>
      <c r="G4456" s="9" t="s">
        <v>9360</v>
      </c>
    </row>
    <row r="4457" spans="1:7" x14ac:dyDescent="0.25">
      <c r="A4457" s="9">
        <v>906633</v>
      </c>
      <c r="B4457" s="10" t="s">
        <v>1407</v>
      </c>
      <c r="C4457" s="10" t="s">
        <v>1407</v>
      </c>
      <c r="D4457" s="9">
        <v>8</v>
      </c>
      <c r="E4457" s="9">
        <v>71127</v>
      </c>
      <c r="F4457" s="9" t="s">
        <v>9361</v>
      </c>
      <c r="G4457" s="9" t="s">
        <v>9362</v>
      </c>
    </row>
    <row r="4458" spans="1:7" x14ac:dyDescent="0.25">
      <c r="A4458" s="9">
        <v>906645</v>
      </c>
      <c r="B4458" s="10" t="s">
        <v>1407</v>
      </c>
      <c r="C4458" s="10" t="s">
        <v>1407</v>
      </c>
      <c r="D4458" s="9">
        <v>8</v>
      </c>
      <c r="E4458" s="9">
        <v>71128</v>
      </c>
      <c r="F4458" s="9" t="s">
        <v>9363</v>
      </c>
      <c r="G4458" s="9" t="s">
        <v>9364</v>
      </c>
    </row>
    <row r="4459" spans="1:7" x14ac:dyDescent="0.25">
      <c r="A4459" s="9">
        <v>906669</v>
      </c>
      <c r="B4459" s="10" t="s">
        <v>1671</v>
      </c>
      <c r="C4459" s="10" t="s">
        <v>1671</v>
      </c>
      <c r="D4459" s="9">
        <v>8</v>
      </c>
      <c r="E4459" s="9">
        <v>71131</v>
      </c>
      <c r="F4459" s="9" t="s">
        <v>9365</v>
      </c>
      <c r="G4459" s="9" t="s">
        <v>9366</v>
      </c>
    </row>
    <row r="4460" spans="1:7" x14ac:dyDescent="0.25">
      <c r="A4460" s="9">
        <v>906670</v>
      </c>
      <c r="B4460" s="10" t="s">
        <v>1671</v>
      </c>
      <c r="C4460" s="10" t="s">
        <v>1671</v>
      </c>
      <c r="D4460" s="9">
        <v>8</v>
      </c>
      <c r="E4460" s="9">
        <v>71129</v>
      </c>
      <c r="F4460" s="9" t="s">
        <v>9367</v>
      </c>
      <c r="G4460" s="9" t="s">
        <v>9368</v>
      </c>
    </row>
    <row r="4461" spans="1:7" x14ac:dyDescent="0.25">
      <c r="A4461" s="9">
        <v>906682</v>
      </c>
      <c r="B4461" s="10" t="s">
        <v>1281</v>
      </c>
      <c r="C4461" s="10" t="s">
        <v>1281</v>
      </c>
      <c r="D4461" s="9">
        <v>8</v>
      </c>
      <c r="E4461" s="9">
        <v>71135</v>
      </c>
      <c r="F4461" s="9" t="s">
        <v>9369</v>
      </c>
      <c r="G4461" s="9" t="s">
        <v>9370</v>
      </c>
    </row>
    <row r="4462" spans="1:7" x14ac:dyDescent="0.25">
      <c r="A4462" s="9">
        <v>906694</v>
      </c>
      <c r="B4462" s="10" t="s">
        <v>787</v>
      </c>
      <c r="C4462" s="10" t="s">
        <v>787</v>
      </c>
      <c r="D4462" s="9">
        <v>8</v>
      </c>
      <c r="E4462" s="9">
        <v>71136</v>
      </c>
      <c r="F4462" s="9" t="s">
        <v>9371</v>
      </c>
      <c r="G4462" s="9" t="s">
        <v>9372</v>
      </c>
    </row>
    <row r="4463" spans="1:7" x14ac:dyDescent="0.25">
      <c r="A4463" s="9">
        <v>906748</v>
      </c>
      <c r="B4463" s="10" t="s">
        <v>2259</v>
      </c>
      <c r="C4463" s="10" t="s">
        <v>2421</v>
      </c>
      <c r="D4463" s="9">
        <v>8</v>
      </c>
      <c r="E4463" s="9">
        <v>71711</v>
      </c>
      <c r="F4463" s="9" t="s">
        <v>9373</v>
      </c>
      <c r="G4463" s="9" t="s">
        <v>9374</v>
      </c>
    </row>
    <row r="4464" spans="1:7" x14ac:dyDescent="0.25">
      <c r="A4464" s="9">
        <v>906759</v>
      </c>
      <c r="B4464" s="10" t="s">
        <v>3734</v>
      </c>
      <c r="C4464" s="10" t="s">
        <v>3835</v>
      </c>
      <c r="D4464" s="9">
        <v>8</v>
      </c>
      <c r="E4464" s="9">
        <v>71456</v>
      </c>
      <c r="F4464" s="9" t="s">
        <v>9375</v>
      </c>
      <c r="G4464" s="9" t="s">
        <v>9376</v>
      </c>
    </row>
    <row r="4465" spans="1:7" x14ac:dyDescent="0.25">
      <c r="A4465" s="9">
        <v>906773</v>
      </c>
      <c r="B4465" s="10" t="s">
        <v>3627</v>
      </c>
      <c r="C4465" s="10" t="s">
        <v>3627</v>
      </c>
      <c r="D4465" s="9">
        <v>8</v>
      </c>
      <c r="E4465" s="9">
        <v>71452</v>
      </c>
      <c r="F4465" s="9" t="s">
        <v>9377</v>
      </c>
      <c r="G4465" s="9" t="s">
        <v>9378</v>
      </c>
    </row>
    <row r="4466" spans="1:7" x14ac:dyDescent="0.25">
      <c r="A4466" s="9">
        <v>906797</v>
      </c>
      <c r="B4466" s="10" t="s">
        <v>82</v>
      </c>
      <c r="C4466" s="10" t="s">
        <v>8</v>
      </c>
      <c r="D4466" s="9">
        <v>8</v>
      </c>
      <c r="E4466" s="9">
        <v>71529</v>
      </c>
      <c r="F4466" s="9" t="s">
        <v>9379</v>
      </c>
      <c r="G4466" s="9" t="s">
        <v>9380</v>
      </c>
    </row>
    <row r="4467" spans="1:7" x14ac:dyDescent="0.25">
      <c r="A4467" s="9">
        <v>906803</v>
      </c>
      <c r="B4467" s="10" t="s">
        <v>82</v>
      </c>
      <c r="C4467" s="10" t="s">
        <v>8</v>
      </c>
      <c r="D4467" s="9">
        <v>8</v>
      </c>
      <c r="E4467" s="9">
        <v>71530</v>
      </c>
      <c r="F4467" s="9" t="s">
        <v>9381</v>
      </c>
      <c r="G4467" s="9" t="s">
        <v>9382</v>
      </c>
    </row>
    <row r="4468" spans="1:7" x14ac:dyDescent="0.25">
      <c r="A4468" s="9">
        <v>906815</v>
      </c>
      <c r="B4468" s="10" t="s">
        <v>5212</v>
      </c>
      <c r="C4468" s="10" t="s">
        <v>5308</v>
      </c>
      <c r="D4468" s="9">
        <v>8</v>
      </c>
      <c r="E4468" s="9">
        <v>73410</v>
      </c>
      <c r="F4468" s="9" t="s">
        <v>9383</v>
      </c>
      <c r="G4468" s="9" t="s">
        <v>9384</v>
      </c>
    </row>
    <row r="4469" spans="1:7" x14ac:dyDescent="0.25">
      <c r="A4469" s="9">
        <v>906827</v>
      </c>
      <c r="B4469" s="10" t="s">
        <v>5455</v>
      </c>
      <c r="C4469" s="10" t="s">
        <v>5455</v>
      </c>
      <c r="D4469" s="9">
        <v>8</v>
      </c>
      <c r="E4469" s="9">
        <v>71539</v>
      </c>
      <c r="F4469" s="9" t="s">
        <v>9385</v>
      </c>
      <c r="G4469" s="9" t="s">
        <v>9386</v>
      </c>
    </row>
    <row r="4470" spans="1:7" x14ac:dyDescent="0.25">
      <c r="A4470" s="9">
        <v>906839</v>
      </c>
      <c r="B4470" s="10" t="s">
        <v>5424</v>
      </c>
      <c r="C4470" s="10" t="s">
        <v>5481</v>
      </c>
      <c r="D4470" s="9">
        <v>8</v>
      </c>
      <c r="E4470" s="9">
        <v>71540</v>
      </c>
      <c r="F4470" s="9" t="s">
        <v>9387</v>
      </c>
      <c r="G4470" s="9" t="s">
        <v>9388</v>
      </c>
    </row>
    <row r="4471" spans="1:7" x14ac:dyDescent="0.25">
      <c r="A4471" s="9">
        <v>906840</v>
      </c>
      <c r="B4471" s="10" t="s">
        <v>5455</v>
      </c>
      <c r="C4471" s="10" t="s">
        <v>5475</v>
      </c>
      <c r="D4471" s="9">
        <v>8</v>
      </c>
      <c r="E4471" s="9">
        <v>71541</v>
      </c>
      <c r="F4471" s="9" t="s">
        <v>9389</v>
      </c>
      <c r="G4471" s="9" t="s">
        <v>9390</v>
      </c>
    </row>
    <row r="4472" spans="1:7" x14ac:dyDescent="0.25">
      <c r="A4472" s="9">
        <v>906931</v>
      </c>
      <c r="B4472" s="10" t="s">
        <v>2051</v>
      </c>
      <c r="C4472" s="10" t="s">
        <v>2057</v>
      </c>
      <c r="D4472" s="9">
        <v>8</v>
      </c>
      <c r="E4472" s="9">
        <v>71948</v>
      </c>
      <c r="F4472" s="9" t="s">
        <v>9391</v>
      </c>
      <c r="G4472" s="9" t="s">
        <v>9392</v>
      </c>
    </row>
    <row r="4473" spans="1:7" x14ac:dyDescent="0.25">
      <c r="A4473" s="9">
        <v>906955</v>
      </c>
      <c r="B4473" s="10" t="s">
        <v>440</v>
      </c>
      <c r="C4473" s="10" t="s">
        <v>8</v>
      </c>
      <c r="D4473" s="9">
        <v>8</v>
      </c>
      <c r="E4473" s="9">
        <v>71941</v>
      </c>
      <c r="F4473" s="9" t="s">
        <v>9393</v>
      </c>
      <c r="G4473" s="9" t="s">
        <v>9394</v>
      </c>
    </row>
    <row r="4474" spans="1:7" x14ac:dyDescent="0.25">
      <c r="A4474" s="9">
        <v>906967</v>
      </c>
      <c r="B4474" s="10" t="s">
        <v>582</v>
      </c>
      <c r="C4474" s="10" t="s">
        <v>8</v>
      </c>
      <c r="D4474" s="9">
        <v>8</v>
      </c>
      <c r="E4474" s="9">
        <v>71942</v>
      </c>
      <c r="F4474" s="9" t="s">
        <v>9395</v>
      </c>
      <c r="G4474" s="9" t="s">
        <v>9396</v>
      </c>
    </row>
    <row r="4475" spans="1:7" x14ac:dyDescent="0.25">
      <c r="A4475" s="9">
        <v>906979</v>
      </c>
      <c r="B4475" s="10" t="s">
        <v>4328</v>
      </c>
      <c r="C4475" s="10" t="s">
        <v>4328</v>
      </c>
      <c r="D4475" s="9">
        <v>8</v>
      </c>
      <c r="E4475" s="9">
        <v>71712</v>
      </c>
      <c r="F4475" s="9" t="s">
        <v>9397</v>
      </c>
      <c r="G4475" s="9" t="s">
        <v>9398</v>
      </c>
    </row>
    <row r="4476" spans="1:7" x14ac:dyDescent="0.25">
      <c r="A4476" s="9">
        <v>906980</v>
      </c>
      <c r="B4476" s="10" t="s">
        <v>582</v>
      </c>
      <c r="C4476" s="10" t="s">
        <v>8</v>
      </c>
      <c r="D4476" s="9">
        <v>8</v>
      </c>
      <c r="E4476" s="9">
        <v>71943</v>
      </c>
      <c r="F4476" s="9" t="s">
        <v>9399</v>
      </c>
      <c r="G4476" s="9" t="s">
        <v>9400</v>
      </c>
    </row>
    <row r="4477" spans="1:7" x14ac:dyDescent="0.25">
      <c r="A4477" s="9">
        <v>907005</v>
      </c>
      <c r="B4477" s="10" t="s">
        <v>440</v>
      </c>
      <c r="C4477" s="10" t="s">
        <v>8</v>
      </c>
      <c r="D4477" s="9">
        <v>8</v>
      </c>
      <c r="E4477" s="9">
        <v>71944</v>
      </c>
      <c r="F4477" s="9" t="s">
        <v>9401</v>
      </c>
      <c r="G4477" s="9" t="s">
        <v>9402</v>
      </c>
    </row>
    <row r="4478" spans="1:7" x14ac:dyDescent="0.25">
      <c r="A4478" s="9">
        <v>907017</v>
      </c>
      <c r="B4478" s="10" t="s">
        <v>582</v>
      </c>
      <c r="C4478" s="10" t="s">
        <v>8</v>
      </c>
      <c r="D4478" s="9">
        <v>8</v>
      </c>
      <c r="E4478" s="9">
        <v>71945</v>
      </c>
      <c r="F4478" s="9" t="s">
        <v>9403</v>
      </c>
      <c r="G4478" s="9" t="s">
        <v>9404</v>
      </c>
    </row>
    <row r="4479" spans="1:7" x14ac:dyDescent="0.25">
      <c r="A4479" s="9">
        <v>907029</v>
      </c>
      <c r="B4479" s="10" t="s">
        <v>582</v>
      </c>
      <c r="C4479" s="10" t="s">
        <v>8</v>
      </c>
      <c r="D4479" s="9">
        <v>8</v>
      </c>
      <c r="E4479" s="9">
        <v>71946</v>
      </c>
      <c r="F4479" s="9" t="s">
        <v>9405</v>
      </c>
      <c r="G4479" s="9" t="s">
        <v>9406</v>
      </c>
    </row>
    <row r="4480" spans="1:7" x14ac:dyDescent="0.25">
      <c r="A4480" s="9">
        <v>907030</v>
      </c>
      <c r="B4480" s="10" t="s">
        <v>1352</v>
      </c>
      <c r="C4480" s="10" t="s">
        <v>1353</v>
      </c>
      <c r="D4480" s="9">
        <v>8</v>
      </c>
      <c r="E4480" s="9">
        <v>62331</v>
      </c>
      <c r="F4480" s="9" t="s">
        <v>9407</v>
      </c>
      <c r="G4480" s="9" t="s">
        <v>9408</v>
      </c>
    </row>
    <row r="4481" spans="1:7" x14ac:dyDescent="0.25">
      <c r="A4481" s="9">
        <v>907066</v>
      </c>
      <c r="B4481" s="10" t="s">
        <v>1541</v>
      </c>
      <c r="C4481" s="10" t="s">
        <v>1541</v>
      </c>
      <c r="D4481" s="9">
        <v>8</v>
      </c>
      <c r="E4481" s="9">
        <v>72031</v>
      </c>
      <c r="F4481" s="9" t="s">
        <v>9409</v>
      </c>
      <c r="G4481" s="9" t="s">
        <v>9410</v>
      </c>
    </row>
    <row r="4482" spans="1:7" x14ac:dyDescent="0.25">
      <c r="A4482" s="9">
        <v>907078</v>
      </c>
      <c r="B4482" s="10" t="s">
        <v>1119</v>
      </c>
      <c r="C4482" s="10" t="s">
        <v>1120</v>
      </c>
      <c r="D4482" s="9">
        <v>8</v>
      </c>
      <c r="E4482" s="9">
        <v>72030</v>
      </c>
      <c r="F4482" s="9" t="s">
        <v>9411</v>
      </c>
      <c r="G4482" s="9" t="s">
        <v>9412</v>
      </c>
    </row>
    <row r="4483" spans="1:7" x14ac:dyDescent="0.25">
      <c r="A4483" s="9">
        <v>907085</v>
      </c>
      <c r="B4483" s="10" t="s">
        <v>1119</v>
      </c>
      <c r="C4483" s="10" t="s">
        <v>1120</v>
      </c>
      <c r="D4483" s="9">
        <v>8</v>
      </c>
      <c r="E4483" s="9">
        <v>72029</v>
      </c>
      <c r="F4483" s="9" t="s">
        <v>9413</v>
      </c>
      <c r="G4483" s="9" t="s">
        <v>9414</v>
      </c>
    </row>
    <row r="4484" spans="1:7" x14ac:dyDescent="0.25">
      <c r="A4484" s="9">
        <v>907091</v>
      </c>
      <c r="B4484" s="10" t="s">
        <v>1125</v>
      </c>
      <c r="C4484" s="10" t="s">
        <v>1120</v>
      </c>
      <c r="D4484" s="9">
        <v>8</v>
      </c>
      <c r="E4484" s="9">
        <v>72028</v>
      </c>
      <c r="F4484" s="9" t="s">
        <v>9415</v>
      </c>
      <c r="G4484" s="9" t="s">
        <v>9416</v>
      </c>
    </row>
    <row r="4485" spans="1:7" x14ac:dyDescent="0.25">
      <c r="A4485" s="9">
        <v>907108</v>
      </c>
      <c r="B4485" s="10" t="s">
        <v>7</v>
      </c>
      <c r="C4485" s="10" t="s">
        <v>8</v>
      </c>
      <c r="D4485" s="9">
        <v>8</v>
      </c>
      <c r="E4485" s="9">
        <v>72071</v>
      </c>
      <c r="F4485" s="9" t="s">
        <v>9417</v>
      </c>
      <c r="G4485" s="9" t="s">
        <v>9418</v>
      </c>
    </row>
    <row r="4486" spans="1:7" x14ac:dyDescent="0.25">
      <c r="A4486" s="9">
        <v>907112</v>
      </c>
      <c r="B4486" s="10" t="s">
        <v>327</v>
      </c>
      <c r="C4486" s="10" t="s">
        <v>8</v>
      </c>
      <c r="D4486" s="9">
        <v>8</v>
      </c>
      <c r="E4486" s="9">
        <v>72072</v>
      </c>
      <c r="F4486" s="9" t="s">
        <v>9419</v>
      </c>
      <c r="G4486" s="9" t="s">
        <v>9420</v>
      </c>
    </row>
    <row r="4487" spans="1:7" x14ac:dyDescent="0.25">
      <c r="A4487" s="9">
        <v>907121</v>
      </c>
      <c r="B4487" s="10" t="s">
        <v>1448</v>
      </c>
      <c r="C4487" s="10" t="s">
        <v>1448</v>
      </c>
      <c r="D4487" s="9">
        <v>8</v>
      </c>
      <c r="E4487" s="9">
        <v>72075</v>
      </c>
      <c r="F4487" s="9" t="s">
        <v>9421</v>
      </c>
      <c r="G4487" s="9" t="s">
        <v>9422</v>
      </c>
    </row>
    <row r="4488" spans="1:7" x14ac:dyDescent="0.25">
      <c r="A4488" s="9">
        <v>907133</v>
      </c>
      <c r="B4488" s="10" t="s">
        <v>1901</v>
      </c>
      <c r="C4488" s="10" t="s">
        <v>2697</v>
      </c>
      <c r="D4488" s="9">
        <v>8</v>
      </c>
      <c r="E4488" s="9">
        <v>72073</v>
      </c>
      <c r="F4488" s="9" t="s">
        <v>9423</v>
      </c>
      <c r="G4488" s="9" t="s">
        <v>9424</v>
      </c>
    </row>
    <row r="4489" spans="1:7" x14ac:dyDescent="0.25">
      <c r="A4489" s="9">
        <v>907157</v>
      </c>
      <c r="B4489" s="10" t="s">
        <v>529</v>
      </c>
      <c r="C4489" s="10" t="s">
        <v>8</v>
      </c>
      <c r="D4489" s="9">
        <v>8</v>
      </c>
      <c r="E4489" s="9">
        <v>72908</v>
      </c>
      <c r="F4489" s="9" t="s">
        <v>9425</v>
      </c>
      <c r="G4489" s="9" t="s">
        <v>9426</v>
      </c>
    </row>
    <row r="4490" spans="1:7" x14ac:dyDescent="0.25">
      <c r="A4490" s="9">
        <v>907169</v>
      </c>
      <c r="B4490" s="10" t="s">
        <v>888</v>
      </c>
      <c r="C4490" s="10" t="s">
        <v>888</v>
      </c>
      <c r="D4490" s="9">
        <v>8</v>
      </c>
      <c r="E4490" s="9">
        <v>72078</v>
      </c>
      <c r="F4490" s="9" t="s">
        <v>9427</v>
      </c>
      <c r="G4490" s="9" t="s">
        <v>9428</v>
      </c>
    </row>
    <row r="4491" spans="1:7" x14ac:dyDescent="0.25">
      <c r="A4491" s="9">
        <v>907170</v>
      </c>
      <c r="B4491" s="10" t="s">
        <v>1541</v>
      </c>
      <c r="C4491" s="10" t="s">
        <v>1541</v>
      </c>
      <c r="D4491" s="9">
        <v>8</v>
      </c>
      <c r="E4491" s="9">
        <v>72909</v>
      </c>
      <c r="F4491" s="9" t="s">
        <v>9429</v>
      </c>
      <c r="G4491" s="9" t="s">
        <v>9430</v>
      </c>
    </row>
    <row r="4492" spans="1:7" x14ac:dyDescent="0.25">
      <c r="A4492" s="9">
        <v>907182</v>
      </c>
      <c r="B4492" s="10" t="s">
        <v>1671</v>
      </c>
      <c r="C4492" s="10" t="s">
        <v>1671</v>
      </c>
      <c r="D4492" s="9">
        <v>8</v>
      </c>
      <c r="E4492" s="9">
        <v>72917</v>
      </c>
      <c r="F4492" s="9" t="s">
        <v>9431</v>
      </c>
      <c r="G4492" s="9" t="s">
        <v>9432</v>
      </c>
    </row>
    <row r="4493" spans="1:7" x14ac:dyDescent="0.25">
      <c r="A4493" s="9">
        <v>907194</v>
      </c>
      <c r="B4493" s="10" t="s">
        <v>1015</v>
      </c>
      <c r="C4493" s="10" t="s">
        <v>8</v>
      </c>
      <c r="D4493" s="9">
        <v>8</v>
      </c>
      <c r="E4493" s="9">
        <v>73150</v>
      </c>
      <c r="F4493" s="9" t="s">
        <v>9433</v>
      </c>
      <c r="G4493" s="9" t="s">
        <v>9434</v>
      </c>
    </row>
    <row r="4494" spans="1:7" x14ac:dyDescent="0.25">
      <c r="A4494" s="9">
        <v>907200</v>
      </c>
      <c r="B4494" s="10" t="s">
        <v>2191</v>
      </c>
      <c r="C4494" s="10" t="s">
        <v>2267</v>
      </c>
      <c r="D4494" s="9">
        <v>8</v>
      </c>
      <c r="E4494" s="9">
        <v>73342</v>
      </c>
      <c r="F4494" s="9" t="s">
        <v>9435</v>
      </c>
      <c r="G4494" s="9" t="s">
        <v>9436</v>
      </c>
    </row>
    <row r="4495" spans="1:7" x14ac:dyDescent="0.25">
      <c r="A4495" s="9">
        <v>907212</v>
      </c>
      <c r="B4495" s="10" t="s">
        <v>1448</v>
      </c>
      <c r="C4495" s="10" t="s">
        <v>1509</v>
      </c>
      <c r="D4495" s="9">
        <v>8</v>
      </c>
      <c r="E4495" s="9">
        <v>73152</v>
      </c>
      <c r="F4495" s="9" t="s">
        <v>9437</v>
      </c>
      <c r="G4495" s="9" t="s">
        <v>9438</v>
      </c>
    </row>
    <row r="4496" spans="1:7" x14ac:dyDescent="0.25">
      <c r="A4496" s="9">
        <v>907224</v>
      </c>
      <c r="B4496" s="10" t="s">
        <v>4851</v>
      </c>
      <c r="C4496" s="10" t="s">
        <v>4851</v>
      </c>
      <c r="D4496" s="9">
        <v>8</v>
      </c>
      <c r="E4496" s="9">
        <v>73369</v>
      </c>
      <c r="F4496" s="9" t="s">
        <v>9439</v>
      </c>
      <c r="G4496" s="9" t="s">
        <v>8903</v>
      </c>
    </row>
    <row r="4497" spans="1:7" x14ac:dyDescent="0.25">
      <c r="A4497" s="9">
        <v>907236</v>
      </c>
      <c r="B4497" s="10" t="s">
        <v>4851</v>
      </c>
      <c r="C4497" s="10" t="s">
        <v>4851</v>
      </c>
      <c r="D4497" s="9">
        <v>8</v>
      </c>
      <c r="E4497" s="9">
        <v>73370</v>
      </c>
      <c r="F4497" s="9" t="s">
        <v>9440</v>
      </c>
      <c r="G4497" s="9" t="s">
        <v>9441</v>
      </c>
    </row>
    <row r="4498" spans="1:7" x14ac:dyDescent="0.25">
      <c r="A4498" s="9">
        <v>907248</v>
      </c>
      <c r="B4498" s="10" t="s">
        <v>4851</v>
      </c>
      <c r="C4498" s="10" t="s">
        <v>4879</v>
      </c>
      <c r="D4498" s="9">
        <v>8</v>
      </c>
      <c r="E4498" s="9">
        <v>73371</v>
      </c>
      <c r="F4498" s="9" t="s">
        <v>9442</v>
      </c>
      <c r="G4498" s="9" t="s">
        <v>9443</v>
      </c>
    </row>
    <row r="4499" spans="1:7" x14ac:dyDescent="0.25">
      <c r="A4499" s="9">
        <v>907285</v>
      </c>
      <c r="B4499" s="10" t="s">
        <v>2123</v>
      </c>
      <c r="C4499" s="10" t="s">
        <v>2123</v>
      </c>
      <c r="D4499" s="9">
        <v>8</v>
      </c>
      <c r="E4499" s="9">
        <v>73374</v>
      </c>
      <c r="F4499" s="9" t="s">
        <v>9444</v>
      </c>
      <c r="G4499" s="9" t="s">
        <v>9445</v>
      </c>
    </row>
    <row r="4500" spans="1:7" x14ac:dyDescent="0.25">
      <c r="A4500" s="9">
        <v>907297</v>
      </c>
      <c r="B4500" s="10" t="s">
        <v>2123</v>
      </c>
      <c r="C4500" s="10" t="s">
        <v>2123</v>
      </c>
      <c r="D4500" s="9">
        <v>8</v>
      </c>
      <c r="E4500" s="9">
        <v>73375</v>
      </c>
      <c r="F4500" s="9" t="s">
        <v>9446</v>
      </c>
      <c r="G4500" s="9" t="s">
        <v>9447</v>
      </c>
    </row>
    <row r="4501" spans="1:7" x14ac:dyDescent="0.25">
      <c r="A4501" s="9">
        <v>907315</v>
      </c>
      <c r="B4501" s="10" t="s">
        <v>2993</v>
      </c>
      <c r="C4501" s="10" t="s">
        <v>3028</v>
      </c>
      <c r="D4501" s="9">
        <v>8</v>
      </c>
      <c r="E4501" s="9">
        <v>73377</v>
      </c>
      <c r="F4501" s="9" t="s">
        <v>9448</v>
      </c>
      <c r="G4501" s="9" t="s">
        <v>9449</v>
      </c>
    </row>
    <row r="4502" spans="1:7" x14ac:dyDescent="0.25">
      <c r="A4502" s="9">
        <v>907327</v>
      </c>
      <c r="B4502" s="10" t="s">
        <v>2993</v>
      </c>
      <c r="C4502" s="10" t="s">
        <v>2993</v>
      </c>
      <c r="D4502" s="9">
        <v>8</v>
      </c>
      <c r="E4502" s="9">
        <v>73378</v>
      </c>
      <c r="F4502" s="9" t="s">
        <v>9450</v>
      </c>
      <c r="G4502" s="9" t="s">
        <v>9451</v>
      </c>
    </row>
    <row r="4503" spans="1:7" x14ac:dyDescent="0.25">
      <c r="A4503" s="9">
        <v>907340</v>
      </c>
      <c r="B4503" s="10" t="s">
        <v>2993</v>
      </c>
      <c r="C4503" s="10" t="s">
        <v>2993</v>
      </c>
      <c r="D4503" s="9">
        <v>8</v>
      </c>
      <c r="E4503" s="9">
        <v>73380</v>
      </c>
      <c r="F4503" s="9" t="s">
        <v>9452</v>
      </c>
      <c r="G4503" s="9" t="s">
        <v>9453</v>
      </c>
    </row>
    <row r="4504" spans="1:7" x14ac:dyDescent="0.25">
      <c r="A4504" s="9">
        <v>907352</v>
      </c>
      <c r="B4504" s="10" t="s">
        <v>914</v>
      </c>
      <c r="C4504" s="10" t="s">
        <v>853</v>
      </c>
      <c r="D4504" s="9">
        <v>8</v>
      </c>
      <c r="E4504" s="9">
        <v>73381</v>
      </c>
      <c r="F4504" s="9" t="s">
        <v>9454</v>
      </c>
      <c r="G4504" s="9" t="s">
        <v>9455</v>
      </c>
    </row>
    <row r="4505" spans="1:7" x14ac:dyDescent="0.25">
      <c r="A4505" s="9">
        <v>907364</v>
      </c>
      <c r="B4505" s="10" t="s">
        <v>852</v>
      </c>
      <c r="C4505" s="10" t="s">
        <v>853</v>
      </c>
      <c r="D4505" s="9">
        <v>8</v>
      </c>
      <c r="E4505" s="9">
        <v>73382</v>
      </c>
      <c r="F4505" s="9" t="s">
        <v>9456</v>
      </c>
      <c r="G4505" s="9" t="s">
        <v>9457</v>
      </c>
    </row>
    <row r="4506" spans="1:7" x14ac:dyDescent="0.25">
      <c r="A4506" s="9">
        <v>907376</v>
      </c>
      <c r="B4506" s="10" t="s">
        <v>914</v>
      </c>
      <c r="C4506" s="10" t="s">
        <v>853</v>
      </c>
      <c r="D4506" s="9">
        <v>8</v>
      </c>
      <c r="E4506" s="9">
        <v>73383</v>
      </c>
      <c r="F4506" s="9" t="s">
        <v>9458</v>
      </c>
      <c r="G4506" s="9" t="s">
        <v>9459</v>
      </c>
    </row>
    <row r="4507" spans="1:7" x14ac:dyDescent="0.25">
      <c r="A4507" s="9">
        <v>907388</v>
      </c>
      <c r="B4507" s="10" t="s">
        <v>914</v>
      </c>
      <c r="C4507" s="10" t="s">
        <v>853</v>
      </c>
      <c r="D4507" s="9">
        <v>8</v>
      </c>
      <c r="E4507" s="9">
        <v>73384</v>
      </c>
      <c r="F4507" s="9" t="s">
        <v>9460</v>
      </c>
      <c r="G4507" s="9" t="s">
        <v>3130</v>
      </c>
    </row>
    <row r="4508" spans="1:7" x14ac:dyDescent="0.25">
      <c r="A4508" s="9">
        <v>907397</v>
      </c>
      <c r="B4508" s="10" t="s">
        <v>914</v>
      </c>
      <c r="C4508" s="10" t="s">
        <v>853</v>
      </c>
      <c r="D4508" s="9">
        <v>8</v>
      </c>
      <c r="E4508" s="9">
        <v>73385</v>
      </c>
      <c r="F4508" s="9" t="s">
        <v>9461</v>
      </c>
      <c r="G4508" s="9" t="s">
        <v>9462</v>
      </c>
    </row>
    <row r="4509" spans="1:7" x14ac:dyDescent="0.25">
      <c r="A4509" s="9">
        <v>907406</v>
      </c>
      <c r="B4509" s="10" t="s">
        <v>914</v>
      </c>
      <c r="C4509" s="10" t="s">
        <v>853</v>
      </c>
      <c r="D4509" s="9">
        <v>8</v>
      </c>
      <c r="E4509" s="9">
        <v>77291</v>
      </c>
      <c r="F4509" s="9" t="s">
        <v>9463</v>
      </c>
      <c r="G4509" s="9" t="s">
        <v>9464</v>
      </c>
    </row>
    <row r="4510" spans="1:7" x14ac:dyDescent="0.25">
      <c r="A4510" s="9">
        <v>907418</v>
      </c>
      <c r="B4510" s="10" t="s">
        <v>852</v>
      </c>
      <c r="C4510" s="10" t="s">
        <v>853</v>
      </c>
      <c r="D4510" s="9">
        <v>8</v>
      </c>
      <c r="E4510" s="9">
        <v>73387</v>
      </c>
      <c r="F4510" s="9" t="s">
        <v>9465</v>
      </c>
      <c r="G4510" s="9" t="s">
        <v>9466</v>
      </c>
    </row>
    <row r="4511" spans="1:7" x14ac:dyDescent="0.25">
      <c r="A4511" s="9">
        <v>907424</v>
      </c>
      <c r="B4511" s="10" t="s">
        <v>3153</v>
      </c>
      <c r="C4511" s="10" t="s">
        <v>3154</v>
      </c>
      <c r="D4511" s="9">
        <v>8</v>
      </c>
      <c r="E4511" s="9">
        <v>73388</v>
      </c>
      <c r="F4511" s="9" t="s">
        <v>9467</v>
      </c>
      <c r="G4511" s="9" t="s">
        <v>9468</v>
      </c>
    </row>
    <row r="4512" spans="1:7" x14ac:dyDescent="0.25">
      <c r="A4512" s="9">
        <v>907431</v>
      </c>
      <c r="B4512" s="10" t="s">
        <v>3213</v>
      </c>
      <c r="C4512" s="10" t="s">
        <v>3246</v>
      </c>
      <c r="D4512" s="9">
        <v>8</v>
      </c>
      <c r="E4512" s="9">
        <v>73389</v>
      </c>
      <c r="F4512" s="9" t="s">
        <v>9469</v>
      </c>
      <c r="G4512" s="9" t="s">
        <v>9470</v>
      </c>
    </row>
    <row r="4513" spans="1:7" x14ac:dyDescent="0.25">
      <c r="A4513" s="9">
        <v>907467</v>
      </c>
      <c r="B4513" s="10" t="s">
        <v>3356</v>
      </c>
      <c r="C4513" s="10" t="s">
        <v>3587</v>
      </c>
      <c r="D4513" s="9">
        <v>8</v>
      </c>
      <c r="E4513" s="9">
        <v>73393</v>
      </c>
      <c r="F4513" s="9" t="s">
        <v>9471</v>
      </c>
      <c r="G4513" s="9" t="s">
        <v>9472</v>
      </c>
    </row>
    <row r="4514" spans="1:7" x14ac:dyDescent="0.25">
      <c r="A4514" s="9">
        <v>907480</v>
      </c>
      <c r="B4514" s="10" t="s">
        <v>2937</v>
      </c>
      <c r="C4514" s="10" t="s">
        <v>2941</v>
      </c>
      <c r="D4514" s="9">
        <v>8</v>
      </c>
      <c r="E4514" s="9">
        <v>73395</v>
      </c>
      <c r="F4514" s="9" t="s">
        <v>9473</v>
      </c>
      <c r="G4514" s="9" t="s">
        <v>9474</v>
      </c>
    </row>
    <row r="4515" spans="1:7" x14ac:dyDescent="0.25">
      <c r="A4515" s="9">
        <v>907492</v>
      </c>
      <c r="B4515" s="10" t="s">
        <v>3356</v>
      </c>
      <c r="C4515" s="10" t="s">
        <v>3356</v>
      </c>
      <c r="D4515" s="9">
        <v>8</v>
      </c>
      <c r="E4515" s="9">
        <v>73396</v>
      </c>
      <c r="F4515" s="9" t="s">
        <v>9475</v>
      </c>
      <c r="G4515" s="9" t="s">
        <v>9476</v>
      </c>
    </row>
    <row r="4516" spans="1:7" x14ac:dyDescent="0.25">
      <c r="A4516" s="9">
        <v>907510</v>
      </c>
      <c r="B4516" s="10" t="s">
        <v>3356</v>
      </c>
      <c r="C4516" s="10" t="s">
        <v>3356</v>
      </c>
      <c r="D4516" s="9">
        <v>8</v>
      </c>
      <c r="E4516" s="9">
        <v>73398</v>
      </c>
      <c r="F4516" s="9" t="s">
        <v>9477</v>
      </c>
      <c r="G4516" s="9" t="s">
        <v>9478</v>
      </c>
    </row>
    <row r="4517" spans="1:7" x14ac:dyDescent="0.25">
      <c r="A4517" s="9">
        <v>907534</v>
      </c>
      <c r="B4517" s="10" t="s">
        <v>2123</v>
      </c>
      <c r="C4517" s="10" t="s">
        <v>2869</v>
      </c>
      <c r="D4517" s="9">
        <v>8</v>
      </c>
      <c r="E4517" s="9">
        <v>73400</v>
      </c>
      <c r="F4517" s="9" t="s">
        <v>9479</v>
      </c>
      <c r="G4517" s="9" t="s">
        <v>9480</v>
      </c>
    </row>
    <row r="4518" spans="1:7" x14ac:dyDescent="0.25">
      <c r="A4518" s="9">
        <v>907546</v>
      </c>
      <c r="B4518" s="10" t="s">
        <v>2123</v>
      </c>
      <c r="C4518" s="10" t="s">
        <v>2869</v>
      </c>
      <c r="D4518" s="9">
        <v>8</v>
      </c>
      <c r="E4518" s="9">
        <v>77178</v>
      </c>
      <c r="F4518" s="9" t="s">
        <v>9481</v>
      </c>
      <c r="G4518" s="9" t="s">
        <v>9482</v>
      </c>
    </row>
    <row r="4519" spans="1:7" x14ac:dyDescent="0.25">
      <c r="A4519" s="9">
        <v>907558</v>
      </c>
      <c r="B4519" s="10" t="s">
        <v>3356</v>
      </c>
      <c r="C4519" s="10" t="s">
        <v>3576</v>
      </c>
      <c r="D4519" s="9">
        <v>8</v>
      </c>
      <c r="E4519" s="9">
        <v>73402</v>
      </c>
      <c r="F4519" s="9" t="s">
        <v>9483</v>
      </c>
      <c r="G4519" s="9" t="s">
        <v>9484</v>
      </c>
    </row>
    <row r="4520" spans="1:7" x14ac:dyDescent="0.25">
      <c r="A4520" s="9">
        <v>907595</v>
      </c>
      <c r="B4520" s="10" t="s">
        <v>2878</v>
      </c>
      <c r="C4520" s="10" t="s">
        <v>2917</v>
      </c>
      <c r="D4520" s="9">
        <v>8</v>
      </c>
      <c r="E4520" s="9">
        <v>73406</v>
      </c>
      <c r="F4520" s="9" t="s">
        <v>9485</v>
      </c>
      <c r="G4520" s="9" t="s">
        <v>9486</v>
      </c>
    </row>
    <row r="4521" spans="1:7" x14ac:dyDescent="0.25">
      <c r="A4521" s="9">
        <v>907637</v>
      </c>
      <c r="B4521" s="10" t="s">
        <v>862</v>
      </c>
      <c r="C4521" s="10" t="s">
        <v>8</v>
      </c>
      <c r="D4521" s="9">
        <v>8</v>
      </c>
      <c r="E4521" s="9">
        <v>73490</v>
      </c>
      <c r="F4521" s="9" t="s">
        <v>9487</v>
      </c>
      <c r="G4521" s="9" t="s">
        <v>9488</v>
      </c>
    </row>
    <row r="4522" spans="1:7" x14ac:dyDescent="0.25">
      <c r="A4522" s="9">
        <v>907650</v>
      </c>
      <c r="B4522" s="10" t="s">
        <v>4391</v>
      </c>
      <c r="C4522" s="10" t="s">
        <v>4391</v>
      </c>
      <c r="D4522" s="9">
        <v>8</v>
      </c>
      <c r="E4522" s="9">
        <v>73412</v>
      </c>
      <c r="F4522" s="9" t="s">
        <v>9489</v>
      </c>
      <c r="G4522" s="9" t="s">
        <v>9490</v>
      </c>
    </row>
    <row r="4523" spans="1:7" x14ac:dyDescent="0.25">
      <c r="A4523" s="9">
        <v>907662</v>
      </c>
      <c r="B4523" s="10" t="s">
        <v>4391</v>
      </c>
      <c r="C4523" s="10" t="s">
        <v>4391</v>
      </c>
      <c r="D4523" s="9">
        <v>8</v>
      </c>
      <c r="E4523" s="9">
        <v>73413</v>
      </c>
      <c r="F4523" s="9" t="s">
        <v>9491</v>
      </c>
      <c r="G4523" s="9" t="s">
        <v>9492</v>
      </c>
    </row>
    <row r="4524" spans="1:7" x14ac:dyDescent="0.25">
      <c r="A4524" s="9">
        <v>907698</v>
      </c>
      <c r="B4524" s="10" t="s">
        <v>5150</v>
      </c>
      <c r="C4524" s="10" t="s">
        <v>5151</v>
      </c>
      <c r="D4524" s="9">
        <v>8</v>
      </c>
      <c r="E4524" s="9">
        <v>77574</v>
      </c>
      <c r="F4524" s="9" t="s">
        <v>9493</v>
      </c>
      <c r="G4524" s="9" t="s">
        <v>9494</v>
      </c>
    </row>
    <row r="4525" spans="1:7" x14ac:dyDescent="0.25">
      <c r="A4525" s="9">
        <v>907704</v>
      </c>
      <c r="B4525" s="10" t="s">
        <v>763</v>
      </c>
      <c r="C4525" s="10" t="s">
        <v>3661</v>
      </c>
      <c r="D4525" s="9">
        <v>8</v>
      </c>
      <c r="E4525" s="9">
        <v>73417</v>
      </c>
      <c r="F4525" s="9" t="s">
        <v>9495</v>
      </c>
      <c r="G4525" s="9" t="s">
        <v>9496</v>
      </c>
    </row>
    <row r="4526" spans="1:7" x14ac:dyDescent="0.25">
      <c r="A4526" s="9">
        <v>907728</v>
      </c>
      <c r="B4526" s="10" t="s">
        <v>763</v>
      </c>
      <c r="C4526" s="10" t="s">
        <v>763</v>
      </c>
      <c r="D4526" s="9">
        <v>8</v>
      </c>
      <c r="E4526" s="9">
        <v>73419</v>
      </c>
      <c r="F4526" s="9" t="s">
        <v>9497</v>
      </c>
      <c r="G4526" s="9" t="s">
        <v>8229</v>
      </c>
    </row>
    <row r="4527" spans="1:7" x14ac:dyDescent="0.25">
      <c r="A4527" s="9">
        <v>907736</v>
      </c>
      <c r="B4527" s="10" t="s">
        <v>3721</v>
      </c>
      <c r="C4527" s="10" t="s">
        <v>3721</v>
      </c>
      <c r="D4527" s="9">
        <v>8</v>
      </c>
      <c r="E4527" s="9">
        <v>73420</v>
      </c>
      <c r="F4527" s="9" t="s">
        <v>9498</v>
      </c>
      <c r="G4527" s="9" t="s">
        <v>9499</v>
      </c>
    </row>
    <row r="4528" spans="1:7" x14ac:dyDescent="0.25">
      <c r="A4528" s="9">
        <v>907741</v>
      </c>
      <c r="B4528" s="10" t="s">
        <v>3721</v>
      </c>
      <c r="C4528" s="10" t="s">
        <v>3721</v>
      </c>
      <c r="D4528" s="9">
        <v>8</v>
      </c>
      <c r="E4528" s="9">
        <v>73421</v>
      </c>
      <c r="F4528" s="9" t="s">
        <v>9500</v>
      </c>
      <c r="G4528" s="9" t="s">
        <v>9501</v>
      </c>
    </row>
    <row r="4529" spans="1:7" x14ac:dyDescent="0.25">
      <c r="A4529" s="9">
        <v>907789</v>
      </c>
      <c r="B4529" s="10" t="s">
        <v>3698</v>
      </c>
      <c r="C4529" s="10" t="s">
        <v>4167</v>
      </c>
      <c r="D4529" s="9">
        <v>8</v>
      </c>
      <c r="E4529" s="9">
        <v>73426</v>
      </c>
      <c r="F4529" s="9" t="s">
        <v>9502</v>
      </c>
      <c r="G4529" s="9" t="s">
        <v>9503</v>
      </c>
    </row>
    <row r="4530" spans="1:7" x14ac:dyDescent="0.25">
      <c r="A4530" s="9">
        <v>907790</v>
      </c>
      <c r="B4530" s="10" t="s">
        <v>3806</v>
      </c>
      <c r="C4530" s="10" t="s">
        <v>3806</v>
      </c>
      <c r="D4530" s="9">
        <v>8</v>
      </c>
      <c r="E4530" s="9">
        <v>73427</v>
      </c>
      <c r="F4530" s="9" t="s">
        <v>9504</v>
      </c>
      <c r="G4530" s="9" t="s">
        <v>9505</v>
      </c>
    </row>
    <row r="4531" spans="1:7" x14ac:dyDescent="0.25">
      <c r="A4531" s="9">
        <v>907807</v>
      </c>
      <c r="B4531" s="10" t="s">
        <v>3806</v>
      </c>
      <c r="C4531" s="10" t="s">
        <v>3806</v>
      </c>
      <c r="D4531" s="9">
        <v>8</v>
      </c>
      <c r="E4531" s="9">
        <v>73428</v>
      </c>
      <c r="F4531" s="9" t="s">
        <v>9506</v>
      </c>
      <c r="G4531" s="9" t="s">
        <v>9507</v>
      </c>
    </row>
    <row r="4532" spans="1:7" x14ac:dyDescent="0.25">
      <c r="A4532" s="9">
        <v>907819</v>
      </c>
      <c r="B4532" s="10" t="s">
        <v>3806</v>
      </c>
      <c r="C4532" s="10" t="s">
        <v>3806</v>
      </c>
      <c r="D4532" s="9">
        <v>8</v>
      </c>
      <c r="E4532" s="9">
        <v>73429</v>
      </c>
      <c r="F4532" s="9" t="s">
        <v>9508</v>
      </c>
      <c r="G4532" s="9" t="s">
        <v>9509</v>
      </c>
    </row>
    <row r="4533" spans="1:7" x14ac:dyDescent="0.25">
      <c r="A4533" s="9">
        <v>907820</v>
      </c>
      <c r="B4533" s="10" t="s">
        <v>3627</v>
      </c>
      <c r="C4533" s="10" t="s">
        <v>4066</v>
      </c>
      <c r="D4533" s="9">
        <v>8</v>
      </c>
      <c r="E4533" s="9">
        <v>73430</v>
      </c>
      <c r="F4533" s="9" t="s">
        <v>9510</v>
      </c>
      <c r="G4533" s="9" t="s">
        <v>9511</v>
      </c>
    </row>
    <row r="4534" spans="1:7" x14ac:dyDescent="0.25">
      <c r="A4534" s="9">
        <v>907873</v>
      </c>
      <c r="B4534" s="10" t="s">
        <v>3734</v>
      </c>
      <c r="C4534" s="10" t="s">
        <v>3734</v>
      </c>
      <c r="D4534" s="9">
        <v>8</v>
      </c>
      <c r="E4534" s="9">
        <v>73436</v>
      </c>
      <c r="F4534" s="9" t="s">
        <v>9512</v>
      </c>
      <c r="G4534" s="9" t="s">
        <v>9513</v>
      </c>
    </row>
    <row r="4535" spans="1:7" x14ac:dyDescent="0.25">
      <c r="A4535" s="9">
        <v>907881</v>
      </c>
      <c r="B4535" s="10" t="s">
        <v>3734</v>
      </c>
      <c r="C4535" s="10" t="s">
        <v>3734</v>
      </c>
      <c r="D4535" s="9">
        <v>8</v>
      </c>
      <c r="E4535" s="9">
        <v>73437</v>
      </c>
      <c r="F4535" s="9" t="s">
        <v>9514</v>
      </c>
      <c r="G4535" s="9" t="s">
        <v>8233</v>
      </c>
    </row>
    <row r="4536" spans="1:7" x14ac:dyDescent="0.25">
      <c r="A4536" s="9">
        <v>907911</v>
      </c>
      <c r="B4536" s="10" t="s">
        <v>3356</v>
      </c>
      <c r="C4536" s="10" t="s">
        <v>4031</v>
      </c>
      <c r="D4536" s="9">
        <v>8</v>
      </c>
      <c r="E4536" s="9">
        <v>73440</v>
      </c>
      <c r="F4536" s="9" t="s">
        <v>9515</v>
      </c>
      <c r="G4536" s="9" t="s">
        <v>9516</v>
      </c>
    </row>
    <row r="4537" spans="1:7" x14ac:dyDescent="0.25">
      <c r="A4537" s="9">
        <v>907923</v>
      </c>
      <c r="B4537" s="10" t="s">
        <v>3627</v>
      </c>
      <c r="C4537" s="10" t="s">
        <v>3627</v>
      </c>
      <c r="D4537" s="9">
        <v>8</v>
      </c>
      <c r="E4537" s="9">
        <v>73441</v>
      </c>
      <c r="F4537" s="9" t="s">
        <v>9517</v>
      </c>
      <c r="G4537" s="9" t="s">
        <v>9518</v>
      </c>
    </row>
    <row r="4538" spans="1:7" x14ac:dyDescent="0.25">
      <c r="A4538" s="9">
        <v>907935</v>
      </c>
      <c r="B4538" s="10" t="s">
        <v>2138</v>
      </c>
      <c r="C4538" s="10" t="s">
        <v>2139</v>
      </c>
      <c r="D4538" s="9">
        <v>8</v>
      </c>
      <c r="E4538" s="9">
        <v>73442</v>
      </c>
      <c r="F4538" s="9" t="s">
        <v>9519</v>
      </c>
      <c r="G4538" s="9" t="s">
        <v>9520</v>
      </c>
    </row>
    <row r="4539" spans="1:7" x14ac:dyDescent="0.25">
      <c r="A4539" s="9">
        <v>907972</v>
      </c>
      <c r="B4539" s="10" t="s">
        <v>2138</v>
      </c>
      <c r="C4539" s="10" t="s">
        <v>2144</v>
      </c>
      <c r="D4539" s="9">
        <v>8</v>
      </c>
      <c r="E4539" s="9">
        <v>73446</v>
      </c>
      <c r="F4539" s="9" t="s">
        <v>9521</v>
      </c>
      <c r="G4539" s="9" t="s">
        <v>9522</v>
      </c>
    </row>
    <row r="4540" spans="1:7" x14ac:dyDescent="0.25">
      <c r="A4540" s="9">
        <v>908022</v>
      </c>
      <c r="B4540" s="10" t="s">
        <v>1244</v>
      </c>
      <c r="C4540" s="10" t="s">
        <v>1244</v>
      </c>
      <c r="D4540" s="9">
        <v>8</v>
      </c>
      <c r="E4540" s="9">
        <v>73451</v>
      </c>
      <c r="F4540" s="9" t="s">
        <v>9523</v>
      </c>
      <c r="G4540" s="9" t="s">
        <v>9524</v>
      </c>
    </row>
    <row r="4541" spans="1:7" x14ac:dyDescent="0.25">
      <c r="A4541" s="9">
        <v>908046</v>
      </c>
      <c r="B4541" s="10" t="s">
        <v>1157</v>
      </c>
      <c r="C4541" s="10" t="s">
        <v>1157</v>
      </c>
      <c r="D4541" s="9">
        <v>8</v>
      </c>
      <c r="E4541" s="9">
        <v>73453</v>
      </c>
      <c r="F4541" s="9" t="s">
        <v>9525</v>
      </c>
      <c r="G4541" s="9" t="s">
        <v>9526</v>
      </c>
    </row>
    <row r="4542" spans="1:7" x14ac:dyDescent="0.25">
      <c r="A4542" s="9">
        <v>908058</v>
      </c>
      <c r="B4542" s="10" t="s">
        <v>1157</v>
      </c>
      <c r="C4542" s="10" t="s">
        <v>1157</v>
      </c>
      <c r="D4542" s="9">
        <v>8</v>
      </c>
      <c r="E4542" s="9">
        <v>73454</v>
      </c>
      <c r="F4542" s="9" t="s">
        <v>9527</v>
      </c>
      <c r="G4542" s="9" t="s">
        <v>9528</v>
      </c>
    </row>
    <row r="4543" spans="1:7" x14ac:dyDescent="0.25">
      <c r="A4543" s="9">
        <v>908137</v>
      </c>
      <c r="B4543" s="10" t="s">
        <v>4444</v>
      </c>
      <c r="C4543" s="10" t="s">
        <v>4444</v>
      </c>
      <c r="D4543" s="9">
        <v>8</v>
      </c>
      <c r="E4543" s="9">
        <v>73462</v>
      </c>
      <c r="F4543" s="9" t="s">
        <v>9529</v>
      </c>
      <c r="G4543" s="9" t="s">
        <v>9530</v>
      </c>
    </row>
    <row r="4544" spans="1:7" x14ac:dyDescent="0.25">
      <c r="A4544" s="9">
        <v>908149</v>
      </c>
      <c r="B4544" s="10" t="s">
        <v>888</v>
      </c>
      <c r="C4544" s="10" t="s">
        <v>888</v>
      </c>
      <c r="D4544" s="9">
        <v>8</v>
      </c>
      <c r="E4544" s="9">
        <v>73463</v>
      </c>
      <c r="F4544" s="9" t="s">
        <v>9531</v>
      </c>
      <c r="G4544" s="9" t="s">
        <v>9532</v>
      </c>
    </row>
    <row r="4545" spans="1:7" x14ac:dyDescent="0.25">
      <c r="A4545" s="9">
        <v>908150</v>
      </c>
      <c r="B4545" s="10" t="s">
        <v>888</v>
      </c>
      <c r="C4545" s="10" t="s">
        <v>888</v>
      </c>
      <c r="D4545" s="9">
        <v>8</v>
      </c>
      <c r="E4545" s="9">
        <v>73464</v>
      </c>
      <c r="F4545" s="9" t="s">
        <v>9533</v>
      </c>
      <c r="G4545" s="9" t="s">
        <v>9534</v>
      </c>
    </row>
    <row r="4546" spans="1:7" x14ac:dyDescent="0.25">
      <c r="A4546" s="9">
        <v>908162</v>
      </c>
      <c r="B4546" s="10" t="s">
        <v>4569</v>
      </c>
      <c r="C4546" s="10" t="s">
        <v>4569</v>
      </c>
      <c r="D4546" s="9">
        <v>8</v>
      </c>
      <c r="E4546" s="9">
        <v>73465</v>
      </c>
      <c r="F4546" s="9" t="s">
        <v>9535</v>
      </c>
      <c r="G4546" s="9" t="s">
        <v>9536</v>
      </c>
    </row>
    <row r="4547" spans="1:7" x14ac:dyDescent="0.25">
      <c r="A4547" s="9">
        <v>908174</v>
      </c>
      <c r="B4547" s="10" t="s">
        <v>2660</v>
      </c>
      <c r="C4547" s="10" t="s">
        <v>2819</v>
      </c>
      <c r="D4547" s="9">
        <v>8</v>
      </c>
      <c r="E4547" s="9">
        <v>73466</v>
      </c>
      <c r="F4547" s="9" t="s">
        <v>9537</v>
      </c>
      <c r="G4547" s="9" t="s">
        <v>9538</v>
      </c>
    </row>
    <row r="4548" spans="1:7" x14ac:dyDescent="0.25">
      <c r="A4548" s="9">
        <v>908228</v>
      </c>
      <c r="B4548" s="10" t="s">
        <v>2660</v>
      </c>
      <c r="C4548" s="10" t="s">
        <v>2843</v>
      </c>
      <c r="D4548" s="9">
        <v>8</v>
      </c>
      <c r="E4548" s="9">
        <v>73471</v>
      </c>
      <c r="F4548" s="9" t="s">
        <v>9539</v>
      </c>
      <c r="G4548" s="9" t="s">
        <v>9540</v>
      </c>
    </row>
    <row r="4549" spans="1:7" x14ac:dyDescent="0.25">
      <c r="A4549" s="9">
        <v>908236</v>
      </c>
      <c r="B4549" s="10" t="s">
        <v>2484</v>
      </c>
      <c r="C4549" s="10" t="s">
        <v>2484</v>
      </c>
      <c r="D4549" s="9">
        <v>8</v>
      </c>
      <c r="E4549" s="9">
        <v>73472</v>
      </c>
      <c r="F4549" s="9" t="s">
        <v>9541</v>
      </c>
      <c r="G4549" s="9" t="s">
        <v>9542</v>
      </c>
    </row>
    <row r="4550" spans="1:7" x14ac:dyDescent="0.25">
      <c r="A4550" s="9">
        <v>908289</v>
      </c>
      <c r="B4550" s="10" t="s">
        <v>2660</v>
      </c>
      <c r="C4550" s="10" t="s">
        <v>2664</v>
      </c>
      <c r="D4550" s="9">
        <v>8</v>
      </c>
      <c r="E4550" s="9">
        <v>73477</v>
      </c>
      <c r="F4550" s="9" t="s">
        <v>9543</v>
      </c>
      <c r="G4550" s="9" t="s">
        <v>9544</v>
      </c>
    </row>
    <row r="4551" spans="1:7" x14ac:dyDescent="0.25">
      <c r="A4551" s="9">
        <v>908290</v>
      </c>
      <c r="B4551" s="10" t="s">
        <v>2484</v>
      </c>
      <c r="C4551" s="10" t="s">
        <v>2592</v>
      </c>
      <c r="D4551" s="9">
        <v>8</v>
      </c>
      <c r="E4551" s="9">
        <v>73478</v>
      </c>
      <c r="F4551" s="9" t="s">
        <v>9545</v>
      </c>
      <c r="G4551" s="9" t="s">
        <v>9546</v>
      </c>
    </row>
    <row r="4552" spans="1:7" x14ac:dyDescent="0.25">
      <c r="A4552" s="9">
        <v>908320</v>
      </c>
      <c r="B4552" s="10" t="s">
        <v>746</v>
      </c>
      <c r="C4552" s="10" t="s">
        <v>746</v>
      </c>
      <c r="D4552" s="9">
        <v>8</v>
      </c>
      <c r="E4552" s="9">
        <v>73481</v>
      </c>
      <c r="F4552" s="9" t="s">
        <v>9547</v>
      </c>
      <c r="G4552" s="9" t="s">
        <v>9548</v>
      </c>
    </row>
    <row r="4553" spans="1:7" x14ac:dyDescent="0.25">
      <c r="A4553" s="9">
        <v>908332</v>
      </c>
      <c r="B4553" s="10" t="s">
        <v>746</v>
      </c>
      <c r="C4553" s="10" t="s">
        <v>746</v>
      </c>
      <c r="D4553" s="9">
        <v>8</v>
      </c>
      <c r="E4553" s="9">
        <v>73482</v>
      </c>
      <c r="F4553" s="9" t="s">
        <v>9549</v>
      </c>
      <c r="G4553" s="9" t="s">
        <v>9550</v>
      </c>
    </row>
    <row r="4554" spans="1:7" x14ac:dyDescent="0.25">
      <c r="A4554" s="9">
        <v>908344</v>
      </c>
      <c r="B4554" s="10" t="s">
        <v>5560</v>
      </c>
      <c r="C4554" s="10" t="s">
        <v>5561</v>
      </c>
      <c r="D4554" s="9">
        <v>8</v>
      </c>
      <c r="E4554" s="9">
        <v>73483</v>
      </c>
      <c r="F4554" s="9" t="s">
        <v>9551</v>
      </c>
      <c r="G4554" s="9" t="s">
        <v>9552</v>
      </c>
    </row>
    <row r="4555" spans="1:7" x14ac:dyDescent="0.25">
      <c r="A4555" s="9">
        <v>908368</v>
      </c>
      <c r="B4555" s="10" t="s">
        <v>582</v>
      </c>
      <c r="C4555" s="10" t="s">
        <v>8</v>
      </c>
      <c r="D4555" s="9">
        <v>8</v>
      </c>
      <c r="E4555" s="9">
        <v>73488</v>
      </c>
      <c r="F4555" s="9" t="s">
        <v>9553</v>
      </c>
      <c r="G4555" s="9" t="s">
        <v>9554</v>
      </c>
    </row>
    <row r="4556" spans="1:7" x14ac:dyDescent="0.25">
      <c r="A4556" s="9">
        <v>908373</v>
      </c>
      <c r="B4556" s="10" t="s">
        <v>944</v>
      </c>
      <c r="C4556" s="10" t="s">
        <v>8</v>
      </c>
      <c r="D4556" s="9">
        <v>8</v>
      </c>
      <c r="E4556" s="9">
        <v>73489</v>
      </c>
      <c r="F4556" s="9" t="s">
        <v>9555</v>
      </c>
      <c r="G4556" s="9" t="s">
        <v>9556</v>
      </c>
    </row>
    <row r="4557" spans="1:7" x14ac:dyDescent="0.25">
      <c r="A4557" s="9">
        <v>908381</v>
      </c>
      <c r="B4557" s="10" t="s">
        <v>1066</v>
      </c>
      <c r="C4557" s="10" t="s">
        <v>1066</v>
      </c>
      <c r="D4557" s="9">
        <v>8</v>
      </c>
      <c r="E4557" s="9">
        <v>73491</v>
      </c>
      <c r="F4557" s="9" t="s">
        <v>9557</v>
      </c>
      <c r="G4557" s="9" t="s">
        <v>9558</v>
      </c>
    </row>
    <row r="4558" spans="1:7" x14ac:dyDescent="0.25">
      <c r="A4558" s="9">
        <v>908400</v>
      </c>
      <c r="B4558" s="10" t="s">
        <v>627</v>
      </c>
      <c r="C4558" s="10" t="s">
        <v>8</v>
      </c>
      <c r="D4558" s="9">
        <v>8</v>
      </c>
      <c r="E4558" s="9">
        <v>74089</v>
      </c>
      <c r="F4558" s="9" t="s">
        <v>9559</v>
      </c>
      <c r="G4558" s="9" t="s">
        <v>7580</v>
      </c>
    </row>
    <row r="4559" spans="1:7" x14ac:dyDescent="0.25">
      <c r="A4559" s="9">
        <v>908423</v>
      </c>
      <c r="B4559" s="10" t="s">
        <v>1066</v>
      </c>
      <c r="C4559" s="10" t="s">
        <v>1089</v>
      </c>
      <c r="D4559" s="9">
        <v>8</v>
      </c>
      <c r="E4559" s="9">
        <v>73494</v>
      </c>
      <c r="F4559" s="9" t="s">
        <v>9560</v>
      </c>
      <c r="G4559" s="9" t="s">
        <v>9561</v>
      </c>
    </row>
    <row r="4560" spans="1:7" x14ac:dyDescent="0.25">
      <c r="A4560" s="9">
        <v>908459</v>
      </c>
      <c r="B4560" s="10" t="s">
        <v>1125</v>
      </c>
      <c r="C4560" s="10" t="s">
        <v>1120</v>
      </c>
      <c r="D4560" s="9">
        <v>8</v>
      </c>
      <c r="E4560" s="9">
        <v>73497</v>
      </c>
      <c r="F4560" s="9" t="s">
        <v>9562</v>
      </c>
      <c r="G4560" s="9" t="s">
        <v>9563</v>
      </c>
    </row>
    <row r="4561" spans="1:7" x14ac:dyDescent="0.25">
      <c r="A4561" s="9">
        <v>908460</v>
      </c>
      <c r="B4561" s="10" t="s">
        <v>1341</v>
      </c>
      <c r="C4561" s="10" t="s">
        <v>1341</v>
      </c>
      <c r="D4561" s="9">
        <v>8</v>
      </c>
      <c r="E4561" s="9">
        <v>73498</v>
      </c>
      <c r="F4561" s="9" t="s">
        <v>9564</v>
      </c>
      <c r="G4561" s="9" t="s">
        <v>9565</v>
      </c>
    </row>
    <row r="4562" spans="1:7" x14ac:dyDescent="0.25">
      <c r="A4562" s="9">
        <v>908472</v>
      </c>
      <c r="B4562" s="10" t="s">
        <v>1341</v>
      </c>
      <c r="C4562" s="10" t="s">
        <v>1341</v>
      </c>
      <c r="D4562" s="9">
        <v>8</v>
      </c>
      <c r="E4562" s="9">
        <v>73499</v>
      </c>
      <c r="F4562" s="9" t="s">
        <v>9566</v>
      </c>
      <c r="G4562" s="9" t="s">
        <v>9567</v>
      </c>
    </row>
    <row r="4563" spans="1:7" x14ac:dyDescent="0.25">
      <c r="A4563" s="9">
        <v>908484</v>
      </c>
      <c r="B4563" s="10" t="s">
        <v>1341</v>
      </c>
      <c r="C4563" s="10" t="s">
        <v>1341</v>
      </c>
      <c r="D4563" s="9">
        <v>8</v>
      </c>
      <c r="E4563" s="9">
        <v>73500</v>
      </c>
      <c r="F4563" s="9" t="s">
        <v>9568</v>
      </c>
      <c r="G4563" s="9" t="s">
        <v>9569</v>
      </c>
    </row>
    <row r="4564" spans="1:7" x14ac:dyDescent="0.25">
      <c r="A4564" s="9">
        <v>908502</v>
      </c>
      <c r="B4564" s="10" t="s">
        <v>1341</v>
      </c>
      <c r="C4564" s="10" t="s">
        <v>1388</v>
      </c>
      <c r="D4564" s="9">
        <v>8</v>
      </c>
      <c r="E4564" s="9">
        <v>73502</v>
      </c>
      <c r="F4564" s="9" t="s">
        <v>9570</v>
      </c>
      <c r="G4564" s="9" t="s">
        <v>9571</v>
      </c>
    </row>
    <row r="4565" spans="1:7" x14ac:dyDescent="0.25">
      <c r="A4565" s="9">
        <v>908514</v>
      </c>
      <c r="B4565" s="10" t="s">
        <v>1281</v>
      </c>
      <c r="C4565" s="10" t="s">
        <v>1281</v>
      </c>
      <c r="D4565" s="9">
        <v>8</v>
      </c>
      <c r="E4565" s="9">
        <v>73503</v>
      </c>
      <c r="F4565" s="9" t="s">
        <v>9572</v>
      </c>
      <c r="G4565" s="9" t="s">
        <v>9573</v>
      </c>
    </row>
    <row r="4566" spans="1:7" x14ac:dyDescent="0.25">
      <c r="A4566" s="9">
        <v>908538</v>
      </c>
      <c r="B4566" s="10" t="s">
        <v>787</v>
      </c>
      <c r="C4566" s="10" t="s">
        <v>787</v>
      </c>
      <c r="D4566" s="9">
        <v>8</v>
      </c>
      <c r="E4566" s="9">
        <v>73505</v>
      </c>
      <c r="F4566" s="9" t="s">
        <v>9574</v>
      </c>
      <c r="G4566" s="9" t="s">
        <v>9575</v>
      </c>
    </row>
    <row r="4567" spans="1:7" x14ac:dyDescent="0.25">
      <c r="A4567" s="9">
        <v>908548</v>
      </c>
      <c r="B4567" s="10" t="s">
        <v>1798</v>
      </c>
      <c r="C4567" s="10" t="s">
        <v>1798</v>
      </c>
      <c r="D4567" s="9">
        <v>8</v>
      </c>
      <c r="E4567" s="9">
        <v>74092</v>
      </c>
      <c r="F4567" s="9" t="s">
        <v>9576</v>
      </c>
      <c r="G4567" s="9" t="s">
        <v>9577</v>
      </c>
    </row>
    <row r="4568" spans="1:7" x14ac:dyDescent="0.25">
      <c r="A4568" s="9">
        <v>908551</v>
      </c>
      <c r="B4568" s="10" t="s">
        <v>787</v>
      </c>
      <c r="C4568" s="10" t="s">
        <v>1917</v>
      </c>
      <c r="D4568" s="9">
        <v>8</v>
      </c>
      <c r="E4568" s="9">
        <v>74093</v>
      </c>
      <c r="F4568" s="9" t="s">
        <v>9578</v>
      </c>
      <c r="G4568" s="9" t="s">
        <v>9579</v>
      </c>
    </row>
    <row r="4569" spans="1:7" x14ac:dyDescent="0.25">
      <c r="A4569" s="9">
        <v>908563</v>
      </c>
      <c r="B4569" s="10" t="s">
        <v>1798</v>
      </c>
      <c r="C4569" s="10" t="s">
        <v>1892</v>
      </c>
      <c r="D4569" s="9">
        <v>8</v>
      </c>
      <c r="E4569" s="9">
        <v>74094</v>
      </c>
      <c r="F4569" s="9" t="s">
        <v>9580</v>
      </c>
      <c r="G4569" s="9" t="s">
        <v>9581</v>
      </c>
    </row>
    <row r="4570" spans="1:7" x14ac:dyDescent="0.25">
      <c r="A4570" s="9">
        <v>908587</v>
      </c>
      <c r="B4570" s="10" t="s">
        <v>1840</v>
      </c>
      <c r="C4570" s="10" t="s">
        <v>1841</v>
      </c>
      <c r="D4570" s="9">
        <v>8</v>
      </c>
      <c r="E4570" s="9">
        <v>74096</v>
      </c>
      <c r="F4570" s="9" t="s">
        <v>9582</v>
      </c>
      <c r="G4570" s="9" t="s">
        <v>9583</v>
      </c>
    </row>
    <row r="4571" spans="1:7" x14ac:dyDescent="0.25">
      <c r="A4571" s="9">
        <v>908605</v>
      </c>
      <c r="B4571" s="10" t="s">
        <v>1840</v>
      </c>
      <c r="C4571" s="10" t="s">
        <v>1841</v>
      </c>
      <c r="D4571" s="9">
        <v>8</v>
      </c>
      <c r="E4571" s="9">
        <v>74098</v>
      </c>
      <c r="F4571" s="9" t="s">
        <v>9584</v>
      </c>
      <c r="G4571" s="9" t="s">
        <v>9585</v>
      </c>
    </row>
    <row r="4572" spans="1:7" x14ac:dyDescent="0.25">
      <c r="A4572" s="9">
        <v>908617</v>
      </c>
      <c r="B4572" s="10" t="s">
        <v>1798</v>
      </c>
      <c r="C4572" s="10" t="s">
        <v>1799</v>
      </c>
      <c r="D4572" s="9">
        <v>8</v>
      </c>
      <c r="E4572" s="9">
        <v>76019</v>
      </c>
      <c r="F4572" s="9" t="s">
        <v>9586</v>
      </c>
      <c r="G4572" s="9" t="s">
        <v>9587</v>
      </c>
    </row>
    <row r="4573" spans="1:7" x14ac:dyDescent="0.25">
      <c r="A4573" s="9">
        <v>908629</v>
      </c>
      <c r="B4573" s="10" t="s">
        <v>787</v>
      </c>
      <c r="C4573" s="10" t="s">
        <v>787</v>
      </c>
      <c r="D4573" s="9">
        <v>8</v>
      </c>
      <c r="E4573" s="9">
        <v>76097</v>
      </c>
      <c r="F4573" s="9" t="s">
        <v>9588</v>
      </c>
      <c r="G4573" s="9" t="s">
        <v>9589</v>
      </c>
    </row>
    <row r="4574" spans="1:7" x14ac:dyDescent="0.25">
      <c r="A4574" s="9">
        <v>908630</v>
      </c>
      <c r="B4574" s="10" t="s">
        <v>787</v>
      </c>
      <c r="C4574" s="10" t="s">
        <v>787</v>
      </c>
      <c r="D4574" s="9">
        <v>8</v>
      </c>
      <c r="E4574" s="9">
        <v>76020</v>
      </c>
      <c r="F4574" s="9" t="s">
        <v>9590</v>
      </c>
      <c r="G4574" s="9" t="s">
        <v>9591</v>
      </c>
    </row>
    <row r="4575" spans="1:7" x14ac:dyDescent="0.25">
      <c r="A4575" s="9">
        <v>908642</v>
      </c>
      <c r="B4575" s="10" t="s">
        <v>1352</v>
      </c>
      <c r="C4575" s="10" t="s">
        <v>1352</v>
      </c>
      <c r="D4575" s="9">
        <v>8</v>
      </c>
      <c r="E4575" s="9">
        <v>75982</v>
      </c>
      <c r="F4575" s="9" t="s">
        <v>9592</v>
      </c>
      <c r="G4575" s="9" t="s">
        <v>9593</v>
      </c>
    </row>
    <row r="4576" spans="1:7" x14ac:dyDescent="0.25">
      <c r="A4576" s="9">
        <v>908708</v>
      </c>
      <c r="B4576" s="10" t="s">
        <v>1840</v>
      </c>
      <c r="C4576" s="10" t="s">
        <v>1840</v>
      </c>
      <c r="D4576" s="9">
        <v>8</v>
      </c>
      <c r="E4576" s="9">
        <v>75984</v>
      </c>
      <c r="F4576" s="9" t="s">
        <v>9594</v>
      </c>
      <c r="G4576" s="9" t="s">
        <v>9595</v>
      </c>
    </row>
    <row r="4577" spans="1:7" x14ac:dyDescent="0.25">
      <c r="A4577" s="9">
        <v>908712</v>
      </c>
      <c r="B4577" s="10" t="s">
        <v>1840</v>
      </c>
      <c r="C4577" s="10" t="s">
        <v>1841</v>
      </c>
      <c r="D4577" s="9">
        <v>8</v>
      </c>
      <c r="E4577" s="9">
        <v>75985</v>
      </c>
      <c r="F4577" s="9" t="s">
        <v>9596</v>
      </c>
      <c r="G4577" s="9" t="s">
        <v>9597</v>
      </c>
    </row>
    <row r="4578" spans="1:7" x14ac:dyDescent="0.25">
      <c r="A4578" s="9">
        <v>908745</v>
      </c>
      <c r="B4578" s="10" t="s">
        <v>1671</v>
      </c>
      <c r="C4578" s="10" t="s">
        <v>1671</v>
      </c>
      <c r="D4578" s="9">
        <v>8</v>
      </c>
      <c r="E4578" s="9">
        <v>76103</v>
      </c>
      <c r="F4578" s="9" t="s">
        <v>9598</v>
      </c>
      <c r="G4578" s="9" t="s">
        <v>9599</v>
      </c>
    </row>
    <row r="4579" spans="1:7" x14ac:dyDescent="0.25">
      <c r="A4579" s="9">
        <v>908757</v>
      </c>
      <c r="B4579" s="10" t="s">
        <v>1671</v>
      </c>
      <c r="C4579" s="10" t="s">
        <v>1671</v>
      </c>
      <c r="D4579" s="9">
        <v>8</v>
      </c>
      <c r="E4579" s="9">
        <v>76104</v>
      </c>
      <c r="F4579" s="9" t="s">
        <v>9600</v>
      </c>
      <c r="G4579" s="9" t="s">
        <v>9601</v>
      </c>
    </row>
    <row r="4580" spans="1:7" x14ac:dyDescent="0.25">
      <c r="A4580" s="9">
        <v>908769</v>
      </c>
      <c r="B4580" s="10" t="s">
        <v>1671</v>
      </c>
      <c r="C4580" s="10" t="s">
        <v>1671</v>
      </c>
      <c r="D4580" s="9">
        <v>8</v>
      </c>
      <c r="E4580" s="9">
        <v>76105</v>
      </c>
      <c r="F4580" s="9" t="s">
        <v>9602</v>
      </c>
      <c r="G4580" s="9" t="s">
        <v>9603</v>
      </c>
    </row>
    <row r="4581" spans="1:7" x14ac:dyDescent="0.25">
      <c r="A4581" s="9">
        <v>908782</v>
      </c>
      <c r="B4581" s="10" t="s">
        <v>582</v>
      </c>
      <c r="C4581" s="10" t="s">
        <v>8</v>
      </c>
      <c r="D4581" s="9">
        <v>8</v>
      </c>
      <c r="E4581" s="9">
        <v>76110</v>
      </c>
      <c r="F4581" s="9" t="s">
        <v>9604</v>
      </c>
      <c r="G4581" s="9" t="s">
        <v>9605</v>
      </c>
    </row>
    <row r="4582" spans="1:7" x14ac:dyDescent="0.25">
      <c r="A4582" s="9">
        <v>908800</v>
      </c>
      <c r="B4582" s="10" t="s">
        <v>5150</v>
      </c>
      <c r="C4582" s="10" t="s">
        <v>5154</v>
      </c>
      <c r="D4582" s="9">
        <v>8</v>
      </c>
      <c r="E4582" s="9">
        <v>76106</v>
      </c>
      <c r="F4582" s="9" t="s">
        <v>9606</v>
      </c>
      <c r="G4582" s="9" t="s">
        <v>9607</v>
      </c>
    </row>
    <row r="4583" spans="1:7" x14ac:dyDescent="0.25">
      <c r="A4583" s="9">
        <v>908836</v>
      </c>
      <c r="B4583" s="10" t="s">
        <v>1798</v>
      </c>
      <c r="C4583" s="10" t="s">
        <v>1799</v>
      </c>
      <c r="D4583" s="9">
        <v>8</v>
      </c>
      <c r="E4583" s="9">
        <v>76102</v>
      </c>
      <c r="F4583" s="9" t="s">
        <v>9608</v>
      </c>
      <c r="G4583" s="9" t="s">
        <v>9609</v>
      </c>
    </row>
    <row r="4584" spans="1:7" x14ac:dyDescent="0.25">
      <c r="A4584" s="9">
        <v>908848</v>
      </c>
      <c r="B4584" s="10" t="s">
        <v>1015</v>
      </c>
      <c r="C4584" s="10" t="s">
        <v>8</v>
      </c>
      <c r="D4584" s="9">
        <v>8</v>
      </c>
      <c r="E4584" s="9">
        <v>76735</v>
      </c>
      <c r="F4584" s="9" t="s">
        <v>9610</v>
      </c>
      <c r="G4584" s="9" t="s">
        <v>9611</v>
      </c>
    </row>
    <row r="4585" spans="1:7" x14ac:dyDescent="0.25">
      <c r="A4585" s="9">
        <v>908859</v>
      </c>
      <c r="B4585" s="10" t="s">
        <v>1119</v>
      </c>
      <c r="C4585" s="10" t="s">
        <v>1120</v>
      </c>
      <c r="D4585" s="9">
        <v>8</v>
      </c>
      <c r="E4585" s="9">
        <v>76736</v>
      </c>
      <c r="F4585" s="9" t="s">
        <v>9612</v>
      </c>
      <c r="G4585" s="9" t="s">
        <v>9613</v>
      </c>
    </row>
    <row r="4586" spans="1:7" x14ac:dyDescent="0.25">
      <c r="A4586" s="9">
        <v>908861</v>
      </c>
      <c r="B4586" s="10" t="s">
        <v>1125</v>
      </c>
      <c r="C4586" s="10" t="s">
        <v>1120</v>
      </c>
      <c r="D4586" s="9">
        <v>8</v>
      </c>
      <c r="E4586" s="9">
        <v>76737</v>
      </c>
      <c r="F4586" s="9" t="s">
        <v>9614</v>
      </c>
      <c r="G4586" s="9" t="s">
        <v>9615</v>
      </c>
    </row>
    <row r="4587" spans="1:7" x14ac:dyDescent="0.25">
      <c r="A4587" s="9">
        <v>908873</v>
      </c>
      <c r="B4587" s="10" t="s">
        <v>1119</v>
      </c>
      <c r="C4587" s="10" t="s">
        <v>1120</v>
      </c>
      <c r="D4587" s="9">
        <v>8</v>
      </c>
      <c r="E4587" s="9">
        <v>76738</v>
      </c>
      <c r="F4587" s="9" t="s">
        <v>9616</v>
      </c>
      <c r="G4587" s="9" t="s">
        <v>9617</v>
      </c>
    </row>
    <row r="4588" spans="1:7" x14ac:dyDescent="0.25">
      <c r="A4588" s="9">
        <v>908885</v>
      </c>
      <c r="B4588" s="10" t="s">
        <v>2051</v>
      </c>
      <c r="C4588" s="10" t="s">
        <v>2057</v>
      </c>
      <c r="D4588" s="9">
        <v>8</v>
      </c>
      <c r="E4588" s="9">
        <v>76929</v>
      </c>
      <c r="F4588" s="9" t="s">
        <v>9618</v>
      </c>
      <c r="G4588" s="9" t="s">
        <v>9619</v>
      </c>
    </row>
    <row r="4589" spans="1:7" x14ac:dyDescent="0.25">
      <c r="A4589" s="9">
        <v>908903</v>
      </c>
      <c r="B4589" s="10" t="s">
        <v>1244</v>
      </c>
      <c r="C4589" s="10" t="s">
        <v>1245</v>
      </c>
      <c r="D4589" s="9">
        <v>8</v>
      </c>
      <c r="E4589" s="9">
        <v>76930</v>
      </c>
      <c r="F4589" s="9" t="s">
        <v>9620</v>
      </c>
      <c r="G4589" s="9" t="s">
        <v>9621</v>
      </c>
    </row>
    <row r="4590" spans="1:7" x14ac:dyDescent="0.25">
      <c r="A4590" s="9">
        <v>908915</v>
      </c>
      <c r="B4590" s="10" t="s">
        <v>1341</v>
      </c>
      <c r="C4590" s="10" t="s">
        <v>1341</v>
      </c>
      <c r="D4590" s="9">
        <v>8</v>
      </c>
      <c r="E4590" s="9">
        <v>76927</v>
      </c>
      <c r="F4590" s="9" t="s">
        <v>9622</v>
      </c>
      <c r="G4590" s="9" t="s">
        <v>9623</v>
      </c>
    </row>
    <row r="4591" spans="1:7" x14ac:dyDescent="0.25">
      <c r="A4591" s="9">
        <v>908927</v>
      </c>
      <c r="B4591" s="10" t="s">
        <v>1341</v>
      </c>
      <c r="C4591" s="10" t="s">
        <v>1388</v>
      </c>
      <c r="D4591" s="9">
        <v>8</v>
      </c>
      <c r="E4591" s="9">
        <v>76928</v>
      </c>
      <c r="F4591" s="9" t="s">
        <v>9624</v>
      </c>
      <c r="G4591" s="9" t="s">
        <v>9625</v>
      </c>
    </row>
    <row r="4592" spans="1:7" x14ac:dyDescent="0.25">
      <c r="A4592" s="9">
        <v>908939</v>
      </c>
      <c r="B4592" s="10" t="s">
        <v>327</v>
      </c>
      <c r="C4592" s="10" t="s">
        <v>8</v>
      </c>
      <c r="D4592" s="9">
        <v>8</v>
      </c>
      <c r="E4592" s="9">
        <v>76959</v>
      </c>
      <c r="F4592" s="9" t="s">
        <v>9626</v>
      </c>
      <c r="G4592" s="9" t="s">
        <v>9627</v>
      </c>
    </row>
    <row r="4593" spans="1:7" x14ac:dyDescent="0.25">
      <c r="A4593" s="9">
        <v>908940</v>
      </c>
      <c r="B4593" s="10" t="s">
        <v>141</v>
      </c>
      <c r="C4593" s="10" t="s">
        <v>8</v>
      </c>
      <c r="D4593" s="9">
        <v>8</v>
      </c>
      <c r="E4593" s="9">
        <v>76960</v>
      </c>
      <c r="F4593" s="9" t="s">
        <v>9628</v>
      </c>
      <c r="G4593" s="9" t="s">
        <v>9629</v>
      </c>
    </row>
    <row r="4594" spans="1:7" x14ac:dyDescent="0.25">
      <c r="A4594" s="9">
        <v>908952</v>
      </c>
      <c r="B4594" s="10" t="s">
        <v>944</v>
      </c>
      <c r="C4594" s="10" t="s">
        <v>8</v>
      </c>
      <c r="D4594" s="9">
        <v>8</v>
      </c>
      <c r="E4594" s="9">
        <v>76961</v>
      </c>
      <c r="F4594" s="9" t="s">
        <v>9630</v>
      </c>
      <c r="G4594" s="9" t="s">
        <v>9631</v>
      </c>
    </row>
    <row r="4595" spans="1:7" x14ac:dyDescent="0.25">
      <c r="A4595" s="9">
        <v>908964</v>
      </c>
      <c r="B4595" s="10" t="s">
        <v>944</v>
      </c>
      <c r="C4595" s="10" t="s">
        <v>8</v>
      </c>
      <c r="D4595" s="9">
        <v>8</v>
      </c>
      <c r="E4595" s="9">
        <v>76962</v>
      </c>
      <c r="F4595" s="9" t="s">
        <v>9632</v>
      </c>
      <c r="G4595" s="9" t="s">
        <v>9633</v>
      </c>
    </row>
    <row r="4596" spans="1:7" x14ac:dyDescent="0.25">
      <c r="A4596" s="9">
        <v>908997</v>
      </c>
      <c r="B4596" s="10" t="s">
        <v>327</v>
      </c>
      <c r="C4596" s="10" t="s">
        <v>8</v>
      </c>
      <c r="D4596" s="9">
        <v>8</v>
      </c>
      <c r="E4596" s="9">
        <v>76933</v>
      </c>
      <c r="F4596" s="9" t="s">
        <v>9634</v>
      </c>
      <c r="G4596" s="9" t="s">
        <v>9635</v>
      </c>
    </row>
    <row r="4597" spans="1:7" x14ac:dyDescent="0.25">
      <c r="A4597" s="9">
        <v>909002</v>
      </c>
      <c r="B4597" s="10" t="s">
        <v>327</v>
      </c>
      <c r="C4597" s="10" t="s">
        <v>8</v>
      </c>
      <c r="D4597" s="9">
        <v>8</v>
      </c>
      <c r="E4597" s="9">
        <v>76934</v>
      </c>
      <c r="F4597" s="9" t="s">
        <v>9636</v>
      </c>
      <c r="G4597" s="9" t="s">
        <v>9637</v>
      </c>
    </row>
    <row r="4598" spans="1:7" x14ac:dyDescent="0.25">
      <c r="A4598" s="9">
        <v>909014</v>
      </c>
      <c r="B4598" s="10" t="s">
        <v>327</v>
      </c>
      <c r="C4598" s="10" t="s">
        <v>8</v>
      </c>
      <c r="D4598" s="9">
        <v>8</v>
      </c>
      <c r="E4598" s="9">
        <v>76935</v>
      </c>
      <c r="F4598" s="9" t="s">
        <v>9638</v>
      </c>
      <c r="G4598" s="9" t="s">
        <v>9639</v>
      </c>
    </row>
    <row r="4599" spans="1:7" x14ac:dyDescent="0.25">
      <c r="A4599" s="9">
        <v>909026</v>
      </c>
      <c r="B4599" s="10" t="s">
        <v>327</v>
      </c>
      <c r="C4599" s="10" t="s">
        <v>8</v>
      </c>
      <c r="D4599" s="9">
        <v>8</v>
      </c>
      <c r="E4599" s="9">
        <v>76936</v>
      </c>
      <c r="F4599" s="9" t="s">
        <v>9640</v>
      </c>
      <c r="G4599" s="9" t="s">
        <v>9641</v>
      </c>
    </row>
    <row r="4600" spans="1:7" x14ac:dyDescent="0.25">
      <c r="A4600" s="9">
        <v>909038</v>
      </c>
      <c r="B4600" s="10" t="s">
        <v>440</v>
      </c>
      <c r="C4600" s="10" t="s">
        <v>8</v>
      </c>
      <c r="D4600" s="9">
        <v>8</v>
      </c>
      <c r="E4600" s="9">
        <v>76937</v>
      </c>
      <c r="F4600" s="9" t="s">
        <v>9642</v>
      </c>
      <c r="G4600" s="9" t="s">
        <v>9643</v>
      </c>
    </row>
    <row r="4601" spans="1:7" x14ac:dyDescent="0.25">
      <c r="A4601" s="9">
        <v>909048</v>
      </c>
      <c r="B4601" s="10" t="s">
        <v>440</v>
      </c>
      <c r="C4601" s="10" t="s">
        <v>8</v>
      </c>
      <c r="D4601" s="9">
        <v>8</v>
      </c>
      <c r="E4601" s="9">
        <v>76938</v>
      </c>
      <c r="F4601" s="9" t="s">
        <v>9644</v>
      </c>
      <c r="G4601" s="9" t="s">
        <v>9645</v>
      </c>
    </row>
    <row r="4602" spans="1:7" x14ac:dyDescent="0.25">
      <c r="A4602" s="9">
        <v>909051</v>
      </c>
      <c r="B4602" s="10" t="s">
        <v>327</v>
      </c>
      <c r="C4602" s="10" t="s">
        <v>8</v>
      </c>
      <c r="D4602" s="9">
        <v>8</v>
      </c>
      <c r="E4602" s="9">
        <v>76939</v>
      </c>
      <c r="F4602" s="9" t="s">
        <v>9646</v>
      </c>
      <c r="G4602" s="9" t="s">
        <v>9647</v>
      </c>
    </row>
    <row r="4603" spans="1:7" x14ac:dyDescent="0.25">
      <c r="A4603" s="9">
        <v>909063</v>
      </c>
      <c r="B4603" s="10" t="s">
        <v>327</v>
      </c>
      <c r="C4603" s="10" t="s">
        <v>8</v>
      </c>
      <c r="D4603" s="9">
        <v>8</v>
      </c>
      <c r="E4603" s="9">
        <v>76940</v>
      </c>
      <c r="F4603" s="9" t="s">
        <v>9648</v>
      </c>
      <c r="G4603" s="9" t="s">
        <v>9649</v>
      </c>
    </row>
    <row r="4604" spans="1:7" x14ac:dyDescent="0.25">
      <c r="A4604" s="9">
        <v>909075</v>
      </c>
      <c r="B4604" s="10" t="s">
        <v>327</v>
      </c>
      <c r="C4604" s="10" t="s">
        <v>8</v>
      </c>
      <c r="D4604" s="9">
        <v>8</v>
      </c>
      <c r="E4604" s="9">
        <v>76941</v>
      </c>
      <c r="F4604" s="9" t="s">
        <v>9650</v>
      </c>
      <c r="G4604" s="9" t="s">
        <v>9651</v>
      </c>
    </row>
    <row r="4605" spans="1:7" x14ac:dyDescent="0.25">
      <c r="A4605" s="9">
        <v>909087</v>
      </c>
      <c r="B4605" s="10" t="s">
        <v>327</v>
      </c>
      <c r="C4605" s="10" t="s">
        <v>8</v>
      </c>
      <c r="D4605" s="9">
        <v>8</v>
      </c>
      <c r="E4605" s="9">
        <v>76942</v>
      </c>
      <c r="F4605" s="9" t="s">
        <v>9652</v>
      </c>
      <c r="G4605" s="9" t="s">
        <v>9653</v>
      </c>
    </row>
    <row r="4606" spans="1:7" x14ac:dyDescent="0.25">
      <c r="A4606" s="9">
        <v>909099</v>
      </c>
      <c r="B4606" s="10" t="s">
        <v>327</v>
      </c>
      <c r="C4606" s="10" t="s">
        <v>8</v>
      </c>
      <c r="D4606" s="9">
        <v>8</v>
      </c>
      <c r="E4606" s="9">
        <v>76943</v>
      </c>
      <c r="F4606" s="9" t="s">
        <v>9654</v>
      </c>
      <c r="G4606" s="9" t="s">
        <v>9655</v>
      </c>
    </row>
    <row r="4607" spans="1:7" x14ac:dyDescent="0.25">
      <c r="A4607" s="9">
        <v>909105</v>
      </c>
      <c r="B4607" s="10" t="s">
        <v>327</v>
      </c>
      <c r="C4607" s="10" t="s">
        <v>8</v>
      </c>
      <c r="D4607" s="9">
        <v>8</v>
      </c>
      <c r="E4607" s="9">
        <v>76944</v>
      </c>
      <c r="F4607" s="9" t="s">
        <v>9656</v>
      </c>
      <c r="G4607" s="9" t="s">
        <v>9657</v>
      </c>
    </row>
    <row r="4608" spans="1:7" x14ac:dyDescent="0.25">
      <c r="A4608" s="9">
        <v>909117</v>
      </c>
      <c r="B4608" s="10" t="s">
        <v>582</v>
      </c>
      <c r="C4608" s="10" t="s">
        <v>8</v>
      </c>
      <c r="D4608" s="9">
        <v>8</v>
      </c>
      <c r="E4608" s="9">
        <v>76945</v>
      </c>
      <c r="F4608" s="9" t="s">
        <v>9658</v>
      </c>
      <c r="G4608" s="9" t="s">
        <v>9659</v>
      </c>
    </row>
    <row r="4609" spans="1:7" x14ac:dyDescent="0.25">
      <c r="A4609" s="9">
        <v>909129</v>
      </c>
      <c r="B4609" s="10" t="s">
        <v>582</v>
      </c>
      <c r="C4609" s="10" t="s">
        <v>8</v>
      </c>
      <c r="D4609" s="9">
        <v>8</v>
      </c>
      <c r="E4609" s="9">
        <v>76946</v>
      </c>
      <c r="F4609" s="9" t="s">
        <v>9660</v>
      </c>
      <c r="G4609" s="9" t="s">
        <v>9661</v>
      </c>
    </row>
    <row r="4610" spans="1:7" x14ac:dyDescent="0.25">
      <c r="A4610" s="9">
        <v>909130</v>
      </c>
      <c r="B4610" s="10" t="s">
        <v>327</v>
      </c>
      <c r="C4610" s="10" t="s">
        <v>8</v>
      </c>
      <c r="D4610" s="9">
        <v>8</v>
      </c>
      <c r="E4610" s="9">
        <v>76947</v>
      </c>
      <c r="F4610" s="9" t="s">
        <v>9662</v>
      </c>
      <c r="G4610" s="9" t="s">
        <v>9663</v>
      </c>
    </row>
    <row r="4611" spans="1:7" x14ac:dyDescent="0.25">
      <c r="A4611" s="9">
        <v>909154</v>
      </c>
      <c r="B4611" s="10" t="s">
        <v>529</v>
      </c>
      <c r="C4611" s="10" t="s">
        <v>8</v>
      </c>
      <c r="D4611" s="9">
        <v>8</v>
      </c>
      <c r="E4611" s="9">
        <v>76949</v>
      </c>
      <c r="F4611" s="9" t="s">
        <v>9664</v>
      </c>
      <c r="G4611" s="9" t="s">
        <v>9665</v>
      </c>
    </row>
    <row r="4612" spans="1:7" x14ac:dyDescent="0.25">
      <c r="A4612" s="9">
        <v>909166</v>
      </c>
      <c r="B4612" s="10" t="s">
        <v>582</v>
      </c>
      <c r="C4612" s="10" t="s">
        <v>8</v>
      </c>
      <c r="D4612" s="9">
        <v>8</v>
      </c>
      <c r="E4612" s="9">
        <v>76950</v>
      </c>
      <c r="F4612" s="9" t="s">
        <v>9666</v>
      </c>
      <c r="G4612" s="9" t="s">
        <v>9667</v>
      </c>
    </row>
    <row r="4613" spans="1:7" x14ac:dyDescent="0.25">
      <c r="A4613" s="9">
        <v>909178</v>
      </c>
      <c r="B4613" s="10" t="s">
        <v>529</v>
      </c>
      <c r="C4613" s="10" t="s">
        <v>8</v>
      </c>
      <c r="D4613" s="9">
        <v>8</v>
      </c>
      <c r="E4613" s="9">
        <v>76951</v>
      </c>
      <c r="F4613" s="9" t="s">
        <v>9668</v>
      </c>
      <c r="G4613" s="9" t="s">
        <v>9669</v>
      </c>
    </row>
    <row r="4614" spans="1:7" x14ac:dyDescent="0.25">
      <c r="A4614" s="9">
        <v>909185</v>
      </c>
      <c r="B4614" s="10" t="s">
        <v>582</v>
      </c>
      <c r="C4614" s="10" t="s">
        <v>8</v>
      </c>
      <c r="D4614" s="9">
        <v>8</v>
      </c>
      <c r="E4614" s="9">
        <v>76952</v>
      </c>
      <c r="F4614" s="9" t="s">
        <v>9670</v>
      </c>
      <c r="G4614" s="9" t="s">
        <v>9671</v>
      </c>
    </row>
    <row r="4615" spans="1:7" x14ac:dyDescent="0.25">
      <c r="A4615" s="9">
        <v>909191</v>
      </c>
      <c r="B4615" s="10" t="s">
        <v>529</v>
      </c>
      <c r="C4615" s="10" t="s">
        <v>8</v>
      </c>
      <c r="D4615" s="9">
        <v>8</v>
      </c>
      <c r="E4615" s="9">
        <v>76953</v>
      </c>
      <c r="F4615" s="9" t="s">
        <v>9672</v>
      </c>
      <c r="G4615" s="9" t="s">
        <v>9673</v>
      </c>
    </row>
    <row r="4616" spans="1:7" x14ac:dyDescent="0.25">
      <c r="A4616" s="9">
        <v>909208</v>
      </c>
      <c r="B4616" s="10" t="s">
        <v>1015</v>
      </c>
      <c r="C4616" s="10" t="s">
        <v>8</v>
      </c>
      <c r="D4616" s="9">
        <v>8</v>
      </c>
      <c r="E4616" s="9">
        <v>76954</v>
      </c>
      <c r="F4616" s="9" t="s">
        <v>9674</v>
      </c>
      <c r="G4616" s="9" t="s">
        <v>9675</v>
      </c>
    </row>
    <row r="4617" spans="1:7" x14ac:dyDescent="0.25">
      <c r="A4617" s="9">
        <v>909212</v>
      </c>
      <c r="B4617" s="10" t="s">
        <v>1015</v>
      </c>
      <c r="C4617" s="10" t="s">
        <v>8</v>
      </c>
      <c r="D4617" s="9">
        <v>8</v>
      </c>
      <c r="E4617" s="9">
        <v>76955</v>
      </c>
      <c r="F4617" s="9" t="s">
        <v>9676</v>
      </c>
      <c r="G4617" s="9" t="s">
        <v>9677</v>
      </c>
    </row>
    <row r="4618" spans="1:7" x14ac:dyDescent="0.25">
      <c r="A4618" s="9">
        <v>909221</v>
      </c>
      <c r="B4618" s="10" t="s">
        <v>787</v>
      </c>
      <c r="C4618" s="10" t="s">
        <v>787</v>
      </c>
      <c r="D4618" s="9">
        <v>8</v>
      </c>
      <c r="E4618" s="9">
        <v>76956</v>
      </c>
      <c r="F4618" s="9" t="s">
        <v>9678</v>
      </c>
      <c r="G4618" s="9" t="s">
        <v>9679</v>
      </c>
    </row>
    <row r="4619" spans="1:7" x14ac:dyDescent="0.25">
      <c r="A4619" s="9">
        <v>909257</v>
      </c>
      <c r="B4619" s="10" t="s">
        <v>4851</v>
      </c>
      <c r="C4619" s="10" t="s">
        <v>4851</v>
      </c>
      <c r="D4619" s="9">
        <v>8</v>
      </c>
      <c r="E4619" s="9">
        <v>77168</v>
      </c>
      <c r="F4619" s="9" t="s">
        <v>9680</v>
      </c>
      <c r="G4619" s="9" t="s">
        <v>9681</v>
      </c>
    </row>
    <row r="4620" spans="1:7" x14ac:dyDescent="0.25">
      <c r="A4620" s="9">
        <v>909282</v>
      </c>
      <c r="B4620" s="10" t="s">
        <v>3623</v>
      </c>
      <c r="C4620" s="10" t="s">
        <v>4308</v>
      </c>
      <c r="D4620" s="9">
        <v>8</v>
      </c>
      <c r="E4620" s="9">
        <v>77172</v>
      </c>
      <c r="F4620" s="9" t="s">
        <v>9682</v>
      </c>
      <c r="G4620" s="9" t="s">
        <v>9683</v>
      </c>
    </row>
    <row r="4621" spans="1:7" x14ac:dyDescent="0.25">
      <c r="A4621" s="9">
        <v>909300</v>
      </c>
      <c r="B4621" s="10" t="s">
        <v>3623</v>
      </c>
      <c r="C4621" s="10" t="s">
        <v>3623</v>
      </c>
      <c r="D4621" s="9">
        <v>8</v>
      </c>
      <c r="E4621" s="9">
        <v>77174</v>
      </c>
      <c r="F4621" s="9" t="s">
        <v>9684</v>
      </c>
      <c r="G4621" s="9" t="s">
        <v>9685</v>
      </c>
    </row>
    <row r="4622" spans="1:7" x14ac:dyDescent="0.25">
      <c r="A4622" s="9">
        <v>909312</v>
      </c>
      <c r="B4622" s="10" t="s">
        <v>4328</v>
      </c>
      <c r="C4622" s="10" t="s">
        <v>4328</v>
      </c>
      <c r="D4622" s="9">
        <v>8</v>
      </c>
      <c r="E4622" s="9">
        <v>77176</v>
      </c>
      <c r="F4622" s="9" t="s">
        <v>9686</v>
      </c>
      <c r="G4622" s="9" t="s">
        <v>9687</v>
      </c>
    </row>
    <row r="4623" spans="1:7" x14ac:dyDescent="0.25">
      <c r="A4623" s="9">
        <v>909324</v>
      </c>
      <c r="B4623" s="10" t="s">
        <v>2123</v>
      </c>
      <c r="C4623" s="10" t="s">
        <v>2869</v>
      </c>
      <c r="D4623" s="9">
        <v>8</v>
      </c>
      <c r="E4623" s="9">
        <v>77180</v>
      </c>
      <c r="F4623" s="9" t="s">
        <v>9688</v>
      </c>
      <c r="G4623" s="9" t="s">
        <v>9689</v>
      </c>
    </row>
    <row r="4624" spans="1:7" x14ac:dyDescent="0.25">
      <c r="A4624" s="9">
        <v>909359</v>
      </c>
      <c r="B4624" s="10" t="s">
        <v>2993</v>
      </c>
      <c r="C4624" s="10" t="s">
        <v>2993</v>
      </c>
      <c r="D4624" s="9">
        <v>8</v>
      </c>
      <c r="E4624" s="9">
        <v>77186</v>
      </c>
      <c r="F4624" s="9" t="s">
        <v>9690</v>
      </c>
      <c r="G4624" s="9" t="s">
        <v>9691</v>
      </c>
    </row>
    <row r="4625" spans="1:7" x14ac:dyDescent="0.25">
      <c r="A4625" s="9">
        <v>909361</v>
      </c>
      <c r="B4625" s="10" t="s">
        <v>2993</v>
      </c>
      <c r="C4625" s="10" t="s">
        <v>2993</v>
      </c>
      <c r="D4625" s="9">
        <v>8</v>
      </c>
      <c r="E4625" s="9">
        <v>77187</v>
      </c>
      <c r="F4625" s="9" t="s">
        <v>9692</v>
      </c>
      <c r="G4625" s="9" t="s">
        <v>9693</v>
      </c>
    </row>
    <row r="4626" spans="1:7" x14ac:dyDescent="0.25">
      <c r="A4626" s="9">
        <v>909373</v>
      </c>
      <c r="B4626" s="10" t="s">
        <v>2993</v>
      </c>
      <c r="C4626" s="10" t="s">
        <v>3022</v>
      </c>
      <c r="D4626" s="9">
        <v>8</v>
      </c>
      <c r="E4626" s="9">
        <v>77192</v>
      </c>
      <c r="F4626" s="9" t="s">
        <v>9694</v>
      </c>
      <c r="G4626" s="9" t="s">
        <v>9695</v>
      </c>
    </row>
    <row r="4627" spans="1:7" x14ac:dyDescent="0.25">
      <c r="A4627" s="9">
        <v>909385</v>
      </c>
      <c r="B4627" s="10" t="s">
        <v>751</v>
      </c>
      <c r="C4627" s="10" t="s">
        <v>3365</v>
      </c>
      <c r="D4627" s="9">
        <v>8</v>
      </c>
      <c r="E4627" s="9">
        <v>77194</v>
      </c>
      <c r="F4627" s="9" t="s">
        <v>9696</v>
      </c>
      <c r="G4627" s="9" t="s">
        <v>9697</v>
      </c>
    </row>
    <row r="4628" spans="1:7" x14ac:dyDescent="0.25">
      <c r="A4628" s="9">
        <v>909397</v>
      </c>
      <c r="B4628" s="10" t="s">
        <v>914</v>
      </c>
      <c r="C4628" s="10" t="s">
        <v>853</v>
      </c>
      <c r="D4628" s="9">
        <v>8</v>
      </c>
      <c r="E4628" s="9">
        <v>77290</v>
      </c>
      <c r="F4628" s="9" t="s">
        <v>9698</v>
      </c>
      <c r="G4628" s="9" t="s">
        <v>9699</v>
      </c>
    </row>
    <row r="4629" spans="1:7" x14ac:dyDescent="0.25">
      <c r="A4629" s="9">
        <v>909403</v>
      </c>
      <c r="B4629" s="10" t="s">
        <v>3153</v>
      </c>
      <c r="C4629" s="10" t="s">
        <v>3154</v>
      </c>
      <c r="D4629" s="9">
        <v>8</v>
      </c>
      <c r="E4629" s="9">
        <v>77293</v>
      </c>
      <c r="F4629" s="9" t="s">
        <v>9700</v>
      </c>
      <c r="G4629" s="9" t="s">
        <v>9701</v>
      </c>
    </row>
    <row r="4630" spans="1:7" x14ac:dyDescent="0.25">
      <c r="A4630" s="9">
        <v>909415</v>
      </c>
      <c r="B4630" s="10" t="s">
        <v>3153</v>
      </c>
      <c r="C4630" s="10" t="s">
        <v>3154</v>
      </c>
      <c r="D4630" s="9">
        <v>8</v>
      </c>
      <c r="E4630" s="9">
        <v>77294</v>
      </c>
      <c r="F4630" s="9" t="s">
        <v>9702</v>
      </c>
      <c r="G4630" s="9" t="s">
        <v>9703</v>
      </c>
    </row>
    <row r="4631" spans="1:7" x14ac:dyDescent="0.25">
      <c r="A4631" s="9">
        <v>909427</v>
      </c>
      <c r="B4631" s="10" t="s">
        <v>3153</v>
      </c>
      <c r="C4631" s="10" t="s">
        <v>3154</v>
      </c>
      <c r="D4631" s="9">
        <v>8</v>
      </c>
      <c r="E4631" s="9">
        <v>77295</v>
      </c>
      <c r="F4631" s="9" t="s">
        <v>9704</v>
      </c>
      <c r="G4631" s="9" t="s">
        <v>9705</v>
      </c>
    </row>
    <row r="4632" spans="1:7" x14ac:dyDescent="0.25">
      <c r="A4632" s="9">
        <v>909488</v>
      </c>
      <c r="B4632" s="10" t="s">
        <v>3280</v>
      </c>
      <c r="C4632" s="10" t="s">
        <v>3319</v>
      </c>
      <c r="D4632" s="9">
        <v>8</v>
      </c>
      <c r="E4632" s="9">
        <v>77200</v>
      </c>
      <c r="F4632" s="9" t="s">
        <v>9706</v>
      </c>
      <c r="G4632" s="9" t="s">
        <v>9707</v>
      </c>
    </row>
    <row r="4633" spans="1:7" x14ac:dyDescent="0.25">
      <c r="A4633" s="9">
        <v>909506</v>
      </c>
      <c r="B4633" s="10" t="s">
        <v>3280</v>
      </c>
      <c r="C4633" s="10" t="s">
        <v>3280</v>
      </c>
      <c r="D4633" s="9">
        <v>8</v>
      </c>
      <c r="E4633" s="9">
        <v>77202</v>
      </c>
      <c r="F4633" s="9" t="s">
        <v>9708</v>
      </c>
      <c r="G4633" s="9" t="s">
        <v>9709</v>
      </c>
    </row>
    <row r="4634" spans="1:7" x14ac:dyDescent="0.25">
      <c r="A4634" s="9">
        <v>909518</v>
      </c>
      <c r="B4634" s="10" t="s">
        <v>2937</v>
      </c>
      <c r="C4634" s="10" t="s">
        <v>3444</v>
      </c>
      <c r="D4634" s="9">
        <v>8</v>
      </c>
      <c r="E4634" s="9">
        <v>77296</v>
      </c>
      <c r="F4634" s="9" t="s">
        <v>9710</v>
      </c>
      <c r="G4634" s="9" t="s">
        <v>9711</v>
      </c>
    </row>
    <row r="4635" spans="1:7" x14ac:dyDescent="0.25">
      <c r="A4635" s="9">
        <v>909524</v>
      </c>
      <c r="B4635" s="10" t="s">
        <v>751</v>
      </c>
      <c r="C4635" s="10" t="s">
        <v>751</v>
      </c>
      <c r="D4635" s="9">
        <v>8</v>
      </c>
      <c r="E4635" s="9">
        <v>77203</v>
      </c>
      <c r="F4635" s="9" t="s">
        <v>9712</v>
      </c>
      <c r="G4635" s="9" t="s">
        <v>9713</v>
      </c>
    </row>
    <row r="4636" spans="1:7" x14ac:dyDescent="0.25">
      <c r="A4636" s="9">
        <v>909543</v>
      </c>
      <c r="B4636" s="10" t="s">
        <v>3482</v>
      </c>
      <c r="C4636" s="10" t="s">
        <v>3482</v>
      </c>
      <c r="D4636" s="9">
        <v>8</v>
      </c>
      <c r="E4636" s="9">
        <v>77207</v>
      </c>
      <c r="F4636" s="9" t="s">
        <v>9714</v>
      </c>
      <c r="G4636" s="9" t="s">
        <v>9715</v>
      </c>
    </row>
    <row r="4637" spans="1:7" x14ac:dyDescent="0.25">
      <c r="A4637" s="9">
        <v>909555</v>
      </c>
      <c r="B4637" s="10" t="s">
        <v>3623</v>
      </c>
      <c r="C4637" s="10" t="s">
        <v>3655</v>
      </c>
      <c r="D4637" s="9">
        <v>8</v>
      </c>
      <c r="E4637" s="9">
        <v>77209</v>
      </c>
      <c r="F4637" s="9" t="s">
        <v>9716</v>
      </c>
      <c r="G4637" s="9" t="s">
        <v>9717</v>
      </c>
    </row>
    <row r="4638" spans="1:7" x14ac:dyDescent="0.25">
      <c r="A4638" s="9">
        <v>909567</v>
      </c>
      <c r="B4638" s="10" t="s">
        <v>751</v>
      </c>
      <c r="C4638" s="10" t="s">
        <v>3612</v>
      </c>
      <c r="D4638" s="9">
        <v>8</v>
      </c>
      <c r="E4638" s="9">
        <v>77210</v>
      </c>
      <c r="F4638" s="9" t="s">
        <v>9718</v>
      </c>
      <c r="G4638" s="9" t="s">
        <v>9719</v>
      </c>
    </row>
    <row r="4639" spans="1:7" x14ac:dyDescent="0.25">
      <c r="A4639" s="9">
        <v>909592</v>
      </c>
      <c r="B4639" s="10" t="s">
        <v>2878</v>
      </c>
      <c r="C4639" s="10" t="s">
        <v>2917</v>
      </c>
      <c r="D4639" s="9">
        <v>8</v>
      </c>
      <c r="E4639" s="9">
        <v>77212</v>
      </c>
      <c r="F4639" s="9" t="s">
        <v>9720</v>
      </c>
      <c r="G4639" s="9" t="s">
        <v>9721</v>
      </c>
    </row>
    <row r="4640" spans="1:7" x14ac:dyDescent="0.25">
      <c r="A4640" s="9">
        <v>909609</v>
      </c>
      <c r="B4640" s="10" t="s">
        <v>2878</v>
      </c>
      <c r="C4640" s="10" t="s">
        <v>2878</v>
      </c>
      <c r="D4640" s="9">
        <v>8</v>
      </c>
      <c r="E4640" s="9">
        <v>77213</v>
      </c>
      <c r="F4640" s="9" t="s">
        <v>9722</v>
      </c>
      <c r="G4640" s="9" t="s">
        <v>9723</v>
      </c>
    </row>
    <row r="4641" spans="1:7" x14ac:dyDescent="0.25">
      <c r="A4641" s="9">
        <v>909610</v>
      </c>
      <c r="B4641" s="10" t="s">
        <v>2878</v>
      </c>
      <c r="C4641" s="10" t="s">
        <v>2917</v>
      </c>
      <c r="D4641" s="9">
        <v>8</v>
      </c>
      <c r="E4641" s="9">
        <v>77214</v>
      </c>
      <c r="F4641" s="9" t="s">
        <v>9724</v>
      </c>
      <c r="G4641" s="9" t="s">
        <v>9725</v>
      </c>
    </row>
    <row r="4642" spans="1:7" x14ac:dyDescent="0.25">
      <c r="A4642" s="9">
        <v>909634</v>
      </c>
      <c r="B4642" s="10" t="s">
        <v>5424</v>
      </c>
      <c r="C4642" s="10" t="s">
        <v>5481</v>
      </c>
      <c r="D4642" s="9">
        <v>8</v>
      </c>
      <c r="E4642" s="9">
        <v>77216</v>
      </c>
      <c r="F4642" s="9" t="s">
        <v>9726</v>
      </c>
      <c r="G4642" s="9" t="s">
        <v>9727</v>
      </c>
    </row>
    <row r="4643" spans="1:7" x14ac:dyDescent="0.25">
      <c r="A4643" s="9">
        <v>909646</v>
      </c>
      <c r="B4643" s="10" t="s">
        <v>5150</v>
      </c>
      <c r="C4643" s="10" t="s">
        <v>5161</v>
      </c>
      <c r="D4643" s="9">
        <v>36</v>
      </c>
      <c r="E4643" s="9">
        <v>77218</v>
      </c>
      <c r="F4643" s="9" t="s">
        <v>9728</v>
      </c>
      <c r="G4643" s="9" t="s">
        <v>9729</v>
      </c>
    </row>
    <row r="4644" spans="1:7" x14ac:dyDescent="0.25">
      <c r="A4644" s="9">
        <v>909658</v>
      </c>
      <c r="B4644" s="10" t="s">
        <v>5150</v>
      </c>
      <c r="C4644" s="10" t="s">
        <v>5154</v>
      </c>
      <c r="D4644" s="9">
        <v>36</v>
      </c>
      <c r="E4644" s="9">
        <v>77219</v>
      </c>
      <c r="F4644" s="9" t="s">
        <v>9730</v>
      </c>
      <c r="G4644" s="9" t="s">
        <v>9731</v>
      </c>
    </row>
    <row r="4645" spans="1:7" x14ac:dyDescent="0.25">
      <c r="A4645" s="9">
        <v>909695</v>
      </c>
      <c r="B4645" s="10" t="s">
        <v>763</v>
      </c>
      <c r="C4645" s="10" t="s">
        <v>4134</v>
      </c>
      <c r="D4645" s="9">
        <v>8</v>
      </c>
      <c r="E4645" s="9">
        <v>77300</v>
      </c>
      <c r="F4645" s="9" t="s">
        <v>9732</v>
      </c>
      <c r="G4645" s="9" t="s">
        <v>9733</v>
      </c>
    </row>
    <row r="4646" spans="1:7" x14ac:dyDescent="0.25">
      <c r="A4646" s="9">
        <v>909737</v>
      </c>
      <c r="B4646" s="10" t="s">
        <v>3734</v>
      </c>
      <c r="C4646" s="10" t="s">
        <v>3734</v>
      </c>
      <c r="D4646" s="9">
        <v>8</v>
      </c>
      <c r="E4646" s="9">
        <v>77231</v>
      </c>
      <c r="F4646" s="9" t="s">
        <v>9734</v>
      </c>
      <c r="G4646" s="9" t="s">
        <v>9735</v>
      </c>
    </row>
    <row r="4647" spans="1:7" x14ac:dyDescent="0.25">
      <c r="A4647" s="9">
        <v>909750</v>
      </c>
      <c r="B4647" s="10" t="s">
        <v>3627</v>
      </c>
      <c r="C4647" s="10" t="s">
        <v>3627</v>
      </c>
      <c r="D4647" s="9">
        <v>8</v>
      </c>
      <c r="E4647" s="9">
        <v>77235</v>
      </c>
      <c r="F4647" s="9" t="s">
        <v>9736</v>
      </c>
      <c r="G4647" s="9" t="s">
        <v>9737</v>
      </c>
    </row>
    <row r="4648" spans="1:7" x14ac:dyDescent="0.25">
      <c r="A4648" s="9">
        <v>909762</v>
      </c>
      <c r="B4648" s="10" t="s">
        <v>3698</v>
      </c>
      <c r="C4648" s="10" t="s">
        <v>4131</v>
      </c>
      <c r="D4648" s="9">
        <v>8</v>
      </c>
      <c r="E4648" s="9">
        <v>77237</v>
      </c>
      <c r="F4648" s="9" t="s">
        <v>9738</v>
      </c>
      <c r="G4648" s="9" t="s">
        <v>9739</v>
      </c>
    </row>
    <row r="4649" spans="1:7" x14ac:dyDescent="0.25">
      <c r="A4649" s="9">
        <v>909798</v>
      </c>
      <c r="B4649" s="10" t="s">
        <v>2051</v>
      </c>
      <c r="C4649" s="10" t="s">
        <v>2084</v>
      </c>
      <c r="D4649" s="9">
        <v>8</v>
      </c>
      <c r="E4649" s="9">
        <v>77241</v>
      </c>
      <c r="F4649" s="9" t="s">
        <v>9740</v>
      </c>
      <c r="G4649" s="9" t="s">
        <v>9741</v>
      </c>
    </row>
    <row r="4650" spans="1:7" x14ac:dyDescent="0.25">
      <c r="A4650" s="9">
        <v>909816</v>
      </c>
      <c r="B4650" s="10" t="s">
        <v>2051</v>
      </c>
      <c r="C4650" s="10" t="s">
        <v>2051</v>
      </c>
      <c r="D4650" s="9">
        <v>8</v>
      </c>
      <c r="E4650" s="9">
        <v>77243</v>
      </c>
      <c r="F4650" s="9" t="s">
        <v>9742</v>
      </c>
      <c r="G4650" s="9" t="s">
        <v>9743</v>
      </c>
    </row>
    <row r="4651" spans="1:7" x14ac:dyDescent="0.25">
      <c r="A4651" s="9">
        <v>909828</v>
      </c>
      <c r="B4651" s="10" t="s">
        <v>2138</v>
      </c>
      <c r="C4651" s="10" t="s">
        <v>2144</v>
      </c>
      <c r="D4651" s="9">
        <v>8</v>
      </c>
      <c r="E4651" s="9">
        <v>77244</v>
      </c>
      <c r="F4651" s="9" t="s">
        <v>9744</v>
      </c>
      <c r="G4651" s="9" t="s">
        <v>9745</v>
      </c>
    </row>
    <row r="4652" spans="1:7" x14ac:dyDescent="0.25">
      <c r="A4652" s="9">
        <v>909836</v>
      </c>
      <c r="B4652" s="10" t="s">
        <v>2138</v>
      </c>
      <c r="C4652" s="10" t="s">
        <v>2144</v>
      </c>
      <c r="D4652" s="9">
        <v>8</v>
      </c>
      <c r="E4652" s="9">
        <v>77245</v>
      </c>
      <c r="F4652" s="9" t="s">
        <v>9746</v>
      </c>
      <c r="G4652" s="9" t="s">
        <v>9747</v>
      </c>
    </row>
    <row r="4653" spans="1:7" x14ac:dyDescent="0.25">
      <c r="A4653" s="9">
        <v>909865</v>
      </c>
      <c r="B4653" s="10" t="s">
        <v>2138</v>
      </c>
      <c r="C4653" s="10" t="s">
        <v>2138</v>
      </c>
      <c r="D4653" s="9">
        <v>8</v>
      </c>
      <c r="E4653" s="9">
        <v>77248</v>
      </c>
      <c r="F4653" s="9" t="s">
        <v>9748</v>
      </c>
      <c r="G4653" s="9" t="s">
        <v>9749</v>
      </c>
    </row>
    <row r="4654" spans="1:7" x14ac:dyDescent="0.25">
      <c r="A4654" s="9">
        <v>909877</v>
      </c>
      <c r="B4654" s="10" t="s">
        <v>2138</v>
      </c>
      <c r="C4654" s="10" t="s">
        <v>2138</v>
      </c>
      <c r="D4654" s="9">
        <v>8</v>
      </c>
      <c r="E4654" s="9">
        <v>77249</v>
      </c>
      <c r="F4654" s="9" t="s">
        <v>9750</v>
      </c>
      <c r="G4654" s="9" t="s">
        <v>9751</v>
      </c>
    </row>
    <row r="4655" spans="1:7" x14ac:dyDescent="0.25">
      <c r="A4655" s="9">
        <v>909889</v>
      </c>
      <c r="B4655" s="10" t="s">
        <v>2138</v>
      </c>
      <c r="C4655" s="10" t="s">
        <v>2138</v>
      </c>
      <c r="D4655" s="9">
        <v>8</v>
      </c>
      <c r="E4655" s="9">
        <v>77250</v>
      </c>
      <c r="F4655" s="9" t="s">
        <v>9752</v>
      </c>
      <c r="G4655" s="9" t="s">
        <v>9753</v>
      </c>
    </row>
    <row r="4656" spans="1:7" x14ac:dyDescent="0.25">
      <c r="A4656" s="9">
        <v>909907</v>
      </c>
      <c r="B4656" s="10" t="s">
        <v>2138</v>
      </c>
      <c r="C4656" s="10" t="s">
        <v>2138</v>
      </c>
      <c r="D4656" s="9">
        <v>8</v>
      </c>
      <c r="E4656" s="9">
        <v>77252</v>
      </c>
      <c r="F4656" s="9" t="s">
        <v>9754</v>
      </c>
      <c r="G4656" s="9" t="s">
        <v>9755</v>
      </c>
    </row>
    <row r="4657" spans="1:7" x14ac:dyDescent="0.25">
      <c r="A4657" s="9">
        <v>909919</v>
      </c>
      <c r="B4657" s="10" t="s">
        <v>771</v>
      </c>
      <c r="C4657" s="10" t="s">
        <v>771</v>
      </c>
      <c r="D4657" s="9">
        <v>8</v>
      </c>
      <c r="E4657" s="9">
        <v>77253</v>
      </c>
      <c r="F4657" s="9" t="s">
        <v>9756</v>
      </c>
      <c r="G4657" s="9" t="s">
        <v>9757</v>
      </c>
    </row>
    <row r="4658" spans="1:7" x14ac:dyDescent="0.25">
      <c r="A4658" s="9">
        <v>909993</v>
      </c>
      <c r="B4658" s="10" t="s">
        <v>4486</v>
      </c>
      <c r="C4658" s="10" t="s">
        <v>4522</v>
      </c>
      <c r="D4658" s="9">
        <v>8</v>
      </c>
      <c r="E4658" s="9">
        <v>77267</v>
      </c>
      <c r="F4658" s="9" t="s">
        <v>9758</v>
      </c>
      <c r="G4658" s="9" t="s">
        <v>9759</v>
      </c>
    </row>
    <row r="4659" spans="1:7" x14ac:dyDescent="0.25">
      <c r="A4659" s="9">
        <v>910004</v>
      </c>
      <c r="B4659" s="10" t="s">
        <v>1101</v>
      </c>
      <c r="C4659" s="10" t="s">
        <v>2458</v>
      </c>
      <c r="D4659" s="9">
        <v>8</v>
      </c>
      <c r="E4659" s="9">
        <v>77268</v>
      </c>
      <c r="F4659" s="9" t="s">
        <v>9760</v>
      </c>
      <c r="G4659" s="9" t="s">
        <v>9761</v>
      </c>
    </row>
    <row r="4660" spans="1:7" x14ac:dyDescent="0.25">
      <c r="A4660" s="9">
        <v>910036</v>
      </c>
      <c r="B4660" s="10" t="s">
        <v>742</v>
      </c>
      <c r="C4660" s="10" t="s">
        <v>743</v>
      </c>
      <c r="D4660" s="9">
        <v>8</v>
      </c>
      <c r="E4660" s="9">
        <v>77303</v>
      </c>
      <c r="F4660" s="9" t="s">
        <v>9762</v>
      </c>
      <c r="G4660" s="9" t="s">
        <v>9763</v>
      </c>
    </row>
    <row r="4661" spans="1:7" x14ac:dyDescent="0.25">
      <c r="A4661" s="9">
        <v>910077</v>
      </c>
      <c r="B4661" s="10" t="s">
        <v>2579</v>
      </c>
      <c r="C4661" s="10" t="s">
        <v>2589</v>
      </c>
      <c r="D4661" s="9">
        <v>8</v>
      </c>
      <c r="E4661" s="9">
        <v>77304</v>
      </c>
      <c r="F4661" s="9" t="s">
        <v>9764</v>
      </c>
      <c r="G4661" s="9" t="s">
        <v>9765</v>
      </c>
    </row>
    <row r="4662" spans="1:7" x14ac:dyDescent="0.25">
      <c r="A4662" s="9">
        <v>910089</v>
      </c>
      <c r="B4662" s="10" t="s">
        <v>2491</v>
      </c>
      <c r="C4662" s="10" t="s">
        <v>2637</v>
      </c>
      <c r="D4662" s="9">
        <v>8</v>
      </c>
      <c r="E4662" s="9">
        <v>77277</v>
      </c>
      <c r="F4662" s="9" t="s">
        <v>9766</v>
      </c>
      <c r="G4662" s="9" t="s">
        <v>9767</v>
      </c>
    </row>
    <row r="4663" spans="1:7" x14ac:dyDescent="0.25">
      <c r="A4663" s="9">
        <v>910107</v>
      </c>
      <c r="B4663" s="10" t="s">
        <v>2660</v>
      </c>
      <c r="C4663" s="10" t="s">
        <v>2661</v>
      </c>
      <c r="D4663" s="9">
        <v>8</v>
      </c>
      <c r="E4663" s="9">
        <v>77279</v>
      </c>
      <c r="F4663" s="9" t="s">
        <v>9768</v>
      </c>
      <c r="G4663" s="9" t="s">
        <v>9769</v>
      </c>
    </row>
    <row r="4664" spans="1:7" x14ac:dyDescent="0.25">
      <c r="A4664" s="9">
        <v>910119</v>
      </c>
      <c r="B4664" s="10" t="s">
        <v>2488</v>
      </c>
      <c r="C4664" s="10" t="s">
        <v>2509</v>
      </c>
      <c r="D4664" s="9">
        <v>8</v>
      </c>
      <c r="E4664" s="9">
        <v>77306</v>
      </c>
      <c r="F4664" s="9" t="s">
        <v>9770</v>
      </c>
      <c r="G4664" s="9" t="s">
        <v>9771</v>
      </c>
    </row>
    <row r="4665" spans="1:7" x14ac:dyDescent="0.25">
      <c r="A4665" s="9">
        <v>910132</v>
      </c>
      <c r="B4665" s="10" t="s">
        <v>746</v>
      </c>
      <c r="C4665" s="10" t="s">
        <v>2837</v>
      </c>
      <c r="D4665" s="9">
        <v>8</v>
      </c>
      <c r="E4665" s="9">
        <v>77284</v>
      </c>
      <c r="F4665" s="9" t="s">
        <v>9772</v>
      </c>
      <c r="G4665" s="9" t="s">
        <v>9773</v>
      </c>
    </row>
    <row r="4666" spans="1:7" x14ac:dyDescent="0.25">
      <c r="A4666" s="9">
        <v>910156</v>
      </c>
      <c r="B4666" s="10" t="s">
        <v>2473</v>
      </c>
      <c r="C4666" s="10" t="s">
        <v>5621</v>
      </c>
      <c r="D4666" s="9">
        <v>8</v>
      </c>
      <c r="E4666" s="9">
        <v>77287</v>
      </c>
      <c r="F4666" s="9" t="s">
        <v>9774</v>
      </c>
      <c r="G4666" s="9" t="s">
        <v>9775</v>
      </c>
    </row>
    <row r="4667" spans="1:7" x14ac:dyDescent="0.25">
      <c r="A4667" s="9">
        <v>910181</v>
      </c>
      <c r="B4667" s="10" t="s">
        <v>1352</v>
      </c>
      <c r="C4667" s="10" t="s">
        <v>1352</v>
      </c>
      <c r="D4667" s="9">
        <v>8</v>
      </c>
      <c r="E4667" s="9">
        <v>77175</v>
      </c>
      <c r="F4667" s="9" t="s">
        <v>9776</v>
      </c>
      <c r="G4667" s="9" t="s">
        <v>9777</v>
      </c>
    </row>
    <row r="4668" spans="1:7" x14ac:dyDescent="0.25">
      <c r="A4668" s="9">
        <v>910193</v>
      </c>
      <c r="B4668" s="10" t="s">
        <v>1352</v>
      </c>
      <c r="C4668" s="10" t="s">
        <v>1353</v>
      </c>
      <c r="D4668" s="9">
        <v>8</v>
      </c>
      <c r="E4668" s="9">
        <v>77177</v>
      </c>
      <c r="F4668" s="9" t="s">
        <v>9778</v>
      </c>
      <c r="G4668" s="9" t="s">
        <v>9779</v>
      </c>
    </row>
    <row r="4669" spans="1:7" x14ac:dyDescent="0.25">
      <c r="A4669" s="9">
        <v>910200</v>
      </c>
      <c r="B4669" s="10" t="s">
        <v>1448</v>
      </c>
      <c r="C4669" s="10" t="s">
        <v>1463</v>
      </c>
      <c r="D4669" s="9">
        <v>8</v>
      </c>
      <c r="E4669" s="9">
        <v>77179</v>
      </c>
      <c r="F4669" s="9" t="s">
        <v>9780</v>
      </c>
      <c r="G4669" s="9" t="s">
        <v>9781</v>
      </c>
    </row>
    <row r="4670" spans="1:7" x14ac:dyDescent="0.25">
      <c r="A4670" s="9">
        <v>910211</v>
      </c>
      <c r="B4670" s="10" t="s">
        <v>1448</v>
      </c>
      <c r="C4670" s="10" t="s">
        <v>1463</v>
      </c>
      <c r="D4670" s="9">
        <v>8</v>
      </c>
      <c r="E4670" s="9">
        <v>77181</v>
      </c>
      <c r="F4670" s="9" t="s">
        <v>9782</v>
      </c>
      <c r="G4670" s="9" t="s">
        <v>9783</v>
      </c>
    </row>
    <row r="4671" spans="1:7" x14ac:dyDescent="0.25">
      <c r="A4671" s="9">
        <v>910223</v>
      </c>
      <c r="B4671" s="10" t="s">
        <v>1407</v>
      </c>
      <c r="C4671" s="10" t="s">
        <v>1407</v>
      </c>
      <c r="D4671" s="9">
        <v>8</v>
      </c>
      <c r="E4671" s="9">
        <v>77188</v>
      </c>
      <c r="F4671" s="9" t="s">
        <v>9784</v>
      </c>
      <c r="G4671" s="9" t="s">
        <v>9785</v>
      </c>
    </row>
    <row r="4672" spans="1:7" x14ac:dyDescent="0.25">
      <c r="A4672" s="9">
        <v>910235</v>
      </c>
      <c r="B4672" s="10" t="s">
        <v>1407</v>
      </c>
      <c r="C4672" s="10" t="s">
        <v>1407</v>
      </c>
      <c r="D4672" s="9">
        <v>8</v>
      </c>
      <c r="E4672" s="9">
        <v>77189</v>
      </c>
      <c r="F4672" s="9" t="s">
        <v>9786</v>
      </c>
      <c r="G4672" s="9" t="s">
        <v>9787</v>
      </c>
    </row>
    <row r="4673" spans="1:7" x14ac:dyDescent="0.25">
      <c r="A4673" s="9">
        <v>910247</v>
      </c>
      <c r="B4673" s="10" t="s">
        <v>1407</v>
      </c>
      <c r="C4673" s="10" t="s">
        <v>1407</v>
      </c>
      <c r="D4673" s="9">
        <v>8</v>
      </c>
      <c r="E4673" s="9">
        <v>77190</v>
      </c>
      <c r="F4673" s="9" t="s">
        <v>9788</v>
      </c>
      <c r="G4673" s="9" t="s">
        <v>9789</v>
      </c>
    </row>
    <row r="4674" spans="1:7" x14ac:dyDescent="0.25">
      <c r="A4674" s="9">
        <v>910259</v>
      </c>
      <c r="B4674" s="10" t="s">
        <v>529</v>
      </c>
      <c r="C4674" s="10" t="s">
        <v>8</v>
      </c>
      <c r="D4674" s="9">
        <v>8</v>
      </c>
      <c r="E4674" s="9">
        <v>77217</v>
      </c>
      <c r="F4674" s="9" t="s">
        <v>9790</v>
      </c>
      <c r="G4674" s="9" t="s">
        <v>9791</v>
      </c>
    </row>
    <row r="4675" spans="1:7" x14ac:dyDescent="0.25">
      <c r="A4675" s="9">
        <v>910260</v>
      </c>
      <c r="B4675" s="10" t="s">
        <v>529</v>
      </c>
      <c r="C4675" s="10" t="s">
        <v>8</v>
      </c>
      <c r="D4675" s="9">
        <v>8</v>
      </c>
      <c r="E4675" s="9">
        <v>77223</v>
      </c>
      <c r="F4675" s="9" t="s">
        <v>9792</v>
      </c>
      <c r="G4675" s="9" t="s">
        <v>9793</v>
      </c>
    </row>
    <row r="4676" spans="1:7" x14ac:dyDescent="0.25">
      <c r="A4676" s="9">
        <v>910272</v>
      </c>
      <c r="B4676" s="10" t="s">
        <v>529</v>
      </c>
      <c r="C4676" s="10" t="s">
        <v>8</v>
      </c>
      <c r="D4676" s="9">
        <v>8</v>
      </c>
      <c r="E4676" s="9">
        <v>77225</v>
      </c>
      <c r="F4676" s="9" t="s">
        <v>9794</v>
      </c>
      <c r="G4676" s="9" t="s">
        <v>9795</v>
      </c>
    </row>
    <row r="4677" spans="1:7" x14ac:dyDescent="0.25">
      <c r="A4677" s="9">
        <v>910284</v>
      </c>
      <c r="B4677" s="10" t="s">
        <v>529</v>
      </c>
      <c r="C4677" s="10" t="s">
        <v>8</v>
      </c>
      <c r="D4677" s="9">
        <v>8</v>
      </c>
      <c r="E4677" s="9">
        <v>77229</v>
      </c>
      <c r="F4677" s="9" t="s">
        <v>9796</v>
      </c>
      <c r="G4677" s="9" t="s">
        <v>9797</v>
      </c>
    </row>
    <row r="4678" spans="1:7" x14ac:dyDescent="0.25">
      <c r="A4678" s="9">
        <v>910296</v>
      </c>
      <c r="B4678" s="10" t="s">
        <v>7</v>
      </c>
      <c r="C4678" s="10" t="s">
        <v>8</v>
      </c>
      <c r="D4678" s="9">
        <v>8</v>
      </c>
      <c r="E4678" s="9">
        <v>77204</v>
      </c>
      <c r="F4678" s="9" t="s">
        <v>9798</v>
      </c>
      <c r="G4678" s="9" t="s">
        <v>9799</v>
      </c>
    </row>
    <row r="4679" spans="1:7" x14ac:dyDescent="0.25">
      <c r="A4679" s="9">
        <v>910302</v>
      </c>
      <c r="B4679" s="10" t="s">
        <v>7</v>
      </c>
      <c r="C4679" s="10" t="s">
        <v>8</v>
      </c>
      <c r="D4679" s="9">
        <v>8</v>
      </c>
      <c r="E4679" s="9">
        <v>77208</v>
      </c>
      <c r="F4679" s="9" t="s">
        <v>9800</v>
      </c>
      <c r="G4679" s="9" t="s">
        <v>9801</v>
      </c>
    </row>
    <row r="4680" spans="1:7" x14ac:dyDescent="0.25">
      <c r="A4680" s="9">
        <v>910326</v>
      </c>
      <c r="B4680" s="10" t="s">
        <v>862</v>
      </c>
      <c r="C4680" s="10" t="s">
        <v>8</v>
      </c>
      <c r="D4680" s="9">
        <v>8</v>
      </c>
      <c r="E4680" s="9">
        <v>77232</v>
      </c>
      <c r="F4680" s="9" t="s">
        <v>9802</v>
      </c>
      <c r="G4680" s="9" t="s">
        <v>9803</v>
      </c>
    </row>
    <row r="4681" spans="1:7" x14ac:dyDescent="0.25">
      <c r="A4681" s="9">
        <v>910338</v>
      </c>
      <c r="B4681" s="10" t="s">
        <v>862</v>
      </c>
      <c r="C4681" s="10" t="s">
        <v>8</v>
      </c>
      <c r="D4681" s="9">
        <v>8</v>
      </c>
      <c r="E4681" s="9">
        <v>77233</v>
      </c>
      <c r="F4681" s="9" t="s">
        <v>9804</v>
      </c>
      <c r="G4681" s="9" t="s">
        <v>9805</v>
      </c>
    </row>
    <row r="4682" spans="1:7" x14ac:dyDescent="0.25">
      <c r="A4682" s="9">
        <v>910351</v>
      </c>
      <c r="B4682" s="10" t="s">
        <v>2878</v>
      </c>
      <c r="C4682" s="10" t="s">
        <v>2878</v>
      </c>
      <c r="D4682" s="9">
        <v>8</v>
      </c>
      <c r="E4682" s="9">
        <v>77572</v>
      </c>
      <c r="F4682" s="9" t="s">
        <v>9806</v>
      </c>
      <c r="G4682" s="9" t="s">
        <v>9807</v>
      </c>
    </row>
    <row r="4683" spans="1:7" x14ac:dyDescent="0.25">
      <c r="A4683" s="9">
        <v>910375</v>
      </c>
      <c r="B4683" s="10" t="s">
        <v>1244</v>
      </c>
      <c r="C4683" s="10" t="s">
        <v>1245</v>
      </c>
      <c r="D4683" s="9">
        <v>8</v>
      </c>
      <c r="E4683" s="9">
        <v>77257</v>
      </c>
      <c r="F4683" s="9" t="s">
        <v>9808</v>
      </c>
      <c r="G4683" s="9" t="s">
        <v>9809</v>
      </c>
    </row>
    <row r="4684" spans="1:7" x14ac:dyDescent="0.25">
      <c r="A4684" s="9">
        <v>910387</v>
      </c>
      <c r="B4684" s="10" t="s">
        <v>1244</v>
      </c>
      <c r="C4684" s="10" t="s">
        <v>1272</v>
      </c>
      <c r="D4684" s="9">
        <v>8</v>
      </c>
      <c r="E4684" s="9">
        <v>77258</v>
      </c>
      <c r="F4684" s="9" t="s">
        <v>9810</v>
      </c>
      <c r="G4684" s="9" t="s">
        <v>9811</v>
      </c>
    </row>
    <row r="4685" spans="1:7" x14ac:dyDescent="0.25">
      <c r="A4685" s="9">
        <v>910405</v>
      </c>
      <c r="B4685" s="10" t="s">
        <v>1281</v>
      </c>
      <c r="C4685" s="10" t="s">
        <v>1281</v>
      </c>
      <c r="D4685" s="9">
        <v>8</v>
      </c>
      <c r="E4685" s="9">
        <v>77262</v>
      </c>
      <c r="F4685" s="9" t="s">
        <v>9812</v>
      </c>
      <c r="G4685" s="9" t="s">
        <v>9813</v>
      </c>
    </row>
    <row r="4686" spans="1:7" x14ac:dyDescent="0.25">
      <c r="A4686" s="9">
        <v>910429</v>
      </c>
      <c r="B4686" s="10" t="s">
        <v>2473</v>
      </c>
      <c r="C4686" s="10" t="s">
        <v>2473</v>
      </c>
      <c r="D4686" s="9">
        <v>8</v>
      </c>
      <c r="E4686" s="9">
        <v>77578</v>
      </c>
      <c r="F4686" s="9" t="s">
        <v>9814</v>
      </c>
      <c r="G4686" s="9" t="s">
        <v>9815</v>
      </c>
    </row>
    <row r="4687" spans="1:7" x14ac:dyDescent="0.25">
      <c r="A4687" s="9">
        <v>910442</v>
      </c>
      <c r="B4687" s="10" t="s">
        <v>1954</v>
      </c>
      <c r="C4687" s="10" t="s">
        <v>1954</v>
      </c>
      <c r="D4687" s="9">
        <v>8</v>
      </c>
      <c r="E4687" s="9">
        <v>77270</v>
      </c>
      <c r="F4687" s="9" t="s">
        <v>9816</v>
      </c>
      <c r="G4687" s="9" t="s">
        <v>9817</v>
      </c>
    </row>
    <row r="4688" spans="1:7" x14ac:dyDescent="0.25">
      <c r="A4688" s="9">
        <v>910454</v>
      </c>
      <c r="B4688" s="10" t="s">
        <v>1798</v>
      </c>
      <c r="C4688" s="10" t="s">
        <v>1798</v>
      </c>
      <c r="D4688" s="9">
        <v>8</v>
      </c>
      <c r="E4688" s="9">
        <v>77275</v>
      </c>
      <c r="F4688" s="9" t="s">
        <v>9818</v>
      </c>
      <c r="G4688" s="9" t="s">
        <v>9819</v>
      </c>
    </row>
    <row r="4689" spans="1:7" x14ac:dyDescent="0.25">
      <c r="A4689" s="9">
        <v>910485</v>
      </c>
      <c r="B4689" s="10" t="s">
        <v>1798</v>
      </c>
      <c r="C4689" s="10" t="s">
        <v>1799</v>
      </c>
      <c r="D4689" s="9">
        <v>8</v>
      </c>
      <c r="E4689" s="9">
        <v>77282</v>
      </c>
      <c r="F4689" s="9" t="s">
        <v>9820</v>
      </c>
      <c r="G4689" s="9" t="s">
        <v>9821</v>
      </c>
    </row>
    <row r="4690" spans="1:7" x14ac:dyDescent="0.25">
      <c r="A4690" s="9">
        <v>910521</v>
      </c>
      <c r="B4690" s="10" t="s">
        <v>3280</v>
      </c>
      <c r="C4690" s="10" t="s">
        <v>3319</v>
      </c>
      <c r="D4690" s="9">
        <v>8</v>
      </c>
      <c r="E4690" s="9">
        <v>77302</v>
      </c>
      <c r="F4690" s="9" t="s">
        <v>9822</v>
      </c>
      <c r="G4690" s="9" t="s">
        <v>9823</v>
      </c>
    </row>
    <row r="4691" spans="1:7" x14ac:dyDescent="0.25">
      <c r="A4691" s="9">
        <v>910533</v>
      </c>
      <c r="B4691" s="10" t="s">
        <v>3280</v>
      </c>
      <c r="C4691" s="10" t="s">
        <v>3349</v>
      </c>
      <c r="D4691" s="9">
        <v>8</v>
      </c>
      <c r="E4691" s="9">
        <v>77305</v>
      </c>
      <c r="F4691" s="9" t="s">
        <v>9824</v>
      </c>
      <c r="G4691" s="9" t="s">
        <v>9825</v>
      </c>
    </row>
    <row r="4692" spans="1:7" x14ac:dyDescent="0.25">
      <c r="A4692" s="9">
        <v>910557</v>
      </c>
      <c r="B4692" s="10" t="s">
        <v>2484</v>
      </c>
      <c r="C4692" s="10" t="s">
        <v>2484</v>
      </c>
      <c r="D4692" s="9">
        <v>8</v>
      </c>
      <c r="E4692" s="9">
        <v>77577</v>
      </c>
      <c r="F4692" s="9" t="s">
        <v>9826</v>
      </c>
      <c r="G4692" s="9" t="s">
        <v>9827</v>
      </c>
    </row>
    <row r="4693" spans="1:7" x14ac:dyDescent="0.25">
      <c r="A4693" s="9">
        <v>910569</v>
      </c>
      <c r="B4693" s="10" t="s">
        <v>1822</v>
      </c>
      <c r="C4693" s="10" t="s">
        <v>1860</v>
      </c>
      <c r="D4693" s="9">
        <v>8</v>
      </c>
      <c r="E4693" s="9">
        <v>77810</v>
      </c>
      <c r="F4693" s="9" t="s">
        <v>9828</v>
      </c>
      <c r="G4693" s="9" t="s">
        <v>9829</v>
      </c>
    </row>
    <row r="4694" spans="1:7" x14ac:dyDescent="0.25">
      <c r="A4694" s="9">
        <v>910570</v>
      </c>
      <c r="B4694" s="10" t="s">
        <v>787</v>
      </c>
      <c r="C4694" s="10" t="s">
        <v>1917</v>
      </c>
      <c r="D4694" s="9">
        <v>8</v>
      </c>
      <c r="E4694" s="9">
        <v>77811</v>
      </c>
      <c r="F4694" s="9" t="s">
        <v>9830</v>
      </c>
      <c r="G4694" s="9" t="s">
        <v>9831</v>
      </c>
    </row>
    <row r="4695" spans="1:7" x14ac:dyDescent="0.25">
      <c r="A4695" s="9">
        <v>910582</v>
      </c>
      <c r="B4695" s="10" t="s">
        <v>787</v>
      </c>
      <c r="C4695" s="10" t="s">
        <v>1917</v>
      </c>
      <c r="D4695" s="9">
        <v>8</v>
      </c>
      <c r="E4695" s="9">
        <v>77812</v>
      </c>
      <c r="F4695" s="9" t="s">
        <v>9832</v>
      </c>
      <c r="G4695" s="9" t="s">
        <v>9833</v>
      </c>
    </row>
    <row r="4696" spans="1:7" x14ac:dyDescent="0.25">
      <c r="A4696" s="9">
        <v>910594</v>
      </c>
      <c r="B4696" s="10" t="s">
        <v>3280</v>
      </c>
      <c r="C4696" s="10" t="s">
        <v>3342</v>
      </c>
      <c r="D4696" s="9">
        <v>8</v>
      </c>
      <c r="E4696" s="9">
        <v>78725</v>
      </c>
      <c r="F4696" s="9" t="s">
        <v>9834</v>
      </c>
      <c r="G4696" s="9" t="s">
        <v>9835</v>
      </c>
    </row>
    <row r="4697" spans="1:7" x14ac:dyDescent="0.25">
      <c r="A4697" s="9">
        <v>910636</v>
      </c>
      <c r="B4697" s="10" t="s">
        <v>1066</v>
      </c>
      <c r="C4697" s="10" t="s">
        <v>1092</v>
      </c>
      <c r="D4697" s="9">
        <v>8</v>
      </c>
      <c r="E4697" s="9">
        <v>77817</v>
      </c>
      <c r="F4697" s="9" t="s">
        <v>9836</v>
      </c>
      <c r="G4697" s="9" t="s">
        <v>9837</v>
      </c>
    </row>
    <row r="4698" spans="1:7" x14ac:dyDescent="0.25">
      <c r="A4698" s="9">
        <v>910685</v>
      </c>
      <c r="B4698" s="10" t="s">
        <v>1822</v>
      </c>
      <c r="C4698" s="10" t="s">
        <v>1835</v>
      </c>
      <c r="D4698" s="9">
        <v>8</v>
      </c>
      <c r="E4698" s="9">
        <v>77822</v>
      </c>
      <c r="F4698" s="9" t="s">
        <v>9838</v>
      </c>
      <c r="G4698" s="9" t="s">
        <v>9839</v>
      </c>
    </row>
    <row r="4699" spans="1:7" x14ac:dyDescent="0.25">
      <c r="A4699" s="9">
        <v>910715</v>
      </c>
      <c r="B4699" s="10" t="s">
        <v>1840</v>
      </c>
      <c r="C4699" s="10" t="s">
        <v>1841</v>
      </c>
      <c r="D4699" s="9">
        <v>8</v>
      </c>
      <c r="E4699" s="9">
        <v>77825</v>
      </c>
      <c r="F4699" s="9" t="s">
        <v>9840</v>
      </c>
      <c r="G4699" s="9" t="s">
        <v>9841</v>
      </c>
    </row>
    <row r="4700" spans="1:7" x14ac:dyDescent="0.25">
      <c r="A4700" s="9">
        <v>910764</v>
      </c>
      <c r="B4700" s="10" t="s">
        <v>1671</v>
      </c>
      <c r="C4700" s="10" t="s">
        <v>1671</v>
      </c>
      <c r="D4700" s="9">
        <v>8</v>
      </c>
      <c r="E4700" s="9">
        <v>77802</v>
      </c>
      <c r="F4700" s="9" t="s">
        <v>9842</v>
      </c>
      <c r="G4700" s="9" t="s">
        <v>9843</v>
      </c>
    </row>
    <row r="4701" spans="1:7" x14ac:dyDescent="0.25">
      <c r="A4701" s="9">
        <v>910776</v>
      </c>
      <c r="B4701" s="10" t="s">
        <v>529</v>
      </c>
      <c r="C4701" s="10" t="s">
        <v>8</v>
      </c>
      <c r="D4701" s="9">
        <v>8</v>
      </c>
      <c r="E4701" s="9">
        <v>77803</v>
      </c>
      <c r="F4701" s="9" t="s">
        <v>9844</v>
      </c>
      <c r="G4701" s="9" t="s">
        <v>9845</v>
      </c>
    </row>
    <row r="4702" spans="1:7" x14ac:dyDescent="0.25">
      <c r="A4702" s="9">
        <v>910788</v>
      </c>
      <c r="B4702" s="10" t="s">
        <v>440</v>
      </c>
      <c r="C4702" s="10" t="s">
        <v>8</v>
      </c>
      <c r="D4702" s="9">
        <v>8</v>
      </c>
      <c r="E4702" s="9">
        <v>77804</v>
      </c>
      <c r="F4702" s="9" t="s">
        <v>9846</v>
      </c>
      <c r="G4702" s="9" t="s">
        <v>9847</v>
      </c>
    </row>
    <row r="4703" spans="1:7" x14ac:dyDescent="0.25">
      <c r="A4703" s="9">
        <v>910797</v>
      </c>
      <c r="B4703" s="10" t="s">
        <v>440</v>
      </c>
      <c r="C4703" s="10" t="s">
        <v>8</v>
      </c>
      <c r="D4703" s="9">
        <v>8</v>
      </c>
      <c r="E4703" s="9">
        <v>77805</v>
      </c>
      <c r="F4703" s="9" t="s">
        <v>9848</v>
      </c>
      <c r="G4703" s="9" t="s">
        <v>9849</v>
      </c>
    </row>
    <row r="4704" spans="1:7" x14ac:dyDescent="0.25">
      <c r="A4704" s="9">
        <v>910831</v>
      </c>
      <c r="B4704" s="10" t="s">
        <v>582</v>
      </c>
      <c r="C4704" s="10" t="s">
        <v>8</v>
      </c>
      <c r="D4704" s="9">
        <v>8</v>
      </c>
      <c r="E4704" s="9">
        <v>78806</v>
      </c>
      <c r="F4704" s="9" t="s">
        <v>9850</v>
      </c>
      <c r="G4704" s="9" t="s">
        <v>9851</v>
      </c>
    </row>
    <row r="4705" spans="1:7" x14ac:dyDescent="0.25">
      <c r="A4705" s="9">
        <v>910843</v>
      </c>
      <c r="B4705" s="10" t="s">
        <v>440</v>
      </c>
      <c r="C4705" s="10" t="s">
        <v>8</v>
      </c>
      <c r="D4705" s="9">
        <v>8</v>
      </c>
      <c r="E4705" s="9">
        <v>78805</v>
      </c>
      <c r="F4705" s="9" t="s">
        <v>9852</v>
      </c>
      <c r="G4705" s="9" t="s">
        <v>9853</v>
      </c>
    </row>
    <row r="4706" spans="1:7" x14ac:dyDescent="0.25">
      <c r="A4706" s="9">
        <v>910855</v>
      </c>
      <c r="B4706" s="10" t="s">
        <v>440</v>
      </c>
      <c r="C4706" s="10" t="s">
        <v>8</v>
      </c>
      <c r="D4706" s="9">
        <v>8</v>
      </c>
      <c r="E4706" s="9">
        <v>78807</v>
      </c>
      <c r="F4706" s="9" t="s">
        <v>9854</v>
      </c>
      <c r="G4706" s="9" t="s">
        <v>9855</v>
      </c>
    </row>
    <row r="4707" spans="1:7" x14ac:dyDescent="0.25">
      <c r="A4707" s="9">
        <v>910867</v>
      </c>
      <c r="B4707" s="10" t="s">
        <v>1541</v>
      </c>
      <c r="C4707" s="10" t="s">
        <v>1541</v>
      </c>
      <c r="D4707" s="9">
        <v>8</v>
      </c>
      <c r="E4707" s="9">
        <v>78831</v>
      </c>
      <c r="F4707" s="9" t="s">
        <v>9856</v>
      </c>
      <c r="G4707" s="9" t="s">
        <v>9857</v>
      </c>
    </row>
    <row r="4708" spans="1:7" x14ac:dyDescent="0.25">
      <c r="A4708" s="9">
        <v>910879</v>
      </c>
      <c r="B4708" s="10" t="s">
        <v>1448</v>
      </c>
      <c r="C4708" s="10" t="s">
        <v>1448</v>
      </c>
      <c r="D4708" s="9">
        <v>8</v>
      </c>
      <c r="E4708" s="9">
        <v>78829</v>
      </c>
      <c r="F4708" s="9" t="s">
        <v>9858</v>
      </c>
      <c r="G4708" s="9" t="s">
        <v>9859</v>
      </c>
    </row>
    <row r="4709" spans="1:7" x14ac:dyDescent="0.25">
      <c r="A4709" s="9">
        <v>910880</v>
      </c>
      <c r="B4709" s="10" t="s">
        <v>1448</v>
      </c>
      <c r="C4709" s="10" t="s">
        <v>1448</v>
      </c>
      <c r="D4709" s="9">
        <v>8</v>
      </c>
      <c r="E4709" s="9">
        <v>78828</v>
      </c>
      <c r="F4709" s="9" t="s">
        <v>9860</v>
      </c>
      <c r="G4709" s="9" t="s">
        <v>9861</v>
      </c>
    </row>
    <row r="4710" spans="1:7" x14ac:dyDescent="0.25">
      <c r="A4710" s="9">
        <v>910995</v>
      </c>
      <c r="B4710" s="10" t="s">
        <v>7</v>
      </c>
      <c r="C4710" s="10" t="s">
        <v>8</v>
      </c>
      <c r="D4710" s="9">
        <v>8</v>
      </c>
      <c r="E4710" s="9">
        <v>79168</v>
      </c>
      <c r="F4710" s="9" t="s">
        <v>9862</v>
      </c>
      <c r="G4710" s="9" t="s">
        <v>9863</v>
      </c>
    </row>
    <row r="4711" spans="1:7" x14ac:dyDescent="0.25">
      <c r="A4711" s="9">
        <v>911008</v>
      </c>
      <c r="B4711" s="10" t="s">
        <v>440</v>
      </c>
      <c r="C4711" s="10" t="s">
        <v>8</v>
      </c>
      <c r="D4711" s="9">
        <v>8</v>
      </c>
      <c r="E4711" s="9">
        <v>79172</v>
      </c>
      <c r="F4711" s="9" t="s">
        <v>9864</v>
      </c>
      <c r="G4711" s="9" t="s">
        <v>9865</v>
      </c>
    </row>
    <row r="4712" spans="1:7" x14ac:dyDescent="0.25">
      <c r="A4712" s="9">
        <v>911033</v>
      </c>
      <c r="B4712" s="10" t="s">
        <v>295</v>
      </c>
      <c r="C4712" s="10" t="s">
        <v>8</v>
      </c>
      <c r="D4712" s="9">
        <v>8</v>
      </c>
      <c r="E4712" s="9">
        <v>79170</v>
      </c>
      <c r="F4712" s="9" t="s">
        <v>9866</v>
      </c>
      <c r="G4712" s="9" t="s">
        <v>9867</v>
      </c>
    </row>
    <row r="4713" spans="1:7" x14ac:dyDescent="0.25">
      <c r="A4713" s="9">
        <v>911069</v>
      </c>
      <c r="B4713" s="10" t="s">
        <v>3623</v>
      </c>
      <c r="C4713" s="10" t="s">
        <v>4266</v>
      </c>
      <c r="D4713" s="9">
        <v>8</v>
      </c>
      <c r="E4713" s="9">
        <v>79281</v>
      </c>
      <c r="F4713" s="9" t="s">
        <v>9868</v>
      </c>
      <c r="G4713" s="9" t="s">
        <v>9869</v>
      </c>
    </row>
    <row r="4714" spans="1:7" x14ac:dyDescent="0.25">
      <c r="A4714" s="9">
        <v>911112</v>
      </c>
      <c r="B4714" s="10" t="s">
        <v>3280</v>
      </c>
      <c r="C4714" s="10" t="s">
        <v>3296</v>
      </c>
      <c r="D4714" s="9">
        <v>8</v>
      </c>
      <c r="E4714" s="9">
        <v>79286</v>
      </c>
      <c r="F4714" s="9" t="s">
        <v>9870</v>
      </c>
      <c r="G4714" s="9" t="s">
        <v>9871</v>
      </c>
    </row>
    <row r="4715" spans="1:7" x14ac:dyDescent="0.25">
      <c r="A4715" s="9">
        <v>911124</v>
      </c>
      <c r="B4715" s="10" t="s">
        <v>2937</v>
      </c>
      <c r="C4715" s="10" t="s">
        <v>2953</v>
      </c>
      <c r="D4715" s="9">
        <v>8</v>
      </c>
      <c r="E4715" s="9">
        <v>79287</v>
      </c>
      <c r="F4715" s="9" t="s">
        <v>9872</v>
      </c>
      <c r="G4715" s="9" t="s">
        <v>9873</v>
      </c>
    </row>
    <row r="4716" spans="1:7" x14ac:dyDescent="0.25">
      <c r="A4716" s="9">
        <v>911148</v>
      </c>
      <c r="B4716" s="10" t="s">
        <v>751</v>
      </c>
      <c r="C4716" s="10" t="s">
        <v>3612</v>
      </c>
      <c r="D4716" s="9">
        <v>8</v>
      </c>
      <c r="E4716" s="9">
        <v>79289</v>
      </c>
      <c r="F4716" s="9" t="s">
        <v>9874</v>
      </c>
      <c r="G4716" s="9" t="s">
        <v>9875</v>
      </c>
    </row>
    <row r="4717" spans="1:7" x14ac:dyDescent="0.25">
      <c r="A4717" s="9">
        <v>911173</v>
      </c>
      <c r="B4717" s="10" t="s">
        <v>5016</v>
      </c>
      <c r="C4717" s="10" t="s">
        <v>5047</v>
      </c>
      <c r="D4717" s="9">
        <v>8</v>
      </c>
      <c r="E4717" s="9">
        <v>79292</v>
      </c>
      <c r="F4717" s="9" t="s">
        <v>9876</v>
      </c>
      <c r="G4717" s="9" t="s">
        <v>9877</v>
      </c>
    </row>
    <row r="4718" spans="1:7" x14ac:dyDescent="0.25">
      <c r="A4718" s="9">
        <v>911203</v>
      </c>
      <c r="B4718" s="10" t="s">
        <v>5157</v>
      </c>
      <c r="C4718" s="10" t="s">
        <v>5169</v>
      </c>
      <c r="D4718" s="9">
        <v>8</v>
      </c>
      <c r="E4718" s="9">
        <v>79295</v>
      </c>
      <c r="F4718" s="9" t="s">
        <v>9878</v>
      </c>
      <c r="G4718" s="9" t="s">
        <v>9879</v>
      </c>
    </row>
    <row r="4719" spans="1:7" x14ac:dyDescent="0.25">
      <c r="A4719" s="9">
        <v>911215</v>
      </c>
      <c r="B4719" s="10" t="s">
        <v>5157</v>
      </c>
      <c r="C4719" s="10" t="s">
        <v>5169</v>
      </c>
      <c r="D4719" s="9">
        <v>8</v>
      </c>
      <c r="E4719" s="9">
        <v>79296</v>
      </c>
      <c r="F4719" s="9" t="s">
        <v>9880</v>
      </c>
      <c r="G4719" s="9" t="s">
        <v>9881</v>
      </c>
    </row>
    <row r="4720" spans="1:7" x14ac:dyDescent="0.25">
      <c r="A4720" s="9">
        <v>911252</v>
      </c>
      <c r="B4720" s="10" t="s">
        <v>3806</v>
      </c>
      <c r="C4720" s="10" t="s">
        <v>3806</v>
      </c>
      <c r="D4720" s="9">
        <v>8</v>
      </c>
      <c r="E4720" s="9">
        <v>79300</v>
      </c>
      <c r="F4720" s="9" t="s">
        <v>9882</v>
      </c>
      <c r="G4720" s="9" t="s">
        <v>9883</v>
      </c>
    </row>
    <row r="4721" spans="1:7" x14ac:dyDescent="0.25">
      <c r="A4721" s="9">
        <v>911264</v>
      </c>
      <c r="B4721" s="10" t="s">
        <v>3806</v>
      </c>
      <c r="C4721" s="10" t="s">
        <v>3806</v>
      </c>
      <c r="D4721" s="9">
        <v>8</v>
      </c>
      <c r="E4721" s="9">
        <v>79301</v>
      </c>
      <c r="F4721" s="9" t="s">
        <v>9884</v>
      </c>
      <c r="G4721" s="9" t="s">
        <v>9885</v>
      </c>
    </row>
    <row r="4722" spans="1:7" x14ac:dyDescent="0.25">
      <c r="A4722" s="9">
        <v>911276</v>
      </c>
      <c r="B4722" s="10" t="s">
        <v>3806</v>
      </c>
      <c r="C4722" s="10" t="s">
        <v>3806</v>
      </c>
      <c r="D4722" s="9">
        <v>8</v>
      </c>
      <c r="E4722" s="9">
        <v>79302</v>
      </c>
      <c r="F4722" s="9" t="s">
        <v>9886</v>
      </c>
      <c r="G4722" s="9" t="s">
        <v>9887</v>
      </c>
    </row>
    <row r="4723" spans="1:7" x14ac:dyDescent="0.25">
      <c r="A4723" s="9">
        <v>911288</v>
      </c>
      <c r="B4723" s="10" t="s">
        <v>3806</v>
      </c>
      <c r="C4723" s="10" t="s">
        <v>3806</v>
      </c>
      <c r="D4723" s="9">
        <v>8</v>
      </c>
      <c r="E4723" s="9">
        <v>79303</v>
      </c>
      <c r="F4723" s="9" t="s">
        <v>9888</v>
      </c>
      <c r="G4723" s="9" t="s">
        <v>9889</v>
      </c>
    </row>
    <row r="4724" spans="1:7" x14ac:dyDescent="0.25">
      <c r="A4724" s="9">
        <v>911306</v>
      </c>
      <c r="B4724" s="10" t="s">
        <v>3734</v>
      </c>
      <c r="C4724" s="10" t="s">
        <v>3734</v>
      </c>
      <c r="D4724" s="9">
        <v>8</v>
      </c>
      <c r="E4724" s="9">
        <v>79305</v>
      </c>
      <c r="F4724" s="9" t="s">
        <v>9890</v>
      </c>
      <c r="G4724" s="9" t="s">
        <v>9891</v>
      </c>
    </row>
    <row r="4725" spans="1:7" x14ac:dyDescent="0.25">
      <c r="A4725" s="9">
        <v>911331</v>
      </c>
      <c r="B4725" s="10" t="s">
        <v>2138</v>
      </c>
      <c r="C4725" s="10" t="s">
        <v>2180</v>
      </c>
      <c r="D4725" s="9">
        <v>8</v>
      </c>
      <c r="E4725" s="9">
        <v>79308</v>
      </c>
      <c r="F4725" s="9" t="s">
        <v>9892</v>
      </c>
      <c r="G4725" s="9" t="s">
        <v>9893</v>
      </c>
    </row>
    <row r="4726" spans="1:7" x14ac:dyDescent="0.25">
      <c r="A4726" s="9">
        <v>911343</v>
      </c>
      <c r="B4726" s="10" t="s">
        <v>2138</v>
      </c>
      <c r="C4726" s="10" t="s">
        <v>2180</v>
      </c>
      <c r="D4726" s="9">
        <v>8</v>
      </c>
      <c r="E4726" s="9">
        <v>79309</v>
      </c>
      <c r="F4726" s="9" t="s">
        <v>9894</v>
      </c>
      <c r="G4726" s="9" t="s">
        <v>9895</v>
      </c>
    </row>
    <row r="4727" spans="1:7" x14ac:dyDescent="0.25">
      <c r="A4727" s="9">
        <v>911392</v>
      </c>
      <c r="B4727" s="10" t="s">
        <v>302</v>
      </c>
      <c r="C4727" s="10" t="s">
        <v>302</v>
      </c>
      <c r="D4727" s="9">
        <v>8</v>
      </c>
      <c r="E4727" s="9">
        <v>79314</v>
      </c>
      <c r="F4727" s="9" t="s">
        <v>9896</v>
      </c>
      <c r="G4727" s="9" t="s">
        <v>9897</v>
      </c>
    </row>
    <row r="4728" spans="1:7" x14ac:dyDescent="0.25">
      <c r="A4728" s="9">
        <v>911446</v>
      </c>
      <c r="B4728" s="10" t="s">
        <v>4536</v>
      </c>
      <c r="C4728" s="10" t="s">
        <v>4714</v>
      </c>
      <c r="D4728" s="9">
        <v>8</v>
      </c>
      <c r="E4728" s="9">
        <v>79319</v>
      </c>
      <c r="F4728" s="9" t="s">
        <v>9898</v>
      </c>
      <c r="G4728" s="9" t="s">
        <v>9899</v>
      </c>
    </row>
    <row r="4729" spans="1:7" x14ac:dyDescent="0.25">
      <c r="A4729" s="9">
        <v>911461</v>
      </c>
      <c r="B4729" s="10" t="s">
        <v>888</v>
      </c>
      <c r="C4729" s="10" t="s">
        <v>888</v>
      </c>
      <c r="D4729" s="9">
        <v>8</v>
      </c>
      <c r="E4729" s="9">
        <v>79321</v>
      </c>
      <c r="F4729" s="9" t="s">
        <v>9900</v>
      </c>
      <c r="G4729" s="9" t="s">
        <v>9901</v>
      </c>
    </row>
    <row r="4730" spans="1:7" x14ac:dyDescent="0.25">
      <c r="A4730" s="9">
        <v>911537</v>
      </c>
      <c r="B4730" s="10" t="s">
        <v>82</v>
      </c>
      <c r="C4730" s="10" t="s">
        <v>8</v>
      </c>
      <c r="D4730" s="9">
        <v>8</v>
      </c>
      <c r="E4730" s="9">
        <v>80087</v>
      </c>
      <c r="F4730" s="9" t="s">
        <v>9902</v>
      </c>
      <c r="G4730" s="9" t="s">
        <v>9903</v>
      </c>
    </row>
    <row r="4731" spans="1:7" x14ac:dyDescent="0.25">
      <c r="A4731" s="9">
        <v>911616</v>
      </c>
      <c r="B4731" s="10" t="s">
        <v>4328</v>
      </c>
      <c r="C4731" s="10" t="s">
        <v>4333</v>
      </c>
      <c r="D4731" s="9">
        <v>36</v>
      </c>
      <c r="E4731" s="9">
        <v>80457</v>
      </c>
      <c r="F4731" s="9" t="s">
        <v>9904</v>
      </c>
      <c r="G4731" s="9" t="s">
        <v>9905</v>
      </c>
    </row>
    <row r="4732" spans="1:7" x14ac:dyDescent="0.25">
      <c r="A4732" s="9">
        <v>911677</v>
      </c>
      <c r="B4732" s="10" t="s">
        <v>2993</v>
      </c>
      <c r="C4732" s="10" t="s">
        <v>3019</v>
      </c>
      <c r="D4732" s="9">
        <v>8</v>
      </c>
      <c r="E4732" s="9">
        <v>80463</v>
      </c>
      <c r="F4732" s="9" t="s">
        <v>9906</v>
      </c>
      <c r="G4732" s="9" t="s">
        <v>9907</v>
      </c>
    </row>
    <row r="4733" spans="1:7" x14ac:dyDescent="0.25">
      <c r="A4733" s="9">
        <v>911744</v>
      </c>
      <c r="B4733" s="10" t="s">
        <v>914</v>
      </c>
      <c r="C4733" s="10" t="s">
        <v>853</v>
      </c>
      <c r="D4733" s="9">
        <v>8</v>
      </c>
      <c r="E4733" s="9">
        <v>80467</v>
      </c>
      <c r="F4733" s="9" t="s">
        <v>9908</v>
      </c>
      <c r="G4733" s="9" t="s">
        <v>9909</v>
      </c>
    </row>
    <row r="4734" spans="1:7" x14ac:dyDescent="0.25">
      <c r="A4734" s="9">
        <v>911860</v>
      </c>
      <c r="B4734" s="10" t="s">
        <v>5150</v>
      </c>
      <c r="C4734" s="10" t="s">
        <v>5151</v>
      </c>
      <c r="D4734" s="9">
        <v>36</v>
      </c>
      <c r="E4734" s="9">
        <v>80482</v>
      </c>
      <c r="F4734" s="9" t="s">
        <v>9910</v>
      </c>
      <c r="G4734" s="9" t="s">
        <v>9911</v>
      </c>
    </row>
    <row r="4735" spans="1:7" x14ac:dyDescent="0.25">
      <c r="A4735" s="9">
        <v>911884</v>
      </c>
      <c r="B4735" s="10" t="s">
        <v>5560</v>
      </c>
      <c r="C4735" s="10" t="s">
        <v>5560</v>
      </c>
      <c r="D4735" s="9">
        <v>8</v>
      </c>
      <c r="E4735" s="9">
        <v>80484</v>
      </c>
      <c r="F4735" s="9" t="s">
        <v>9912</v>
      </c>
      <c r="G4735" s="9" t="s">
        <v>9913</v>
      </c>
    </row>
    <row r="4736" spans="1:7" x14ac:dyDescent="0.25">
      <c r="A4736" s="9">
        <v>911896</v>
      </c>
      <c r="B4736" s="10" t="s">
        <v>763</v>
      </c>
      <c r="C4736" s="10" t="s">
        <v>4134</v>
      </c>
      <c r="D4736" s="9">
        <v>8</v>
      </c>
      <c r="E4736" s="9">
        <v>80485</v>
      </c>
      <c r="F4736" s="9" t="s">
        <v>9914</v>
      </c>
      <c r="G4736" s="9" t="s">
        <v>9915</v>
      </c>
    </row>
    <row r="4737" spans="1:7" x14ac:dyDescent="0.25">
      <c r="A4737" s="9">
        <v>912013</v>
      </c>
      <c r="B4737" s="10" t="s">
        <v>1101</v>
      </c>
      <c r="C4737" s="10" t="s">
        <v>1101</v>
      </c>
      <c r="D4737" s="9">
        <v>8</v>
      </c>
      <c r="E4737" s="9">
        <v>80497</v>
      </c>
      <c r="F4737" s="9" t="s">
        <v>9916</v>
      </c>
      <c r="G4737" s="9" t="s">
        <v>9917</v>
      </c>
    </row>
    <row r="4738" spans="1:7" x14ac:dyDescent="0.25">
      <c r="A4738" s="9">
        <v>912037</v>
      </c>
      <c r="B4738" s="10" t="s">
        <v>1101</v>
      </c>
      <c r="C4738" s="10" t="s">
        <v>6403</v>
      </c>
      <c r="D4738" s="9">
        <v>8</v>
      </c>
      <c r="E4738" s="9">
        <v>80499</v>
      </c>
      <c r="F4738" s="9" t="s">
        <v>9918</v>
      </c>
      <c r="G4738" s="9" t="s">
        <v>9919</v>
      </c>
    </row>
    <row r="4739" spans="1:7" x14ac:dyDescent="0.25">
      <c r="A4739" s="9">
        <v>912086</v>
      </c>
      <c r="B4739" s="10" t="s">
        <v>3734</v>
      </c>
      <c r="C4739" s="10" t="s">
        <v>3734</v>
      </c>
      <c r="D4739" s="9">
        <v>8</v>
      </c>
      <c r="E4739" s="9">
        <v>80504</v>
      </c>
      <c r="F4739" s="9" t="s">
        <v>9920</v>
      </c>
      <c r="G4739" s="9" t="s">
        <v>9921</v>
      </c>
    </row>
    <row r="4740" spans="1:7" x14ac:dyDescent="0.25">
      <c r="A4740" s="9">
        <v>912098</v>
      </c>
      <c r="B4740" s="10" t="s">
        <v>3888</v>
      </c>
      <c r="C4740" s="10" t="s">
        <v>3888</v>
      </c>
      <c r="D4740" s="9">
        <v>8</v>
      </c>
      <c r="E4740" s="9">
        <v>80505</v>
      </c>
      <c r="F4740" s="9" t="s">
        <v>9922</v>
      </c>
      <c r="G4740" s="9" t="s">
        <v>9923</v>
      </c>
    </row>
    <row r="4741" spans="1:7" x14ac:dyDescent="0.25">
      <c r="A4741" s="9">
        <v>912177</v>
      </c>
      <c r="B4741" s="10" t="s">
        <v>1281</v>
      </c>
      <c r="C4741" s="10" t="s">
        <v>1281</v>
      </c>
      <c r="D4741" s="9">
        <v>8</v>
      </c>
      <c r="E4741" s="9">
        <v>80829</v>
      </c>
      <c r="F4741" s="9" t="s">
        <v>9924</v>
      </c>
      <c r="G4741" s="9" t="s">
        <v>9925</v>
      </c>
    </row>
    <row r="4742" spans="1:7" x14ac:dyDescent="0.25">
      <c r="A4742" s="9">
        <v>912190</v>
      </c>
      <c r="B4742" s="10" t="s">
        <v>1281</v>
      </c>
      <c r="C4742" s="10" t="s">
        <v>1281</v>
      </c>
      <c r="D4742" s="9">
        <v>8</v>
      </c>
      <c r="E4742" s="9">
        <v>80828</v>
      </c>
      <c r="F4742" s="9" t="s">
        <v>9926</v>
      </c>
      <c r="G4742" s="9" t="s">
        <v>9927</v>
      </c>
    </row>
    <row r="4743" spans="1:7" x14ac:dyDescent="0.25">
      <c r="A4743" s="9">
        <v>912268</v>
      </c>
      <c r="B4743" s="10" t="s">
        <v>440</v>
      </c>
      <c r="C4743" s="10" t="s">
        <v>8</v>
      </c>
      <c r="D4743" s="9">
        <v>8</v>
      </c>
      <c r="E4743" s="9">
        <v>80069</v>
      </c>
      <c r="F4743" s="9" t="s">
        <v>9928</v>
      </c>
      <c r="G4743" s="9" t="s">
        <v>9929</v>
      </c>
    </row>
    <row r="4744" spans="1:7" x14ac:dyDescent="0.25">
      <c r="A4744" s="9">
        <v>912293</v>
      </c>
      <c r="B4744" s="10" t="s">
        <v>1352</v>
      </c>
      <c r="C4744" s="10" t="s">
        <v>1352</v>
      </c>
      <c r="D4744" s="9">
        <v>8</v>
      </c>
      <c r="E4744" s="9">
        <v>80072</v>
      </c>
      <c r="F4744" s="9" t="s">
        <v>9930</v>
      </c>
      <c r="G4744" s="9" t="s">
        <v>9931</v>
      </c>
    </row>
    <row r="4745" spans="1:7" x14ac:dyDescent="0.25">
      <c r="A4745" s="9">
        <v>912300</v>
      </c>
      <c r="B4745" s="10" t="s">
        <v>1352</v>
      </c>
      <c r="C4745" s="10" t="s">
        <v>1352</v>
      </c>
      <c r="D4745" s="9">
        <v>8</v>
      </c>
      <c r="E4745" s="9">
        <v>80073</v>
      </c>
      <c r="F4745" s="9" t="s">
        <v>9932</v>
      </c>
      <c r="G4745" s="9" t="s">
        <v>9933</v>
      </c>
    </row>
    <row r="4746" spans="1:7" x14ac:dyDescent="0.25">
      <c r="A4746" s="9">
        <v>912311</v>
      </c>
      <c r="B4746" s="10" t="s">
        <v>1352</v>
      </c>
      <c r="C4746" s="10" t="s">
        <v>1352</v>
      </c>
      <c r="D4746" s="9">
        <v>8</v>
      </c>
      <c r="E4746" s="9">
        <v>80074</v>
      </c>
      <c r="F4746" s="9" t="s">
        <v>9934</v>
      </c>
      <c r="G4746" s="9" t="s">
        <v>9935</v>
      </c>
    </row>
    <row r="4747" spans="1:7" x14ac:dyDescent="0.25">
      <c r="A4747" s="9">
        <v>912323</v>
      </c>
      <c r="B4747" s="10" t="s">
        <v>1352</v>
      </c>
      <c r="C4747" s="10" t="s">
        <v>1352</v>
      </c>
      <c r="D4747" s="9">
        <v>8</v>
      </c>
      <c r="E4747" s="9">
        <v>80075</v>
      </c>
      <c r="F4747" s="9" t="s">
        <v>9936</v>
      </c>
      <c r="G4747" s="9" t="s">
        <v>9937</v>
      </c>
    </row>
    <row r="4748" spans="1:7" x14ac:dyDescent="0.25">
      <c r="A4748" s="9">
        <v>912335</v>
      </c>
      <c r="B4748" s="10" t="s">
        <v>1352</v>
      </c>
      <c r="C4748" s="10" t="s">
        <v>1352</v>
      </c>
      <c r="D4748" s="9">
        <v>8</v>
      </c>
      <c r="E4748" s="9">
        <v>80076</v>
      </c>
      <c r="F4748" s="9" t="s">
        <v>9938</v>
      </c>
      <c r="G4748" s="9" t="s">
        <v>9939</v>
      </c>
    </row>
    <row r="4749" spans="1:7" x14ac:dyDescent="0.25">
      <c r="A4749" s="9">
        <v>912347</v>
      </c>
      <c r="B4749" s="10" t="s">
        <v>1352</v>
      </c>
      <c r="C4749" s="10" t="s">
        <v>1352</v>
      </c>
      <c r="D4749" s="9">
        <v>8</v>
      </c>
      <c r="E4749" s="9">
        <v>80077</v>
      </c>
      <c r="F4749" s="9" t="s">
        <v>9940</v>
      </c>
      <c r="G4749" s="9" t="s">
        <v>9941</v>
      </c>
    </row>
    <row r="4750" spans="1:7" x14ac:dyDescent="0.25">
      <c r="A4750" s="9">
        <v>912360</v>
      </c>
      <c r="B4750" s="10" t="s">
        <v>1281</v>
      </c>
      <c r="C4750" s="10" t="s">
        <v>1281</v>
      </c>
      <c r="D4750" s="9">
        <v>8</v>
      </c>
      <c r="E4750" s="9">
        <v>80079</v>
      </c>
      <c r="F4750" s="9" t="s">
        <v>9942</v>
      </c>
      <c r="G4750" s="9" t="s">
        <v>9943</v>
      </c>
    </row>
    <row r="4751" spans="1:7" x14ac:dyDescent="0.25">
      <c r="A4751" s="9">
        <v>912384</v>
      </c>
      <c r="B4751" s="10" t="s">
        <v>1448</v>
      </c>
      <c r="C4751" s="10" t="s">
        <v>1448</v>
      </c>
      <c r="D4751" s="9">
        <v>8</v>
      </c>
      <c r="E4751" s="9">
        <v>80081</v>
      </c>
      <c r="F4751" s="9" t="s">
        <v>9944</v>
      </c>
      <c r="G4751" s="9" t="s">
        <v>9945</v>
      </c>
    </row>
    <row r="4752" spans="1:7" x14ac:dyDescent="0.25">
      <c r="A4752" s="9">
        <v>912396</v>
      </c>
      <c r="B4752" s="10" t="s">
        <v>1954</v>
      </c>
      <c r="C4752" s="10" t="s">
        <v>1954</v>
      </c>
      <c r="D4752" s="9">
        <v>8</v>
      </c>
      <c r="E4752" s="9">
        <v>80082</v>
      </c>
      <c r="F4752" s="9" t="s">
        <v>9946</v>
      </c>
      <c r="G4752" s="9" t="s">
        <v>9947</v>
      </c>
    </row>
    <row r="4753" spans="1:7" x14ac:dyDescent="0.25">
      <c r="A4753" s="9">
        <v>912402</v>
      </c>
      <c r="B4753" s="10" t="s">
        <v>1822</v>
      </c>
      <c r="C4753" s="10" t="s">
        <v>1879</v>
      </c>
      <c r="D4753" s="9">
        <v>8</v>
      </c>
      <c r="E4753" s="9">
        <v>80083</v>
      </c>
      <c r="F4753" s="9" t="s">
        <v>9948</v>
      </c>
      <c r="G4753" s="9" t="s">
        <v>9949</v>
      </c>
    </row>
    <row r="4754" spans="1:7" x14ac:dyDescent="0.25">
      <c r="A4754" s="9">
        <v>912487</v>
      </c>
      <c r="B4754" s="10" t="s">
        <v>1125</v>
      </c>
      <c r="C4754" s="10" t="s">
        <v>1120</v>
      </c>
      <c r="D4754" s="9">
        <v>8</v>
      </c>
      <c r="E4754" s="9">
        <v>81346</v>
      </c>
      <c r="F4754" s="9" t="s">
        <v>9950</v>
      </c>
      <c r="G4754" s="9" t="s">
        <v>9951</v>
      </c>
    </row>
    <row r="4755" spans="1:7" x14ac:dyDescent="0.25">
      <c r="A4755" s="9">
        <v>912578</v>
      </c>
      <c r="B4755" s="10" t="s">
        <v>1840</v>
      </c>
      <c r="C4755" s="10" t="s">
        <v>1841</v>
      </c>
      <c r="D4755" s="9">
        <v>8</v>
      </c>
      <c r="E4755" s="9">
        <v>80576</v>
      </c>
      <c r="F4755" s="9" t="s">
        <v>9952</v>
      </c>
      <c r="G4755" s="9" t="s">
        <v>9953</v>
      </c>
    </row>
    <row r="4756" spans="1:7" x14ac:dyDescent="0.25">
      <c r="A4756" s="9">
        <v>912585</v>
      </c>
      <c r="B4756" s="10" t="s">
        <v>1840</v>
      </c>
      <c r="C4756" s="10" t="s">
        <v>1840</v>
      </c>
      <c r="D4756" s="9">
        <v>8</v>
      </c>
      <c r="E4756" s="9">
        <v>80578</v>
      </c>
      <c r="F4756" s="9" t="s">
        <v>9954</v>
      </c>
      <c r="G4756" s="9" t="s">
        <v>9955</v>
      </c>
    </row>
    <row r="4757" spans="1:7" x14ac:dyDescent="0.25">
      <c r="A4757" s="9">
        <v>912612</v>
      </c>
      <c r="B4757" s="10" t="s">
        <v>1341</v>
      </c>
      <c r="C4757" s="10" t="s">
        <v>1341</v>
      </c>
      <c r="D4757" s="9">
        <v>8</v>
      </c>
      <c r="E4757" s="9">
        <v>80831</v>
      </c>
      <c r="F4757" s="9" t="s">
        <v>9956</v>
      </c>
      <c r="G4757" s="9" t="s">
        <v>9957</v>
      </c>
    </row>
    <row r="4758" spans="1:7" x14ac:dyDescent="0.25">
      <c r="A4758" s="9">
        <v>912682</v>
      </c>
      <c r="B4758" s="10" t="s">
        <v>1840</v>
      </c>
      <c r="C4758" s="10" t="s">
        <v>1840</v>
      </c>
      <c r="D4758" s="9">
        <v>8</v>
      </c>
      <c r="E4758" s="9">
        <v>80579</v>
      </c>
      <c r="F4758" s="9" t="s">
        <v>9958</v>
      </c>
      <c r="G4758" s="9" t="s">
        <v>9959</v>
      </c>
    </row>
    <row r="4759" spans="1:7" x14ac:dyDescent="0.25">
      <c r="A4759" s="9">
        <v>912712</v>
      </c>
      <c r="B4759" s="10" t="s">
        <v>302</v>
      </c>
      <c r="C4759" s="10" t="s">
        <v>302</v>
      </c>
      <c r="D4759" s="9">
        <v>8</v>
      </c>
      <c r="E4759" s="9">
        <v>80797</v>
      </c>
      <c r="F4759" s="9" t="s">
        <v>9960</v>
      </c>
      <c r="G4759" s="9" t="s">
        <v>9961</v>
      </c>
    </row>
    <row r="4760" spans="1:7" x14ac:dyDescent="0.25">
      <c r="A4760" s="9">
        <v>912827</v>
      </c>
      <c r="B4760" s="10" t="s">
        <v>2123</v>
      </c>
      <c r="C4760" s="10" t="s">
        <v>2869</v>
      </c>
      <c r="D4760" s="9">
        <v>8</v>
      </c>
      <c r="E4760" s="9">
        <v>80742</v>
      </c>
      <c r="F4760" s="9" t="s">
        <v>9962</v>
      </c>
      <c r="G4760" s="9" t="s">
        <v>9963</v>
      </c>
    </row>
    <row r="4761" spans="1:7" x14ac:dyDescent="0.25">
      <c r="A4761" s="9">
        <v>912852</v>
      </c>
      <c r="B4761" s="10" t="s">
        <v>2993</v>
      </c>
      <c r="C4761" s="10" t="s">
        <v>3028</v>
      </c>
      <c r="D4761" s="9">
        <v>8</v>
      </c>
      <c r="E4761" s="9">
        <v>80747</v>
      </c>
      <c r="F4761" s="9" t="s">
        <v>9964</v>
      </c>
      <c r="G4761" s="9" t="s">
        <v>9965</v>
      </c>
    </row>
    <row r="4762" spans="1:7" x14ac:dyDescent="0.25">
      <c r="A4762" s="9">
        <v>912864</v>
      </c>
      <c r="B4762" s="10" t="s">
        <v>2993</v>
      </c>
      <c r="C4762" s="10" t="s">
        <v>2993</v>
      </c>
      <c r="D4762" s="9">
        <v>8</v>
      </c>
      <c r="E4762" s="9">
        <v>80748</v>
      </c>
      <c r="F4762" s="9" t="s">
        <v>9966</v>
      </c>
      <c r="G4762" s="9" t="s">
        <v>9967</v>
      </c>
    </row>
    <row r="4763" spans="1:7" x14ac:dyDescent="0.25">
      <c r="A4763" s="9">
        <v>912888</v>
      </c>
      <c r="B4763" s="10" t="s">
        <v>2993</v>
      </c>
      <c r="C4763" s="10" t="s">
        <v>2993</v>
      </c>
      <c r="D4763" s="9">
        <v>8</v>
      </c>
      <c r="E4763" s="9">
        <v>80750</v>
      </c>
      <c r="F4763" s="9" t="s">
        <v>9968</v>
      </c>
      <c r="G4763" s="9" t="s">
        <v>9969</v>
      </c>
    </row>
    <row r="4764" spans="1:7" x14ac:dyDescent="0.25">
      <c r="A4764" s="9">
        <v>912897</v>
      </c>
      <c r="B4764" s="10" t="s">
        <v>2993</v>
      </c>
      <c r="C4764" s="10" t="s">
        <v>3019</v>
      </c>
      <c r="D4764" s="9">
        <v>8</v>
      </c>
      <c r="E4764" s="9">
        <v>80751</v>
      </c>
      <c r="F4764" s="9" t="s">
        <v>9970</v>
      </c>
      <c r="G4764" s="9" t="s">
        <v>9971</v>
      </c>
    </row>
    <row r="4765" spans="1:7" x14ac:dyDescent="0.25">
      <c r="A4765" s="9">
        <v>912906</v>
      </c>
      <c r="B4765" s="10" t="s">
        <v>2993</v>
      </c>
      <c r="C4765" s="10" t="s">
        <v>2994</v>
      </c>
      <c r="D4765" s="9">
        <v>8</v>
      </c>
      <c r="E4765" s="9">
        <v>80752</v>
      </c>
      <c r="F4765" s="9" t="s">
        <v>9972</v>
      </c>
      <c r="G4765" s="9" t="s">
        <v>9973</v>
      </c>
    </row>
    <row r="4766" spans="1:7" x14ac:dyDescent="0.25">
      <c r="A4766" s="9">
        <v>912918</v>
      </c>
      <c r="B4766" s="10" t="s">
        <v>2993</v>
      </c>
      <c r="C4766" s="10" t="s">
        <v>2994</v>
      </c>
      <c r="D4766" s="9">
        <v>8</v>
      </c>
      <c r="E4766" s="9">
        <v>80753</v>
      </c>
      <c r="F4766" s="9" t="s">
        <v>9974</v>
      </c>
      <c r="G4766" s="9" t="s">
        <v>9975</v>
      </c>
    </row>
    <row r="4767" spans="1:7" x14ac:dyDescent="0.25">
      <c r="A4767" s="9">
        <v>912924</v>
      </c>
      <c r="B4767" s="10" t="s">
        <v>852</v>
      </c>
      <c r="C4767" s="10" t="s">
        <v>853</v>
      </c>
      <c r="D4767" s="9">
        <v>8</v>
      </c>
      <c r="E4767" s="9">
        <v>80754</v>
      </c>
      <c r="F4767" s="9" t="s">
        <v>9976</v>
      </c>
      <c r="G4767" s="9" t="s">
        <v>9977</v>
      </c>
    </row>
    <row r="4768" spans="1:7" x14ac:dyDescent="0.25">
      <c r="A4768" s="9">
        <v>913005</v>
      </c>
      <c r="B4768" s="10" t="s">
        <v>914</v>
      </c>
      <c r="C4768" s="10" t="s">
        <v>853</v>
      </c>
      <c r="D4768" s="9">
        <v>8</v>
      </c>
      <c r="E4768" s="9">
        <v>80762</v>
      </c>
      <c r="F4768" s="9" t="s">
        <v>9978</v>
      </c>
      <c r="G4768" s="9" t="s">
        <v>9979</v>
      </c>
    </row>
    <row r="4769" spans="1:7" x14ac:dyDescent="0.25">
      <c r="A4769" s="9">
        <v>913017</v>
      </c>
      <c r="B4769" s="10" t="s">
        <v>3153</v>
      </c>
      <c r="C4769" s="10" t="s">
        <v>3169</v>
      </c>
      <c r="D4769" s="9">
        <v>8</v>
      </c>
      <c r="E4769" s="9">
        <v>80763</v>
      </c>
      <c r="F4769" s="9" t="s">
        <v>9980</v>
      </c>
      <c r="G4769" s="9" t="s">
        <v>9981</v>
      </c>
    </row>
    <row r="4770" spans="1:7" x14ac:dyDescent="0.25">
      <c r="A4770" s="9">
        <v>913078</v>
      </c>
      <c r="B4770" s="10" t="s">
        <v>3280</v>
      </c>
      <c r="C4770" s="10" t="s">
        <v>3280</v>
      </c>
      <c r="D4770" s="9">
        <v>8</v>
      </c>
      <c r="E4770" s="9">
        <v>80769</v>
      </c>
      <c r="F4770" s="9" t="s">
        <v>9982</v>
      </c>
      <c r="G4770" s="9" t="s">
        <v>9983</v>
      </c>
    </row>
    <row r="4771" spans="1:7" x14ac:dyDescent="0.25">
      <c r="A4771" s="9">
        <v>913157</v>
      </c>
      <c r="B4771" s="10" t="s">
        <v>2123</v>
      </c>
      <c r="C4771" s="10" t="s">
        <v>2869</v>
      </c>
      <c r="D4771" s="9">
        <v>8</v>
      </c>
      <c r="E4771" s="9">
        <v>80741</v>
      </c>
      <c r="F4771" s="9" t="s">
        <v>9984</v>
      </c>
      <c r="G4771" s="9" t="s">
        <v>9985</v>
      </c>
    </row>
    <row r="4772" spans="1:7" x14ac:dyDescent="0.25">
      <c r="A4772" s="9">
        <v>913340</v>
      </c>
      <c r="B4772" s="10" t="s">
        <v>742</v>
      </c>
      <c r="C4772" s="10" t="s">
        <v>9986</v>
      </c>
      <c r="D4772" s="9">
        <v>8</v>
      </c>
      <c r="E4772" s="9">
        <v>80865</v>
      </c>
      <c r="F4772" s="9" t="s">
        <v>9987</v>
      </c>
      <c r="G4772" s="9" t="s">
        <v>9988</v>
      </c>
    </row>
    <row r="4773" spans="1:7" x14ac:dyDescent="0.25">
      <c r="A4773" s="9">
        <v>913418</v>
      </c>
      <c r="B4773" s="10" t="s">
        <v>1352</v>
      </c>
      <c r="C4773" s="10" t="s">
        <v>1353</v>
      </c>
      <c r="D4773" s="9">
        <v>8</v>
      </c>
      <c r="E4773" s="9">
        <v>81345</v>
      </c>
      <c r="F4773" s="9" t="s">
        <v>9989</v>
      </c>
      <c r="G4773" s="9" t="s">
        <v>9990</v>
      </c>
    </row>
    <row r="4774" spans="1:7" x14ac:dyDescent="0.25">
      <c r="A4774" s="9">
        <v>913424</v>
      </c>
      <c r="B4774" s="10" t="s">
        <v>1822</v>
      </c>
      <c r="C4774" s="10" t="s">
        <v>1860</v>
      </c>
      <c r="D4774" s="9">
        <v>8</v>
      </c>
      <c r="E4774" s="9">
        <v>80832</v>
      </c>
      <c r="F4774" s="9" t="s">
        <v>9991</v>
      </c>
      <c r="G4774" s="9" t="s">
        <v>9992</v>
      </c>
    </row>
    <row r="4775" spans="1:7" x14ac:dyDescent="0.25">
      <c r="A4775" s="9">
        <v>913431</v>
      </c>
      <c r="B4775" s="10" t="s">
        <v>1015</v>
      </c>
      <c r="C4775" s="10" t="s">
        <v>8</v>
      </c>
      <c r="D4775" s="9">
        <v>8</v>
      </c>
      <c r="E4775" s="9">
        <v>80571</v>
      </c>
      <c r="F4775" s="9" t="s">
        <v>9993</v>
      </c>
      <c r="G4775" s="9" t="s">
        <v>9994</v>
      </c>
    </row>
    <row r="4776" spans="1:7" x14ac:dyDescent="0.25">
      <c r="A4776" s="9">
        <v>913443</v>
      </c>
      <c r="B4776" s="10" t="s">
        <v>1066</v>
      </c>
      <c r="C4776" s="10" t="s">
        <v>1067</v>
      </c>
      <c r="D4776" s="9">
        <v>8</v>
      </c>
      <c r="E4776" s="9">
        <v>80572</v>
      </c>
      <c r="F4776" s="9" t="s">
        <v>9995</v>
      </c>
      <c r="G4776" s="9" t="s">
        <v>9996</v>
      </c>
    </row>
    <row r="4777" spans="1:7" x14ac:dyDescent="0.25">
      <c r="A4777" s="9">
        <v>913455</v>
      </c>
      <c r="B4777" s="10" t="s">
        <v>1066</v>
      </c>
      <c r="C4777" s="10" t="s">
        <v>1089</v>
      </c>
      <c r="D4777" s="9">
        <v>8</v>
      </c>
      <c r="E4777" s="9">
        <v>80573</v>
      </c>
      <c r="F4777" s="9" t="s">
        <v>6698</v>
      </c>
      <c r="G4777" s="9" t="s">
        <v>9997</v>
      </c>
    </row>
    <row r="4778" spans="1:7" x14ac:dyDescent="0.25">
      <c r="A4778" s="9">
        <v>913522</v>
      </c>
      <c r="B4778" s="10" t="s">
        <v>1101</v>
      </c>
      <c r="C4778" s="10" t="s">
        <v>2477</v>
      </c>
      <c r="D4778" s="9">
        <v>8</v>
      </c>
      <c r="E4778" s="9">
        <v>80850</v>
      </c>
      <c r="F4778" s="9" t="s">
        <v>9998</v>
      </c>
      <c r="G4778" s="9" t="s">
        <v>9999</v>
      </c>
    </row>
    <row r="4779" spans="1:7" x14ac:dyDescent="0.25">
      <c r="A4779" s="9">
        <v>913534</v>
      </c>
      <c r="B4779" s="10" t="s">
        <v>1101</v>
      </c>
      <c r="C4779" s="10" t="s">
        <v>2458</v>
      </c>
      <c r="D4779" s="9">
        <v>8</v>
      </c>
      <c r="E4779" s="9">
        <v>80852</v>
      </c>
      <c r="F4779" s="9" t="s">
        <v>10000</v>
      </c>
      <c r="G4779" s="9" t="s">
        <v>10001</v>
      </c>
    </row>
    <row r="4780" spans="1:7" x14ac:dyDescent="0.25">
      <c r="A4780" s="9">
        <v>913546</v>
      </c>
      <c r="B4780" s="10" t="s">
        <v>1101</v>
      </c>
      <c r="C4780" s="10" t="s">
        <v>2458</v>
      </c>
      <c r="D4780" s="9">
        <v>8</v>
      </c>
      <c r="E4780" s="9">
        <v>80853</v>
      </c>
      <c r="F4780" s="9" t="s">
        <v>10002</v>
      </c>
      <c r="G4780" s="9" t="s">
        <v>10003</v>
      </c>
    </row>
    <row r="4781" spans="1:7" x14ac:dyDescent="0.25">
      <c r="A4781" s="9">
        <v>913571</v>
      </c>
      <c r="B4781" s="10" t="s">
        <v>1101</v>
      </c>
      <c r="C4781" s="10" t="s">
        <v>2466</v>
      </c>
      <c r="D4781" s="9">
        <v>8</v>
      </c>
      <c r="E4781" s="9">
        <v>80858</v>
      </c>
      <c r="F4781" s="9" t="s">
        <v>10004</v>
      </c>
      <c r="G4781" s="9" t="s">
        <v>10005</v>
      </c>
    </row>
    <row r="4782" spans="1:7" x14ac:dyDescent="0.25">
      <c r="A4782" s="9">
        <v>913583</v>
      </c>
      <c r="B4782" s="10" t="s">
        <v>1101</v>
      </c>
      <c r="C4782" s="10" t="s">
        <v>2466</v>
      </c>
      <c r="D4782" s="9">
        <v>8</v>
      </c>
      <c r="E4782" s="9">
        <v>80857</v>
      </c>
      <c r="F4782" s="9" t="s">
        <v>10006</v>
      </c>
      <c r="G4782" s="9" t="s">
        <v>10007</v>
      </c>
    </row>
    <row r="4783" spans="1:7" x14ac:dyDescent="0.25">
      <c r="A4783" s="9">
        <v>913625</v>
      </c>
      <c r="B4783" s="10" t="s">
        <v>2123</v>
      </c>
      <c r="C4783" s="10" t="s">
        <v>2869</v>
      </c>
      <c r="D4783" s="9">
        <v>8</v>
      </c>
      <c r="E4783" s="9">
        <v>80740</v>
      </c>
      <c r="F4783" s="9" t="s">
        <v>10008</v>
      </c>
      <c r="G4783" s="9" t="s">
        <v>10009</v>
      </c>
    </row>
    <row r="4784" spans="1:7" x14ac:dyDescent="0.25">
      <c r="A4784" s="9">
        <v>913649</v>
      </c>
      <c r="B4784" s="10" t="s">
        <v>440</v>
      </c>
      <c r="C4784" s="10" t="s">
        <v>8</v>
      </c>
      <c r="D4784" s="9">
        <v>8</v>
      </c>
      <c r="E4784" s="9">
        <v>81151</v>
      </c>
      <c r="F4784" s="9" t="s">
        <v>10010</v>
      </c>
      <c r="G4784" s="9" t="s">
        <v>10011</v>
      </c>
    </row>
    <row r="4785" spans="1:7" x14ac:dyDescent="0.25">
      <c r="A4785" s="9">
        <v>913662</v>
      </c>
      <c r="B4785" s="10" t="s">
        <v>5150</v>
      </c>
      <c r="C4785" s="10" t="s">
        <v>5161</v>
      </c>
      <c r="D4785" s="9">
        <v>36</v>
      </c>
      <c r="E4785" s="9">
        <v>10200</v>
      </c>
      <c r="F4785" s="9" t="s">
        <v>10012</v>
      </c>
      <c r="G4785" s="9" t="s">
        <v>10013</v>
      </c>
    </row>
    <row r="4786" spans="1:7" x14ac:dyDescent="0.25">
      <c r="A4786" s="9">
        <v>913674</v>
      </c>
      <c r="B4786" s="10" t="s">
        <v>5150</v>
      </c>
      <c r="C4786" s="10" t="s">
        <v>5161</v>
      </c>
      <c r="D4786" s="9">
        <v>36</v>
      </c>
      <c r="E4786" s="9">
        <v>80779</v>
      </c>
      <c r="F4786" s="9" t="s">
        <v>10014</v>
      </c>
      <c r="G4786" s="9" t="s">
        <v>10015</v>
      </c>
    </row>
    <row r="4787" spans="1:7" x14ac:dyDescent="0.25">
      <c r="A4787" s="9">
        <v>913736</v>
      </c>
      <c r="B4787" s="10" t="s">
        <v>3627</v>
      </c>
      <c r="C4787" s="10" t="s">
        <v>4066</v>
      </c>
      <c r="D4787" s="9">
        <v>8</v>
      </c>
      <c r="E4787" s="9">
        <v>80805</v>
      </c>
      <c r="F4787" s="9" t="s">
        <v>10016</v>
      </c>
      <c r="G4787" s="9" t="s">
        <v>10017</v>
      </c>
    </row>
    <row r="4788" spans="1:7" x14ac:dyDescent="0.25">
      <c r="A4788" s="9">
        <v>913741</v>
      </c>
      <c r="B4788" s="10" t="s">
        <v>746</v>
      </c>
      <c r="C4788" s="10" t="s">
        <v>2840</v>
      </c>
      <c r="D4788" s="9">
        <v>8</v>
      </c>
      <c r="E4788" s="9">
        <v>81144</v>
      </c>
      <c r="F4788" s="9" t="s">
        <v>10018</v>
      </c>
      <c r="G4788" s="9" t="s">
        <v>10019</v>
      </c>
    </row>
    <row r="4789" spans="1:7" x14ac:dyDescent="0.25">
      <c r="A4789" s="9">
        <v>913765</v>
      </c>
      <c r="B4789" s="10" t="s">
        <v>1146</v>
      </c>
      <c r="C4789" s="10" t="s">
        <v>1146</v>
      </c>
      <c r="D4789" s="9">
        <v>8</v>
      </c>
      <c r="E4789" s="9">
        <v>81322</v>
      </c>
      <c r="F4789" s="9" t="s">
        <v>10020</v>
      </c>
      <c r="G4789" s="9" t="s">
        <v>10021</v>
      </c>
    </row>
    <row r="4790" spans="1:7" x14ac:dyDescent="0.25">
      <c r="A4790" s="9">
        <v>913807</v>
      </c>
      <c r="B4790" s="10" t="s">
        <v>1671</v>
      </c>
      <c r="C4790" s="10" t="s">
        <v>1671</v>
      </c>
      <c r="D4790" s="9">
        <v>8</v>
      </c>
      <c r="E4790" s="9">
        <v>81328</v>
      </c>
      <c r="F4790" s="9" t="s">
        <v>10022</v>
      </c>
      <c r="G4790" s="9" t="s">
        <v>10023</v>
      </c>
    </row>
    <row r="4791" spans="1:7" x14ac:dyDescent="0.25">
      <c r="A4791" s="9">
        <v>913820</v>
      </c>
      <c r="B4791" s="10" t="s">
        <v>82</v>
      </c>
      <c r="C4791" s="10" t="s">
        <v>8</v>
      </c>
      <c r="D4791" s="9">
        <v>8</v>
      </c>
      <c r="E4791" s="9">
        <v>81326</v>
      </c>
      <c r="F4791" s="9" t="s">
        <v>10024</v>
      </c>
      <c r="G4791" s="9" t="s">
        <v>10025</v>
      </c>
    </row>
    <row r="4792" spans="1:7" x14ac:dyDescent="0.25">
      <c r="A4792" s="9">
        <v>913832</v>
      </c>
      <c r="B4792" s="10" t="s">
        <v>1119</v>
      </c>
      <c r="C4792" s="10" t="s">
        <v>1120</v>
      </c>
      <c r="D4792" s="9">
        <v>8</v>
      </c>
      <c r="E4792" s="9">
        <v>81327</v>
      </c>
      <c r="F4792" s="9" t="s">
        <v>10026</v>
      </c>
      <c r="G4792" s="9" t="s">
        <v>10027</v>
      </c>
    </row>
    <row r="4793" spans="1:7" x14ac:dyDescent="0.25">
      <c r="A4793" s="9">
        <v>913856</v>
      </c>
      <c r="B4793" s="10" t="s">
        <v>4902</v>
      </c>
      <c r="C4793" s="10" t="s">
        <v>4902</v>
      </c>
      <c r="D4793" s="9">
        <v>8</v>
      </c>
      <c r="E4793" s="9">
        <v>81065</v>
      </c>
      <c r="F4793" s="9" t="s">
        <v>10028</v>
      </c>
      <c r="G4793" s="9" t="s">
        <v>10029</v>
      </c>
    </row>
    <row r="4794" spans="1:7" x14ac:dyDescent="0.25">
      <c r="A4794" s="9">
        <v>913868</v>
      </c>
      <c r="B4794" s="10" t="s">
        <v>4937</v>
      </c>
      <c r="C4794" s="10" t="s">
        <v>4937</v>
      </c>
      <c r="D4794" s="9">
        <v>8</v>
      </c>
      <c r="E4794" s="9">
        <v>81066</v>
      </c>
      <c r="F4794" s="9" t="s">
        <v>10030</v>
      </c>
      <c r="G4794" s="9" t="s">
        <v>10031</v>
      </c>
    </row>
    <row r="4795" spans="1:7" x14ac:dyDescent="0.25">
      <c r="A4795" s="9">
        <v>913923</v>
      </c>
      <c r="B4795" s="10" t="s">
        <v>914</v>
      </c>
      <c r="C4795" s="10" t="s">
        <v>853</v>
      </c>
      <c r="D4795" s="9">
        <v>8</v>
      </c>
      <c r="E4795" s="9">
        <v>81072</v>
      </c>
      <c r="F4795" s="9" t="s">
        <v>10032</v>
      </c>
      <c r="G4795" s="9" t="s">
        <v>10033</v>
      </c>
    </row>
    <row r="4796" spans="1:7" x14ac:dyDescent="0.25">
      <c r="A4796" s="9">
        <v>913972</v>
      </c>
      <c r="B4796" s="10" t="s">
        <v>3153</v>
      </c>
      <c r="C4796" s="10" t="s">
        <v>3154</v>
      </c>
      <c r="D4796" s="9">
        <v>8</v>
      </c>
      <c r="E4796" s="9">
        <v>81077</v>
      </c>
      <c r="F4796" s="9" t="s">
        <v>10034</v>
      </c>
      <c r="G4796" s="9" t="s">
        <v>10035</v>
      </c>
    </row>
    <row r="4797" spans="1:7" x14ac:dyDescent="0.25">
      <c r="A4797" s="9">
        <v>913984</v>
      </c>
      <c r="B4797" s="10" t="s">
        <v>914</v>
      </c>
      <c r="C4797" s="10" t="s">
        <v>853</v>
      </c>
      <c r="D4797" s="9">
        <v>8</v>
      </c>
      <c r="E4797" s="9">
        <v>81078</v>
      </c>
      <c r="F4797" s="9" t="s">
        <v>10036</v>
      </c>
      <c r="G4797" s="9" t="s">
        <v>10037</v>
      </c>
    </row>
    <row r="4798" spans="1:7" x14ac:dyDescent="0.25">
      <c r="A4798" s="9">
        <v>913996</v>
      </c>
      <c r="B4798" s="10" t="s">
        <v>852</v>
      </c>
      <c r="C4798" s="10" t="s">
        <v>2990</v>
      </c>
      <c r="D4798" s="9">
        <v>8</v>
      </c>
      <c r="E4798" s="9">
        <v>81079</v>
      </c>
      <c r="F4798" s="9" t="s">
        <v>10038</v>
      </c>
      <c r="G4798" s="9" t="s">
        <v>10039</v>
      </c>
    </row>
    <row r="4799" spans="1:7" x14ac:dyDescent="0.25">
      <c r="A4799" s="9">
        <v>914009</v>
      </c>
      <c r="B4799" s="10" t="s">
        <v>3153</v>
      </c>
      <c r="C4799" s="10" t="s">
        <v>3169</v>
      </c>
      <c r="D4799" s="9">
        <v>8</v>
      </c>
      <c r="E4799" s="9">
        <v>81080</v>
      </c>
      <c r="F4799" s="9" t="s">
        <v>10040</v>
      </c>
      <c r="G4799" s="9" t="s">
        <v>10041</v>
      </c>
    </row>
    <row r="4800" spans="1:7" x14ac:dyDescent="0.25">
      <c r="A4800" s="9">
        <v>914010</v>
      </c>
      <c r="B4800" s="10" t="s">
        <v>2937</v>
      </c>
      <c r="C4800" s="10" t="s">
        <v>2941</v>
      </c>
      <c r="D4800" s="9">
        <v>8</v>
      </c>
      <c r="E4800" s="9">
        <v>81081</v>
      </c>
      <c r="F4800" s="9" t="s">
        <v>10042</v>
      </c>
      <c r="G4800" s="9" t="s">
        <v>10043</v>
      </c>
    </row>
    <row r="4801" spans="1:7" x14ac:dyDescent="0.25">
      <c r="A4801" s="9">
        <v>914137</v>
      </c>
      <c r="B4801" s="10" t="s">
        <v>3482</v>
      </c>
      <c r="C4801" s="10" t="s">
        <v>3482</v>
      </c>
      <c r="D4801" s="9">
        <v>8</v>
      </c>
      <c r="E4801" s="9">
        <v>81093</v>
      </c>
      <c r="F4801" s="9" t="s">
        <v>10044</v>
      </c>
      <c r="G4801" s="9" t="s">
        <v>10045</v>
      </c>
    </row>
    <row r="4802" spans="1:7" x14ac:dyDescent="0.25">
      <c r="A4802" s="9">
        <v>914174</v>
      </c>
      <c r="B4802" s="10" t="s">
        <v>3213</v>
      </c>
      <c r="C4802" s="10" t="s">
        <v>3419</v>
      </c>
      <c r="D4802" s="9">
        <v>8</v>
      </c>
      <c r="E4802" s="9">
        <v>81097</v>
      </c>
      <c r="F4802" s="9" t="s">
        <v>10046</v>
      </c>
      <c r="G4802" s="9" t="s">
        <v>10047</v>
      </c>
    </row>
    <row r="4803" spans="1:7" x14ac:dyDescent="0.25">
      <c r="A4803" s="9">
        <v>914198</v>
      </c>
      <c r="B4803" s="10" t="s">
        <v>4391</v>
      </c>
      <c r="C4803" s="10" t="s">
        <v>4391</v>
      </c>
      <c r="D4803" s="9">
        <v>8</v>
      </c>
      <c r="E4803" s="9">
        <v>81099</v>
      </c>
      <c r="F4803" s="9" t="s">
        <v>10048</v>
      </c>
      <c r="G4803" s="9" t="s">
        <v>10049</v>
      </c>
    </row>
    <row r="4804" spans="1:7" x14ac:dyDescent="0.25">
      <c r="A4804" s="9">
        <v>914265</v>
      </c>
      <c r="B4804" s="10" t="s">
        <v>763</v>
      </c>
      <c r="C4804" s="10" t="s">
        <v>763</v>
      </c>
      <c r="D4804" s="9">
        <v>8</v>
      </c>
      <c r="E4804" s="9">
        <v>81104</v>
      </c>
      <c r="F4804" s="9" t="s">
        <v>10050</v>
      </c>
      <c r="G4804" s="9" t="s">
        <v>10051</v>
      </c>
    </row>
    <row r="4805" spans="1:7" x14ac:dyDescent="0.25">
      <c r="A4805" s="9">
        <v>914290</v>
      </c>
      <c r="B4805" s="10" t="s">
        <v>3806</v>
      </c>
      <c r="C4805" s="10" t="s">
        <v>3806</v>
      </c>
      <c r="D4805" s="9">
        <v>8</v>
      </c>
      <c r="E4805" s="9">
        <v>81107</v>
      </c>
      <c r="F4805" s="9" t="s">
        <v>10052</v>
      </c>
      <c r="G4805" s="9" t="s">
        <v>10053</v>
      </c>
    </row>
    <row r="4806" spans="1:7" x14ac:dyDescent="0.25">
      <c r="A4806" s="9">
        <v>914307</v>
      </c>
      <c r="B4806" s="10" t="s">
        <v>3806</v>
      </c>
      <c r="C4806" s="10" t="s">
        <v>3806</v>
      </c>
      <c r="D4806" s="9">
        <v>8</v>
      </c>
      <c r="E4806" s="9">
        <v>81108</v>
      </c>
      <c r="F4806" s="9" t="s">
        <v>10054</v>
      </c>
      <c r="G4806" s="9" t="s">
        <v>10055</v>
      </c>
    </row>
    <row r="4807" spans="1:7" x14ac:dyDescent="0.25">
      <c r="A4807" s="9">
        <v>914356</v>
      </c>
      <c r="B4807" s="10" t="s">
        <v>3755</v>
      </c>
      <c r="C4807" s="10" t="s">
        <v>3765</v>
      </c>
      <c r="D4807" s="9">
        <v>8</v>
      </c>
      <c r="E4807" s="9">
        <v>81113</v>
      </c>
      <c r="F4807" s="9" t="s">
        <v>10056</v>
      </c>
      <c r="G4807" s="9" t="s">
        <v>10057</v>
      </c>
    </row>
    <row r="4808" spans="1:7" x14ac:dyDescent="0.25">
      <c r="A4808" s="9">
        <v>914368</v>
      </c>
      <c r="B4808" s="10" t="s">
        <v>3698</v>
      </c>
      <c r="C4808" s="10" t="s">
        <v>4152</v>
      </c>
      <c r="D4808" s="9">
        <v>8</v>
      </c>
      <c r="E4808" s="9">
        <v>81114</v>
      </c>
      <c r="F4808" s="9" t="s">
        <v>10058</v>
      </c>
      <c r="G4808" s="9" t="s">
        <v>10059</v>
      </c>
    </row>
    <row r="4809" spans="1:7" x14ac:dyDescent="0.25">
      <c r="A4809" s="9">
        <v>914373</v>
      </c>
      <c r="B4809" s="10" t="s">
        <v>3698</v>
      </c>
      <c r="C4809" s="10" t="s">
        <v>4131</v>
      </c>
      <c r="D4809" s="9">
        <v>8</v>
      </c>
      <c r="E4809" s="9">
        <v>81115</v>
      </c>
      <c r="F4809" s="9" t="s">
        <v>10060</v>
      </c>
      <c r="G4809" s="9" t="s">
        <v>10061</v>
      </c>
    </row>
    <row r="4810" spans="1:7" x14ac:dyDescent="0.25">
      <c r="A4810" s="9">
        <v>914411</v>
      </c>
      <c r="B4810" s="10" t="s">
        <v>888</v>
      </c>
      <c r="C4810" s="10" t="s">
        <v>888</v>
      </c>
      <c r="D4810" s="9">
        <v>8</v>
      </c>
      <c r="E4810" s="9">
        <v>81119</v>
      </c>
      <c r="F4810" s="9" t="s">
        <v>10062</v>
      </c>
      <c r="G4810" s="9" t="s">
        <v>10063</v>
      </c>
    </row>
    <row r="4811" spans="1:7" x14ac:dyDescent="0.25">
      <c r="A4811" s="9">
        <v>914435</v>
      </c>
      <c r="B4811" s="10" t="s">
        <v>1157</v>
      </c>
      <c r="C4811" s="10" t="s">
        <v>1157</v>
      </c>
      <c r="D4811" s="9">
        <v>8</v>
      </c>
      <c r="E4811" s="9">
        <v>81121</v>
      </c>
      <c r="F4811" s="9" t="s">
        <v>10064</v>
      </c>
      <c r="G4811" s="9" t="s">
        <v>10065</v>
      </c>
    </row>
    <row r="4812" spans="1:7" x14ac:dyDescent="0.25">
      <c r="A4812" s="9">
        <v>914459</v>
      </c>
      <c r="B4812" s="10" t="s">
        <v>2259</v>
      </c>
      <c r="C4812" s="10" t="s">
        <v>2421</v>
      </c>
      <c r="D4812" s="9">
        <v>8</v>
      </c>
      <c r="E4812" s="9">
        <v>81123</v>
      </c>
      <c r="F4812" s="9" t="s">
        <v>10066</v>
      </c>
      <c r="G4812" s="9" t="s">
        <v>10067</v>
      </c>
    </row>
    <row r="4813" spans="1:7" x14ac:dyDescent="0.25">
      <c r="A4813" s="9">
        <v>914460</v>
      </c>
      <c r="B4813" s="10" t="s">
        <v>2259</v>
      </c>
      <c r="C4813" s="10" t="s">
        <v>2259</v>
      </c>
      <c r="D4813" s="9">
        <v>8</v>
      </c>
      <c r="E4813" s="9">
        <v>81124</v>
      </c>
      <c r="F4813" s="9" t="s">
        <v>10068</v>
      </c>
      <c r="G4813" s="9" t="s">
        <v>10069</v>
      </c>
    </row>
    <row r="4814" spans="1:7" x14ac:dyDescent="0.25">
      <c r="A4814" s="9">
        <v>914484</v>
      </c>
      <c r="B4814" s="10" t="s">
        <v>2488</v>
      </c>
      <c r="C4814" s="10" t="s">
        <v>2488</v>
      </c>
      <c r="D4814" s="9">
        <v>8</v>
      </c>
      <c r="E4814" s="9">
        <v>81126</v>
      </c>
      <c r="F4814" s="9" t="s">
        <v>10070</v>
      </c>
      <c r="G4814" s="9" t="s">
        <v>10071</v>
      </c>
    </row>
    <row r="4815" spans="1:7" x14ac:dyDescent="0.25">
      <c r="A4815" s="9">
        <v>914514</v>
      </c>
      <c r="B4815" s="10" t="s">
        <v>2660</v>
      </c>
      <c r="C4815" s="10" t="s">
        <v>2664</v>
      </c>
      <c r="D4815" s="9">
        <v>8</v>
      </c>
      <c r="E4815" s="9">
        <v>81129</v>
      </c>
      <c r="F4815" s="9" t="s">
        <v>10072</v>
      </c>
      <c r="G4815" s="9" t="s">
        <v>10073</v>
      </c>
    </row>
    <row r="4816" spans="1:7" x14ac:dyDescent="0.25">
      <c r="A4816" s="9">
        <v>914587</v>
      </c>
      <c r="B4816" s="10" t="s">
        <v>1901</v>
      </c>
      <c r="C4816" s="10" t="s">
        <v>2697</v>
      </c>
      <c r="D4816" s="9">
        <v>8</v>
      </c>
      <c r="E4816" s="9">
        <v>81137</v>
      </c>
      <c r="F4816" s="9" t="s">
        <v>10074</v>
      </c>
      <c r="G4816" s="9" t="s">
        <v>10075</v>
      </c>
    </row>
    <row r="4817" spans="1:7" x14ac:dyDescent="0.25">
      <c r="A4817" s="9">
        <v>914605</v>
      </c>
      <c r="B4817" s="10" t="s">
        <v>2725</v>
      </c>
      <c r="C4817" s="10" t="s">
        <v>2725</v>
      </c>
      <c r="D4817" s="9">
        <v>8</v>
      </c>
      <c r="E4817" s="9">
        <v>81140</v>
      </c>
      <c r="F4817" s="9" t="s">
        <v>10076</v>
      </c>
      <c r="G4817" s="9" t="s">
        <v>10077</v>
      </c>
    </row>
    <row r="4818" spans="1:7" x14ac:dyDescent="0.25">
      <c r="A4818" s="9">
        <v>914617</v>
      </c>
      <c r="B4818" s="10" t="s">
        <v>2725</v>
      </c>
      <c r="C4818" s="10" t="s">
        <v>2725</v>
      </c>
      <c r="D4818" s="9">
        <v>8</v>
      </c>
      <c r="E4818" s="9">
        <v>81141</v>
      </c>
      <c r="F4818" s="9" t="s">
        <v>10078</v>
      </c>
      <c r="G4818" s="9" t="s">
        <v>10079</v>
      </c>
    </row>
    <row r="4819" spans="1:7" x14ac:dyDescent="0.25">
      <c r="A4819" s="9">
        <v>914629</v>
      </c>
      <c r="B4819" s="10" t="s">
        <v>2725</v>
      </c>
      <c r="C4819" s="10" t="s">
        <v>2725</v>
      </c>
      <c r="D4819" s="9">
        <v>8</v>
      </c>
      <c r="E4819" s="9">
        <v>81142</v>
      </c>
      <c r="F4819" s="9" t="s">
        <v>10080</v>
      </c>
      <c r="G4819" s="9" t="s">
        <v>10081</v>
      </c>
    </row>
    <row r="4820" spans="1:7" x14ac:dyDescent="0.25">
      <c r="A4820" s="9">
        <v>914630</v>
      </c>
      <c r="B4820" s="10" t="s">
        <v>2725</v>
      </c>
      <c r="C4820" s="10" t="s">
        <v>2725</v>
      </c>
      <c r="D4820" s="9">
        <v>8</v>
      </c>
      <c r="E4820" s="9">
        <v>81146</v>
      </c>
      <c r="F4820" s="9" t="s">
        <v>10082</v>
      </c>
      <c r="G4820" s="9" t="s">
        <v>10083</v>
      </c>
    </row>
    <row r="4821" spans="1:7" x14ac:dyDescent="0.25">
      <c r="A4821" s="9">
        <v>914666</v>
      </c>
      <c r="B4821" s="10" t="s">
        <v>746</v>
      </c>
      <c r="C4821" s="10" t="s">
        <v>2837</v>
      </c>
      <c r="D4821" s="9">
        <v>8</v>
      </c>
      <c r="E4821" s="9">
        <v>81149</v>
      </c>
      <c r="F4821" s="9" t="s">
        <v>10084</v>
      </c>
      <c r="G4821" s="9" t="s">
        <v>10085</v>
      </c>
    </row>
    <row r="4822" spans="1:7" x14ac:dyDescent="0.25">
      <c r="A4822" s="9">
        <v>914678</v>
      </c>
      <c r="B4822" s="10" t="s">
        <v>327</v>
      </c>
      <c r="C4822" s="10" t="s">
        <v>8</v>
      </c>
      <c r="D4822" s="9">
        <v>8</v>
      </c>
      <c r="E4822" s="9">
        <v>81150</v>
      </c>
      <c r="F4822" s="9" t="s">
        <v>10086</v>
      </c>
      <c r="G4822" s="9" t="s">
        <v>10087</v>
      </c>
    </row>
    <row r="4823" spans="1:7" x14ac:dyDescent="0.25">
      <c r="A4823" s="9">
        <v>914691</v>
      </c>
      <c r="B4823" s="10" t="s">
        <v>529</v>
      </c>
      <c r="C4823" s="10" t="s">
        <v>8</v>
      </c>
      <c r="D4823" s="9">
        <v>8</v>
      </c>
      <c r="E4823" s="9">
        <v>81153</v>
      </c>
      <c r="F4823" s="9" t="s">
        <v>10088</v>
      </c>
      <c r="G4823" s="9" t="s">
        <v>10089</v>
      </c>
    </row>
    <row r="4824" spans="1:7" x14ac:dyDescent="0.25">
      <c r="A4824" s="9">
        <v>914708</v>
      </c>
      <c r="B4824" s="10" t="s">
        <v>529</v>
      </c>
      <c r="C4824" s="10" t="s">
        <v>8</v>
      </c>
      <c r="D4824" s="9">
        <v>8</v>
      </c>
      <c r="E4824" s="9">
        <v>81154</v>
      </c>
      <c r="F4824" s="9" t="s">
        <v>10090</v>
      </c>
      <c r="G4824" s="9" t="s">
        <v>10091</v>
      </c>
    </row>
    <row r="4825" spans="1:7" x14ac:dyDescent="0.25">
      <c r="A4825" s="9">
        <v>914712</v>
      </c>
      <c r="B4825" s="10" t="s">
        <v>582</v>
      </c>
      <c r="C4825" s="10" t="s">
        <v>8</v>
      </c>
      <c r="D4825" s="9">
        <v>8</v>
      </c>
      <c r="E4825" s="9">
        <v>81155</v>
      </c>
      <c r="F4825" s="9" t="s">
        <v>10092</v>
      </c>
      <c r="G4825" s="9" t="s">
        <v>10093</v>
      </c>
    </row>
    <row r="4826" spans="1:7" x14ac:dyDescent="0.25">
      <c r="A4826" s="9">
        <v>914721</v>
      </c>
      <c r="B4826" s="10" t="s">
        <v>582</v>
      </c>
      <c r="C4826" s="10" t="s">
        <v>8</v>
      </c>
      <c r="D4826" s="9">
        <v>8</v>
      </c>
      <c r="E4826" s="9">
        <v>81156</v>
      </c>
      <c r="F4826" s="9" t="s">
        <v>10094</v>
      </c>
      <c r="G4826" s="9" t="s">
        <v>10095</v>
      </c>
    </row>
    <row r="4827" spans="1:7" x14ac:dyDescent="0.25">
      <c r="A4827" s="9">
        <v>914733</v>
      </c>
      <c r="B4827" s="10" t="s">
        <v>944</v>
      </c>
      <c r="C4827" s="10" t="s">
        <v>8</v>
      </c>
      <c r="D4827" s="9">
        <v>8</v>
      </c>
      <c r="E4827" s="9">
        <v>81157</v>
      </c>
      <c r="F4827" s="9" t="s">
        <v>10096</v>
      </c>
      <c r="G4827" s="9" t="s">
        <v>10097</v>
      </c>
    </row>
    <row r="4828" spans="1:7" x14ac:dyDescent="0.25">
      <c r="A4828" s="9">
        <v>914745</v>
      </c>
      <c r="B4828" s="10" t="s">
        <v>944</v>
      </c>
      <c r="C4828" s="10" t="s">
        <v>8</v>
      </c>
      <c r="D4828" s="9">
        <v>8</v>
      </c>
      <c r="E4828" s="9">
        <v>81158</v>
      </c>
      <c r="F4828" s="9" t="s">
        <v>10098</v>
      </c>
      <c r="G4828" s="9" t="s">
        <v>10099</v>
      </c>
    </row>
    <row r="4829" spans="1:7" x14ac:dyDescent="0.25">
      <c r="A4829" s="9">
        <v>914757</v>
      </c>
      <c r="B4829" s="10" t="s">
        <v>1125</v>
      </c>
      <c r="C4829" s="10" t="s">
        <v>1120</v>
      </c>
      <c r="D4829" s="9">
        <v>8</v>
      </c>
      <c r="E4829" s="9">
        <v>81159</v>
      </c>
      <c r="F4829" s="9" t="s">
        <v>10100</v>
      </c>
      <c r="G4829" s="9" t="s">
        <v>10101</v>
      </c>
    </row>
    <row r="4830" spans="1:7" x14ac:dyDescent="0.25">
      <c r="A4830" s="9">
        <v>914769</v>
      </c>
      <c r="B4830" s="10" t="s">
        <v>1541</v>
      </c>
      <c r="C4830" s="10" t="s">
        <v>1541</v>
      </c>
      <c r="D4830" s="9">
        <v>8</v>
      </c>
      <c r="E4830" s="9">
        <v>81160</v>
      </c>
      <c r="F4830" s="9" t="s">
        <v>10102</v>
      </c>
      <c r="G4830" s="9" t="s">
        <v>10103</v>
      </c>
    </row>
    <row r="4831" spans="1:7" x14ac:dyDescent="0.25">
      <c r="A4831" s="9">
        <v>914782</v>
      </c>
      <c r="B4831" s="10" t="s">
        <v>1822</v>
      </c>
      <c r="C4831" s="10" t="s">
        <v>1879</v>
      </c>
      <c r="D4831" s="9">
        <v>8</v>
      </c>
      <c r="E4831" s="9">
        <v>81162</v>
      </c>
      <c r="F4831" s="9" t="s">
        <v>10104</v>
      </c>
      <c r="G4831" s="9" t="s">
        <v>10105</v>
      </c>
    </row>
    <row r="4832" spans="1:7" x14ac:dyDescent="0.25">
      <c r="A4832" s="9">
        <v>914794</v>
      </c>
      <c r="B4832" s="10" t="s">
        <v>1822</v>
      </c>
      <c r="C4832" s="10" t="s">
        <v>1822</v>
      </c>
      <c r="D4832" s="9">
        <v>8</v>
      </c>
      <c r="E4832" s="9">
        <v>81163</v>
      </c>
      <c r="F4832" s="9" t="s">
        <v>10106</v>
      </c>
      <c r="G4832" s="9" t="s">
        <v>10107</v>
      </c>
    </row>
    <row r="4833" spans="1:7" x14ac:dyDescent="0.25">
      <c r="A4833" s="9">
        <v>914800</v>
      </c>
      <c r="B4833" s="10" t="s">
        <v>787</v>
      </c>
      <c r="C4833" s="10" t="s">
        <v>787</v>
      </c>
      <c r="D4833" s="9">
        <v>8</v>
      </c>
      <c r="E4833" s="9">
        <v>81164</v>
      </c>
      <c r="F4833" s="9" t="s">
        <v>10108</v>
      </c>
      <c r="G4833" s="9" t="s">
        <v>10109</v>
      </c>
    </row>
    <row r="4834" spans="1:7" x14ac:dyDescent="0.25">
      <c r="A4834" s="9">
        <v>914812</v>
      </c>
      <c r="B4834" s="10" t="s">
        <v>327</v>
      </c>
      <c r="C4834" s="10" t="s">
        <v>8</v>
      </c>
      <c r="D4834" s="9">
        <v>8</v>
      </c>
      <c r="E4834" s="9">
        <v>82732</v>
      </c>
      <c r="F4834" s="9" t="s">
        <v>10110</v>
      </c>
      <c r="G4834" s="9" t="s">
        <v>10111</v>
      </c>
    </row>
    <row r="4835" spans="1:7" x14ac:dyDescent="0.25">
      <c r="A4835" s="9">
        <v>914824</v>
      </c>
      <c r="B4835" s="10" t="s">
        <v>862</v>
      </c>
      <c r="C4835" s="10" t="s">
        <v>8</v>
      </c>
      <c r="D4835" s="9">
        <v>8</v>
      </c>
      <c r="E4835" s="9">
        <v>82733</v>
      </c>
      <c r="F4835" s="9" t="s">
        <v>10112</v>
      </c>
      <c r="G4835" s="9" t="s">
        <v>10113</v>
      </c>
    </row>
    <row r="4836" spans="1:7" x14ac:dyDescent="0.25">
      <c r="A4836" s="9">
        <v>914836</v>
      </c>
      <c r="B4836" s="10" t="s">
        <v>1015</v>
      </c>
      <c r="C4836" s="10" t="s">
        <v>8</v>
      </c>
      <c r="D4836" s="9">
        <v>8</v>
      </c>
      <c r="E4836" s="9">
        <v>82734</v>
      </c>
      <c r="F4836" s="9" t="s">
        <v>10114</v>
      </c>
      <c r="G4836" s="9" t="s">
        <v>10115</v>
      </c>
    </row>
    <row r="4837" spans="1:7" x14ac:dyDescent="0.25">
      <c r="A4837" s="9">
        <v>914848</v>
      </c>
      <c r="B4837" s="10" t="s">
        <v>1822</v>
      </c>
      <c r="C4837" s="10" t="s">
        <v>1879</v>
      </c>
      <c r="D4837" s="9">
        <v>8</v>
      </c>
      <c r="E4837" s="9">
        <v>82735</v>
      </c>
      <c r="F4837" s="9" t="s">
        <v>10116</v>
      </c>
      <c r="G4837" s="9" t="s">
        <v>10117</v>
      </c>
    </row>
    <row r="4838" spans="1:7" x14ac:dyDescent="0.25">
      <c r="A4838" s="9">
        <v>914859</v>
      </c>
      <c r="B4838" s="10" t="s">
        <v>787</v>
      </c>
      <c r="C4838" s="10" t="s">
        <v>787</v>
      </c>
      <c r="D4838" s="9">
        <v>8</v>
      </c>
      <c r="E4838" s="9">
        <v>82736</v>
      </c>
      <c r="F4838" s="9" t="s">
        <v>10118</v>
      </c>
      <c r="G4838" s="9" t="s">
        <v>10119</v>
      </c>
    </row>
    <row r="4839" spans="1:7" x14ac:dyDescent="0.25">
      <c r="A4839" s="9">
        <v>914873</v>
      </c>
      <c r="B4839" s="10" t="s">
        <v>852</v>
      </c>
      <c r="C4839" s="10" t="s">
        <v>853</v>
      </c>
      <c r="D4839" s="9">
        <v>8</v>
      </c>
      <c r="E4839" s="9">
        <v>82473</v>
      </c>
      <c r="F4839" s="9" t="s">
        <v>10120</v>
      </c>
      <c r="G4839" s="9" t="s">
        <v>10121</v>
      </c>
    </row>
    <row r="4840" spans="1:7" x14ac:dyDescent="0.25">
      <c r="A4840" s="9">
        <v>914885</v>
      </c>
      <c r="B4840" s="10" t="s">
        <v>852</v>
      </c>
      <c r="C4840" s="10" t="s">
        <v>853</v>
      </c>
      <c r="D4840" s="9">
        <v>8</v>
      </c>
      <c r="E4840" s="9">
        <v>82474</v>
      </c>
      <c r="F4840" s="9" t="s">
        <v>10122</v>
      </c>
      <c r="G4840" s="9" t="s">
        <v>10123</v>
      </c>
    </row>
    <row r="4841" spans="1:7" x14ac:dyDescent="0.25">
      <c r="A4841" s="9">
        <v>914897</v>
      </c>
      <c r="B4841" s="10" t="s">
        <v>914</v>
      </c>
      <c r="C4841" s="10" t="s">
        <v>853</v>
      </c>
      <c r="D4841" s="9">
        <v>8</v>
      </c>
      <c r="E4841" s="9">
        <v>82475</v>
      </c>
      <c r="F4841" s="9" t="s">
        <v>10124</v>
      </c>
      <c r="G4841" s="9" t="s">
        <v>10125</v>
      </c>
    </row>
    <row r="4842" spans="1:7" x14ac:dyDescent="0.25">
      <c r="A4842" s="9">
        <v>914915</v>
      </c>
      <c r="B4842" s="10" t="s">
        <v>751</v>
      </c>
      <c r="C4842" s="10" t="s">
        <v>751</v>
      </c>
      <c r="D4842" s="9">
        <v>8</v>
      </c>
      <c r="E4842" s="9">
        <v>82477</v>
      </c>
      <c r="F4842" s="9" t="s">
        <v>10126</v>
      </c>
      <c r="G4842" s="9" t="s">
        <v>10127</v>
      </c>
    </row>
    <row r="4843" spans="1:7" x14ac:dyDescent="0.25">
      <c r="A4843" s="9">
        <v>914927</v>
      </c>
      <c r="B4843" s="10" t="s">
        <v>751</v>
      </c>
      <c r="C4843" s="10" t="s">
        <v>751</v>
      </c>
      <c r="D4843" s="9">
        <v>8</v>
      </c>
      <c r="E4843" s="9">
        <v>82478</v>
      </c>
      <c r="F4843" s="9" t="s">
        <v>10128</v>
      </c>
      <c r="G4843" s="9" t="s">
        <v>10129</v>
      </c>
    </row>
    <row r="4844" spans="1:7" x14ac:dyDescent="0.25">
      <c r="A4844" s="9">
        <v>914940</v>
      </c>
      <c r="B4844" s="10" t="s">
        <v>2878</v>
      </c>
      <c r="C4844" s="10" t="s">
        <v>2878</v>
      </c>
      <c r="D4844" s="9">
        <v>8</v>
      </c>
      <c r="E4844" s="9">
        <v>82480</v>
      </c>
      <c r="F4844" s="9" t="s">
        <v>10130</v>
      </c>
      <c r="G4844" s="9" t="s">
        <v>10131</v>
      </c>
    </row>
    <row r="4845" spans="1:7" x14ac:dyDescent="0.25">
      <c r="A4845" s="9">
        <v>914988</v>
      </c>
      <c r="B4845" s="10" t="s">
        <v>3627</v>
      </c>
      <c r="C4845" s="10" t="s">
        <v>3627</v>
      </c>
      <c r="D4845" s="9">
        <v>8</v>
      </c>
      <c r="E4845" s="9">
        <v>82485</v>
      </c>
      <c r="F4845" s="9" t="s">
        <v>10132</v>
      </c>
      <c r="G4845" s="9" t="s">
        <v>10133</v>
      </c>
    </row>
    <row r="4846" spans="1:7" x14ac:dyDescent="0.25">
      <c r="A4846" s="9">
        <v>914997</v>
      </c>
      <c r="B4846" s="10" t="s">
        <v>3627</v>
      </c>
      <c r="C4846" s="10" t="s">
        <v>3627</v>
      </c>
      <c r="D4846" s="9">
        <v>8</v>
      </c>
      <c r="E4846" s="9">
        <v>82486</v>
      </c>
      <c r="F4846" s="9" t="s">
        <v>10134</v>
      </c>
      <c r="G4846" s="9" t="s">
        <v>10135</v>
      </c>
    </row>
    <row r="4847" spans="1:7" x14ac:dyDescent="0.25">
      <c r="A4847" s="9">
        <v>915002</v>
      </c>
      <c r="B4847" s="10" t="s">
        <v>3755</v>
      </c>
      <c r="C4847" s="10" t="s">
        <v>3932</v>
      </c>
      <c r="D4847" s="9">
        <v>8</v>
      </c>
      <c r="E4847" s="9">
        <v>82487</v>
      </c>
      <c r="F4847" s="9" t="s">
        <v>10136</v>
      </c>
      <c r="G4847" s="9" t="s">
        <v>10137</v>
      </c>
    </row>
    <row r="4848" spans="1:7" x14ac:dyDescent="0.25">
      <c r="A4848" s="9">
        <v>915026</v>
      </c>
      <c r="B4848" s="10" t="s">
        <v>302</v>
      </c>
      <c r="C4848" s="10" t="s">
        <v>302</v>
      </c>
      <c r="D4848" s="9">
        <v>8</v>
      </c>
      <c r="E4848" s="9">
        <v>82489</v>
      </c>
      <c r="F4848" s="9" t="s">
        <v>10138</v>
      </c>
      <c r="G4848" s="9" t="s">
        <v>10139</v>
      </c>
    </row>
    <row r="4849" spans="1:7" x14ac:dyDescent="0.25">
      <c r="A4849" s="9">
        <v>915075</v>
      </c>
      <c r="B4849" s="10" t="s">
        <v>2579</v>
      </c>
      <c r="C4849" s="10" t="s">
        <v>2580</v>
      </c>
      <c r="D4849" s="9">
        <v>8</v>
      </c>
      <c r="E4849" s="9">
        <v>82494</v>
      </c>
      <c r="F4849" s="9" t="s">
        <v>10140</v>
      </c>
      <c r="G4849" s="9" t="s">
        <v>10141</v>
      </c>
    </row>
    <row r="4850" spans="1:7" x14ac:dyDescent="0.25">
      <c r="A4850" s="9">
        <v>915087</v>
      </c>
      <c r="B4850" s="10" t="s">
        <v>2579</v>
      </c>
      <c r="C4850" s="10" t="s">
        <v>2580</v>
      </c>
      <c r="D4850" s="9">
        <v>8</v>
      </c>
      <c r="E4850" s="9">
        <v>82495</v>
      </c>
      <c r="F4850" s="9" t="s">
        <v>10142</v>
      </c>
      <c r="G4850" s="9" t="s">
        <v>10143</v>
      </c>
    </row>
    <row r="4851" spans="1:7" x14ac:dyDescent="0.25">
      <c r="A4851" s="9">
        <v>915105</v>
      </c>
      <c r="B4851" s="10" t="s">
        <v>2491</v>
      </c>
      <c r="C4851" s="10" t="s">
        <v>2637</v>
      </c>
      <c r="D4851" s="9">
        <v>8</v>
      </c>
      <c r="E4851" s="9">
        <v>82497</v>
      </c>
      <c r="F4851" s="9" t="s">
        <v>10144</v>
      </c>
      <c r="G4851" s="9" t="s">
        <v>10145</v>
      </c>
    </row>
    <row r="4852" spans="1:7" x14ac:dyDescent="0.25">
      <c r="A4852" s="9">
        <v>915117</v>
      </c>
      <c r="B4852" s="10" t="s">
        <v>2579</v>
      </c>
      <c r="C4852" s="10" t="s">
        <v>2634</v>
      </c>
      <c r="D4852" s="9">
        <v>8</v>
      </c>
      <c r="E4852" s="9">
        <v>82498</v>
      </c>
      <c r="F4852" s="9" t="s">
        <v>10146</v>
      </c>
      <c r="G4852" s="9" t="s">
        <v>10147</v>
      </c>
    </row>
    <row r="4853" spans="1:7" x14ac:dyDescent="0.25">
      <c r="A4853" s="9">
        <v>915233</v>
      </c>
      <c r="B4853" s="10" t="s">
        <v>1066</v>
      </c>
      <c r="C4853" s="10" t="s">
        <v>1067</v>
      </c>
      <c r="D4853" s="9">
        <v>8</v>
      </c>
      <c r="E4853" s="9">
        <v>82738</v>
      </c>
      <c r="F4853" s="9" t="s">
        <v>10148</v>
      </c>
      <c r="G4853" s="9" t="s">
        <v>10149</v>
      </c>
    </row>
    <row r="4854" spans="1:7" x14ac:dyDescent="0.25">
      <c r="A4854" s="9">
        <v>915269</v>
      </c>
      <c r="B4854" s="10" t="s">
        <v>1352</v>
      </c>
      <c r="C4854" s="10" t="s">
        <v>1352</v>
      </c>
      <c r="D4854" s="9">
        <v>8</v>
      </c>
      <c r="E4854" s="9">
        <v>82741</v>
      </c>
      <c r="F4854" s="9" t="s">
        <v>10150</v>
      </c>
      <c r="G4854" s="9" t="s">
        <v>10151</v>
      </c>
    </row>
    <row r="4855" spans="1:7" x14ac:dyDescent="0.25">
      <c r="A4855" s="9">
        <v>915282</v>
      </c>
      <c r="B4855" s="10" t="s">
        <v>1822</v>
      </c>
      <c r="C4855" s="10" t="s">
        <v>1860</v>
      </c>
      <c r="D4855" s="9">
        <v>8</v>
      </c>
      <c r="E4855" s="9">
        <v>82743</v>
      </c>
      <c r="F4855" s="9" t="s">
        <v>10152</v>
      </c>
      <c r="G4855" s="9" t="s">
        <v>10153</v>
      </c>
    </row>
    <row r="4856" spans="1:7" x14ac:dyDescent="0.25">
      <c r="A4856" s="9">
        <v>915497</v>
      </c>
      <c r="B4856" s="10" t="s">
        <v>2051</v>
      </c>
      <c r="C4856" s="10" t="s">
        <v>2051</v>
      </c>
      <c r="D4856" s="9">
        <v>8</v>
      </c>
      <c r="E4856" s="9">
        <v>82808</v>
      </c>
      <c r="F4856" s="9" t="s">
        <v>10154</v>
      </c>
      <c r="G4856" s="9" t="s">
        <v>10155</v>
      </c>
    </row>
    <row r="4857" spans="1:7" x14ac:dyDescent="0.25">
      <c r="A4857" s="9">
        <v>915555</v>
      </c>
      <c r="B4857" s="10" t="s">
        <v>3734</v>
      </c>
      <c r="C4857" s="10" t="s">
        <v>3734</v>
      </c>
      <c r="D4857" s="9">
        <v>8</v>
      </c>
      <c r="E4857" s="9">
        <v>82465</v>
      </c>
      <c r="F4857" s="9" t="s">
        <v>10156</v>
      </c>
      <c r="G4857" s="9" t="s">
        <v>10157</v>
      </c>
    </row>
    <row r="4858" spans="1:7" x14ac:dyDescent="0.25">
      <c r="A4858" s="9">
        <v>915580</v>
      </c>
      <c r="B4858" s="10" t="s">
        <v>914</v>
      </c>
      <c r="C4858" s="10" t="s">
        <v>853</v>
      </c>
      <c r="D4858" s="9">
        <v>8</v>
      </c>
      <c r="E4858" s="9">
        <v>82468</v>
      </c>
      <c r="F4858" s="9" t="s">
        <v>10158</v>
      </c>
      <c r="G4858" s="9" t="s">
        <v>10159</v>
      </c>
    </row>
    <row r="4859" spans="1:7" x14ac:dyDescent="0.25">
      <c r="A4859" s="9">
        <v>915592</v>
      </c>
      <c r="B4859" s="10" t="s">
        <v>914</v>
      </c>
      <c r="C4859" s="10" t="s">
        <v>853</v>
      </c>
      <c r="D4859" s="9">
        <v>8</v>
      </c>
      <c r="E4859" s="9">
        <v>82469</v>
      </c>
      <c r="F4859" s="9" t="s">
        <v>10160</v>
      </c>
      <c r="G4859" s="9" t="s">
        <v>10161</v>
      </c>
    </row>
    <row r="4860" spans="1:7" x14ac:dyDescent="0.25">
      <c r="A4860" s="9">
        <v>915609</v>
      </c>
      <c r="B4860" s="10" t="s">
        <v>3280</v>
      </c>
      <c r="C4860" s="10" t="s">
        <v>3319</v>
      </c>
      <c r="D4860" s="9">
        <v>8</v>
      </c>
      <c r="E4860" s="9">
        <v>82470</v>
      </c>
      <c r="F4860" s="9" t="s">
        <v>10162</v>
      </c>
      <c r="G4860" s="9" t="s">
        <v>10163</v>
      </c>
    </row>
    <row r="4861" spans="1:7" x14ac:dyDescent="0.25">
      <c r="A4861" s="9">
        <v>915658</v>
      </c>
      <c r="B4861" s="10" t="s">
        <v>82</v>
      </c>
      <c r="C4861" s="10" t="s">
        <v>8</v>
      </c>
      <c r="D4861" s="9">
        <v>8</v>
      </c>
      <c r="E4861" s="9">
        <v>82776</v>
      </c>
      <c r="F4861" s="9" t="s">
        <v>10164</v>
      </c>
      <c r="G4861" s="9" t="s">
        <v>10165</v>
      </c>
    </row>
    <row r="4862" spans="1:7" x14ac:dyDescent="0.25">
      <c r="A4862" s="9">
        <v>915661</v>
      </c>
      <c r="B4862" s="10" t="s">
        <v>82</v>
      </c>
      <c r="C4862" s="10" t="s">
        <v>8</v>
      </c>
      <c r="D4862" s="9">
        <v>8</v>
      </c>
      <c r="E4862" s="9">
        <v>82777</v>
      </c>
      <c r="F4862" s="9" t="s">
        <v>10166</v>
      </c>
      <c r="G4862" s="9" t="s">
        <v>10167</v>
      </c>
    </row>
    <row r="4863" spans="1:7" x14ac:dyDescent="0.25">
      <c r="A4863" s="9">
        <v>915671</v>
      </c>
      <c r="B4863" s="10" t="s">
        <v>440</v>
      </c>
      <c r="C4863" s="10" t="s">
        <v>8</v>
      </c>
      <c r="D4863" s="9">
        <v>8</v>
      </c>
      <c r="E4863" s="9">
        <v>82778</v>
      </c>
      <c r="F4863" s="9" t="s">
        <v>10168</v>
      </c>
      <c r="G4863" s="9" t="s">
        <v>10169</v>
      </c>
    </row>
    <row r="4864" spans="1:7" x14ac:dyDescent="0.25">
      <c r="A4864" s="9">
        <v>915683</v>
      </c>
      <c r="B4864" s="10" t="s">
        <v>440</v>
      </c>
      <c r="C4864" s="10" t="s">
        <v>8</v>
      </c>
      <c r="D4864" s="9">
        <v>8</v>
      </c>
      <c r="E4864" s="9">
        <v>82779</v>
      </c>
      <c r="F4864" s="9" t="s">
        <v>10170</v>
      </c>
      <c r="G4864" s="9" t="s">
        <v>10171</v>
      </c>
    </row>
    <row r="4865" spans="1:7" x14ac:dyDescent="0.25">
      <c r="A4865" s="9">
        <v>915695</v>
      </c>
      <c r="B4865" s="10" t="s">
        <v>529</v>
      </c>
      <c r="C4865" s="10" t="s">
        <v>8</v>
      </c>
      <c r="D4865" s="9">
        <v>8</v>
      </c>
      <c r="E4865" s="9">
        <v>82780</v>
      </c>
      <c r="F4865" s="9" t="s">
        <v>10172</v>
      </c>
      <c r="G4865" s="9" t="s">
        <v>10173</v>
      </c>
    </row>
    <row r="4866" spans="1:7" x14ac:dyDescent="0.25">
      <c r="A4866" s="9">
        <v>915701</v>
      </c>
      <c r="B4866" s="10" t="s">
        <v>529</v>
      </c>
      <c r="C4866" s="10" t="s">
        <v>8</v>
      </c>
      <c r="D4866" s="9">
        <v>8</v>
      </c>
      <c r="E4866" s="9">
        <v>82781</v>
      </c>
      <c r="F4866" s="9" t="s">
        <v>10174</v>
      </c>
      <c r="G4866" s="9" t="s">
        <v>10175</v>
      </c>
    </row>
    <row r="4867" spans="1:7" x14ac:dyDescent="0.25">
      <c r="A4867" s="9">
        <v>915725</v>
      </c>
      <c r="B4867" s="10" t="s">
        <v>944</v>
      </c>
      <c r="C4867" s="10" t="s">
        <v>8</v>
      </c>
      <c r="D4867" s="9">
        <v>8</v>
      </c>
      <c r="E4867" s="9">
        <v>82783</v>
      </c>
      <c r="F4867" s="9" t="s">
        <v>10176</v>
      </c>
      <c r="G4867" s="9" t="s">
        <v>10177</v>
      </c>
    </row>
    <row r="4868" spans="1:7" x14ac:dyDescent="0.25">
      <c r="A4868" s="9">
        <v>915737</v>
      </c>
      <c r="B4868" s="10" t="s">
        <v>1119</v>
      </c>
      <c r="C4868" s="10" t="s">
        <v>1120</v>
      </c>
      <c r="D4868" s="9">
        <v>8</v>
      </c>
      <c r="E4868" s="9">
        <v>82784</v>
      </c>
      <c r="F4868" s="9" t="s">
        <v>10178</v>
      </c>
      <c r="G4868" s="9" t="s">
        <v>10179</v>
      </c>
    </row>
    <row r="4869" spans="1:7" x14ac:dyDescent="0.25">
      <c r="A4869" s="9">
        <v>915749</v>
      </c>
      <c r="B4869" s="10" t="s">
        <v>1407</v>
      </c>
      <c r="C4869" s="10" t="s">
        <v>1407</v>
      </c>
      <c r="D4869" s="9">
        <v>8</v>
      </c>
      <c r="E4869" s="9">
        <v>82785</v>
      </c>
      <c r="F4869" s="9" t="s">
        <v>10180</v>
      </c>
      <c r="G4869" s="9" t="s">
        <v>10181</v>
      </c>
    </row>
    <row r="4870" spans="1:7" x14ac:dyDescent="0.25">
      <c r="A4870" s="9">
        <v>915750</v>
      </c>
      <c r="B4870" s="10" t="s">
        <v>1671</v>
      </c>
      <c r="C4870" s="10" t="s">
        <v>1671</v>
      </c>
      <c r="D4870" s="9">
        <v>8</v>
      </c>
      <c r="E4870" s="9">
        <v>82786</v>
      </c>
      <c r="F4870" s="9" t="s">
        <v>10182</v>
      </c>
      <c r="G4870" s="9" t="s">
        <v>10183</v>
      </c>
    </row>
    <row r="4871" spans="1:7" x14ac:dyDescent="0.25">
      <c r="A4871" s="9">
        <v>915828</v>
      </c>
      <c r="B4871" s="10" t="s">
        <v>5090</v>
      </c>
      <c r="C4871" s="10" t="s">
        <v>5516</v>
      </c>
      <c r="D4871" s="9">
        <v>8</v>
      </c>
      <c r="E4871" s="9">
        <v>84832</v>
      </c>
      <c r="F4871" s="9" t="s">
        <v>10184</v>
      </c>
      <c r="G4871" s="9" t="s">
        <v>10185</v>
      </c>
    </row>
    <row r="4872" spans="1:7" x14ac:dyDescent="0.25">
      <c r="A4872" s="9">
        <v>915944</v>
      </c>
      <c r="B4872" s="10" t="s">
        <v>2937</v>
      </c>
      <c r="C4872" s="10" t="s">
        <v>3444</v>
      </c>
      <c r="D4872" s="9">
        <v>8</v>
      </c>
      <c r="E4872" s="9">
        <v>88467</v>
      </c>
      <c r="F4872" s="9" t="s">
        <v>10186</v>
      </c>
      <c r="G4872" s="9" t="s">
        <v>10187</v>
      </c>
    </row>
    <row r="4873" spans="1:7" x14ac:dyDescent="0.25">
      <c r="A4873" s="9">
        <v>916024</v>
      </c>
      <c r="B4873" s="10" t="s">
        <v>3356</v>
      </c>
      <c r="C4873" s="10" t="s">
        <v>3587</v>
      </c>
      <c r="D4873" s="9">
        <v>8</v>
      </c>
      <c r="E4873" s="9">
        <v>88468</v>
      </c>
      <c r="F4873" s="9" t="s">
        <v>10188</v>
      </c>
      <c r="G4873" s="9" t="s">
        <v>10189</v>
      </c>
    </row>
    <row r="4874" spans="1:7" x14ac:dyDescent="0.25">
      <c r="A4874" s="9">
        <v>916080</v>
      </c>
      <c r="B4874" s="10" t="s">
        <v>5090</v>
      </c>
      <c r="C4874" s="10" t="s">
        <v>5199</v>
      </c>
      <c r="D4874" s="9">
        <v>8</v>
      </c>
      <c r="E4874" s="9">
        <v>88465</v>
      </c>
      <c r="F4874" s="9" t="s">
        <v>10190</v>
      </c>
      <c r="G4874" s="9" t="s">
        <v>10191</v>
      </c>
    </row>
    <row r="4875" spans="1:7" x14ac:dyDescent="0.25">
      <c r="A4875" s="9">
        <v>916110</v>
      </c>
      <c r="B4875" s="10" t="s">
        <v>3806</v>
      </c>
      <c r="C4875" s="10" t="s">
        <v>3806</v>
      </c>
      <c r="D4875" s="9">
        <v>8</v>
      </c>
      <c r="E4875" s="9">
        <v>88471</v>
      </c>
      <c r="F4875" s="9" t="s">
        <v>10192</v>
      </c>
      <c r="G4875" s="9" t="s">
        <v>10193</v>
      </c>
    </row>
    <row r="4876" spans="1:7" x14ac:dyDescent="0.25">
      <c r="A4876" s="9">
        <v>916122</v>
      </c>
      <c r="B4876" s="10" t="s">
        <v>3806</v>
      </c>
      <c r="C4876" s="10" t="s">
        <v>3864</v>
      </c>
      <c r="D4876" s="9">
        <v>8</v>
      </c>
      <c r="E4876" s="9">
        <v>88472</v>
      </c>
      <c r="F4876" s="9" t="s">
        <v>10194</v>
      </c>
      <c r="G4876" s="9" t="s">
        <v>10195</v>
      </c>
    </row>
    <row r="4877" spans="1:7" x14ac:dyDescent="0.25">
      <c r="A4877" s="9">
        <v>916183</v>
      </c>
      <c r="B4877" s="10" t="s">
        <v>3627</v>
      </c>
      <c r="C4877" s="10" t="s">
        <v>3627</v>
      </c>
      <c r="D4877" s="9">
        <v>8</v>
      </c>
      <c r="E4877" s="9">
        <v>88478</v>
      </c>
      <c r="F4877" s="9" t="s">
        <v>10196</v>
      </c>
      <c r="G4877" s="9" t="s">
        <v>10197</v>
      </c>
    </row>
    <row r="4878" spans="1:7" x14ac:dyDescent="0.25">
      <c r="A4878" s="9">
        <v>916262</v>
      </c>
      <c r="B4878" s="10" t="s">
        <v>1157</v>
      </c>
      <c r="C4878" s="10" t="s">
        <v>1157</v>
      </c>
      <c r="D4878" s="9">
        <v>8</v>
      </c>
      <c r="E4878" s="9">
        <v>88486</v>
      </c>
      <c r="F4878" s="9" t="s">
        <v>10198</v>
      </c>
      <c r="G4878" s="9" t="s">
        <v>10199</v>
      </c>
    </row>
    <row r="4879" spans="1:7" x14ac:dyDescent="0.25">
      <c r="A4879" s="9">
        <v>916286</v>
      </c>
      <c r="B4879" s="10" t="s">
        <v>1157</v>
      </c>
      <c r="C4879" s="10" t="s">
        <v>1157</v>
      </c>
      <c r="D4879" s="9">
        <v>8</v>
      </c>
      <c r="E4879" s="9">
        <v>88488</v>
      </c>
      <c r="F4879" s="9" t="s">
        <v>10200</v>
      </c>
      <c r="G4879" s="9" t="s">
        <v>10201</v>
      </c>
    </row>
    <row r="4880" spans="1:7" x14ac:dyDescent="0.25">
      <c r="A4880" s="9">
        <v>916304</v>
      </c>
      <c r="B4880" s="10" t="s">
        <v>302</v>
      </c>
      <c r="C4880" s="10" t="s">
        <v>302</v>
      </c>
      <c r="D4880" s="9">
        <v>8</v>
      </c>
      <c r="E4880" s="9">
        <v>88490</v>
      </c>
      <c r="F4880" s="9" t="s">
        <v>10202</v>
      </c>
      <c r="G4880" s="9" t="s">
        <v>10203</v>
      </c>
    </row>
    <row r="4881" spans="1:7" x14ac:dyDescent="0.25">
      <c r="A4881" s="9">
        <v>916341</v>
      </c>
      <c r="B4881" s="10" t="s">
        <v>2491</v>
      </c>
      <c r="C4881" s="10" t="s">
        <v>2637</v>
      </c>
      <c r="D4881" s="9">
        <v>8</v>
      </c>
      <c r="E4881" s="9">
        <v>88494</v>
      </c>
      <c r="F4881" s="9" t="s">
        <v>10204</v>
      </c>
      <c r="G4881" s="9" t="s">
        <v>10205</v>
      </c>
    </row>
    <row r="4882" spans="1:7" x14ac:dyDescent="0.25">
      <c r="A4882" s="9">
        <v>916432</v>
      </c>
      <c r="B4882" s="10" t="s">
        <v>2484</v>
      </c>
      <c r="C4882" s="10" t="s">
        <v>2793</v>
      </c>
      <c r="D4882" s="9">
        <v>8</v>
      </c>
      <c r="E4882" s="9">
        <v>88503</v>
      </c>
      <c r="F4882" s="9" t="s">
        <v>10206</v>
      </c>
      <c r="G4882" s="9" t="s">
        <v>10207</v>
      </c>
    </row>
    <row r="4883" spans="1:7" x14ac:dyDescent="0.25">
      <c r="A4883" s="9">
        <v>916473</v>
      </c>
      <c r="B4883" s="10" t="s">
        <v>746</v>
      </c>
      <c r="C4883" s="10" t="s">
        <v>2840</v>
      </c>
      <c r="D4883" s="9">
        <v>8</v>
      </c>
      <c r="E4883" s="9">
        <v>88507</v>
      </c>
      <c r="F4883" s="9" t="s">
        <v>10208</v>
      </c>
      <c r="G4883" s="9" t="s">
        <v>10209</v>
      </c>
    </row>
    <row r="4884" spans="1:7" x14ac:dyDescent="0.25">
      <c r="A4884" s="9">
        <v>916493</v>
      </c>
      <c r="B4884" s="10" t="s">
        <v>440</v>
      </c>
      <c r="C4884" s="10" t="s">
        <v>8</v>
      </c>
      <c r="D4884" s="9">
        <v>8</v>
      </c>
      <c r="E4884" s="9">
        <v>88724</v>
      </c>
      <c r="F4884" s="9" t="s">
        <v>10210</v>
      </c>
      <c r="G4884" s="9" t="s">
        <v>10211</v>
      </c>
    </row>
    <row r="4885" spans="1:7" x14ac:dyDescent="0.25">
      <c r="A4885" s="9">
        <v>916500</v>
      </c>
      <c r="B4885" s="10" t="s">
        <v>529</v>
      </c>
      <c r="C4885" s="10" t="s">
        <v>8</v>
      </c>
      <c r="D4885" s="9">
        <v>8</v>
      </c>
      <c r="E4885" s="9">
        <v>88725</v>
      </c>
      <c r="F4885" s="9" t="s">
        <v>10212</v>
      </c>
      <c r="G4885" s="9" t="s">
        <v>10213</v>
      </c>
    </row>
    <row r="4886" spans="1:7" x14ac:dyDescent="0.25">
      <c r="A4886" s="9">
        <v>916511</v>
      </c>
      <c r="B4886" s="10" t="s">
        <v>529</v>
      </c>
      <c r="C4886" s="10" t="s">
        <v>8</v>
      </c>
      <c r="D4886" s="9">
        <v>8</v>
      </c>
      <c r="E4886" s="9">
        <v>88726</v>
      </c>
      <c r="F4886" s="9" t="s">
        <v>10214</v>
      </c>
      <c r="G4886" s="9" t="s">
        <v>10215</v>
      </c>
    </row>
    <row r="4887" spans="1:7" x14ac:dyDescent="0.25">
      <c r="A4887" s="9">
        <v>916523</v>
      </c>
      <c r="B4887" s="10" t="s">
        <v>529</v>
      </c>
      <c r="C4887" s="10" t="s">
        <v>8</v>
      </c>
      <c r="D4887" s="9">
        <v>8</v>
      </c>
      <c r="E4887" s="9">
        <v>88727</v>
      </c>
      <c r="F4887" s="9" t="s">
        <v>10216</v>
      </c>
      <c r="G4887" s="9" t="s">
        <v>10217</v>
      </c>
    </row>
    <row r="4888" spans="1:7" x14ac:dyDescent="0.25">
      <c r="A4888" s="9">
        <v>916535</v>
      </c>
      <c r="B4888" s="10" t="s">
        <v>529</v>
      </c>
      <c r="C4888" s="10" t="s">
        <v>8</v>
      </c>
      <c r="D4888" s="9">
        <v>8</v>
      </c>
      <c r="E4888" s="9">
        <v>88728</v>
      </c>
      <c r="F4888" s="9" t="s">
        <v>10218</v>
      </c>
      <c r="G4888" s="9" t="s">
        <v>10219</v>
      </c>
    </row>
    <row r="4889" spans="1:7" x14ac:dyDescent="0.25">
      <c r="A4889" s="9">
        <v>916559</v>
      </c>
      <c r="B4889" s="10" t="s">
        <v>1341</v>
      </c>
      <c r="C4889" s="10" t="s">
        <v>1341</v>
      </c>
      <c r="D4889" s="9">
        <v>8</v>
      </c>
      <c r="E4889" s="9">
        <v>88730</v>
      </c>
      <c r="F4889" s="9" t="s">
        <v>10220</v>
      </c>
      <c r="G4889" s="9" t="s">
        <v>10221</v>
      </c>
    </row>
    <row r="4890" spans="1:7" x14ac:dyDescent="0.25">
      <c r="A4890" s="9">
        <v>916584</v>
      </c>
      <c r="B4890" s="10" t="s">
        <v>1352</v>
      </c>
      <c r="C4890" s="10" t="s">
        <v>1352</v>
      </c>
      <c r="D4890" s="9">
        <v>8</v>
      </c>
      <c r="E4890" s="9">
        <v>88733</v>
      </c>
      <c r="F4890" s="9" t="s">
        <v>10222</v>
      </c>
      <c r="G4890" s="9" t="s">
        <v>10223</v>
      </c>
    </row>
    <row r="4891" spans="1:7" x14ac:dyDescent="0.25">
      <c r="A4891" s="9">
        <v>916651</v>
      </c>
      <c r="B4891" s="10" t="s">
        <v>1157</v>
      </c>
      <c r="C4891" s="10" t="s">
        <v>1157</v>
      </c>
      <c r="D4891" s="9">
        <v>8</v>
      </c>
      <c r="E4891" s="9">
        <v>89542</v>
      </c>
      <c r="F4891" s="9" t="s">
        <v>10224</v>
      </c>
      <c r="G4891" s="9" t="s">
        <v>10225</v>
      </c>
    </row>
    <row r="4892" spans="1:7" x14ac:dyDescent="0.25">
      <c r="A4892" s="9">
        <v>916675</v>
      </c>
      <c r="B4892" s="10" t="s">
        <v>2259</v>
      </c>
      <c r="C4892" s="10" t="s">
        <v>2259</v>
      </c>
      <c r="D4892" s="9">
        <v>8</v>
      </c>
      <c r="E4892" s="9">
        <v>89544</v>
      </c>
      <c r="F4892" s="9" t="s">
        <v>10226</v>
      </c>
      <c r="G4892" s="9" t="s">
        <v>10227</v>
      </c>
    </row>
    <row r="4893" spans="1:7" x14ac:dyDescent="0.25">
      <c r="A4893" s="9">
        <v>916699</v>
      </c>
      <c r="B4893" s="10" t="s">
        <v>746</v>
      </c>
      <c r="C4893" s="10" t="s">
        <v>2837</v>
      </c>
      <c r="D4893" s="9">
        <v>8</v>
      </c>
      <c r="E4893" s="9">
        <v>89548</v>
      </c>
      <c r="F4893" s="9" t="s">
        <v>10228</v>
      </c>
      <c r="G4893" s="9" t="s">
        <v>10229</v>
      </c>
    </row>
    <row r="4894" spans="1:7" x14ac:dyDescent="0.25">
      <c r="A4894" s="9">
        <v>916717</v>
      </c>
      <c r="B4894" s="10" t="s">
        <v>2473</v>
      </c>
      <c r="C4894" s="10" t="s">
        <v>5628</v>
      </c>
      <c r="D4894" s="9">
        <v>8</v>
      </c>
      <c r="E4894" s="9">
        <v>89552</v>
      </c>
      <c r="F4894" s="9" t="s">
        <v>10230</v>
      </c>
      <c r="G4894" s="9" t="s">
        <v>10231</v>
      </c>
    </row>
    <row r="4895" spans="1:7" x14ac:dyDescent="0.25">
      <c r="A4895" s="9">
        <v>916729</v>
      </c>
      <c r="B4895" s="10" t="s">
        <v>82</v>
      </c>
      <c r="C4895" s="10" t="s">
        <v>8</v>
      </c>
      <c r="D4895" s="9">
        <v>8</v>
      </c>
      <c r="E4895" s="9">
        <v>89620</v>
      </c>
      <c r="F4895" s="9" t="s">
        <v>10232</v>
      </c>
      <c r="G4895" s="9" t="s">
        <v>10233</v>
      </c>
    </row>
    <row r="4896" spans="1:7" x14ac:dyDescent="0.25">
      <c r="A4896" s="9">
        <v>916730</v>
      </c>
      <c r="B4896" s="10" t="s">
        <v>582</v>
      </c>
      <c r="C4896" s="10" t="s">
        <v>8</v>
      </c>
      <c r="D4896" s="9">
        <v>8</v>
      </c>
      <c r="E4896" s="9">
        <v>89621</v>
      </c>
      <c r="F4896" s="9" t="s">
        <v>10234</v>
      </c>
      <c r="G4896" s="9" t="s">
        <v>10235</v>
      </c>
    </row>
    <row r="4897" spans="1:7" x14ac:dyDescent="0.25">
      <c r="A4897" s="9">
        <v>916742</v>
      </c>
      <c r="B4897" s="10" t="s">
        <v>582</v>
      </c>
      <c r="C4897" s="10" t="s">
        <v>8</v>
      </c>
      <c r="D4897" s="9">
        <v>8</v>
      </c>
      <c r="E4897" s="9">
        <v>89622</v>
      </c>
      <c r="F4897" s="9" t="s">
        <v>10236</v>
      </c>
      <c r="G4897" s="9" t="s">
        <v>10237</v>
      </c>
    </row>
    <row r="4898" spans="1:7" x14ac:dyDescent="0.25">
      <c r="A4898" s="9">
        <v>916754</v>
      </c>
      <c r="B4898" s="10" t="s">
        <v>529</v>
      </c>
      <c r="C4898" s="10" t="s">
        <v>8</v>
      </c>
      <c r="D4898" s="9">
        <v>8</v>
      </c>
      <c r="E4898" s="9">
        <v>89623</v>
      </c>
      <c r="F4898" s="9" t="s">
        <v>10238</v>
      </c>
      <c r="G4898" s="9" t="s">
        <v>10239</v>
      </c>
    </row>
    <row r="4899" spans="1:7" x14ac:dyDescent="0.25">
      <c r="A4899" s="9">
        <v>916766</v>
      </c>
      <c r="B4899" s="10" t="s">
        <v>582</v>
      </c>
      <c r="C4899" s="10" t="s">
        <v>8</v>
      </c>
      <c r="D4899" s="9">
        <v>8</v>
      </c>
      <c r="E4899" s="9">
        <v>89624</v>
      </c>
      <c r="F4899" s="9" t="s">
        <v>10240</v>
      </c>
      <c r="G4899" s="9" t="s">
        <v>10241</v>
      </c>
    </row>
    <row r="4900" spans="1:7" x14ac:dyDescent="0.25">
      <c r="A4900" s="9">
        <v>916785</v>
      </c>
      <c r="B4900" s="10" t="s">
        <v>582</v>
      </c>
      <c r="C4900" s="10" t="s">
        <v>8</v>
      </c>
      <c r="D4900" s="9">
        <v>8</v>
      </c>
      <c r="E4900" s="9">
        <v>89626</v>
      </c>
      <c r="F4900" s="9" t="s">
        <v>10242</v>
      </c>
      <c r="G4900" s="9" t="s">
        <v>10243</v>
      </c>
    </row>
    <row r="4901" spans="1:7" x14ac:dyDescent="0.25">
      <c r="A4901" s="9">
        <v>916791</v>
      </c>
      <c r="B4901" s="10" t="s">
        <v>944</v>
      </c>
      <c r="C4901" s="10" t="s">
        <v>8</v>
      </c>
      <c r="D4901" s="9">
        <v>8</v>
      </c>
      <c r="E4901" s="9">
        <v>89627</v>
      </c>
      <c r="F4901" s="9" t="s">
        <v>10244</v>
      </c>
      <c r="G4901" s="9" t="s">
        <v>10245</v>
      </c>
    </row>
    <row r="4902" spans="1:7" x14ac:dyDescent="0.25">
      <c r="A4902" s="9">
        <v>916808</v>
      </c>
      <c r="B4902" s="10" t="s">
        <v>944</v>
      </c>
      <c r="C4902" s="10" t="s">
        <v>8</v>
      </c>
      <c r="D4902" s="9">
        <v>8</v>
      </c>
      <c r="E4902" s="9">
        <v>89628</v>
      </c>
      <c r="F4902" s="9" t="s">
        <v>10246</v>
      </c>
      <c r="G4902" s="9" t="s">
        <v>10247</v>
      </c>
    </row>
    <row r="4903" spans="1:7" x14ac:dyDescent="0.25">
      <c r="A4903" s="9">
        <v>916812</v>
      </c>
      <c r="B4903" s="10" t="s">
        <v>1015</v>
      </c>
      <c r="C4903" s="10" t="s">
        <v>8</v>
      </c>
      <c r="D4903" s="9">
        <v>8</v>
      </c>
      <c r="E4903" s="9">
        <v>89629</v>
      </c>
      <c r="F4903" s="9" t="s">
        <v>10248</v>
      </c>
      <c r="G4903" s="9" t="s">
        <v>10249</v>
      </c>
    </row>
    <row r="4904" spans="1:7" x14ac:dyDescent="0.25">
      <c r="A4904" s="9">
        <v>916821</v>
      </c>
      <c r="B4904" s="10" t="s">
        <v>1125</v>
      </c>
      <c r="C4904" s="10" t="s">
        <v>1120</v>
      </c>
      <c r="D4904" s="9">
        <v>8</v>
      </c>
      <c r="E4904" s="9">
        <v>89630</v>
      </c>
      <c r="F4904" s="9" t="s">
        <v>10250</v>
      </c>
      <c r="G4904" s="9" t="s">
        <v>10251</v>
      </c>
    </row>
    <row r="4905" spans="1:7" x14ac:dyDescent="0.25">
      <c r="A4905" s="9">
        <v>916833</v>
      </c>
      <c r="B4905" s="10" t="s">
        <v>1125</v>
      </c>
      <c r="C4905" s="10" t="s">
        <v>1120</v>
      </c>
      <c r="D4905" s="9">
        <v>8</v>
      </c>
      <c r="E4905" s="9">
        <v>89631</v>
      </c>
      <c r="F4905" s="9" t="s">
        <v>10252</v>
      </c>
      <c r="G4905" s="9" t="s">
        <v>10253</v>
      </c>
    </row>
    <row r="4906" spans="1:7" x14ac:dyDescent="0.25">
      <c r="A4906" s="9">
        <v>916845</v>
      </c>
      <c r="B4906" s="10" t="s">
        <v>1119</v>
      </c>
      <c r="C4906" s="10" t="s">
        <v>1120</v>
      </c>
      <c r="D4906" s="9">
        <v>8</v>
      </c>
      <c r="E4906" s="9">
        <v>89632</v>
      </c>
      <c r="F4906" s="9" t="s">
        <v>10254</v>
      </c>
      <c r="G4906" s="9" t="s">
        <v>10255</v>
      </c>
    </row>
    <row r="4907" spans="1:7" x14ac:dyDescent="0.25">
      <c r="A4907" s="9">
        <v>916857</v>
      </c>
      <c r="B4907" s="10" t="s">
        <v>1119</v>
      </c>
      <c r="C4907" s="10" t="s">
        <v>1120</v>
      </c>
      <c r="D4907" s="9">
        <v>8</v>
      </c>
      <c r="E4907" s="9">
        <v>89633</v>
      </c>
      <c r="F4907" s="9" t="s">
        <v>10256</v>
      </c>
      <c r="G4907" s="9" t="s">
        <v>10257</v>
      </c>
    </row>
    <row r="4908" spans="1:7" x14ac:dyDescent="0.25">
      <c r="A4908" s="9">
        <v>916869</v>
      </c>
      <c r="B4908" s="10" t="s">
        <v>1066</v>
      </c>
      <c r="C4908" s="10" t="s">
        <v>1067</v>
      </c>
      <c r="D4908" s="9">
        <v>8</v>
      </c>
      <c r="E4908" s="9">
        <v>89634</v>
      </c>
      <c r="F4908" s="9" t="s">
        <v>10258</v>
      </c>
      <c r="G4908" s="9" t="s">
        <v>10259</v>
      </c>
    </row>
    <row r="4909" spans="1:7" x14ac:dyDescent="0.25">
      <c r="A4909" s="9">
        <v>916900</v>
      </c>
      <c r="B4909" s="10" t="s">
        <v>1341</v>
      </c>
      <c r="C4909" s="10" t="s">
        <v>1341</v>
      </c>
      <c r="D4909" s="9">
        <v>8</v>
      </c>
      <c r="E4909" s="9">
        <v>89638</v>
      </c>
      <c r="F4909" s="9" t="s">
        <v>10260</v>
      </c>
      <c r="G4909" s="9" t="s">
        <v>10261</v>
      </c>
    </row>
    <row r="4910" spans="1:7" x14ac:dyDescent="0.25">
      <c r="A4910" s="9">
        <v>916924</v>
      </c>
      <c r="B4910" s="10" t="s">
        <v>1281</v>
      </c>
      <c r="C4910" s="10" t="s">
        <v>1281</v>
      </c>
      <c r="D4910" s="9">
        <v>8</v>
      </c>
      <c r="E4910" s="9">
        <v>89640</v>
      </c>
      <c r="F4910" s="9" t="s">
        <v>10262</v>
      </c>
      <c r="G4910" s="9" t="s">
        <v>10263</v>
      </c>
    </row>
    <row r="4911" spans="1:7" x14ac:dyDescent="0.25">
      <c r="A4911" s="9">
        <v>916948</v>
      </c>
      <c r="B4911" s="10" t="s">
        <v>1281</v>
      </c>
      <c r="C4911" s="10" t="s">
        <v>1281</v>
      </c>
      <c r="D4911" s="9">
        <v>8</v>
      </c>
      <c r="E4911" s="9">
        <v>89642</v>
      </c>
      <c r="F4911" s="9" t="s">
        <v>10264</v>
      </c>
      <c r="G4911" s="9" t="s">
        <v>10265</v>
      </c>
    </row>
    <row r="4912" spans="1:7" x14ac:dyDescent="0.25">
      <c r="A4912" s="9">
        <v>916959</v>
      </c>
      <c r="B4912" s="10" t="s">
        <v>1281</v>
      </c>
      <c r="C4912" s="10" t="s">
        <v>1281</v>
      </c>
      <c r="D4912" s="9">
        <v>8</v>
      </c>
      <c r="E4912" s="9">
        <v>89643</v>
      </c>
      <c r="F4912" s="9" t="s">
        <v>10266</v>
      </c>
      <c r="G4912" s="9" t="s">
        <v>10267</v>
      </c>
    </row>
    <row r="4913" spans="1:7" x14ac:dyDescent="0.25">
      <c r="A4913" s="9">
        <v>916961</v>
      </c>
      <c r="B4913" s="10" t="s">
        <v>1281</v>
      </c>
      <c r="C4913" s="10" t="s">
        <v>1281</v>
      </c>
      <c r="D4913" s="9">
        <v>8</v>
      </c>
      <c r="E4913" s="9">
        <v>89644</v>
      </c>
      <c r="F4913" s="9" t="s">
        <v>10268</v>
      </c>
      <c r="G4913" s="9" t="s">
        <v>10269</v>
      </c>
    </row>
    <row r="4914" spans="1:7" x14ac:dyDescent="0.25">
      <c r="A4914" s="9">
        <v>916985</v>
      </c>
      <c r="B4914" s="10" t="s">
        <v>1541</v>
      </c>
      <c r="C4914" s="10" t="s">
        <v>1541</v>
      </c>
      <c r="D4914" s="9">
        <v>8</v>
      </c>
      <c r="E4914" s="9">
        <v>89646</v>
      </c>
      <c r="F4914" s="9" t="s">
        <v>10270</v>
      </c>
      <c r="G4914" s="9" t="s">
        <v>10271</v>
      </c>
    </row>
    <row r="4915" spans="1:7" x14ac:dyDescent="0.25">
      <c r="A4915" s="9">
        <v>917000</v>
      </c>
      <c r="B4915" s="10" t="s">
        <v>1448</v>
      </c>
      <c r="C4915" s="10" t="s">
        <v>1463</v>
      </c>
      <c r="D4915" s="9">
        <v>8</v>
      </c>
      <c r="E4915" s="9">
        <v>89648</v>
      </c>
      <c r="F4915" s="9" t="s">
        <v>10272</v>
      </c>
      <c r="G4915" s="9" t="s">
        <v>10273</v>
      </c>
    </row>
    <row r="4916" spans="1:7" x14ac:dyDescent="0.25">
      <c r="A4916" s="9">
        <v>917011</v>
      </c>
      <c r="B4916" s="10" t="s">
        <v>787</v>
      </c>
      <c r="C4916" s="10" t="s">
        <v>1917</v>
      </c>
      <c r="D4916" s="9">
        <v>8</v>
      </c>
      <c r="E4916" s="9">
        <v>89649</v>
      </c>
      <c r="F4916" s="9" t="s">
        <v>10274</v>
      </c>
      <c r="G4916" s="9" t="s">
        <v>10275</v>
      </c>
    </row>
    <row r="4917" spans="1:7" x14ac:dyDescent="0.25">
      <c r="A4917" s="9">
        <v>917035</v>
      </c>
      <c r="B4917" s="10" t="s">
        <v>787</v>
      </c>
      <c r="C4917" s="10" t="s">
        <v>787</v>
      </c>
      <c r="D4917" s="9">
        <v>8</v>
      </c>
      <c r="E4917" s="9">
        <v>89651</v>
      </c>
      <c r="F4917" s="9" t="s">
        <v>10276</v>
      </c>
      <c r="G4917" s="9" t="s">
        <v>10277</v>
      </c>
    </row>
    <row r="4918" spans="1:7" x14ac:dyDescent="0.25">
      <c r="A4918" s="9">
        <v>917084</v>
      </c>
      <c r="B4918" s="10" t="s">
        <v>1822</v>
      </c>
      <c r="C4918" s="10" t="s">
        <v>1879</v>
      </c>
      <c r="D4918" s="9">
        <v>8</v>
      </c>
      <c r="E4918" s="9">
        <v>89656</v>
      </c>
      <c r="F4918" s="9" t="s">
        <v>10278</v>
      </c>
      <c r="G4918" s="9" t="s">
        <v>10279</v>
      </c>
    </row>
    <row r="4919" spans="1:7" x14ac:dyDescent="0.25">
      <c r="A4919" s="9">
        <v>917102</v>
      </c>
      <c r="B4919" s="10" t="s">
        <v>1352</v>
      </c>
      <c r="C4919" s="10" t="s">
        <v>1352</v>
      </c>
      <c r="D4919" s="9">
        <v>8</v>
      </c>
      <c r="E4919" s="9">
        <v>89699</v>
      </c>
      <c r="F4919" s="9" t="s">
        <v>10280</v>
      </c>
      <c r="G4919" s="9" t="s">
        <v>10281</v>
      </c>
    </row>
    <row r="4920" spans="1:7" x14ac:dyDescent="0.25">
      <c r="A4920" s="9">
        <v>917151</v>
      </c>
      <c r="B4920" s="10" t="s">
        <v>2937</v>
      </c>
      <c r="C4920" s="10" t="s">
        <v>2958</v>
      </c>
      <c r="D4920" s="9">
        <v>8</v>
      </c>
      <c r="E4920" s="9">
        <v>89678</v>
      </c>
      <c r="F4920" s="9" t="s">
        <v>10282</v>
      </c>
      <c r="G4920" s="9" t="s">
        <v>10283</v>
      </c>
    </row>
    <row r="4921" spans="1:7" x14ac:dyDescent="0.25">
      <c r="A4921" s="9">
        <v>917199</v>
      </c>
      <c r="B4921" s="10" t="s">
        <v>5090</v>
      </c>
      <c r="C4921" s="10" t="s">
        <v>5549</v>
      </c>
      <c r="D4921" s="9">
        <v>8</v>
      </c>
      <c r="E4921" s="9">
        <v>89682</v>
      </c>
      <c r="F4921" s="9" t="s">
        <v>10284</v>
      </c>
      <c r="G4921" s="9" t="s">
        <v>10285</v>
      </c>
    </row>
    <row r="4922" spans="1:7" x14ac:dyDescent="0.25">
      <c r="A4922" s="9">
        <v>917254</v>
      </c>
      <c r="B4922" s="10" t="s">
        <v>302</v>
      </c>
      <c r="C4922" s="10" t="s">
        <v>302</v>
      </c>
      <c r="D4922" s="9">
        <v>8</v>
      </c>
      <c r="E4922" s="9">
        <v>89687</v>
      </c>
      <c r="F4922" s="9" t="s">
        <v>10286</v>
      </c>
      <c r="G4922" s="9" t="s">
        <v>10287</v>
      </c>
    </row>
    <row r="4923" spans="1:7" x14ac:dyDescent="0.25">
      <c r="A4923" s="9">
        <v>917266</v>
      </c>
      <c r="B4923" s="10" t="s">
        <v>302</v>
      </c>
      <c r="C4923" s="10" t="s">
        <v>302</v>
      </c>
      <c r="D4923" s="9">
        <v>8</v>
      </c>
      <c r="E4923" s="9">
        <v>89689</v>
      </c>
      <c r="F4923" s="9" t="s">
        <v>10288</v>
      </c>
      <c r="G4923" s="9" t="s">
        <v>10289</v>
      </c>
    </row>
    <row r="4924" spans="1:7" x14ac:dyDescent="0.25">
      <c r="A4924" s="9">
        <v>917291</v>
      </c>
      <c r="B4924" s="10" t="s">
        <v>888</v>
      </c>
      <c r="C4924" s="10" t="s">
        <v>4617</v>
      </c>
      <c r="D4924" s="9">
        <v>8</v>
      </c>
      <c r="E4924" s="9">
        <v>89692</v>
      </c>
      <c r="F4924" s="9" t="s">
        <v>10290</v>
      </c>
      <c r="G4924" s="9" t="s">
        <v>10291</v>
      </c>
    </row>
    <row r="4925" spans="1:7" x14ac:dyDescent="0.25">
      <c r="A4925" s="9">
        <v>917312</v>
      </c>
      <c r="B4925" s="10" t="s">
        <v>742</v>
      </c>
      <c r="C4925" s="10" t="s">
        <v>742</v>
      </c>
      <c r="D4925" s="9">
        <v>8</v>
      </c>
      <c r="E4925" s="9">
        <v>89694</v>
      </c>
      <c r="F4925" s="9" t="s">
        <v>10292</v>
      </c>
      <c r="G4925" s="9" t="s">
        <v>10293</v>
      </c>
    </row>
    <row r="4926" spans="1:7" x14ac:dyDescent="0.25">
      <c r="A4926" s="9">
        <v>917382</v>
      </c>
      <c r="B4926" s="10" t="s">
        <v>529</v>
      </c>
      <c r="C4926" s="10" t="s">
        <v>8</v>
      </c>
      <c r="D4926" s="9">
        <v>8</v>
      </c>
      <c r="E4926" s="9">
        <v>89870</v>
      </c>
      <c r="F4926" s="9" t="s">
        <v>10294</v>
      </c>
      <c r="G4926" s="9" t="s">
        <v>10295</v>
      </c>
    </row>
    <row r="4927" spans="1:7" x14ac:dyDescent="0.25">
      <c r="A4927" s="9">
        <v>917394</v>
      </c>
      <c r="B4927" s="10" t="s">
        <v>1015</v>
      </c>
      <c r="C4927" s="10" t="s">
        <v>8</v>
      </c>
      <c r="D4927" s="9">
        <v>8</v>
      </c>
      <c r="E4927" s="9">
        <v>89871</v>
      </c>
      <c r="F4927" s="9" t="s">
        <v>10296</v>
      </c>
      <c r="G4927" s="9" t="s">
        <v>10297</v>
      </c>
    </row>
    <row r="4928" spans="1:7" x14ac:dyDescent="0.25">
      <c r="A4928" s="9">
        <v>917448</v>
      </c>
      <c r="B4928" s="10" t="s">
        <v>302</v>
      </c>
      <c r="C4928" s="10" t="s">
        <v>302</v>
      </c>
      <c r="D4928" s="9">
        <v>8</v>
      </c>
      <c r="E4928" s="9">
        <v>67</v>
      </c>
      <c r="F4928" s="9" t="s">
        <v>10298</v>
      </c>
      <c r="G4928" s="9" t="s">
        <v>10299</v>
      </c>
    </row>
    <row r="4929" spans="1:7" x14ac:dyDescent="0.25">
      <c r="A4929" s="9">
        <v>917503</v>
      </c>
      <c r="B4929" s="10" t="s">
        <v>1015</v>
      </c>
      <c r="C4929" s="10" t="s">
        <v>8</v>
      </c>
      <c r="D4929" s="9">
        <v>8</v>
      </c>
      <c r="E4929" s="9">
        <v>1138</v>
      </c>
      <c r="F4929" s="9" t="s">
        <v>10300</v>
      </c>
      <c r="G4929" s="9" t="s">
        <v>10301</v>
      </c>
    </row>
    <row r="4930" spans="1:7" x14ac:dyDescent="0.25">
      <c r="A4930" s="9">
        <v>917515</v>
      </c>
      <c r="B4930" s="10" t="s">
        <v>1671</v>
      </c>
      <c r="C4930" s="10" t="s">
        <v>1671</v>
      </c>
      <c r="D4930" s="9">
        <v>8</v>
      </c>
      <c r="E4930" s="9">
        <v>1139</v>
      </c>
      <c r="F4930" s="9" t="s">
        <v>10302</v>
      </c>
      <c r="G4930" s="9" t="s">
        <v>10303</v>
      </c>
    </row>
    <row r="4931" spans="1:7" x14ac:dyDescent="0.25">
      <c r="A4931" s="9">
        <v>917540</v>
      </c>
      <c r="B4931" s="10" t="s">
        <v>2878</v>
      </c>
      <c r="C4931" s="10" t="s">
        <v>2917</v>
      </c>
      <c r="D4931" s="9">
        <v>8</v>
      </c>
      <c r="E4931" s="9">
        <v>1186</v>
      </c>
      <c r="F4931" s="9" t="s">
        <v>10304</v>
      </c>
      <c r="G4931" s="9" t="s">
        <v>10305</v>
      </c>
    </row>
    <row r="4932" spans="1:7" x14ac:dyDescent="0.25">
      <c r="A4932" s="9">
        <v>917552</v>
      </c>
      <c r="B4932" s="10" t="s">
        <v>2878</v>
      </c>
      <c r="C4932" s="10" t="s">
        <v>2917</v>
      </c>
      <c r="D4932" s="9">
        <v>8</v>
      </c>
      <c r="E4932" s="9">
        <v>1187</v>
      </c>
      <c r="F4932" s="9" t="s">
        <v>10306</v>
      </c>
      <c r="G4932" s="9" t="s">
        <v>10307</v>
      </c>
    </row>
    <row r="4933" spans="1:7" x14ac:dyDescent="0.25">
      <c r="A4933" s="9">
        <v>917588</v>
      </c>
      <c r="B4933" s="10" t="s">
        <v>3356</v>
      </c>
      <c r="C4933" s="10" t="s">
        <v>3576</v>
      </c>
      <c r="D4933" s="9">
        <v>8</v>
      </c>
      <c r="E4933" s="9">
        <v>1190</v>
      </c>
      <c r="F4933" s="9" t="s">
        <v>10308</v>
      </c>
      <c r="G4933" s="9" t="s">
        <v>10309</v>
      </c>
    </row>
    <row r="4934" spans="1:7" x14ac:dyDescent="0.25">
      <c r="A4934" s="9">
        <v>917597</v>
      </c>
      <c r="B4934" s="10" t="s">
        <v>302</v>
      </c>
      <c r="C4934" s="10" t="s">
        <v>302</v>
      </c>
      <c r="D4934" s="9">
        <v>8</v>
      </c>
      <c r="E4934" s="9">
        <v>1191</v>
      </c>
      <c r="F4934" s="9" t="s">
        <v>10310</v>
      </c>
      <c r="G4934" s="9" t="s">
        <v>10311</v>
      </c>
    </row>
    <row r="4935" spans="1:7" x14ac:dyDescent="0.25">
      <c r="A4935" s="9">
        <v>917643</v>
      </c>
      <c r="B4935" s="10" t="s">
        <v>4902</v>
      </c>
      <c r="C4935" s="10" t="s">
        <v>4902</v>
      </c>
      <c r="D4935" s="9">
        <v>8</v>
      </c>
      <c r="E4935" s="9">
        <v>1582</v>
      </c>
      <c r="F4935" s="9" t="s">
        <v>10312</v>
      </c>
      <c r="G4935" s="9" t="s">
        <v>10313</v>
      </c>
    </row>
    <row r="4936" spans="1:7" x14ac:dyDescent="0.25">
      <c r="A4936" s="9">
        <v>917655</v>
      </c>
      <c r="B4936" s="10" t="s">
        <v>1146</v>
      </c>
      <c r="C4936" s="10" t="s">
        <v>1146</v>
      </c>
      <c r="D4936" s="9">
        <v>8</v>
      </c>
      <c r="E4936" s="9">
        <v>1583</v>
      </c>
      <c r="F4936" s="9" t="s">
        <v>10314</v>
      </c>
      <c r="G4936" s="9" t="s">
        <v>10315</v>
      </c>
    </row>
    <row r="4937" spans="1:7" x14ac:dyDescent="0.25">
      <c r="A4937" s="9">
        <v>917680</v>
      </c>
      <c r="B4937" s="10" t="s">
        <v>3623</v>
      </c>
      <c r="C4937" s="10" t="s">
        <v>4266</v>
      </c>
      <c r="D4937" s="9">
        <v>8</v>
      </c>
      <c r="E4937" s="9">
        <v>1586</v>
      </c>
      <c r="F4937" s="9" t="s">
        <v>10316</v>
      </c>
      <c r="G4937" s="9" t="s">
        <v>10317</v>
      </c>
    </row>
    <row r="4938" spans="1:7" x14ac:dyDescent="0.25">
      <c r="A4938" s="9">
        <v>917746</v>
      </c>
      <c r="B4938" s="10" t="s">
        <v>2993</v>
      </c>
      <c r="C4938" s="10" t="s">
        <v>2994</v>
      </c>
      <c r="D4938" s="9">
        <v>8</v>
      </c>
      <c r="E4938" s="9">
        <v>1592</v>
      </c>
      <c r="F4938" s="9" t="s">
        <v>10318</v>
      </c>
      <c r="G4938" s="9" t="s">
        <v>10319</v>
      </c>
    </row>
    <row r="4939" spans="1:7" x14ac:dyDescent="0.25">
      <c r="A4939" s="9">
        <v>917758</v>
      </c>
      <c r="B4939" s="10" t="s">
        <v>914</v>
      </c>
      <c r="C4939" s="10" t="s">
        <v>853</v>
      </c>
      <c r="D4939" s="9">
        <v>8</v>
      </c>
      <c r="E4939" s="9">
        <v>1593</v>
      </c>
      <c r="F4939" s="9" t="s">
        <v>10320</v>
      </c>
      <c r="G4939" s="9" t="s">
        <v>10321</v>
      </c>
    </row>
    <row r="4940" spans="1:7" x14ac:dyDescent="0.25">
      <c r="A4940" s="9">
        <v>917761</v>
      </c>
      <c r="B4940" s="10" t="s">
        <v>751</v>
      </c>
      <c r="C4940" s="10" t="s">
        <v>3365</v>
      </c>
      <c r="D4940" s="9">
        <v>8</v>
      </c>
      <c r="E4940" s="9">
        <v>1594</v>
      </c>
      <c r="F4940" s="9" t="s">
        <v>10322</v>
      </c>
      <c r="G4940" s="9" t="s">
        <v>10323</v>
      </c>
    </row>
    <row r="4941" spans="1:7" x14ac:dyDescent="0.25">
      <c r="A4941" s="9">
        <v>917783</v>
      </c>
      <c r="B4941" s="10" t="s">
        <v>3153</v>
      </c>
      <c r="C4941" s="10" t="s">
        <v>3169</v>
      </c>
      <c r="D4941" s="9">
        <v>8</v>
      </c>
      <c r="E4941" s="9">
        <v>1596</v>
      </c>
      <c r="F4941" s="9" t="s">
        <v>10324</v>
      </c>
      <c r="G4941" s="9" t="s">
        <v>10325</v>
      </c>
    </row>
    <row r="4942" spans="1:7" x14ac:dyDescent="0.25">
      <c r="A4942" s="9">
        <v>917837</v>
      </c>
      <c r="B4942" s="10" t="s">
        <v>751</v>
      </c>
      <c r="C4942" s="10" t="s">
        <v>751</v>
      </c>
      <c r="D4942" s="9">
        <v>8</v>
      </c>
      <c r="E4942" s="9">
        <v>1601</v>
      </c>
      <c r="F4942" s="9" t="s">
        <v>10326</v>
      </c>
      <c r="G4942" s="9" t="s">
        <v>10327</v>
      </c>
    </row>
    <row r="4943" spans="1:7" x14ac:dyDescent="0.25">
      <c r="A4943" s="9">
        <v>917898</v>
      </c>
      <c r="B4943" s="10" t="s">
        <v>3482</v>
      </c>
      <c r="C4943" s="10" t="s">
        <v>3482</v>
      </c>
      <c r="D4943" s="9">
        <v>8</v>
      </c>
      <c r="E4943" s="9">
        <v>1607</v>
      </c>
      <c r="F4943" s="9" t="s">
        <v>10328</v>
      </c>
      <c r="G4943" s="9" t="s">
        <v>10329</v>
      </c>
    </row>
    <row r="4944" spans="1:7" x14ac:dyDescent="0.25">
      <c r="A4944" s="9">
        <v>917916</v>
      </c>
      <c r="B4944" s="10" t="s">
        <v>751</v>
      </c>
      <c r="C4944" s="10" t="s">
        <v>3612</v>
      </c>
      <c r="D4944" s="9">
        <v>8</v>
      </c>
      <c r="E4944" s="9">
        <v>1609</v>
      </c>
      <c r="F4944" s="9" t="s">
        <v>10330</v>
      </c>
      <c r="G4944" s="9" t="s">
        <v>10331</v>
      </c>
    </row>
    <row r="4945" spans="1:7" x14ac:dyDescent="0.25">
      <c r="A4945" s="9">
        <v>917928</v>
      </c>
      <c r="B4945" s="10" t="s">
        <v>3213</v>
      </c>
      <c r="C4945" s="10" t="s">
        <v>3447</v>
      </c>
      <c r="D4945" s="9">
        <v>8</v>
      </c>
      <c r="E4945" s="9">
        <v>1610</v>
      </c>
      <c r="F4945" s="9" t="s">
        <v>10332</v>
      </c>
      <c r="G4945" s="9" t="s">
        <v>10333</v>
      </c>
    </row>
    <row r="4946" spans="1:7" x14ac:dyDescent="0.25">
      <c r="A4946" s="9">
        <v>917953</v>
      </c>
      <c r="B4946" s="10" t="s">
        <v>2878</v>
      </c>
      <c r="C4946" s="10" t="s">
        <v>2878</v>
      </c>
      <c r="D4946" s="9">
        <v>8</v>
      </c>
      <c r="E4946" s="9">
        <v>1613</v>
      </c>
      <c r="F4946" s="9" t="s">
        <v>10334</v>
      </c>
      <c r="G4946" s="9" t="s">
        <v>10335</v>
      </c>
    </row>
    <row r="4947" spans="1:7" x14ac:dyDescent="0.25">
      <c r="A4947" s="9">
        <v>917965</v>
      </c>
      <c r="B4947" s="10" t="s">
        <v>2878</v>
      </c>
      <c r="C4947" s="10" t="s">
        <v>2917</v>
      </c>
      <c r="D4947" s="9">
        <v>8</v>
      </c>
      <c r="E4947" s="9">
        <v>1614</v>
      </c>
      <c r="F4947" s="9" t="s">
        <v>10336</v>
      </c>
      <c r="G4947" s="9" t="s">
        <v>10337</v>
      </c>
    </row>
    <row r="4948" spans="1:7" x14ac:dyDescent="0.25">
      <c r="A4948" s="9">
        <v>917977</v>
      </c>
      <c r="B4948" s="10" t="s">
        <v>5212</v>
      </c>
      <c r="C4948" s="10" t="s">
        <v>5212</v>
      </c>
      <c r="D4948" s="9">
        <v>8</v>
      </c>
      <c r="E4948" s="9">
        <v>1615</v>
      </c>
      <c r="F4948" s="9" t="s">
        <v>10338</v>
      </c>
      <c r="G4948" s="9" t="s">
        <v>10339</v>
      </c>
    </row>
    <row r="4949" spans="1:7" x14ac:dyDescent="0.25">
      <c r="A4949" s="9">
        <v>917990</v>
      </c>
      <c r="B4949" s="10" t="s">
        <v>4391</v>
      </c>
      <c r="C4949" s="10" t="s">
        <v>4391</v>
      </c>
      <c r="D4949" s="9">
        <v>8</v>
      </c>
      <c r="E4949" s="9">
        <v>1617</v>
      </c>
      <c r="F4949" s="9" t="s">
        <v>10340</v>
      </c>
      <c r="G4949" s="9" t="s">
        <v>10341</v>
      </c>
    </row>
    <row r="4950" spans="1:7" x14ac:dyDescent="0.25">
      <c r="A4950" s="9">
        <v>918015</v>
      </c>
      <c r="B4950" s="10" t="s">
        <v>5150</v>
      </c>
      <c r="C4950" s="10" t="s">
        <v>5154</v>
      </c>
      <c r="D4950" s="9">
        <v>36</v>
      </c>
      <c r="E4950" s="9">
        <v>1619</v>
      </c>
      <c r="F4950" s="9" t="s">
        <v>10342</v>
      </c>
      <c r="G4950" s="9" t="s">
        <v>10343</v>
      </c>
    </row>
    <row r="4951" spans="1:7" x14ac:dyDescent="0.25">
      <c r="A4951" s="9">
        <v>918040</v>
      </c>
      <c r="B4951" s="10" t="s">
        <v>766</v>
      </c>
      <c r="C4951" s="10" t="s">
        <v>129</v>
      </c>
      <c r="D4951" s="9">
        <v>8</v>
      </c>
      <c r="E4951" s="9">
        <v>1622</v>
      </c>
      <c r="F4951" s="9" t="s">
        <v>10344</v>
      </c>
      <c r="G4951" s="9" t="s">
        <v>10345</v>
      </c>
    </row>
    <row r="4952" spans="1:7" x14ac:dyDescent="0.25">
      <c r="A4952" s="9">
        <v>918052</v>
      </c>
      <c r="B4952" s="10" t="s">
        <v>5560</v>
      </c>
      <c r="C4952" s="10" t="s">
        <v>5561</v>
      </c>
      <c r="D4952" s="9">
        <v>8</v>
      </c>
      <c r="E4952" s="9">
        <v>1623</v>
      </c>
      <c r="F4952" s="9" t="s">
        <v>10346</v>
      </c>
      <c r="G4952" s="9" t="s">
        <v>10347</v>
      </c>
    </row>
    <row r="4953" spans="1:7" x14ac:dyDescent="0.25">
      <c r="A4953" s="9">
        <v>918155</v>
      </c>
      <c r="B4953" s="10" t="s">
        <v>3734</v>
      </c>
      <c r="C4953" s="10" t="s">
        <v>3734</v>
      </c>
      <c r="D4953" s="9">
        <v>8</v>
      </c>
      <c r="E4953" s="9">
        <v>1633</v>
      </c>
      <c r="F4953" s="9" t="s">
        <v>10348</v>
      </c>
      <c r="G4953" s="9" t="s">
        <v>10349</v>
      </c>
    </row>
    <row r="4954" spans="1:7" x14ac:dyDescent="0.25">
      <c r="A4954" s="9">
        <v>918167</v>
      </c>
      <c r="B4954" s="10" t="s">
        <v>3734</v>
      </c>
      <c r="C4954" s="10" t="s">
        <v>3734</v>
      </c>
      <c r="D4954" s="9">
        <v>8</v>
      </c>
      <c r="E4954" s="9">
        <v>1634</v>
      </c>
      <c r="F4954" s="9" t="s">
        <v>10350</v>
      </c>
      <c r="G4954" s="9" t="s">
        <v>10351</v>
      </c>
    </row>
    <row r="4955" spans="1:7" x14ac:dyDescent="0.25">
      <c r="A4955" s="9">
        <v>918313</v>
      </c>
      <c r="B4955" s="10" t="s">
        <v>888</v>
      </c>
      <c r="C4955" s="10" t="s">
        <v>888</v>
      </c>
      <c r="D4955" s="9">
        <v>8</v>
      </c>
      <c r="E4955" s="9">
        <v>1649</v>
      </c>
      <c r="F4955" s="9" t="s">
        <v>10352</v>
      </c>
      <c r="G4955" s="9" t="s">
        <v>10353</v>
      </c>
    </row>
    <row r="4956" spans="1:7" x14ac:dyDescent="0.25">
      <c r="A4956" s="9">
        <v>918337</v>
      </c>
      <c r="B4956" s="10" t="s">
        <v>888</v>
      </c>
      <c r="C4956" s="10" t="s">
        <v>888</v>
      </c>
      <c r="D4956" s="9">
        <v>8</v>
      </c>
      <c r="E4956" s="9">
        <v>1651</v>
      </c>
      <c r="F4956" s="9" t="s">
        <v>10354</v>
      </c>
      <c r="G4956" s="9" t="s">
        <v>10355</v>
      </c>
    </row>
    <row r="4957" spans="1:7" x14ac:dyDescent="0.25">
      <c r="A4957" s="9">
        <v>918349</v>
      </c>
      <c r="B4957" s="10" t="s">
        <v>4569</v>
      </c>
      <c r="C4957" s="10" t="s">
        <v>4569</v>
      </c>
      <c r="D4957" s="9">
        <v>8</v>
      </c>
      <c r="E4957" s="9">
        <v>1652</v>
      </c>
      <c r="F4957" s="9" t="s">
        <v>10356</v>
      </c>
      <c r="G4957" s="9" t="s">
        <v>10357</v>
      </c>
    </row>
    <row r="4958" spans="1:7" x14ac:dyDescent="0.25">
      <c r="A4958" s="9">
        <v>918362</v>
      </c>
      <c r="B4958" s="10" t="s">
        <v>2191</v>
      </c>
      <c r="C4958" s="10" t="s">
        <v>2192</v>
      </c>
      <c r="D4958" s="9">
        <v>8</v>
      </c>
      <c r="E4958" s="9">
        <v>1654</v>
      </c>
      <c r="F4958" s="9" t="s">
        <v>10358</v>
      </c>
      <c r="G4958" s="9" t="s">
        <v>10359</v>
      </c>
    </row>
    <row r="4959" spans="1:7" x14ac:dyDescent="0.25">
      <c r="A4959" s="9">
        <v>918398</v>
      </c>
      <c r="B4959" s="10" t="s">
        <v>2259</v>
      </c>
      <c r="C4959" s="10" t="s">
        <v>2395</v>
      </c>
      <c r="D4959" s="9">
        <v>8</v>
      </c>
      <c r="E4959" s="9">
        <v>1657</v>
      </c>
      <c r="F4959" s="9" t="s">
        <v>10360</v>
      </c>
      <c r="G4959" s="9" t="s">
        <v>10361</v>
      </c>
    </row>
    <row r="4960" spans="1:7" x14ac:dyDescent="0.25">
      <c r="A4960" s="9">
        <v>918489</v>
      </c>
      <c r="B4960" s="10" t="s">
        <v>2488</v>
      </c>
      <c r="C4960" s="10" t="s">
        <v>2488</v>
      </c>
      <c r="D4960" s="9">
        <v>8</v>
      </c>
      <c r="E4960" s="9">
        <v>1666</v>
      </c>
      <c r="F4960" s="9" t="s">
        <v>10362</v>
      </c>
      <c r="G4960" s="9" t="s">
        <v>10363</v>
      </c>
    </row>
    <row r="4961" spans="1:7" x14ac:dyDescent="0.25">
      <c r="A4961" s="9">
        <v>918519</v>
      </c>
      <c r="B4961" s="10" t="s">
        <v>2484</v>
      </c>
      <c r="C4961" s="10" t="s">
        <v>2484</v>
      </c>
      <c r="D4961" s="9">
        <v>8</v>
      </c>
      <c r="E4961" s="9">
        <v>1669</v>
      </c>
      <c r="F4961" s="9" t="s">
        <v>10364</v>
      </c>
      <c r="G4961" s="9" t="s">
        <v>10365</v>
      </c>
    </row>
    <row r="4962" spans="1:7" x14ac:dyDescent="0.25">
      <c r="A4962" s="9">
        <v>918532</v>
      </c>
      <c r="B4962" s="10" t="s">
        <v>2491</v>
      </c>
      <c r="C4962" s="10" t="s">
        <v>2637</v>
      </c>
      <c r="D4962" s="9">
        <v>8</v>
      </c>
      <c r="E4962" s="9">
        <v>1671</v>
      </c>
      <c r="F4962" s="9" t="s">
        <v>10366</v>
      </c>
      <c r="G4962" s="9" t="s">
        <v>10367</v>
      </c>
    </row>
    <row r="4963" spans="1:7" x14ac:dyDescent="0.25">
      <c r="A4963" s="9">
        <v>918556</v>
      </c>
      <c r="B4963" s="10" t="s">
        <v>2491</v>
      </c>
      <c r="C4963" s="10" t="s">
        <v>2629</v>
      </c>
      <c r="D4963" s="9">
        <v>8</v>
      </c>
      <c r="E4963" s="9">
        <v>1673</v>
      </c>
      <c r="F4963" s="9" t="s">
        <v>10368</v>
      </c>
      <c r="G4963" s="9" t="s">
        <v>10369</v>
      </c>
    </row>
    <row r="4964" spans="1:7" x14ac:dyDescent="0.25">
      <c r="A4964" s="9">
        <v>918581</v>
      </c>
      <c r="B4964" s="10" t="s">
        <v>2660</v>
      </c>
      <c r="C4964" s="10" t="s">
        <v>2664</v>
      </c>
      <c r="D4964" s="9">
        <v>8</v>
      </c>
      <c r="E4964" s="9">
        <v>1676</v>
      </c>
      <c r="F4964" s="9" t="s">
        <v>10370</v>
      </c>
      <c r="G4964" s="9" t="s">
        <v>10371</v>
      </c>
    </row>
    <row r="4965" spans="1:7" x14ac:dyDescent="0.25">
      <c r="A4965" s="9">
        <v>918593</v>
      </c>
      <c r="B4965" s="10" t="s">
        <v>2725</v>
      </c>
      <c r="C4965" s="10" t="s">
        <v>2725</v>
      </c>
      <c r="D4965" s="9">
        <v>8</v>
      </c>
      <c r="E4965" s="9">
        <v>1677</v>
      </c>
      <c r="F4965" s="9" t="s">
        <v>10372</v>
      </c>
      <c r="G4965" s="9" t="s">
        <v>10373</v>
      </c>
    </row>
    <row r="4966" spans="1:7" x14ac:dyDescent="0.25">
      <c r="A4966" s="9">
        <v>918623</v>
      </c>
      <c r="B4966" s="10" t="s">
        <v>1341</v>
      </c>
      <c r="C4966" s="10" t="s">
        <v>1388</v>
      </c>
      <c r="D4966" s="9">
        <v>8</v>
      </c>
      <c r="E4966" s="9">
        <v>2238</v>
      </c>
      <c r="F4966" s="9" t="s">
        <v>10374</v>
      </c>
      <c r="G4966" s="9" t="s">
        <v>10375</v>
      </c>
    </row>
    <row r="4967" spans="1:7" x14ac:dyDescent="0.25">
      <c r="A4967" s="9">
        <v>918659</v>
      </c>
      <c r="B4967" s="10" t="s">
        <v>1822</v>
      </c>
      <c r="C4967" s="10" t="s">
        <v>1822</v>
      </c>
      <c r="D4967" s="9">
        <v>8</v>
      </c>
      <c r="E4967" s="9">
        <v>2170</v>
      </c>
      <c r="F4967" s="9" t="s">
        <v>10376</v>
      </c>
      <c r="G4967" s="9" t="s">
        <v>10377</v>
      </c>
    </row>
    <row r="4968" spans="1:7" x14ac:dyDescent="0.25">
      <c r="A4968" s="9">
        <v>918672</v>
      </c>
      <c r="B4968" s="10" t="s">
        <v>1822</v>
      </c>
      <c r="C4968" s="10" t="s">
        <v>1879</v>
      </c>
      <c r="D4968" s="9">
        <v>8</v>
      </c>
      <c r="E4968" s="9">
        <v>2172</v>
      </c>
      <c r="F4968" s="9" t="s">
        <v>10378</v>
      </c>
      <c r="G4968" s="9" t="s">
        <v>10379</v>
      </c>
    </row>
    <row r="4969" spans="1:7" x14ac:dyDescent="0.25">
      <c r="A4969" s="9">
        <v>918684</v>
      </c>
      <c r="B4969" s="10" t="s">
        <v>1341</v>
      </c>
      <c r="C4969" s="10" t="s">
        <v>1341</v>
      </c>
      <c r="D4969" s="9">
        <v>8</v>
      </c>
      <c r="E4969" s="9">
        <v>2247</v>
      </c>
      <c r="F4969" s="9" t="s">
        <v>10380</v>
      </c>
      <c r="G4969" s="9" t="s">
        <v>10381</v>
      </c>
    </row>
    <row r="4970" spans="1:7" x14ac:dyDescent="0.25">
      <c r="A4970" s="9">
        <v>918702</v>
      </c>
      <c r="B4970" s="10" t="s">
        <v>1798</v>
      </c>
      <c r="C4970" s="10" t="s">
        <v>1799</v>
      </c>
      <c r="D4970" s="9">
        <v>8</v>
      </c>
      <c r="E4970" s="9">
        <v>1980</v>
      </c>
      <c r="F4970" s="9" t="s">
        <v>10382</v>
      </c>
      <c r="G4970" s="9" t="s">
        <v>10383</v>
      </c>
    </row>
    <row r="4971" spans="1:7" x14ac:dyDescent="0.25">
      <c r="A4971" s="9">
        <v>918748</v>
      </c>
      <c r="B4971" s="10" t="s">
        <v>82</v>
      </c>
      <c r="C4971" s="10" t="s">
        <v>8</v>
      </c>
      <c r="D4971" s="9">
        <v>8</v>
      </c>
      <c r="E4971" s="9">
        <v>1985</v>
      </c>
      <c r="F4971" s="9" t="s">
        <v>10384</v>
      </c>
      <c r="G4971" s="9" t="s">
        <v>10385</v>
      </c>
    </row>
    <row r="4972" spans="1:7" x14ac:dyDescent="0.25">
      <c r="A4972" s="9">
        <v>918763</v>
      </c>
      <c r="B4972" s="10" t="s">
        <v>787</v>
      </c>
      <c r="C4972" s="10" t="s">
        <v>1917</v>
      </c>
      <c r="D4972" s="9">
        <v>8</v>
      </c>
      <c r="E4972" s="9">
        <v>2134</v>
      </c>
      <c r="F4972" s="9" t="s">
        <v>10386</v>
      </c>
      <c r="G4972" s="9" t="s">
        <v>10387</v>
      </c>
    </row>
    <row r="4973" spans="1:7" x14ac:dyDescent="0.25">
      <c r="A4973" s="9">
        <v>918787</v>
      </c>
      <c r="B4973" s="10" t="s">
        <v>1798</v>
      </c>
      <c r="C4973" s="10" t="s">
        <v>1892</v>
      </c>
      <c r="D4973" s="9">
        <v>8</v>
      </c>
      <c r="E4973" s="9">
        <v>2136</v>
      </c>
      <c r="F4973" s="9" t="s">
        <v>10388</v>
      </c>
      <c r="G4973" s="9" t="s">
        <v>10389</v>
      </c>
    </row>
    <row r="4974" spans="1:7" x14ac:dyDescent="0.25">
      <c r="A4974" s="9">
        <v>918799</v>
      </c>
      <c r="B4974" s="10" t="s">
        <v>1840</v>
      </c>
      <c r="C4974" s="10" t="s">
        <v>1840</v>
      </c>
      <c r="D4974" s="9">
        <v>8</v>
      </c>
      <c r="E4974" s="9">
        <v>2137</v>
      </c>
      <c r="F4974" s="9" t="s">
        <v>10390</v>
      </c>
      <c r="G4974" s="9" t="s">
        <v>10391</v>
      </c>
    </row>
    <row r="4975" spans="1:7" x14ac:dyDescent="0.25">
      <c r="A4975" s="9">
        <v>918805</v>
      </c>
      <c r="B4975" s="10" t="s">
        <v>1798</v>
      </c>
      <c r="C4975" s="10" t="s">
        <v>1799</v>
      </c>
      <c r="D4975" s="9">
        <v>8</v>
      </c>
      <c r="E4975" s="9">
        <v>2138</v>
      </c>
      <c r="F4975" s="9" t="s">
        <v>10392</v>
      </c>
      <c r="G4975" s="9" t="s">
        <v>10393</v>
      </c>
    </row>
    <row r="4976" spans="1:7" x14ac:dyDescent="0.25">
      <c r="A4976" s="9">
        <v>918817</v>
      </c>
      <c r="B4976" s="10" t="s">
        <v>1822</v>
      </c>
      <c r="C4976" s="10" t="s">
        <v>1879</v>
      </c>
      <c r="D4976" s="9">
        <v>8</v>
      </c>
      <c r="E4976" s="9">
        <v>2139</v>
      </c>
      <c r="F4976" s="9" t="s">
        <v>10394</v>
      </c>
      <c r="G4976" s="9" t="s">
        <v>10395</v>
      </c>
    </row>
    <row r="4977" spans="1:7" x14ac:dyDescent="0.25">
      <c r="A4977" s="9">
        <v>918829</v>
      </c>
      <c r="B4977" s="10" t="s">
        <v>787</v>
      </c>
      <c r="C4977" s="10" t="s">
        <v>787</v>
      </c>
      <c r="D4977" s="9">
        <v>8</v>
      </c>
      <c r="E4977" s="9">
        <v>2264</v>
      </c>
      <c r="F4977" s="9" t="s">
        <v>10396</v>
      </c>
      <c r="G4977" s="9" t="s">
        <v>10397</v>
      </c>
    </row>
    <row r="4978" spans="1:7" x14ac:dyDescent="0.25">
      <c r="A4978" s="9">
        <v>918830</v>
      </c>
      <c r="B4978" s="10" t="s">
        <v>1822</v>
      </c>
      <c r="C4978" s="10" t="s">
        <v>1879</v>
      </c>
      <c r="D4978" s="9">
        <v>8</v>
      </c>
      <c r="E4978" s="9">
        <v>2265</v>
      </c>
      <c r="F4978" s="9" t="s">
        <v>10398</v>
      </c>
      <c r="G4978" s="9" t="s">
        <v>10399</v>
      </c>
    </row>
    <row r="4979" spans="1:7" x14ac:dyDescent="0.25">
      <c r="A4979" s="9">
        <v>918854</v>
      </c>
      <c r="B4979" s="10" t="s">
        <v>2123</v>
      </c>
      <c r="C4979" s="10" t="s">
        <v>2123</v>
      </c>
      <c r="D4979" s="9">
        <v>8</v>
      </c>
      <c r="E4979" s="9">
        <v>2267</v>
      </c>
      <c r="F4979" s="9" t="s">
        <v>10400</v>
      </c>
      <c r="G4979" s="9" t="s">
        <v>10401</v>
      </c>
    </row>
    <row r="4980" spans="1:7" x14ac:dyDescent="0.25">
      <c r="A4980" s="9">
        <v>918866</v>
      </c>
      <c r="B4980" s="10" t="s">
        <v>3356</v>
      </c>
      <c r="C4980" s="10" t="s">
        <v>3357</v>
      </c>
      <c r="D4980" s="9">
        <v>8</v>
      </c>
      <c r="E4980" s="9">
        <v>2268</v>
      </c>
      <c r="F4980" s="9" t="s">
        <v>10402</v>
      </c>
      <c r="G4980" s="9" t="s">
        <v>10403</v>
      </c>
    </row>
    <row r="4981" spans="1:7" x14ac:dyDescent="0.25">
      <c r="A4981" s="9">
        <v>918908</v>
      </c>
      <c r="B4981" s="10" t="s">
        <v>746</v>
      </c>
      <c r="C4981" s="10" t="s">
        <v>2837</v>
      </c>
      <c r="D4981" s="9">
        <v>8</v>
      </c>
      <c r="E4981" s="9">
        <v>2272</v>
      </c>
      <c r="F4981" s="9" t="s">
        <v>10404</v>
      </c>
      <c r="G4981" s="9" t="s">
        <v>10405</v>
      </c>
    </row>
    <row r="4982" spans="1:7" x14ac:dyDescent="0.25">
      <c r="A4982" s="9">
        <v>918994</v>
      </c>
      <c r="B4982" s="10" t="s">
        <v>67</v>
      </c>
      <c r="C4982" s="10" t="s">
        <v>8</v>
      </c>
      <c r="D4982" s="9">
        <v>8</v>
      </c>
      <c r="E4982" s="9">
        <v>4329</v>
      </c>
      <c r="F4982" s="9" t="s">
        <v>10406</v>
      </c>
      <c r="G4982" s="9" t="s">
        <v>10407</v>
      </c>
    </row>
    <row r="4983" spans="1:7" x14ac:dyDescent="0.25">
      <c r="A4983" s="9">
        <v>919007</v>
      </c>
      <c r="B4983" s="10" t="s">
        <v>1822</v>
      </c>
      <c r="C4983" s="10" t="s">
        <v>1879</v>
      </c>
      <c r="D4983" s="9">
        <v>8</v>
      </c>
      <c r="E4983" s="9">
        <v>4330</v>
      </c>
      <c r="F4983" s="9" t="s">
        <v>10408</v>
      </c>
      <c r="G4983" s="9" t="s">
        <v>10409</v>
      </c>
    </row>
    <row r="4984" spans="1:7" x14ac:dyDescent="0.25">
      <c r="A4984" s="9">
        <v>919019</v>
      </c>
      <c r="B4984" s="10" t="s">
        <v>1146</v>
      </c>
      <c r="C4984" s="10" t="s">
        <v>1146</v>
      </c>
      <c r="D4984" s="9">
        <v>8</v>
      </c>
      <c r="E4984" s="9">
        <v>4470</v>
      </c>
      <c r="F4984" s="9" t="s">
        <v>10410</v>
      </c>
      <c r="G4984" s="9" t="s">
        <v>10411</v>
      </c>
    </row>
    <row r="4985" spans="1:7" x14ac:dyDescent="0.25">
      <c r="A4985" s="9">
        <v>919056</v>
      </c>
      <c r="B4985" s="10" t="s">
        <v>1840</v>
      </c>
      <c r="C4985" s="10" t="s">
        <v>1841</v>
      </c>
      <c r="D4985" s="9">
        <v>8</v>
      </c>
      <c r="E4985" s="9">
        <v>4474</v>
      </c>
      <c r="F4985" s="9" t="s">
        <v>10412</v>
      </c>
      <c r="G4985" s="9" t="s">
        <v>10413</v>
      </c>
    </row>
    <row r="4986" spans="1:7" x14ac:dyDescent="0.25">
      <c r="A4986" s="9">
        <v>919068</v>
      </c>
      <c r="B4986" s="10" t="s">
        <v>787</v>
      </c>
      <c r="C4986" s="10" t="s">
        <v>787</v>
      </c>
      <c r="D4986" s="9">
        <v>8</v>
      </c>
      <c r="E4986" s="9">
        <v>5995</v>
      </c>
      <c r="F4986" s="9" t="s">
        <v>10414</v>
      </c>
      <c r="G4986" s="9" t="s">
        <v>10415</v>
      </c>
    </row>
    <row r="4987" spans="1:7" x14ac:dyDescent="0.25">
      <c r="A4987" s="9">
        <v>919093</v>
      </c>
      <c r="B4987" s="10" t="s">
        <v>787</v>
      </c>
      <c r="C4987" s="10" t="s">
        <v>787</v>
      </c>
      <c r="D4987" s="9">
        <v>8</v>
      </c>
      <c r="E4987" s="9">
        <v>10781</v>
      </c>
      <c r="F4987" s="9" t="s">
        <v>10416</v>
      </c>
      <c r="G4987" s="9" t="s">
        <v>10417</v>
      </c>
    </row>
    <row r="4988" spans="1:7" x14ac:dyDescent="0.25">
      <c r="A4988" s="9">
        <v>919111</v>
      </c>
      <c r="B4988" s="10" t="s">
        <v>4937</v>
      </c>
      <c r="C4988" s="10" t="s">
        <v>4937</v>
      </c>
      <c r="D4988" s="9">
        <v>8</v>
      </c>
      <c r="E4988" s="9">
        <v>10692</v>
      </c>
      <c r="F4988" s="9" t="s">
        <v>10418</v>
      </c>
      <c r="G4988" s="9" t="s">
        <v>10419</v>
      </c>
    </row>
    <row r="4989" spans="1:7" x14ac:dyDescent="0.25">
      <c r="A4989" s="9">
        <v>919123</v>
      </c>
      <c r="B4989" s="10" t="s">
        <v>1146</v>
      </c>
      <c r="C4989" s="10" t="s">
        <v>1146</v>
      </c>
      <c r="D4989" s="9">
        <v>8</v>
      </c>
      <c r="E4989" s="9">
        <v>10693</v>
      </c>
      <c r="F4989" s="9" t="s">
        <v>10420</v>
      </c>
      <c r="G4989" s="9" t="s">
        <v>10421</v>
      </c>
    </row>
    <row r="4990" spans="1:7" x14ac:dyDescent="0.25">
      <c r="A4990" s="9">
        <v>919135</v>
      </c>
      <c r="B4990" s="10" t="s">
        <v>4328</v>
      </c>
      <c r="C4990" s="10" t="s">
        <v>4328</v>
      </c>
      <c r="D4990" s="9">
        <v>8</v>
      </c>
      <c r="E4990" s="9">
        <v>10694</v>
      </c>
      <c r="F4990" s="9" t="s">
        <v>10422</v>
      </c>
      <c r="G4990" s="9" t="s">
        <v>10423</v>
      </c>
    </row>
    <row r="4991" spans="1:7" x14ac:dyDescent="0.25">
      <c r="A4991" s="9">
        <v>919147</v>
      </c>
      <c r="B4991" s="10" t="s">
        <v>2123</v>
      </c>
      <c r="C4991" s="10" t="s">
        <v>2869</v>
      </c>
      <c r="D4991" s="9">
        <v>8</v>
      </c>
      <c r="E4991" s="9">
        <v>10695</v>
      </c>
      <c r="F4991" s="9" t="s">
        <v>10424</v>
      </c>
      <c r="G4991" s="9" t="s">
        <v>10425</v>
      </c>
    </row>
    <row r="4992" spans="1:7" x14ac:dyDescent="0.25">
      <c r="A4992" s="9">
        <v>919159</v>
      </c>
      <c r="B4992" s="10" t="s">
        <v>2123</v>
      </c>
      <c r="C4992" s="10" t="s">
        <v>2869</v>
      </c>
      <c r="D4992" s="9">
        <v>8</v>
      </c>
      <c r="E4992" s="9">
        <v>10696</v>
      </c>
      <c r="F4992" s="9" t="s">
        <v>10426</v>
      </c>
      <c r="G4992" s="9" t="s">
        <v>10427</v>
      </c>
    </row>
    <row r="4993" spans="1:7" x14ac:dyDescent="0.25">
      <c r="A4993" s="9">
        <v>919160</v>
      </c>
      <c r="B4993" s="10" t="s">
        <v>2123</v>
      </c>
      <c r="C4993" s="10" t="s">
        <v>2869</v>
      </c>
      <c r="D4993" s="9">
        <v>8</v>
      </c>
      <c r="E4993" s="9">
        <v>10697</v>
      </c>
      <c r="F4993" s="9" t="s">
        <v>10428</v>
      </c>
      <c r="G4993" s="9" t="s">
        <v>10429</v>
      </c>
    </row>
    <row r="4994" spans="1:7" x14ac:dyDescent="0.25">
      <c r="A4994" s="9">
        <v>919214</v>
      </c>
      <c r="B4994" s="10" t="s">
        <v>2993</v>
      </c>
      <c r="C4994" s="10" t="s">
        <v>3019</v>
      </c>
      <c r="D4994" s="9">
        <v>8</v>
      </c>
      <c r="E4994" s="9">
        <v>10702</v>
      </c>
      <c r="F4994" s="9" t="s">
        <v>10430</v>
      </c>
      <c r="G4994" s="9" t="s">
        <v>10431</v>
      </c>
    </row>
    <row r="4995" spans="1:7" x14ac:dyDescent="0.25">
      <c r="A4995" s="9">
        <v>919238</v>
      </c>
      <c r="B4995" s="10" t="s">
        <v>3213</v>
      </c>
      <c r="C4995" s="10" t="s">
        <v>3246</v>
      </c>
      <c r="D4995" s="9">
        <v>8</v>
      </c>
      <c r="E4995" s="9">
        <v>10704</v>
      </c>
      <c r="F4995" s="9" t="s">
        <v>10432</v>
      </c>
      <c r="G4995" s="9" t="s">
        <v>10433</v>
      </c>
    </row>
    <row r="4996" spans="1:7" x14ac:dyDescent="0.25">
      <c r="A4996" s="9">
        <v>919299</v>
      </c>
      <c r="B4996" s="10" t="s">
        <v>3280</v>
      </c>
      <c r="C4996" s="10" t="s">
        <v>3296</v>
      </c>
      <c r="D4996" s="9">
        <v>8</v>
      </c>
      <c r="E4996" s="9">
        <v>10710</v>
      </c>
      <c r="F4996" s="9" t="s">
        <v>10434</v>
      </c>
      <c r="G4996" s="9" t="s">
        <v>10435</v>
      </c>
    </row>
    <row r="4997" spans="1:7" x14ac:dyDescent="0.25">
      <c r="A4997" s="9">
        <v>919305</v>
      </c>
      <c r="B4997" s="10" t="s">
        <v>3280</v>
      </c>
      <c r="C4997" s="10" t="s">
        <v>3349</v>
      </c>
      <c r="D4997" s="9">
        <v>8</v>
      </c>
      <c r="E4997" s="9">
        <v>10711</v>
      </c>
      <c r="F4997" s="9" t="s">
        <v>10436</v>
      </c>
      <c r="G4997" s="9" t="s">
        <v>10437</v>
      </c>
    </row>
    <row r="4998" spans="1:7" x14ac:dyDescent="0.25">
      <c r="A4998" s="9">
        <v>919317</v>
      </c>
      <c r="B4998" s="10" t="s">
        <v>751</v>
      </c>
      <c r="C4998" s="10" t="s">
        <v>3403</v>
      </c>
      <c r="D4998" s="9">
        <v>8</v>
      </c>
      <c r="E4998" s="9">
        <v>10712</v>
      </c>
      <c r="F4998" s="9" t="s">
        <v>10438</v>
      </c>
      <c r="G4998" s="9" t="s">
        <v>10439</v>
      </c>
    </row>
    <row r="4999" spans="1:7" x14ac:dyDescent="0.25">
      <c r="A4999" s="9">
        <v>919330</v>
      </c>
      <c r="B4999" s="10" t="s">
        <v>3482</v>
      </c>
      <c r="C4999" s="10" t="s">
        <v>3482</v>
      </c>
      <c r="D4999" s="9">
        <v>8</v>
      </c>
      <c r="E4999" s="9">
        <v>10778</v>
      </c>
      <c r="F4999" s="9" t="s">
        <v>10440</v>
      </c>
      <c r="G4999" s="9" t="s">
        <v>10441</v>
      </c>
    </row>
    <row r="5000" spans="1:7" x14ac:dyDescent="0.25">
      <c r="A5000" s="9">
        <v>919354</v>
      </c>
      <c r="B5000" s="10" t="s">
        <v>3482</v>
      </c>
      <c r="C5000" s="10" t="s">
        <v>3529</v>
      </c>
      <c r="D5000" s="9">
        <v>8</v>
      </c>
      <c r="E5000" s="9">
        <v>10714</v>
      </c>
      <c r="F5000" s="9" t="s">
        <v>10442</v>
      </c>
      <c r="G5000" s="9" t="s">
        <v>10443</v>
      </c>
    </row>
    <row r="5001" spans="1:7" x14ac:dyDescent="0.25">
      <c r="A5001" s="9">
        <v>919366</v>
      </c>
      <c r="B5001" s="10" t="s">
        <v>3213</v>
      </c>
      <c r="C5001" s="10" t="s">
        <v>3469</v>
      </c>
      <c r="D5001" s="9">
        <v>8</v>
      </c>
      <c r="E5001" s="9">
        <v>10715</v>
      </c>
      <c r="F5001" s="9" t="s">
        <v>10444</v>
      </c>
      <c r="G5001" s="9" t="s">
        <v>10445</v>
      </c>
    </row>
    <row r="5002" spans="1:7" x14ac:dyDescent="0.25">
      <c r="A5002" s="9">
        <v>919378</v>
      </c>
      <c r="B5002" s="10" t="s">
        <v>2878</v>
      </c>
      <c r="C5002" s="10" t="s">
        <v>2917</v>
      </c>
      <c r="D5002" s="9">
        <v>8</v>
      </c>
      <c r="E5002" s="9">
        <v>10716</v>
      </c>
      <c r="F5002" s="9" t="s">
        <v>10446</v>
      </c>
      <c r="G5002" s="9" t="s">
        <v>10447</v>
      </c>
    </row>
    <row r="5003" spans="1:7" x14ac:dyDescent="0.25">
      <c r="A5003" s="9">
        <v>919408</v>
      </c>
      <c r="B5003" s="10" t="s">
        <v>763</v>
      </c>
      <c r="C5003" s="10" t="s">
        <v>4134</v>
      </c>
      <c r="D5003" s="9">
        <v>8</v>
      </c>
      <c r="E5003" s="9">
        <v>10719</v>
      </c>
      <c r="F5003" s="9" t="s">
        <v>10448</v>
      </c>
      <c r="G5003" s="9" t="s">
        <v>10449</v>
      </c>
    </row>
    <row r="5004" spans="1:7" x14ac:dyDescent="0.25">
      <c r="A5004" s="9">
        <v>919412</v>
      </c>
      <c r="B5004" s="10" t="s">
        <v>763</v>
      </c>
      <c r="C5004" s="10" t="s">
        <v>4134</v>
      </c>
      <c r="D5004" s="9">
        <v>8</v>
      </c>
      <c r="E5004" s="9">
        <v>10720</v>
      </c>
      <c r="F5004" s="9" t="s">
        <v>10450</v>
      </c>
      <c r="G5004" s="9" t="s">
        <v>10451</v>
      </c>
    </row>
    <row r="5005" spans="1:7" x14ac:dyDescent="0.25">
      <c r="A5005" s="9">
        <v>919433</v>
      </c>
      <c r="B5005" s="10" t="s">
        <v>3734</v>
      </c>
      <c r="C5005" s="10" t="s">
        <v>3835</v>
      </c>
      <c r="D5005" s="9">
        <v>8</v>
      </c>
      <c r="E5005" s="9">
        <v>10722</v>
      </c>
      <c r="F5005" s="9" t="s">
        <v>10452</v>
      </c>
      <c r="G5005" s="9" t="s">
        <v>10453</v>
      </c>
    </row>
    <row r="5006" spans="1:7" x14ac:dyDescent="0.25">
      <c r="A5006" s="9">
        <v>919469</v>
      </c>
      <c r="B5006" s="10" t="s">
        <v>3806</v>
      </c>
      <c r="C5006" s="10" t="s">
        <v>3806</v>
      </c>
      <c r="D5006" s="9">
        <v>8</v>
      </c>
      <c r="E5006" s="9">
        <v>10725</v>
      </c>
      <c r="F5006" s="9" t="s">
        <v>10454</v>
      </c>
      <c r="G5006" s="9" t="s">
        <v>10455</v>
      </c>
    </row>
    <row r="5007" spans="1:7" x14ac:dyDescent="0.25">
      <c r="A5007" s="9">
        <v>919470</v>
      </c>
      <c r="B5007" s="10" t="s">
        <v>3698</v>
      </c>
      <c r="C5007" s="10" t="s">
        <v>4131</v>
      </c>
      <c r="D5007" s="9">
        <v>8</v>
      </c>
      <c r="E5007" s="9">
        <v>10726</v>
      </c>
      <c r="F5007" s="9" t="s">
        <v>10456</v>
      </c>
      <c r="G5007" s="9" t="s">
        <v>10457</v>
      </c>
    </row>
    <row r="5008" spans="1:7" x14ac:dyDescent="0.25">
      <c r="A5008" s="9">
        <v>919548</v>
      </c>
      <c r="B5008" s="10" t="s">
        <v>3698</v>
      </c>
      <c r="C5008" s="10" t="s">
        <v>4167</v>
      </c>
      <c r="D5008" s="9">
        <v>8</v>
      </c>
      <c r="E5008" s="9">
        <v>10733</v>
      </c>
      <c r="F5008" s="9" t="s">
        <v>10458</v>
      </c>
      <c r="G5008" s="9" t="s">
        <v>10459</v>
      </c>
    </row>
    <row r="5009" spans="1:7" x14ac:dyDescent="0.25">
      <c r="A5009" s="9">
        <v>919559</v>
      </c>
      <c r="B5009" s="10" t="s">
        <v>5560</v>
      </c>
      <c r="C5009" s="10" t="s">
        <v>5561</v>
      </c>
      <c r="D5009" s="9">
        <v>8</v>
      </c>
      <c r="E5009" s="9">
        <v>10734</v>
      </c>
      <c r="F5009" s="9" t="s">
        <v>10460</v>
      </c>
      <c r="G5009" s="9" t="s">
        <v>10461</v>
      </c>
    </row>
    <row r="5010" spans="1:7" x14ac:dyDescent="0.25">
      <c r="A5010" s="9">
        <v>919561</v>
      </c>
      <c r="B5010" s="10" t="s">
        <v>5560</v>
      </c>
      <c r="C5010" s="10" t="s">
        <v>5560</v>
      </c>
      <c r="D5010" s="9">
        <v>8</v>
      </c>
      <c r="E5010" s="9">
        <v>10735</v>
      </c>
      <c r="F5010" s="9" t="s">
        <v>10462</v>
      </c>
      <c r="G5010" s="9" t="s">
        <v>10463</v>
      </c>
    </row>
    <row r="5011" spans="1:7" x14ac:dyDescent="0.25">
      <c r="A5011" s="9">
        <v>919664</v>
      </c>
      <c r="B5011" s="10" t="s">
        <v>3721</v>
      </c>
      <c r="C5011" s="10" t="s">
        <v>4645</v>
      </c>
      <c r="D5011" s="9">
        <v>8</v>
      </c>
      <c r="E5011" s="9">
        <v>10746</v>
      </c>
      <c r="F5011" s="9" t="s">
        <v>10464</v>
      </c>
      <c r="G5011" s="9" t="s">
        <v>10465</v>
      </c>
    </row>
    <row r="5012" spans="1:7" x14ac:dyDescent="0.25">
      <c r="A5012" s="9">
        <v>919688</v>
      </c>
      <c r="B5012" s="10" t="s">
        <v>888</v>
      </c>
      <c r="C5012" s="10" t="s">
        <v>888</v>
      </c>
      <c r="D5012" s="9">
        <v>8</v>
      </c>
      <c r="E5012" s="9">
        <v>10748</v>
      </c>
      <c r="F5012" s="9" t="s">
        <v>10466</v>
      </c>
      <c r="G5012" s="9" t="s">
        <v>10467</v>
      </c>
    </row>
    <row r="5013" spans="1:7" x14ac:dyDescent="0.25">
      <c r="A5013" s="9">
        <v>919697</v>
      </c>
      <c r="B5013" s="10" t="s">
        <v>4569</v>
      </c>
      <c r="C5013" s="10" t="s">
        <v>4569</v>
      </c>
      <c r="D5013" s="9">
        <v>8</v>
      </c>
      <c r="E5013" s="9">
        <v>10749</v>
      </c>
      <c r="F5013" s="9" t="s">
        <v>10468</v>
      </c>
      <c r="G5013" s="9" t="s">
        <v>10469</v>
      </c>
    </row>
    <row r="5014" spans="1:7" x14ac:dyDescent="0.25">
      <c r="A5014" s="9">
        <v>919724</v>
      </c>
      <c r="B5014" s="10" t="s">
        <v>302</v>
      </c>
      <c r="C5014" s="10" t="s">
        <v>302</v>
      </c>
      <c r="D5014" s="9">
        <v>8</v>
      </c>
      <c r="E5014" s="9">
        <v>10752</v>
      </c>
      <c r="F5014" s="9" t="s">
        <v>10470</v>
      </c>
      <c r="G5014" s="9" t="s">
        <v>10471</v>
      </c>
    </row>
    <row r="5015" spans="1:7" x14ac:dyDescent="0.25">
      <c r="A5015" s="9">
        <v>919731</v>
      </c>
      <c r="B5015" s="10" t="s">
        <v>302</v>
      </c>
      <c r="C5015" s="10" t="s">
        <v>302</v>
      </c>
      <c r="D5015" s="9">
        <v>8</v>
      </c>
      <c r="E5015" s="9">
        <v>10753</v>
      </c>
      <c r="F5015" s="9" t="s">
        <v>10472</v>
      </c>
      <c r="G5015" s="9" t="s">
        <v>10473</v>
      </c>
    </row>
    <row r="5016" spans="1:7" x14ac:dyDescent="0.25">
      <c r="A5016" s="9">
        <v>919755</v>
      </c>
      <c r="B5016" s="10" t="s">
        <v>302</v>
      </c>
      <c r="C5016" s="10" t="s">
        <v>302</v>
      </c>
      <c r="D5016" s="9">
        <v>8</v>
      </c>
      <c r="E5016" s="9">
        <v>10755</v>
      </c>
      <c r="F5016" s="9" t="s">
        <v>10474</v>
      </c>
      <c r="G5016" s="9" t="s">
        <v>10475</v>
      </c>
    </row>
    <row r="5017" spans="1:7" x14ac:dyDescent="0.25">
      <c r="A5017" s="9">
        <v>919767</v>
      </c>
      <c r="B5017" s="10" t="s">
        <v>2259</v>
      </c>
      <c r="C5017" s="10" t="s">
        <v>2421</v>
      </c>
      <c r="D5017" s="9">
        <v>8</v>
      </c>
      <c r="E5017" s="9">
        <v>10756</v>
      </c>
      <c r="F5017" s="9" t="s">
        <v>10476</v>
      </c>
      <c r="G5017" s="9" t="s">
        <v>10477</v>
      </c>
    </row>
    <row r="5018" spans="1:7" x14ac:dyDescent="0.25">
      <c r="A5018" s="9">
        <v>919779</v>
      </c>
      <c r="B5018" s="10" t="s">
        <v>1101</v>
      </c>
      <c r="C5018" s="10" t="s">
        <v>1101</v>
      </c>
      <c r="D5018" s="9">
        <v>8</v>
      </c>
      <c r="E5018" s="9">
        <v>10757</v>
      </c>
      <c r="F5018" s="9" t="s">
        <v>10478</v>
      </c>
      <c r="G5018" s="9" t="s">
        <v>10479</v>
      </c>
    </row>
    <row r="5019" spans="1:7" x14ac:dyDescent="0.25">
      <c r="A5019" s="9">
        <v>919822</v>
      </c>
      <c r="B5019" s="10" t="s">
        <v>2484</v>
      </c>
      <c r="C5019" s="10" t="s">
        <v>2484</v>
      </c>
      <c r="D5019" s="9">
        <v>8</v>
      </c>
      <c r="E5019" s="9">
        <v>10762</v>
      </c>
      <c r="F5019" s="9" t="s">
        <v>10480</v>
      </c>
      <c r="G5019" s="9" t="s">
        <v>10481</v>
      </c>
    </row>
    <row r="5020" spans="1:7" x14ac:dyDescent="0.25">
      <c r="A5020" s="9">
        <v>919858</v>
      </c>
      <c r="B5020" s="10" t="s">
        <v>2491</v>
      </c>
      <c r="C5020" s="10" t="s">
        <v>2637</v>
      </c>
      <c r="D5020" s="9">
        <v>36</v>
      </c>
      <c r="E5020" s="9">
        <v>10765</v>
      </c>
      <c r="F5020" s="9" t="s">
        <v>10482</v>
      </c>
      <c r="G5020" s="9" t="s">
        <v>10483</v>
      </c>
    </row>
    <row r="5021" spans="1:7" x14ac:dyDescent="0.25">
      <c r="A5021" s="9">
        <v>919913</v>
      </c>
      <c r="B5021" s="10" t="s">
        <v>2725</v>
      </c>
      <c r="C5021" s="10" t="s">
        <v>2725</v>
      </c>
      <c r="D5021" s="9">
        <v>8</v>
      </c>
      <c r="E5021" s="9">
        <v>10771</v>
      </c>
      <c r="F5021" s="9" t="s">
        <v>10484</v>
      </c>
      <c r="G5021" s="9" t="s">
        <v>10485</v>
      </c>
    </row>
    <row r="5022" spans="1:7" x14ac:dyDescent="0.25">
      <c r="A5022" s="9">
        <v>919925</v>
      </c>
      <c r="B5022" s="10" t="s">
        <v>2725</v>
      </c>
      <c r="C5022" s="10" t="s">
        <v>2725</v>
      </c>
      <c r="D5022" s="9">
        <v>8</v>
      </c>
      <c r="E5022" s="9">
        <v>10772</v>
      </c>
      <c r="F5022" s="9" t="s">
        <v>10486</v>
      </c>
      <c r="G5022" s="9" t="s">
        <v>10487</v>
      </c>
    </row>
    <row r="5023" spans="1:7" x14ac:dyDescent="0.25">
      <c r="A5023" s="9">
        <v>919950</v>
      </c>
      <c r="B5023" s="10" t="s">
        <v>746</v>
      </c>
      <c r="C5023" s="10" t="s">
        <v>2840</v>
      </c>
      <c r="D5023" s="9">
        <v>8</v>
      </c>
      <c r="E5023" s="9">
        <v>10775</v>
      </c>
      <c r="F5023" s="9" t="s">
        <v>10488</v>
      </c>
      <c r="G5023" s="9" t="s">
        <v>10489</v>
      </c>
    </row>
    <row r="5024" spans="1:7" x14ac:dyDescent="0.25">
      <c r="A5024" s="9">
        <v>919974</v>
      </c>
      <c r="B5024" s="10" t="s">
        <v>746</v>
      </c>
      <c r="C5024" s="10" t="s">
        <v>2840</v>
      </c>
      <c r="D5024" s="9">
        <v>8</v>
      </c>
      <c r="E5024" s="9">
        <v>10777</v>
      </c>
      <c r="F5024" s="9" t="s">
        <v>10490</v>
      </c>
      <c r="G5024" s="9" t="s">
        <v>10491</v>
      </c>
    </row>
    <row r="5025" spans="1:7" x14ac:dyDescent="0.25">
      <c r="A5025" s="9">
        <v>919986</v>
      </c>
      <c r="B5025" s="10" t="s">
        <v>2138</v>
      </c>
      <c r="C5025" s="10" t="s">
        <v>2139</v>
      </c>
      <c r="D5025" s="9">
        <v>8</v>
      </c>
      <c r="E5025" s="9">
        <v>10741</v>
      </c>
      <c r="F5025" s="9" t="s">
        <v>10492</v>
      </c>
      <c r="G5025" s="9" t="s">
        <v>10493</v>
      </c>
    </row>
    <row r="5026" spans="1:7" x14ac:dyDescent="0.25">
      <c r="A5026" s="9">
        <v>920058</v>
      </c>
      <c r="B5026" s="10" t="s">
        <v>1822</v>
      </c>
      <c r="C5026" s="10" t="s">
        <v>1879</v>
      </c>
      <c r="D5026" s="9">
        <v>8</v>
      </c>
      <c r="E5026" s="9">
        <v>16050</v>
      </c>
      <c r="F5026" s="9" t="s">
        <v>10494</v>
      </c>
      <c r="G5026" s="9" t="s">
        <v>10495</v>
      </c>
    </row>
    <row r="5027" spans="1:7" x14ac:dyDescent="0.25">
      <c r="A5027" s="9">
        <v>920083</v>
      </c>
      <c r="B5027" s="10" t="s">
        <v>3153</v>
      </c>
      <c r="C5027" s="10" t="s">
        <v>3154</v>
      </c>
      <c r="D5027" s="9">
        <v>8</v>
      </c>
      <c r="E5027" s="9">
        <v>13179</v>
      </c>
      <c r="F5027" s="9" t="s">
        <v>10496</v>
      </c>
      <c r="G5027" s="9" t="s">
        <v>10497</v>
      </c>
    </row>
    <row r="5028" spans="1:7" x14ac:dyDescent="0.25">
      <c r="A5028" s="9">
        <v>920113</v>
      </c>
      <c r="B5028" s="10" t="s">
        <v>751</v>
      </c>
      <c r="C5028" s="10" t="s">
        <v>751</v>
      </c>
      <c r="D5028" s="9">
        <v>8</v>
      </c>
      <c r="E5028" s="9">
        <v>13195</v>
      </c>
      <c r="F5028" s="9" t="s">
        <v>10498</v>
      </c>
      <c r="G5028" s="9" t="s">
        <v>10499</v>
      </c>
    </row>
    <row r="5029" spans="1:7" x14ac:dyDescent="0.25">
      <c r="A5029" s="9">
        <v>920204</v>
      </c>
      <c r="B5029" s="10" t="s">
        <v>1901</v>
      </c>
      <c r="C5029" s="10" t="s">
        <v>2697</v>
      </c>
      <c r="D5029" s="9">
        <v>8</v>
      </c>
      <c r="E5029" s="9">
        <v>13234</v>
      </c>
      <c r="F5029" s="9" t="s">
        <v>10500</v>
      </c>
      <c r="G5029" s="9" t="s">
        <v>10501</v>
      </c>
    </row>
    <row r="5030" spans="1:7" x14ac:dyDescent="0.25">
      <c r="A5030" s="9">
        <v>920216</v>
      </c>
      <c r="B5030" s="10" t="s">
        <v>1901</v>
      </c>
      <c r="C5030" s="10" t="s">
        <v>2697</v>
      </c>
      <c r="D5030" s="9">
        <v>8</v>
      </c>
      <c r="E5030" s="9">
        <v>13235</v>
      </c>
      <c r="F5030" s="9" t="s">
        <v>10502</v>
      </c>
      <c r="G5030" s="9" t="s">
        <v>10503</v>
      </c>
    </row>
    <row r="5031" spans="1:7" x14ac:dyDescent="0.25">
      <c r="A5031" s="9">
        <v>920228</v>
      </c>
      <c r="B5031" s="10" t="s">
        <v>2725</v>
      </c>
      <c r="C5031" s="10" t="s">
        <v>2725</v>
      </c>
      <c r="D5031" s="9">
        <v>8</v>
      </c>
      <c r="E5031" s="9">
        <v>13236</v>
      </c>
      <c r="F5031" s="9" t="s">
        <v>10504</v>
      </c>
      <c r="G5031" s="9" t="s">
        <v>10505</v>
      </c>
    </row>
    <row r="5032" spans="1:7" x14ac:dyDescent="0.25">
      <c r="A5032" s="9">
        <v>920236</v>
      </c>
      <c r="B5032" s="10" t="s">
        <v>2725</v>
      </c>
      <c r="C5032" s="10" t="s">
        <v>2725</v>
      </c>
      <c r="D5032" s="9">
        <v>8</v>
      </c>
      <c r="E5032" s="9">
        <v>13237</v>
      </c>
      <c r="F5032" s="9" t="s">
        <v>10506</v>
      </c>
      <c r="G5032" s="9" t="s">
        <v>10507</v>
      </c>
    </row>
    <row r="5033" spans="1:7" x14ac:dyDescent="0.25">
      <c r="A5033" s="9">
        <v>920241</v>
      </c>
      <c r="B5033" s="10" t="s">
        <v>1798</v>
      </c>
      <c r="C5033" s="10" t="s">
        <v>1799</v>
      </c>
      <c r="D5033" s="9">
        <v>8</v>
      </c>
      <c r="E5033" s="9">
        <v>14813</v>
      </c>
      <c r="F5033" s="9" t="s">
        <v>10508</v>
      </c>
      <c r="G5033" s="9" t="s">
        <v>10509</v>
      </c>
    </row>
    <row r="5034" spans="1:7" x14ac:dyDescent="0.25">
      <c r="A5034" s="9">
        <v>920265</v>
      </c>
      <c r="B5034" s="10" t="s">
        <v>582</v>
      </c>
      <c r="C5034" s="10" t="s">
        <v>8</v>
      </c>
      <c r="D5034" s="9">
        <v>8</v>
      </c>
      <c r="E5034" s="9">
        <v>16051</v>
      </c>
      <c r="F5034" s="9" t="s">
        <v>10510</v>
      </c>
      <c r="G5034" s="9" t="s">
        <v>10511</v>
      </c>
    </row>
    <row r="5035" spans="1:7" x14ac:dyDescent="0.25">
      <c r="A5035" s="9">
        <v>920277</v>
      </c>
      <c r="B5035" s="10" t="s">
        <v>582</v>
      </c>
      <c r="C5035" s="10" t="s">
        <v>8</v>
      </c>
      <c r="D5035" s="9">
        <v>8</v>
      </c>
      <c r="E5035" s="9">
        <v>16052</v>
      </c>
      <c r="F5035" s="9" t="s">
        <v>10512</v>
      </c>
      <c r="G5035" s="9" t="s">
        <v>10513</v>
      </c>
    </row>
    <row r="5036" spans="1:7" x14ac:dyDescent="0.25">
      <c r="A5036" s="9">
        <v>920290</v>
      </c>
      <c r="B5036" s="10" t="s">
        <v>1448</v>
      </c>
      <c r="C5036" s="10" t="s">
        <v>1448</v>
      </c>
      <c r="D5036" s="9">
        <v>8</v>
      </c>
      <c r="E5036" s="9">
        <v>16054</v>
      </c>
      <c r="F5036" s="9" t="s">
        <v>10514</v>
      </c>
      <c r="G5036" s="9" t="s">
        <v>10515</v>
      </c>
    </row>
    <row r="5037" spans="1:7" x14ac:dyDescent="0.25">
      <c r="A5037" s="9">
        <v>920307</v>
      </c>
      <c r="B5037" s="10" t="s">
        <v>1448</v>
      </c>
      <c r="C5037" s="10" t="s">
        <v>1448</v>
      </c>
      <c r="D5037" s="9">
        <v>8</v>
      </c>
      <c r="E5037" s="9">
        <v>16055</v>
      </c>
      <c r="F5037" s="9" t="s">
        <v>10516</v>
      </c>
      <c r="G5037" s="9" t="s">
        <v>10517</v>
      </c>
    </row>
    <row r="5038" spans="1:7" x14ac:dyDescent="0.25">
      <c r="A5038" s="9">
        <v>920319</v>
      </c>
      <c r="B5038" s="10" t="s">
        <v>1448</v>
      </c>
      <c r="C5038" s="10" t="s">
        <v>1448</v>
      </c>
      <c r="D5038" s="9">
        <v>8</v>
      </c>
      <c r="E5038" s="9">
        <v>16056</v>
      </c>
      <c r="F5038" s="9" t="s">
        <v>10518</v>
      </c>
      <c r="G5038" s="9" t="s">
        <v>10519</v>
      </c>
    </row>
    <row r="5039" spans="1:7" x14ac:dyDescent="0.25">
      <c r="A5039" s="9">
        <v>920320</v>
      </c>
      <c r="B5039" s="10" t="s">
        <v>1448</v>
      </c>
      <c r="C5039" s="10" t="s">
        <v>1448</v>
      </c>
      <c r="D5039" s="9">
        <v>8</v>
      </c>
      <c r="E5039" s="9">
        <v>16057</v>
      </c>
      <c r="F5039" s="9" t="s">
        <v>10520</v>
      </c>
      <c r="G5039" s="9" t="s">
        <v>10521</v>
      </c>
    </row>
    <row r="5040" spans="1:7" x14ac:dyDescent="0.25">
      <c r="A5040" s="9">
        <v>920332</v>
      </c>
      <c r="B5040" s="10" t="s">
        <v>1244</v>
      </c>
      <c r="C5040" s="10" t="s">
        <v>1272</v>
      </c>
      <c r="D5040" s="9">
        <v>8</v>
      </c>
      <c r="E5040" s="9">
        <v>16036</v>
      </c>
      <c r="F5040" s="9" t="s">
        <v>10522</v>
      </c>
      <c r="G5040" s="9" t="s">
        <v>10523</v>
      </c>
    </row>
    <row r="5041" spans="1:7" x14ac:dyDescent="0.25">
      <c r="A5041" s="9">
        <v>920344</v>
      </c>
      <c r="B5041" s="10" t="s">
        <v>1541</v>
      </c>
      <c r="C5041" s="10" t="s">
        <v>1541</v>
      </c>
      <c r="D5041" s="9">
        <v>8</v>
      </c>
      <c r="E5041" s="9">
        <v>16037</v>
      </c>
      <c r="F5041" s="9" t="s">
        <v>10524</v>
      </c>
      <c r="G5041" s="9" t="s">
        <v>10525</v>
      </c>
    </row>
    <row r="5042" spans="1:7" x14ac:dyDescent="0.25">
      <c r="A5042" s="9">
        <v>920381</v>
      </c>
      <c r="B5042" s="10" t="s">
        <v>3356</v>
      </c>
      <c r="C5042" s="10" t="s">
        <v>3356</v>
      </c>
      <c r="D5042" s="9">
        <v>8</v>
      </c>
      <c r="E5042" s="9">
        <v>16135</v>
      </c>
      <c r="F5042" s="9" t="s">
        <v>10526</v>
      </c>
      <c r="G5042" s="9" t="s">
        <v>10527</v>
      </c>
    </row>
    <row r="5043" spans="1:7" x14ac:dyDescent="0.25">
      <c r="A5043" s="9">
        <v>920411</v>
      </c>
      <c r="B5043" s="10" t="s">
        <v>2473</v>
      </c>
      <c r="C5043" s="10" t="s">
        <v>2473</v>
      </c>
      <c r="D5043" s="9">
        <v>8</v>
      </c>
      <c r="E5043" s="9">
        <v>16138</v>
      </c>
      <c r="F5043" s="9" t="s">
        <v>10528</v>
      </c>
      <c r="G5043" s="9" t="s">
        <v>10529</v>
      </c>
    </row>
    <row r="5044" spans="1:7" x14ac:dyDescent="0.25">
      <c r="A5044" s="9">
        <v>920435</v>
      </c>
      <c r="B5044" s="10" t="s">
        <v>2191</v>
      </c>
      <c r="C5044" s="10" t="s">
        <v>2277</v>
      </c>
      <c r="D5044" s="9">
        <v>8</v>
      </c>
      <c r="E5044" s="9">
        <v>16140</v>
      </c>
      <c r="F5044" s="9" t="s">
        <v>10530</v>
      </c>
      <c r="G5044" s="9" t="s">
        <v>10531</v>
      </c>
    </row>
    <row r="5045" spans="1:7" x14ac:dyDescent="0.25">
      <c r="A5045" s="9">
        <v>920459</v>
      </c>
      <c r="B5045" s="10" t="s">
        <v>302</v>
      </c>
      <c r="C5045" s="10" t="s">
        <v>302</v>
      </c>
      <c r="D5045" s="9">
        <v>8</v>
      </c>
      <c r="E5045" s="9">
        <v>16142</v>
      </c>
      <c r="F5045" s="9" t="s">
        <v>10532</v>
      </c>
      <c r="G5045" s="9" t="s">
        <v>10533</v>
      </c>
    </row>
    <row r="5046" spans="1:7" x14ac:dyDescent="0.25">
      <c r="A5046" s="9">
        <v>920484</v>
      </c>
      <c r="B5046" s="10" t="s">
        <v>1146</v>
      </c>
      <c r="C5046" s="10" t="s">
        <v>1146</v>
      </c>
      <c r="D5046" s="9">
        <v>8</v>
      </c>
      <c r="E5046" s="9">
        <v>16358</v>
      </c>
      <c r="F5046" s="9" t="s">
        <v>10534</v>
      </c>
      <c r="G5046" s="9" t="s">
        <v>10535</v>
      </c>
    </row>
    <row r="5047" spans="1:7" x14ac:dyDescent="0.25">
      <c r="A5047" s="9">
        <v>920496</v>
      </c>
      <c r="B5047" s="10" t="s">
        <v>1119</v>
      </c>
      <c r="C5047" s="10" t="s">
        <v>1120</v>
      </c>
      <c r="D5047" s="9">
        <v>8</v>
      </c>
      <c r="E5047" s="9">
        <v>16357</v>
      </c>
      <c r="F5047" s="9" t="s">
        <v>10536</v>
      </c>
      <c r="G5047" s="9" t="s">
        <v>10537</v>
      </c>
    </row>
    <row r="5048" spans="1:7" x14ac:dyDescent="0.25">
      <c r="A5048" s="9">
        <v>920502</v>
      </c>
      <c r="B5048" s="10" t="s">
        <v>852</v>
      </c>
      <c r="C5048" s="10" t="s">
        <v>853</v>
      </c>
      <c r="D5048" s="9">
        <v>8</v>
      </c>
      <c r="E5048" s="9">
        <v>16488</v>
      </c>
      <c r="F5048" s="9" t="s">
        <v>10538</v>
      </c>
      <c r="G5048" s="9" t="s">
        <v>10539</v>
      </c>
    </row>
    <row r="5049" spans="1:7" x14ac:dyDescent="0.25">
      <c r="A5049" s="9">
        <v>920575</v>
      </c>
      <c r="B5049" s="10" t="s">
        <v>4851</v>
      </c>
      <c r="C5049" s="10" t="s">
        <v>4851</v>
      </c>
      <c r="D5049" s="9">
        <v>8</v>
      </c>
      <c r="E5049" s="9">
        <v>17578</v>
      </c>
      <c r="F5049" s="9" t="s">
        <v>10540</v>
      </c>
      <c r="G5049" s="9" t="s">
        <v>10541</v>
      </c>
    </row>
    <row r="5050" spans="1:7" x14ac:dyDescent="0.25">
      <c r="A5050" s="9">
        <v>920587</v>
      </c>
      <c r="B5050" s="10" t="s">
        <v>3623</v>
      </c>
      <c r="C5050" s="10" t="s">
        <v>4323</v>
      </c>
      <c r="D5050" s="9">
        <v>8</v>
      </c>
      <c r="E5050" s="9">
        <v>17579</v>
      </c>
      <c r="F5050" s="9" t="s">
        <v>10542</v>
      </c>
      <c r="G5050" s="9" t="s">
        <v>10543</v>
      </c>
    </row>
    <row r="5051" spans="1:7" x14ac:dyDescent="0.25">
      <c r="A5051" s="9">
        <v>920599</v>
      </c>
      <c r="B5051" s="10" t="s">
        <v>2123</v>
      </c>
      <c r="C5051" s="10" t="s">
        <v>2869</v>
      </c>
      <c r="D5051" s="9">
        <v>8</v>
      </c>
      <c r="E5051" s="9">
        <v>17586</v>
      </c>
      <c r="F5051" s="9" t="s">
        <v>10544</v>
      </c>
      <c r="G5051" s="9" t="s">
        <v>10545</v>
      </c>
    </row>
    <row r="5052" spans="1:7" x14ac:dyDescent="0.25">
      <c r="A5052" s="9">
        <v>920630</v>
      </c>
      <c r="B5052" s="10" t="s">
        <v>914</v>
      </c>
      <c r="C5052" s="10" t="s">
        <v>3062</v>
      </c>
      <c r="D5052" s="9">
        <v>8</v>
      </c>
      <c r="E5052" s="9">
        <v>17590</v>
      </c>
      <c r="F5052" s="9" t="s">
        <v>10546</v>
      </c>
      <c r="G5052" s="9" t="s">
        <v>10547</v>
      </c>
    </row>
    <row r="5053" spans="1:7" x14ac:dyDescent="0.25">
      <c r="A5053" s="9">
        <v>920642</v>
      </c>
      <c r="B5053" s="10" t="s">
        <v>914</v>
      </c>
      <c r="C5053" s="10" t="s">
        <v>3116</v>
      </c>
      <c r="D5053" s="9">
        <v>8</v>
      </c>
      <c r="E5053" s="9">
        <v>17591</v>
      </c>
      <c r="F5053" s="9" t="s">
        <v>10548</v>
      </c>
      <c r="G5053" s="9" t="s">
        <v>10549</v>
      </c>
    </row>
    <row r="5054" spans="1:7" x14ac:dyDescent="0.25">
      <c r="A5054" s="9">
        <v>920666</v>
      </c>
      <c r="B5054" s="10" t="s">
        <v>3153</v>
      </c>
      <c r="C5054" s="10" t="s">
        <v>3154</v>
      </c>
      <c r="D5054" s="9">
        <v>8</v>
      </c>
      <c r="E5054" s="9">
        <v>17593</v>
      </c>
      <c r="F5054" s="9" t="s">
        <v>10550</v>
      </c>
      <c r="G5054" s="9" t="s">
        <v>10551</v>
      </c>
    </row>
    <row r="5055" spans="1:7" x14ac:dyDescent="0.25">
      <c r="A5055" s="9">
        <v>920678</v>
      </c>
      <c r="B5055" s="10" t="s">
        <v>3153</v>
      </c>
      <c r="C5055" s="10" t="s">
        <v>3169</v>
      </c>
      <c r="D5055" s="9">
        <v>8</v>
      </c>
      <c r="E5055" s="9">
        <v>17594</v>
      </c>
      <c r="F5055" s="9" t="s">
        <v>10552</v>
      </c>
      <c r="G5055" s="9" t="s">
        <v>10553</v>
      </c>
    </row>
    <row r="5056" spans="1:7" x14ac:dyDescent="0.25">
      <c r="A5056" s="9">
        <v>920757</v>
      </c>
      <c r="B5056" s="10" t="s">
        <v>2937</v>
      </c>
      <c r="C5056" s="10" t="s">
        <v>3406</v>
      </c>
      <c r="D5056" s="9">
        <v>8</v>
      </c>
      <c r="E5056" s="9">
        <v>17602</v>
      </c>
      <c r="F5056" s="9" t="s">
        <v>10554</v>
      </c>
      <c r="G5056" s="9" t="s">
        <v>10555</v>
      </c>
    </row>
    <row r="5057" spans="1:7" x14ac:dyDescent="0.25">
      <c r="A5057" s="9">
        <v>920770</v>
      </c>
      <c r="B5057" s="10" t="s">
        <v>3482</v>
      </c>
      <c r="C5057" s="10" t="s">
        <v>3482</v>
      </c>
      <c r="D5057" s="9">
        <v>8</v>
      </c>
      <c r="E5057" s="9">
        <v>17604</v>
      </c>
      <c r="F5057" s="9" t="s">
        <v>10556</v>
      </c>
      <c r="G5057" s="9" t="s">
        <v>10557</v>
      </c>
    </row>
    <row r="5058" spans="1:7" x14ac:dyDescent="0.25">
      <c r="A5058" s="9">
        <v>920782</v>
      </c>
      <c r="B5058" s="10" t="s">
        <v>3482</v>
      </c>
      <c r="C5058" s="10" t="s">
        <v>3482</v>
      </c>
      <c r="D5058" s="9">
        <v>8</v>
      </c>
      <c r="E5058" s="9">
        <v>17605</v>
      </c>
      <c r="F5058" s="9" t="s">
        <v>10558</v>
      </c>
      <c r="G5058" s="9" t="s">
        <v>10559</v>
      </c>
    </row>
    <row r="5059" spans="1:7" x14ac:dyDescent="0.25">
      <c r="A5059" s="9">
        <v>920794</v>
      </c>
      <c r="B5059" s="10" t="s">
        <v>3482</v>
      </c>
      <c r="C5059" s="10" t="s">
        <v>3482</v>
      </c>
      <c r="D5059" s="9">
        <v>8</v>
      </c>
      <c r="E5059" s="9">
        <v>17606</v>
      </c>
      <c r="F5059" s="9" t="s">
        <v>10560</v>
      </c>
      <c r="G5059" s="9" t="s">
        <v>10561</v>
      </c>
    </row>
    <row r="5060" spans="1:7" x14ac:dyDescent="0.25">
      <c r="A5060" s="9">
        <v>920800</v>
      </c>
      <c r="B5060" s="10" t="s">
        <v>3482</v>
      </c>
      <c r="C5060" s="10" t="s">
        <v>3482</v>
      </c>
      <c r="D5060" s="9">
        <v>8</v>
      </c>
      <c r="E5060" s="9">
        <v>17607</v>
      </c>
      <c r="F5060" s="9" t="s">
        <v>10562</v>
      </c>
      <c r="G5060" s="9" t="s">
        <v>7744</v>
      </c>
    </row>
    <row r="5061" spans="1:7" x14ac:dyDescent="0.25">
      <c r="A5061" s="9">
        <v>920940</v>
      </c>
      <c r="B5061" s="10" t="s">
        <v>2660</v>
      </c>
      <c r="C5061" s="10" t="s">
        <v>2660</v>
      </c>
      <c r="D5061" s="9">
        <v>8</v>
      </c>
      <c r="E5061" s="9">
        <v>17621</v>
      </c>
      <c r="F5061" s="9" t="s">
        <v>10563</v>
      </c>
      <c r="G5061" s="9" t="s">
        <v>10564</v>
      </c>
    </row>
    <row r="5062" spans="1:7" x14ac:dyDescent="0.25">
      <c r="A5062" s="9">
        <v>920997</v>
      </c>
      <c r="B5062" s="10" t="s">
        <v>1015</v>
      </c>
      <c r="C5062" s="10" t="s">
        <v>8</v>
      </c>
      <c r="D5062" s="9">
        <v>8</v>
      </c>
      <c r="E5062" s="9">
        <v>18431</v>
      </c>
      <c r="F5062" s="9" t="s">
        <v>10565</v>
      </c>
      <c r="G5062" s="9" t="s">
        <v>10566</v>
      </c>
    </row>
    <row r="5063" spans="1:7" x14ac:dyDescent="0.25">
      <c r="A5063" s="9">
        <v>921002</v>
      </c>
      <c r="B5063" s="10" t="s">
        <v>1066</v>
      </c>
      <c r="C5063" s="10" t="s">
        <v>1066</v>
      </c>
      <c r="D5063" s="9">
        <v>8</v>
      </c>
      <c r="E5063" s="9">
        <v>18432</v>
      </c>
      <c r="F5063" s="9" t="s">
        <v>10567</v>
      </c>
      <c r="G5063" s="9" t="s">
        <v>10568</v>
      </c>
    </row>
    <row r="5064" spans="1:7" x14ac:dyDescent="0.25">
      <c r="A5064" s="9">
        <v>921026</v>
      </c>
      <c r="B5064" s="10" t="s">
        <v>1066</v>
      </c>
      <c r="C5064" s="10" t="s">
        <v>1067</v>
      </c>
      <c r="D5064" s="9">
        <v>8</v>
      </c>
      <c r="E5064" s="9">
        <v>18434</v>
      </c>
      <c r="F5064" s="9" t="s">
        <v>10569</v>
      </c>
      <c r="G5064" s="9" t="s">
        <v>10570</v>
      </c>
    </row>
    <row r="5065" spans="1:7" x14ac:dyDescent="0.25">
      <c r="A5065" s="9">
        <v>921038</v>
      </c>
      <c r="B5065" s="10" t="s">
        <v>1066</v>
      </c>
      <c r="C5065" s="10" t="s">
        <v>1092</v>
      </c>
      <c r="D5065" s="9">
        <v>8</v>
      </c>
      <c r="E5065" s="9">
        <v>18435</v>
      </c>
      <c r="F5065" s="9" t="s">
        <v>10571</v>
      </c>
      <c r="G5065" s="9" t="s">
        <v>10572</v>
      </c>
    </row>
    <row r="5066" spans="1:7" x14ac:dyDescent="0.25">
      <c r="A5066" s="9">
        <v>921048</v>
      </c>
      <c r="B5066" s="10" t="s">
        <v>1125</v>
      </c>
      <c r="C5066" s="10" t="s">
        <v>1120</v>
      </c>
      <c r="D5066" s="9">
        <v>8</v>
      </c>
      <c r="E5066" s="9">
        <v>18436</v>
      </c>
      <c r="F5066" s="9" t="s">
        <v>10573</v>
      </c>
      <c r="G5066" s="9" t="s">
        <v>10574</v>
      </c>
    </row>
    <row r="5067" spans="1:7" x14ac:dyDescent="0.25">
      <c r="A5067" s="9">
        <v>921051</v>
      </c>
      <c r="B5067" s="10" t="s">
        <v>1244</v>
      </c>
      <c r="C5067" s="10" t="s">
        <v>1245</v>
      </c>
      <c r="D5067" s="9">
        <v>8</v>
      </c>
      <c r="E5067" s="9">
        <v>18437</v>
      </c>
      <c r="F5067" s="9" t="s">
        <v>10575</v>
      </c>
      <c r="G5067" s="9" t="s">
        <v>10576</v>
      </c>
    </row>
    <row r="5068" spans="1:7" x14ac:dyDescent="0.25">
      <c r="A5068" s="9">
        <v>921063</v>
      </c>
      <c r="B5068" s="10" t="s">
        <v>1281</v>
      </c>
      <c r="C5068" s="10" t="s">
        <v>1281</v>
      </c>
      <c r="D5068" s="9">
        <v>8</v>
      </c>
      <c r="E5068" s="9">
        <v>18438</v>
      </c>
      <c r="F5068" s="9" t="s">
        <v>10577</v>
      </c>
      <c r="G5068" s="9" t="s">
        <v>10578</v>
      </c>
    </row>
    <row r="5069" spans="1:7" x14ac:dyDescent="0.25">
      <c r="A5069" s="9">
        <v>921087</v>
      </c>
      <c r="B5069" s="10" t="s">
        <v>1341</v>
      </c>
      <c r="C5069" s="10" t="s">
        <v>1341</v>
      </c>
      <c r="D5069" s="9">
        <v>8</v>
      </c>
      <c r="E5069" s="9">
        <v>18440</v>
      </c>
      <c r="F5069" s="9" t="s">
        <v>10579</v>
      </c>
      <c r="G5069" s="9" t="s">
        <v>10580</v>
      </c>
    </row>
    <row r="5070" spans="1:7" x14ac:dyDescent="0.25">
      <c r="A5070" s="9">
        <v>921105</v>
      </c>
      <c r="B5070" s="10" t="s">
        <v>1671</v>
      </c>
      <c r="C5070" s="10" t="s">
        <v>1671</v>
      </c>
      <c r="D5070" s="9">
        <v>8</v>
      </c>
      <c r="E5070" s="9">
        <v>18442</v>
      </c>
      <c r="F5070" s="9" t="s">
        <v>10581</v>
      </c>
      <c r="G5070" s="9" t="s">
        <v>10582</v>
      </c>
    </row>
    <row r="5071" spans="1:7" x14ac:dyDescent="0.25">
      <c r="A5071" s="9">
        <v>921117</v>
      </c>
      <c r="B5071" s="10" t="s">
        <v>1448</v>
      </c>
      <c r="C5071" s="10" t="s">
        <v>1463</v>
      </c>
      <c r="D5071" s="9">
        <v>8</v>
      </c>
      <c r="E5071" s="9">
        <v>18443</v>
      </c>
      <c r="F5071" s="9" t="s">
        <v>10583</v>
      </c>
      <c r="G5071" s="9" t="s">
        <v>10584</v>
      </c>
    </row>
    <row r="5072" spans="1:7" x14ac:dyDescent="0.25">
      <c r="A5072" s="9">
        <v>921129</v>
      </c>
      <c r="B5072" s="10" t="s">
        <v>1448</v>
      </c>
      <c r="C5072" s="10" t="s">
        <v>1463</v>
      </c>
      <c r="D5072" s="9">
        <v>8</v>
      </c>
      <c r="E5072" s="9">
        <v>18444</v>
      </c>
      <c r="F5072" s="9" t="s">
        <v>10585</v>
      </c>
      <c r="G5072" s="9" t="s">
        <v>10586</v>
      </c>
    </row>
    <row r="5073" spans="1:7" x14ac:dyDescent="0.25">
      <c r="A5073" s="9">
        <v>921130</v>
      </c>
      <c r="B5073" s="10" t="s">
        <v>1407</v>
      </c>
      <c r="C5073" s="10" t="s">
        <v>1407</v>
      </c>
      <c r="D5073" s="9">
        <v>8</v>
      </c>
      <c r="E5073" s="9">
        <v>18445</v>
      </c>
      <c r="F5073" s="9" t="s">
        <v>315</v>
      </c>
      <c r="G5073" s="9" t="s">
        <v>10587</v>
      </c>
    </row>
    <row r="5074" spans="1:7" x14ac:dyDescent="0.25">
      <c r="A5074" s="9">
        <v>921154</v>
      </c>
      <c r="B5074" s="10" t="s">
        <v>1840</v>
      </c>
      <c r="C5074" s="10" t="s">
        <v>1840</v>
      </c>
      <c r="D5074" s="9">
        <v>8</v>
      </c>
      <c r="E5074" s="9">
        <v>18447</v>
      </c>
      <c r="F5074" s="9" t="s">
        <v>10588</v>
      </c>
      <c r="G5074" s="9" t="s">
        <v>10589</v>
      </c>
    </row>
    <row r="5075" spans="1:7" x14ac:dyDescent="0.25">
      <c r="A5075" s="9">
        <v>921178</v>
      </c>
      <c r="B5075" s="10" t="s">
        <v>2123</v>
      </c>
      <c r="C5075" s="10" t="s">
        <v>2869</v>
      </c>
      <c r="D5075" s="9">
        <v>8</v>
      </c>
      <c r="E5075" s="9">
        <v>18377</v>
      </c>
      <c r="F5075" s="9" t="s">
        <v>10590</v>
      </c>
      <c r="G5075" s="9" t="s">
        <v>10591</v>
      </c>
    </row>
    <row r="5076" spans="1:7" x14ac:dyDescent="0.25">
      <c r="A5076" s="9">
        <v>921185</v>
      </c>
      <c r="B5076" s="10" t="s">
        <v>2993</v>
      </c>
      <c r="C5076" s="10" t="s">
        <v>2993</v>
      </c>
      <c r="D5076" s="9">
        <v>8</v>
      </c>
      <c r="E5076" s="9">
        <v>18378</v>
      </c>
      <c r="F5076" s="9" t="s">
        <v>10592</v>
      </c>
      <c r="G5076" s="9" t="s">
        <v>10593</v>
      </c>
    </row>
    <row r="5077" spans="1:7" x14ac:dyDescent="0.25">
      <c r="A5077" s="9">
        <v>921221</v>
      </c>
      <c r="B5077" s="10" t="s">
        <v>888</v>
      </c>
      <c r="C5077" s="10" t="s">
        <v>888</v>
      </c>
      <c r="D5077" s="9">
        <v>8</v>
      </c>
      <c r="E5077" s="9">
        <v>18382</v>
      </c>
      <c r="F5077" s="9" t="s">
        <v>10594</v>
      </c>
      <c r="G5077" s="9" t="s">
        <v>10595</v>
      </c>
    </row>
    <row r="5078" spans="1:7" x14ac:dyDescent="0.25">
      <c r="A5078" s="9">
        <v>921257</v>
      </c>
      <c r="B5078" s="10" t="s">
        <v>1352</v>
      </c>
      <c r="C5078" s="10" t="s">
        <v>1352</v>
      </c>
      <c r="D5078" s="9">
        <v>8</v>
      </c>
      <c r="E5078" s="9">
        <v>18387</v>
      </c>
      <c r="F5078" s="9" t="s">
        <v>10596</v>
      </c>
      <c r="G5078" s="9" t="s">
        <v>10597</v>
      </c>
    </row>
    <row r="5079" spans="1:7" x14ac:dyDescent="0.25">
      <c r="A5079" s="9">
        <v>921282</v>
      </c>
      <c r="B5079" s="10" t="s">
        <v>302</v>
      </c>
      <c r="C5079" s="10" t="s">
        <v>302</v>
      </c>
      <c r="D5079" s="9">
        <v>8</v>
      </c>
      <c r="E5079" s="9">
        <v>19117</v>
      </c>
      <c r="F5079" s="9" t="s">
        <v>10598</v>
      </c>
      <c r="G5079" s="9" t="s">
        <v>10599</v>
      </c>
    </row>
    <row r="5080" spans="1:7" x14ac:dyDescent="0.25">
      <c r="A5080" s="9">
        <v>921312</v>
      </c>
      <c r="B5080" s="10" t="s">
        <v>529</v>
      </c>
      <c r="C5080" s="10" t="s">
        <v>8</v>
      </c>
      <c r="D5080" s="9">
        <v>8</v>
      </c>
      <c r="E5080" s="9">
        <v>19219</v>
      </c>
      <c r="F5080" s="9" t="s">
        <v>10600</v>
      </c>
      <c r="G5080" s="9" t="s">
        <v>10601</v>
      </c>
    </row>
    <row r="5081" spans="1:7" x14ac:dyDescent="0.25">
      <c r="A5081" s="9">
        <v>921324</v>
      </c>
      <c r="B5081" s="10" t="s">
        <v>1015</v>
      </c>
      <c r="C5081" s="10" t="s">
        <v>8</v>
      </c>
      <c r="D5081" s="9">
        <v>8</v>
      </c>
      <c r="E5081" s="9">
        <v>19220</v>
      </c>
      <c r="F5081" s="9" t="s">
        <v>10602</v>
      </c>
      <c r="G5081" s="9" t="s">
        <v>10603</v>
      </c>
    </row>
    <row r="5082" spans="1:7" x14ac:dyDescent="0.25">
      <c r="A5082" s="9">
        <v>921336</v>
      </c>
      <c r="B5082" s="10" t="s">
        <v>1119</v>
      </c>
      <c r="C5082" s="10" t="s">
        <v>1120</v>
      </c>
      <c r="D5082" s="9">
        <v>8</v>
      </c>
      <c r="E5082" s="9">
        <v>19221</v>
      </c>
      <c r="F5082" s="9" t="s">
        <v>10604</v>
      </c>
      <c r="G5082" s="9" t="s">
        <v>10605</v>
      </c>
    </row>
    <row r="5083" spans="1:7" x14ac:dyDescent="0.25">
      <c r="A5083" s="9">
        <v>921361</v>
      </c>
      <c r="B5083" s="10" t="s">
        <v>1541</v>
      </c>
      <c r="C5083" s="10" t="s">
        <v>1541</v>
      </c>
      <c r="D5083" s="9">
        <v>8</v>
      </c>
      <c r="E5083" s="9">
        <v>19584</v>
      </c>
      <c r="F5083" s="9" t="s">
        <v>10606</v>
      </c>
      <c r="G5083" s="9" t="s">
        <v>10607</v>
      </c>
    </row>
    <row r="5084" spans="1:7" x14ac:dyDescent="0.25">
      <c r="A5084" s="9">
        <v>921373</v>
      </c>
      <c r="B5084" s="10" t="s">
        <v>1146</v>
      </c>
      <c r="C5084" s="10" t="s">
        <v>1146</v>
      </c>
      <c r="D5084" s="9">
        <v>8</v>
      </c>
      <c r="E5084" s="9">
        <v>19742</v>
      </c>
      <c r="F5084" s="9" t="s">
        <v>10608</v>
      </c>
      <c r="G5084" s="9" t="s">
        <v>10609</v>
      </c>
    </row>
    <row r="5085" spans="1:7" x14ac:dyDescent="0.25">
      <c r="A5085" s="9">
        <v>921385</v>
      </c>
      <c r="B5085" s="10" t="s">
        <v>1125</v>
      </c>
      <c r="C5085" s="10" t="s">
        <v>1120</v>
      </c>
      <c r="D5085" s="9">
        <v>8</v>
      </c>
      <c r="E5085" s="9">
        <v>19743</v>
      </c>
      <c r="F5085" s="9" t="s">
        <v>10610</v>
      </c>
      <c r="G5085" s="9" t="s">
        <v>10611</v>
      </c>
    </row>
    <row r="5086" spans="1:7" x14ac:dyDescent="0.25">
      <c r="A5086" s="9">
        <v>921397</v>
      </c>
      <c r="B5086" s="10" t="s">
        <v>1407</v>
      </c>
      <c r="C5086" s="10" t="s">
        <v>1407</v>
      </c>
      <c r="D5086" s="9">
        <v>8</v>
      </c>
      <c r="E5086" s="9">
        <v>19744</v>
      </c>
      <c r="F5086" s="9" t="s">
        <v>10612</v>
      </c>
      <c r="G5086" s="9" t="s">
        <v>10613</v>
      </c>
    </row>
    <row r="5087" spans="1:7" x14ac:dyDescent="0.25">
      <c r="A5087" s="9">
        <v>921415</v>
      </c>
      <c r="B5087" s="10" t="s">
        <v>1448</v>
      </c>
      <c r="C5087" s="10" t="s">
        <v>1463</v>
      </c>
      <c r="D5087" s="9">
        <v>8</v>
      </c>
      <c r="E5087" s="9">
        <v>19746</v>
      </c>
      <c r="F5087" s="9" t="s">
        <v>10614</v>
      </c>
      <c r="G5087" s="9" t="s">
        <v>10615</v>
      </c>
    </row>
    <row r="5088" spans="1:7" x14ac:dyDescent="0.25">
      <c r="A5088" s="9">
        <v>921427</v>
      </c>
      <c r="B5088" s="10" t="s">
        <v>787</v>
      </c>
      <c r="C5088" s="10" t="s">
        <v>787</v>
      </c>
      <c r="D5088" s="9">
        <v>8</v>
      </c>
      <c r="E5088" s="9">
        <v>19747</v>
      </c>
      <c r="F5088" s="9" t="s">
        <v>10616</v>
      </c>
      <c r="G5088" s="9" t="s">
        <v>10617</v>
      </c>
    </row>
    <row r="5089" spans="1:7" x14ac:dyDescent="0.25">
      <c r="A5089" s="9">
        <v>921439</v>
      </c>
      <c r="B5089" s="10" t="s">
        <v>1798</v>
      </c>
      <c r="C5089" s="10" t="s">
        <v>1798</v>
      </c>
      <c r="D5089" s="9">
        <v>8</v>
      </c>
      <c r="E5089" s="9">
        <v>19748</v>
      </c>
      <c r="F5089" s="9" t="s">
        <v>10618</v>
      </c>
      <c r="G5089" s="9" t="s">
        <v>10619</v>
      </c>
    </row>
    <row r="5090" spans="1:7" x14ac:dyDescent="0.25">
      <c r="A5090" s="9">
        <v>921440</v>
      </c>
      <c r="B5090" s="10" t="s">
        <v>1798</v>
      </c>
      <c r="C5090" s="10" t="s">
        <v>1892</v>
      </c>
      <c r="D5090" s="9">
        <v>8</v>
      </c>
      <c r="E5090" s="9">
        <v>19749</v>
      </c>
      <c r="F5090" s="9" t="s">
        <v>10620</v>
      </c>
      <c r="G5090" s="9" t="s">
        <v>10621</v>
      </c>
    </row>
    <row r="5091" spans="1:7" x14ac:dyDescent="0.25">
      <c r="A5091" s="9">
        <v>921464</v>
      </c>
      <c r="B5091" s="10" t="s">
        <v>582</v>
      </c>
      <c r="C5091" s="10" t="s">
        <v>8</v>
      </c>
      <c r="D5091" s="9">
        <v>8</v>
      </c>
      <c r="E5091" s="9">
        <v>19821</v>
      </c>
      <c r="F5091" s="9" t="s">
        <v>10622</v>
      </c>
      <c r="G5091" s="9" t="s">
        <v>10623</v>
      </c>
    </row>
    <row r="5092" spans="1:7" x14ac:dyDescent="0.25">
      <c r="A5092" s="9">
        <v>921476</v>
      </c>
      <c r="B5092" s="10" t="s">
        <v>1119</v>
      </c>
      <c r="C5092" s="10" t="s">
        <v>1120</v>
      </c>
      <c r="D5092" s="9">
        <v>8</v>
      </c>
      <c r="E5092" s="9">
        <v>19822</v>
      </c>
      <c r="F5092" s="9" t="s">
        <v>10624</v>
      </c>
      <c r="G5092" s="9" t="s">
        <v>10625</v>
      </c>
    </row>
    <row r="5093" spans="1:7" x14ac:dyDescent="0.25">
      <c r="A5093" s="9">
        <v>921497</v>
      </c>
      <c r="B5093" s="10" t="s">
        <v>1352</v>
      </c>
      <c r="C5093" s="10" t="s">
        <v>1352</v>
      </c>
      <c r="D5093" s="9">
        <v>8</v>
      </c>
      <c r="E5093" s="9">
        <v>20049</v>
      </c>
      <c r="F5093" s="9" t="s">
        <v>10626</v>
      </c>
      <c r="G5093" s="9" t="s">
        <v>10627</v>
      </c>
    </row>
    <row r="5094" spans="1:7" x14ac:dyDescent="0.25">
      <c r="A5094" s="9">
        <v>921518</v>
      </c>
      <c r="B5094" s="10" t="s">
        <v>1341</v>
      </c>
      <c r="C5094" s="10" t="s">
        <v>1341</v>
      </c>
      <c r="D5094" s="9">
        <v>8</v>
      </c>
      <c r="E5094" s="9">
        <v>20051</v>
      </c>
      <c r="F5094" s="9" t="s">
        <v>10628</v>
      </c>
      <c r="G5094" s="9" t="s">
        <v>10629</v>
      </c>
    </row>
    <row r="5095" spans="1:7" x14ac:dyDescent="0.25">
      <c r="A5095" s="9">
        <v>921543</v>
      </c>
      <c r="B5095" s="10" t="s">
        <v>1671</v>
      </c>
      <c r="C5095" s="10" t="s">
        <v>1671</v>
      </c>
      <c r="D5095" s="9">
        <v>8</v>
      </c>
      <c r="E5095" s="9">
        <v>20054</v>
      </c>
      <c r="F5095" s="9" t="s">
        <v>10630</v>
      </c>
      <c r="G5095" s="9" t="s">
        <v>10631</v>
      </c>
    </row>
    <row r="5096" spans="1:7" x14ac:dyDescent="0.25">
      <c r="A5096" s="9">
        <v>921567</v>
      </c>
      <c r="B5096" s="10" t="s">
        <v>2123</v>
      </c>
      <c r="C5096" s="10" t="s">
        <v>2123</v>
      </c>
      <c r="D5096" s="9">
        <v>8</v>
      </c>
      <c r="E5096" s="9">
        <v>20057</v>
      </c>
      <c r="F5096" s="9" t="s">
        <v>10632</v>
      </c>
      <c r="G5096" s="9" t="s">
        <v>10633</v>
      </c>
    </row>
    <row r="5097" spans="1:7" x14ac:dyDescent="0.25">
      <c r="A5097" s="9">
        <v>921579</v>
      </c>
      <c r="B5097" s="10" t="s">
        <v>2937</v>
      </c>
      <c r="C5097" s="10" t="s">
        <v>2979</v>
      </c>
      <c r="D5097" s="9">
        <v>8</v>
      </c>
      <c r="E5097" s="9">
        <v>20058</v>
      </c>
      <c r="F5097" s="9" t="s">
        <v>10634</v>
      </c>
      <c r="G5097" s="9" t="s">
        <v>10635</v>
      </c>
    </row>
    <row r="5098" spans="1:7" x14ac:dyDescent="0.25">
      <c r="A5098" s="9">
        <v>921701</v>
      </c>
      <c r="B5098" s="10" t="s">
        <v>3213</v>
      </c>
      <c r="C5098" s="10" t="s">
        <v>3232</v>
      </c>
      <c r="D5098" s="9">
        <v>8</v>
      </c>
      <c r="E5098" s="9">
        <v>20071</v>
      </c>
      <c r="F5098" s="9" t="s">
        <v>10636</v>
      </c>
      <c r="G5098" s="9" t="s">
        <v>10637</v>
      </c>
    </row>
    <row r="5099" spans="1:7" x14ac:dyDescent="0.25">
      <c r="A5099" s="9">
        <v>921725</v>
      </c>
      <c r="B5099" s="10" t="s">
        <v>2191</v>
      </c>
      <c r="C5099" s="10" t="s">
        <v>2191</v>
      </c>
      <c r="D5099" s="9">
        <v>8</v>
      </c>
      <c r="E5099" s="9">
        <v>20073</v>
      </c>
      <c r="F5099" s="9" t="s">
        <v>10638</v>
      </c>
      <c r="G5099" s="9" t="s">
        <v>10639</v>
      </c>
    </row>
    <row r="5100" spans="1:7" x14ac:dyDescent="0.25">
      <c r="A5100" s="9">
        <v>921737</v>
      </c>
      <c r="B5100" s="10" t="s">
        <v>2051</v>
      </c>
      <c r="C5100" s="10" t="s">
        <v>2084</v>
      </c>
      <c r="D5100" s="9">
        <v>8</v>
      </c>
      <c r="E5100" s="9">
        <v>20074</v>
      </c>
      <c r="F5100" s="9" t="s">
        <v>10640</v>
      </c>
      <c r="G5100" s="9" t="s">
        <v>10641</v>
      </c>
    </row>
    <row r="5101" spans="1:7" x14ac:dyDescent="0.25">
      <c r="A5101" s="9">
        <v>921749</v>
      </c>
      <c r="B5101" s="10" t="s">
        <v>2051</v>
      </c>
      <c r="C5101" s="10" t="s">
        <v>2084</v>
      </c>
      <c r="D5101" s="9">
        <v>8</v>
      </c>
      <c r="E5101" s="9">
        <v>20075</v>
      </c>
      <c r="F5101" s="9" t="s">
        <v>10642</v>
      </c>
      <c r="G5101" s="9" t="s">
        <v>10643</v>
      </c>
    </row>
    <row r="5102" spans="1:7" x14ac:dyDescent="0.25">
      <c r="A5102" s="9">
        <v>921750</v>
      </c>
      <c r="B5102" s="10" t="s">
        <v>2484</v>
      </c>
      <c r="C5102" s="10" t="s">
        <v>2612</v>
      </c>
      <c r="D5102" s="9">
        <v>8</v>
      </c>
      <c r="E5102" s="9">
        <v>20076</v>
      </c>
      <c r="F5102" s="9" t="s">
        <v>10644</v>
      </c>
      <c r="G5102" s="9" t="s">
        <v>10645</v>
      </c>
    </row>
    <row r="5103" spans="1:7" x14ac:dyDescent="0.25">
      <c r="A5103" s="9">
        <v>921804</v>
      </c>
      <c r="B5103" s="10" t="s">
        <v>2660</v>
      </c>
      <c r="C5103" s="10" t="s">
        <v>2664</v>
      </c>
      <c r="D5103" s="9">
        <v>8</v>
      </c>
      <c r="E5103" s="9">
        <v>20081</v>
      </c>
      <c r="F5103" s="9" t="s">
        <v>10646</v>
      </c>
      <c r="G5103" s="9" t="s">
        <v>10647</v>
      </c>
    </row>
    <row r="5104" spans="1:7" x14ac:dyDescent="0.25">
      <c r="A5104" s="9">
        <v>921836</v>
      </c>
      <c r="B5104" s="10" t="s">
        <v>2937</v>
      </c>
      <c r="C5104" s="10" t="s">
        <v>3406</v>
      </c>
      <c r="D5104" s="9">
        <v>8</v>
      </c>
      <c r="E5104" s="9">
        <v>20084</v>
      </c>
      <c r="F5104" s="9" t="s">
        <v>10648</v>
      </c>
      <c r="G5104" s="9" t="s">
        <v>10649</v>
      </c>
    </row>
    <row r="5105" spans="1:7" x14ac:dyDescent="0.25">
      <c r="A5105" s="9">
        <v>921920</v>
      </c>
      <c r="B5105" s="10" t="s">
        <v>766</v>
      </c>
      <c r="C5105" s="10" t="s">
        <v>766</v>
      </c>
      <c r="D5105" s="9">
        <v>8</v>
      </c>
      <c r="E5105" s="9">
        <v>20093</v>
      </c>
      <c r="F5105" s="9" t="s">
        <v>10650</v>
      </c>
      <c r="G5105" s="9" t="s">
        <v>10651</v>
      </c>
    </row>
    <row r="5106" spans="1:7" x14ac:dyDescent="0.25">
      <c r="A5106" s="9">
        <v>921944</v>
      </c>
      <c r="B5106" s="10" t="s">
        <v>751</v>
      </c>
      <c r="C5106" s="10" t="s">
        <v>3612</v>
      </c>
      <c r="D5106" s="9">
        <v>8</v>
      </c>
      <c r="E5106" s="9">
        <v>20095</v>
      </c>
      <c r="F5106" s="9" t="s">
        <v>10652</v>
      </c>
      <c r="G5106" s="9" t="s">
        <v>10653</v>
      </c>
    </row>
    <row r="5107" spans="1:7" x14ac:dyDescent="0.25">
      <c r="A5107" s="9">
        <v>921981</v>
      </c>
      <c r="B5107" s="10" t="s">
        <v>3627</v>
      </c>
      <c r="C5107" s="10" t="s">
        <v>3627</v>
      </c>
      <c r="D5107" s="9">
        <v>8</v>
      </c>
      <c r="E5107" s="9">
        <v>20099</v>
      </c>
      <c r="F5107" s="9" t="s">
        <v>10654</v>
      </c>
      <c r="G5107" s="9" t="s">
        <v>10655</v>
      </c>
    </row>
    <row r="5108" spans="1:7" x14ac:dyDescent="0.25">
      <c r="A5108" s="9">
        <v>922018</v>
      </c>
      <c r="B5108" s="10" t="s">
        <v>302</v>
      </c>
      <c r="C5108" s="10" t="s">
        <v>302</v>
      </c>
      <c r="D5108" s="9">
        <v>8</v>
      </c>
      <c r="E5108" s="9">
        <v>20102</v>
      </c>
      <c r="F5108" s="9" t="s">
        <v>10656</v>
      </c>
      <c r="G5108" s="9" t="s">
        <v>10657</v>
      </c>
    </row>
    <row r="5109" spans="1:7" x14ac:dyDescent="0.25">
      <c r="A5109" s="9">
        <v>922024</v>
      </c>
      <c r="B5109" s="10" t="s">
        <v>2725</v>
      </c>
      <c r="C5109" s="10" t="s">
        <v>2725</v>
      </c>
      <c r="D5109" s="9">
        <v>8</v>
      </c>
      <c r="E5109" s="9">
        <v>20103</v>
      </c>
      <c r="F5109" s="9" t="s">
        <v>10658</v>
      </c>
      <c r="G5109" s="9" t="s">
        <v>10659</v>
      </c>
    </row>
    <row r="5110" spans="1:7" x14ac:dyDescent="0.25">
      <c r="A5110" s="9">
        <v>922031</v>
      </c>
      <c r="B5110" s="10" t="s">
        <v>2725</v>
      </c>
      <c r="C5110" s="10" t="s">
        <v>2725</v>
      </c>
      <c r="D5110" s="9">
        <v>8</v>
      </c>
      <c r="E5110" s="9">
        <v>20104</v>
      </c>
      <c r="F5110" s="9" t="s">
        <v>10660</v>
      </c>
      <c r="G5110" s="9" t="s">
        <v>10661</v>
      </c>
    </row>
    <row r="5111" spans="1:7" x14ac:dyDescent="0.25">
      <c r="A5111" s="9">
        <v>922092</v>
      </c>
      <c r="B5111" s="10" t="s">
        <v>7</v>
      </c>
      <c r="C5111" s="10" t="s">
        <v>8</v>
      </c>
      <c r="D5111" s="9">
        <v>8</v>
      </c>
      <c r="E5111" s="9">
        <v>20056</v>
      </c>
      <c r="F5111" s="9" t="s">
        <v>10662</v>
      </c>
      <c r="G5111" s="9" t="s">
        <v>10663</v>
      </c>
    </row>
    <row r="5112" spans="1:7" x14ac:dyDescent="0.25">
      <c r="A5112" s="9">
        <v>922109</v>
      </c>
      <c r="B5112" s="10" t="s">
        <v>1341</v>
      </c>
      <c r="C5112" s="10" t="s">
        <v>1388</v>
      </c>
      <c r="D5112" s="9">
        <v>8</v>
      </c>
      <c r="E5112" s="9">
        <v>20245</v>
      </c>
      <c r="F5112" s="9" t="s">
        <v>10664</v>
      </c>
      <c r="G5112" s="9" t="s">
        <v>10665</v>
      </c>
    </row>
    <row r="5113" spans="1:7" x14ac:dyDescent="0.25">
      <c r="A5113" s="9">
        <v>922146</v>
      </c>
      <c r="B5113" s="10" t="s">
        <v>582</v>
      </c>
      <c r="C5113" s="10" t="s">
        <v>8</v>
      </c>
      <c r="D5113" s="9">
        <v>8</v>
      </c>
      <c r="E5113" s="9">
        <v>20292</v>
      </c>
      <c r="F5113" s="9" t="s">
        <v>10666</v>
      </c>
      <c r="G5113" s="9" t="s">
        <v>10667</v>
      </c>
    </row>
    <row r="5114" spans="1:7" x14ac:dyDescent="0.25">
      <c r="A5114" s="9">
        <v>922171</v>
      </c>
      <c r="B5114" s="10" t="s">
        <v>1125</v>
      </c>
      <c r="C5114" s="10" t="s">
        <v>1120</v>
      </c>
      <c r="D5114" s="9">
        <v>8</v>
      </c>
      <c r="E5114" s="9">
        <v>20333</v>
      </c>
      <c r="F5114" s="9" t="s">
        <v>10668</v>
      </c>
      <c r="G5114" s="9" t="s">
        <v>10669</v>
      </c>
    </row>
    <row r="5115" spans="1:7" x14ac:dyDescent="0.25">
      <c r="A5115" s="9">
        <v>922183</v>
      </c>
      <c r="B5115" s="10" t="s">
        <v>2123</v>
      </c>
      <c r="C5115" s="10" t="s">
        <v>2123</v>
      </c>
      <c r="D5115" s="9">
        <v>8</v>
      </c>
      <c r="E5115" s="9">
        <v>20617</v>
      </c>
      <c r="F5115" s="9" t="s">
        <v>10670</v>
      </c>
      <c r="G5115" s="9" t="s">
        <v>10671</v>
      </c>
    </row>
    <row r="5116" spans="1:7" x14ac:dyDescent="0.25">
      <c r="A5116" s="9">
        <v>922249</v>
      </c>
      <c r="B5116" s="10" t="s">
        <v>7</v>
      </c>
      <c r="C5116" s="10" t="s">
        <v>8</v>
      </c>
      <c r="D5116" s="9">
        <v>8</v>
      </c>
      <c r="E5116" s="9">
        <v>21338</v>
      </c>
      <c r="F5116" s="9" t="s">
        <v>10672</v>
      </c>
      <c r="G5116" s="9" t="s">
        <v>10673</v>
      </c>
    </row>
    <row r="5117" spans="1:7" x14ac:dyDescent="0.25">
      <c r="A5117" s="9">
        <v>922250</v>
      </c>
      <c r="B5117" s="10" t="s">
        <v>67</v>
      </c>
      <c r="C5117" s="10" t="s">
        <v>8</v>
      </c>
      <c r="D5117" s="9">
        <v>8</v>
      </c>
      <c r="E5117" s="9">
        <v>21339</v>
      </c>
      <c r="F5117" s="9" t="s">
        <v>10674</v>
      </c>
      <c r="G5117" s="9" t="s">
        <v>10675</v>
      </c>
    </row>
    <row r="5118" spans="1:7" x14ac:dyDescent="0.25">
      <c r="A5118" s="9">
        <v>922304</v>
      </c>
      <c r="B5118" s="10" t="s">
        <v>1840</v>
      </c>
      <c r="C5118" s="10" t="s">
        <v>1841</v>
      </c>
      <c r="D5118" s="9">
        <v>8</v>
      </c>
      <c r="E5118" s="9">
        <v>21345</v>
      </c>
      <c r="F5118" s="9" t="s">
        <v>10676</v>
      </c>
      <c r="G5118" s="9" t="s">
        <v>10677</v>
      </c>
    </row>
    <row r="5119" spans="1:7" x14ac:dyDescent="0.25">
      <c r="A5119" s="9">
        <v>922353</v>
      </c>
      <c r="B5119" s="10" t="s">
        <v>2123</v>
      </c>
      <c r="C5119" s="10" t="s">
        <v>2869</v>
      </c>
      <c r="D5119" s="9">
        <v>8</v>
      </c>
      <c r="E5119" s="9">
        <v>21362</v>
      </c>
      <c r="F5119" s="9" t="s">
        <v>10678</v>
      </c>
      <c r="G5119" s="9" t="s">
        <v>10679</v>
      </c>
    </row>
    <row r="5120" spans="1:7" x14ac:dyDescent="0.25">
      <c r="A5120" s="9">
        <v>922365</v>
      </c>
      <c r="B5120" s="10" t="s">
        <v>4818</v>
      </c>
      <c r="C5120" s="10" t="s">
        <v>4818</v>
      </c>
      <c r="D5120" s="9">
        <v>8</v>
      </c>
      <c r="E5120" s="9">
        <v>21363</v>
      </c>
      <c r="F5120" s="9" t="s">
        <v>10680</v>
      </c>
      <c r="G5120" s="9" t="s">
        <v>10681</v>
      </c>
    </row>
    <row r="5121" spans="1:7" x14ac:dyDescent="0.25">
      <c r="A5121" s="9">
        <v>922420</v>
      </c>
      <c r="B5121" s="10" t="s">
        <v>852</v>
      </c>
      <c r="C5121" s="10" t="s">
        <v>853</v>
      </c>
      <c r="D5121" s="9">
        <v>8</v>
      </c>
      <c r="E5121" s="9">
        <v>21369</v>
      </c>
      <c r="F5121" s="9" t="s">
        <v>10682</v>
      </c>
      <c r="G5121" s="9" t="s">
        <v>10683</v>
      </c>
    </row>
    <row r="5122" spans="1:7" x14ac:dyDescent="0.25">
      <c r="A5122" s="9">
        <v>922432</v>
      </c>
      <c r="B5122" s="10" t="s">
        <v>914</v>
      </c>
      <c r="C5122" s="10" t="s">
        <v>853</v>
      </c>
      <c r="D5122" s="9">
        <v>8</v>
      </c>
      <c r="E5122" s="9">
        <v>21370</v>
      </c>
      <c r="F5122" s="9" t="s">
        <v>10684</v>
      </c>
      <c r="G5122" s="9" t="s">
        <v>10685</v>
      </c>
    </row>
    <row r="5123" spans="1:7" x14ac:dyDescent="0.25">
      <c r="A5123" s="9">
        <v>922444</v>
      </c>
      <c r="B5123" s="10" t="s">
        <v>3806</v>
      </c>
      <c r="C5123" s="10" t="s">
        <v>3806</v>
      </c>
      <c r="D5123" s="9">
        <v>8</v>
      </c>
      <c r="E5123" s="9">
        <v>21371</v>
      </c>
      <c r="F5123" s="9" t="s">
        <v>10686</v>
      </c>
      <c r="G5123" s="9" t="s">
        <v>10687</v>
      </c>
    </row>
    <row r="5124" spans="1:7" x14ac:dyDescent="0.25">
      <c r="A5124" s="9">
        <v>922481</v>
      </c>
      <c r="B5124" s="10" t="s">
        <v>2660</v>
      </c>
      <c r="C5124" s="10" t="s">
        <v>2661</v>
      </c>
      <c r="D5124" s="9">
        <v>8</v>
      </c>
      <c r="E5124" s="9">
        <v>21375</v>
      </c>
      <c r="F5124" s="9" t="s">
        <v>10688</v>
      </c>
      <c r="G5124" s="9" t="s">
        <v>10689</v>
      </c>
    </row>
    <row r="5125" spans="1:7" x14ac:dyDescent="0.25">
      <c r="A5125" s="9">
        <v>922511</v>
      </c>
      <c r="B5125" s="10" t="s">
        <v>1060</v>
      </c>
      <c r="C5125" s="10" t="s">
        <v>1060</v>
      </c>
      <c r="D5125" s="9">
        <v>8</v>
      </c>
      <c r="E5125" s="9">
        <v>21378</v>
      </c>
      <c r="F5125" s="9" t="s">
        <v>10690</v>
      </c>
      <c r="G5125" s="9" t="s">
        <v>10691</v>
      </c>
    </row>
    <row r="5126" spans="1:7" x14ac:dyDescent="0.25">
      <c r="A5126" s="9">
        <v>922547</v>
      </c>
      <c r="B5126" s="10" t="s">
        <v>751</v>
      </c>
      <c r="C5126" s="10" t="s">
        <v>3648</v>
      </c>
      <c r="D5126" s="9">
        <v>8</v>
      </c>
      <c r="E5126" s="9">
        <v>21381</v>
      </c>
      <c r="F5126" s="9" t="s">
        <v>10692</v>
      </c>
      <c r="G5126" s="9" t="s">
        <v>10693</v>
      </c>
    </row>
    <row r="5127" spans="1:7" x14ac:dyDescent="0.25">
      <c r="A5127" s="9">
        <v>922559</v>
      </c>
      <c r="B5127" s="10" t="s">
        <v>5150</v>
      </c>
      <c r="C5127" s="10" t="s">
        <v>5150</v>
      </c>
      <c r="D5127" s="9">
        <v>36</v>
      </c>
      <c r="E5127" s="9">
        <v>21382</v>
      </c>
      <c r="F5127" s="9" t="s">
        <v>10694</v>
      </c>
      <c r="G5127" s="9" t="s">
        <v>10695</v>
      </c>
    </row>
    <row r="5128" spans="1:7" x14ac:dyDescent="0.25">
      <c r="A5128" s="9">
        <v>922584</v>
      </c>
      <c r="B5128" s="10" t="s">
        <v>5016</v>
      </c>
      <c r="C5128" s="10" t="s">
        <v>5087</v>
      </c>
      <c r="D5128" s="9">
        <v>8</v>
      </c>
      <c r="E5128" s="9">
        <v>21385</v>
      </c>
      <c r="F5128" s="9" t="s">
        <v>10696</v>
      </c>
      <c r="G5128" s="9" t="s">
        <v>10697</v>
      </c>
    </row>
    <row r="5129" spans="1:7" x14ac:dyDescent="0.25">
      <c r="A5129" s="9">
        <v>922614</v>
      </c>
      <c r="B5129" s="10" t="s">
        <v>1157</v>
      </c>
      <c r="C5129" s="10" t="s">
        <v>1157</v>
      </c>
      <c r="D5129" s="9">
        <v>8</v>
      </c>
      <c r="E5129" s="9">
        <v>21388</v>
      </c>
      <c r="F5129" s="9" t="s">
        <v>10698</v>
      </c>
      <c r="G5129" s="9" t="s">
        <v>10699</v>
      </c>
    </row>
    <row r="5130" spans="1:7" x14ac:dyDescent="0.25">
      <c r="A5130" s="9">
        <v>922626</v>
      </c>
      <c r="B5130" s="10" t="s">
        <v>1157</v>
      </c>
      <c r="C5130" s="10" t="s">
        <v>1157</v>
      </c>
      <c r="D5130" s="9">
        <v>8</v>
      </c>
      <c r="E5130" s="9">
        <v>21389</v>
      </c>
      <c r="F5130" s="9" t="s">
        <v>10700</v>
      </c>
      <c r="G5130" s="9" t="s">
        <v>10701</v>
      </c>
    </row>
    <row r="5131" spans="1:7" x14ac:dyDescent="0.25">
      <c r="A5131" s="9">
        <v>922663</v>
      </c>
      <c r="B5131" s="10" t="s">
        <v>5157</v>
      </c>
      <c r="C5131" s="10" t="s">
        <v>5164</v>
      </c>
      <c r="D5131" s="9">
        <v>8</v>
      </c>
      <c r="E5131" s="9">
        <v>21393</v>
      </c>
      <c r="F5131" s="9" t="s">
        <v>10702</v>
      </c>
      <c r="G5131" s="9" t="s">
        <v>10703</v>
      </c>
    </row>
    <row r="5132" spans="1:7" x14ac:dyDescent="0.25">
      <c r="A5132" s="9">
        <v>922687</v>
      </c>
      <c r="B5132" s="10" t="s">
        <v>3734</v>
      </c>
      <c r="C5132" s="10" t="s">
        <v>3981</v>
      </c>
      <c r="D5132" s="9">
        <v>8</v>
      </c>
      <c r="E5132" s="9">
        <v>21395</v>
      </c>
      <c r="F5132" s="9" t="s">
        <v>10704</v>
      </c>
      <c r="G5132" s="9" t="s">
        <v>10705</v>
      </c>
    </row>
    <row r="5133" spans="1:7" x14ac:dyDescent="0.25">
      <c r="A5133" s="9">
        <v>922717</v>
      </c>
      <c r="B5133" s="10" t="s">
        <v>3755</v>
      </c>
      <c r="C5133" s="10" t="s">
        <v>3755</v>
      </c>
      <c r="D5133" s="9">
        <v>8</v>
      </c>
      <c r="E5133" s="9">
        <v>21398</v>
      </c>
      <c r="F5133" s="9" t="s">
        <v>10706</v>
      </c>
      <c r="G5133" s="9" t="s">
        <v>10707</v>
      </c>
    </row>
    <row r="5134" spans="1:7" x14ac:dyDescent="0.25">
      <c r="A5134" s="9">
        <v>922742</v>
      </c>
      <c r="B5134" s="10" t="s">
        <v>2725</v>
      </c>
      <c r="C5134" s="10" t="s">
        <v>2725</v>
      </c>
      <c r="D5134" s="9">
        <v>8</v>
      </c>
      <c r="E5134" s="9">
        <v>21401</v>
      </c>
      <c r="F5134" s="9" t="s">
        <v>10708</v>
      </c>
      <c r="G5134" s="9" t="s">
        <v>10709</v>
      </c>
    </row>
    <row r="5135" spans="1:7" x14ac:dyDescent="0.25">
      <c r="A5135" s="9">
        <v>922754</v>
      </c>
      <c r="B5135" s="10" t="s">
        <v>2725</v>
      </c>
      <c r="C5135" s="10" t="s">
        <v>2725</v>
      </c>
      <c r="D5135" s="9">
        <v>8</v>
      </c>
      <c r="E5135" s="9">
        <v>21402</v>
      </c>
      <c r="F5135" s="9" t="s">
        <v>10710</v>
      </c>
      <c r="G5135" s="9" t="s">
        <v>10711</v>
      </c>
    </row>
    <row r="5136" spans="1:7" x14ac:dyDescent="0.25">
      <c r="A5136" s="9">
        <v>922766</v>
      </c>
      <c r="B5136" s="10" t="s">
        <v>2660</v>
      </c>
      <c r="C5136" s="10" t="s">
        <v>2814</v>
      </c>
      <c r="D5136" s="9">
        <v>8</v>
      </c>
      <c r="E5136" s="9">
        <v>21403</v>
      </c>
      <c r="F5136" s="9" t="s">
        <v>10712</v>
      </c>
      <c r="G5136" s="9" t="s">
        <v>10713</v>
      </c>
    </row>
    <row r="5137" spans="1:7" x14ac:dyDescent="0.25">
      <c r="A5137" s="9">
        <v>922821</v>
      </c>
      <c r="B5137" s="10" t="s">
        <v>2051</v>
      </c>
      <c r="C5137" s="10" t="s">
        <v>2084</v>
      </c>
      <c r="D5137" s="9">
        <v>8</v>
      </c>
      <c r="E5137" s="9">
        <v>21432</v>
      </c>
      <c r="F5137" s="9" t="s">
        <v>10714</v>
      </c>
      <c r="G5137" s="9" t="s">
        <v>10715</v>
      </c>
    </row>
    <row r="5138" spans="1:7" x14ac:dyDescent="0.25">
      <c r="A5138" s="9">
        <v>922857</v>
      </c>
      <c r="B5138" s="10" t="s">
        <v>302</v>
      </c>
      <c r="C5138" s="10" t="s">
        <v>302</v>
      </c>
      <c r="D5138" s="9">
        <v>8</v>
      </c>
      <c r="E5138" s="9">
        <v>21435</v>
      </c>
      <c r="F5138" s="9" t="s">
        <v>10716</v>
      </c>
      <c r="G5138" s="9" t="s">
        <v>10717</v>
      </c>
    </row>
    <row r="5139" spans="1:7" x14ac:dyDescent="0.25">
      <c r="A5139" s="9">
        <v>922894</v>
      </c>
      <c r="B5139" s="10" t="s">
        <v>327</v>
      </c>
      <c r="C5139" s="10" t="s">
        <v>8</v>
      </c>
      <c r="D5139" s="9">
        <v>8</v>
      </c>
      <c r="E5139" s="9">
        <v>21441</v>
      </c>
      <c r="F5139" s="9" t="s">
        <v>10718</v>
      </c>
      <c r="G5139" s="9" t="s">
        <v>10719</v>
      </c>
    </row>
    <row r="5140" spans="1:7" x14ac:dyDescent="0.25">
      <c r="A5140" s="9">
        <v>922900</v>
      </c>
      <c r="B5140" s="10" t="s">
        <v>582</v>
      </c>
      <c r="C5140" s="10" t="s">
        <v>8</v>
      </c>
      <c r="D5140" s="9">
        <v>8</v>
      </c>
      <c r="E5140" s="9">
        <v>21442</v>
      </c>
      <c r="F5140" s="9" t="s">
        <v>10720</v>
      </c>
      <c r="G5140" s="9" t="s">
        <v>10721</v>
      </c>
    </row>
    <row r="5141" spans="1:7" x14ac:dyDescent="0.25">
      <c r="A5141" s="9">
        <v>922912</v>
      </c>
      <c r="B5141" s="10" t="s">
        <v>582</v>
      </c>
      <c r="C5141" s="10" t="s">
        <v>8</v>
      </c>
      <c r="D5141" s="9">
        <v>8</v>
      </c>
      <c r="E5141" s="9">
        <v>21443</v>
      </c>
      <c r="F5141" s="9" t="s">
        <v>10722</v>
      </c>
      <c r="G5141" s="9" t="s">
        <v>10723</v>
      </c>
    </row>
    <row r="5142" spans="1:7" x14ac:dyDescent="0.25">
      <c r="A5142" s="9">
        <v>922924</v>
      </c>
      <c r="B5142" s="10" t="s">
        <v>1671</v>
      </c>
      <c r="C5142" s="10" t="s">
        <v>1671</v>
      </c>
      <c r="D5142" s="9">
        <v>8</v>
      </c>
      <c r="E5142" s="9">
        <v>21444</v>
      </c>
      <c r="F5142" s="9" t="s">
        <v>10724</v>
      </c>
      <c r="G5142" s="9" t="s">
        <v>10725</v>
      </c>
    </row>
    <row r="5143" spans="1:7" x14ac:dyDescent="0.25">
      <c r="A5143" s="9">
        <v>922959</v>
      </c>
      <c r="B5143" s="10" t="s">
        <v>2123</v>
      </c>
      <c r="C5143" s="10" t="s">
        <v>2869</v>
      </c>
      <c r="D5143" s="9">
        <v>8</v>
      </c>
      <c r="E5143" s="9">
        <v>22407</v>
      </c>
      <c r="F5143" s="9" t="s">
        <v>10726</v>
      </c>
      <c r="G5143" s="9" t="s">
        <v>10727</v>
      </c>
    </row>
    <row r="5144" spans="1:7" x14ac:dyDescent="0.25">
      <c r="A5144" s="9">
        <v>922961</v>
      </c>
      <c r="B5144" s="10" t="s">
        <v>2123</v>
      </c>
      <c r="C5144" s="10" t="s">
        <v>2869</v>
      </c>
      <c r="D5144" s="9">
        <v>8</v>
      </c>
      <c r="E5144" s="9">
        <v>22408</v>
      </c>
      <c r="F5144" s="9" t="s">
        <v>10728</v>
      </c>
      <c r="G5144" s="9" t="s">
        <v>10729</v>
      </c>
    </row>
    <row r="5145" spans="1:7" x14ac:dyDescent="0.25">
      <c r="A5145" s="9">
        <v>922973</v>
      </c>
      <c r="B5145" s="10" t="s">
        <v>763</v>
      </c>
      <c r="C5145" s="10" t="s">
        <v>763</v>
      </c>
      <c r="D5145" s="9">
        <v>8</v>
      </c>
      <c r="E5145" s="9">
        <v>22409</v>
      </c>
      <c r="F5145" s="9" t="s">
        <v>10730</v>
      </c>
      <c r="G5145" s="9" t="s">
        <v>10731</v>
      </c>
    </row>
    <row r="5146" spans="1:7" x14ac:dyDescent="0.25">
      <c r="A5146" s="9">
        <v>922985</v>
      </c>
      <c r="B5146" s="10" t="s">
        <v>914</v>
      </c>
      <c r="C5146" s="10" t="s">
        <v>853</v>
      </c>
      <c r="D5146" s="9">
        <v>8</v>
      </c>
      <c r="E5146" s="9">
        <v>22410</v>
      </c>
      <c r="F5146" s="9" t="s">
        <v>10732</v>
      </c>
      <c r="G5146" s="9" t="s">
        <v>10733</v>
      </c>
    </row>
    <row r="5147" spans="1:7" x14ac:dyDescent="0.25">
      <c r="A5147" s="9">
        <v>923000</v>
      </c>
      <c r="B5147" s="10" t="s">
        <v>4391</v>
      </c>
      <c r="C5147" s="10" t="s">
        <v>4391</v>
      </c>
      <c r="D5147" s="9">
        <v>8</v>
      </c>
      <c r="E5147" s="9">
        <v>22412</v>
      </c>
      <c r="F5147" s="9" t="s">
        <v>10734</v>
      </c>
      <c r="G5147" s="9" t="s">
        <v>10735</v>
      </c>
    </row>
    <row r="5148" spans="1:7" x14ac:dyDescent="0.25">
      <c r="A5148" s="9">
        <v>923023</v>
      </c>
      <c r="B5148" s="10" t="s">
        <v>3755</v>
      </c>
      <c r="C5148" s="10" t="s">
        <v>3755</v>
      </c>
      <c r="D5148" s="9">
        <v>8</v>
      </c>
      <c r="E5148" s="9">
        <v>22414</v>
      </c>
      <c r="F5148" s="9" t="s">
        <v>10736</v>
      </c>
      <c r="G5148" s="9" t="s">
        <v>10737</v>
      </c>
    </row>
    <row r="5149" spans="1:7" x14ac:dyDescent="0.25">
      <c r="A5149" s="9">
        <v>923035</v>
      </c>
      <c r="B5149" s="10" t="s">
        <v>2484</v>
      </c>
      <c r="C5149" s="10" t="s">
        <v>2793</v>
      </c>
      <c r="D5149" s="9">
        <v>8</v>
      </c>
      <c r="E5149" s="9">
        <v>22415</v>
      </c>
      <c r="F5149" s="9" t="s">
        <v>10738</v>
      </c>
      <c r="G5149" s="9" t="s">
        <v>10739</v>
      </c>
    </row>
    <row r="5150" spans="1:7" x14ac:dyDescent="0.25">
      <c r="A5150" s="9">
        <v>923047</v>
      </c>
      <c r="B5150" s="10" t="s">
        <v>582</v>
      </c>
      <c r="C5150" s="10" t="s">
        <v>8</v>
      </c>
      <c r="D5150" s="9">
        <v>8</v>
      </c>
      <c r="E5150" s="9">
        <v>22416</v>
      </c>
      <c r="F5150" s="9" t="s">
        <v>10740</v>
      </c>
      <c r="G5150" s="9" t="s">
        <v>10741</v>
      </c>
    </row>
    <row r="5151" spans="1:7" x14ac:dyDescent="0.25">
      <c r="A5151" s="9">
        <v>923059</v>
      </c>
      <c r="B5151" s="10" t="s">
        <v>1015</v>
      </c>
      <c r="C5151" s="10" t="s">
        <v>8</v>
      </c>
      <c r="D5151" s="9">
        <v>8</v>
      </c>
      <c r="E5151" s="9">
        <v>22417</v>
      </c>
      <c r="F5151" s="9" t="s">
        <v>10742</v>
      </c>
      <c r="G5151" s="9" t="s">
        <v>10743</v>
      </c>
    </row>
    <row r="5152" spans="1:7" x14ac:dyDescent="0.25">
      <c r="A5152" s="9">
        <v>923060</v>
      </c>
      <c r="B5152" s="10" t="s">
        <v>1281</v>
      </c>
      <c r="C5152" s="10" t="s">
        <v>1281</v>
      </c>
      <c r="D5152" s="9">
        <v>8</v>
      </c>
      <c r="E5152" s="9">
        <v>22418</v>
      </c>
      <c r="F5152" s="9" t="s">
        <v>10744</v>
      </c>
      <c r="G5152" s="9" t="s">
        <v>10745</v>
      </c>
    </row>
    <row r="5153" spans="1:7" x14ac:dyDescent="0.25">
      <c r="A5153" s="9">
        <v>923072</v>
      </c>
      <c r="B5153" s="10" t="s">
        <v>1281</v>
      </c>
      <c r="C5153" s="10" t="s">
        <v>1281</v>
      </c>
      <c r="D5153" s="9">
        <v>8</v>
      </c>
      <c r="E5153" s="9">
        <v>22419</v>
      </c>
      <c r="F5153" s="9" t="s">
        <v>10746</v>
      </c>
      <c r="G5153" s="9" t="s">
        <v>10747</v>
      </c>
    </row>
    <row r="5154" spans="1:7" x14ac:dyDescent="0.25">
      <c r="A5154" s="9">
        <v>923096</v>
      </c>
      <c r="B5154" s="10" t="s">
        <v>1954</v>
      </c>
      <c r="C5154" s="10" t="s">
        <v>1954</v>
      </c>
      <c r="D5154" s="9">
        <v>8</v>
      </c>
      <c r="E5154" s="9">
        <v>22421</v>
      </c>
      <c r="F5154" s="9" t="s">
        <v>10748</v>
      </c>
      <c r="G5154" s="9" t="s">
        <v>10749</v>
      </c>
    </row>
    <row r="5155" spans="1:7" x14ac:dyDescent="0.25">
      <c r="A5155" s="9">
        <v>923114</v>
      </c>
      <c r="B5155" s="10" t="s">
        <v>1066</v>
      </c>
      <c r="C5155" s="10" t="s">
        <v>1067</v>
      </c>
      <c r="D5155" s="9">
        <v>8</v>
      </c>
      <c r="E5155" s="9">
        <v>22423</v>
      </c>
      <c r="F5155" s="9" t="s">
        <v>10704</v>
      </c>
      <c r="G5155" s="9" t="s">
        <v>10750</v>
      </c>
    </row>
    <row r="5156" spans="1:7" x14ac:dyDescent="0.25">
      <c r="A5156" s="9">
        <v>923138</v>
      </c>
      <c r="B5156" s="10" t="s">
        <v>1066</v>
      </c>
      <c r="C5156" s="10" t="s">
        <v>1066</v>
      </c>
      <c r="D5156" s="9">
        <v>8</v>
      </c>
      <c r="E5156" s="9">
        <v>22425</v>
      </c>
      <c r="F5156" s="9" t="s">
        <v>10751</v>
      </c>
      <c r="G5156" s="9" t="s">
        <v>10752</v>
      </c>
    </row>
    <row r="5157" spans="1:7" x14ac:dyDescent="0.25">
      <c r="A5157" s="9">
        <v>923148</v>
      </c>
      <c r="B5157" s="10" t="s">
        <v>1407</v>
      </c>
      <c r="C5157" s="10" t="s">
        <v>1407</v>
      </c>
      <c r="D5157" s="9">
        <v>8</v>
      </c>
      <c r="E5157" s="9">
        <v>22426</v>
      </c>
      <c r="F5157" s="9" t="s">
        <v>10753</v>
      </c>
      <c r="G5157" s="9" t="s">
        <v>10754</v>
      </c>
    </row>
    <row r="5158" spans="1:7" x14ac:dyDescent="0.25">
      <c r="A5158" s="9">
        <v>923151</v>
      </c>
      <c r="B5158" s="10" t="s">
        <v>1407</v>
      </c>
      <c r="C5158" s="10" t="s">
        <v>1407</v>
      </c>
      <c r="D5158" s="9">
        <v>8</v>
      </c>
      <c r="E5158" s="9">
        <v>22427</v>
      </c>
      <c r="F5158" s="9" t="s">
        <v>10755</v>
      </c>
      <c r="G5158" s="9" t="s">
        <v>10756</v>
      </c>
    </row>
    <row r="5159" spans="1:7" x14ac:dyDescent="0.25">
      <c r="A5159" s="9">
        <v>923163</v>
      </c>
      <c r="B5159" s="10" t="s">
        <v>1407</v>
      </c>
      <c r="C5159" s="10" t="s">
        <v>1407</v>
      </c>
      <c r="D5159" s="9">
        <v>8</v>
      </c>
      <c r="E5159" s="9">
        <v>22428</v>
      </c>
      <c r="F5159" s="9" t="s">
        <v>10757</v>
      </c>
      <c r="G5159" s="9" t="s">
        <v>10758</v>
      </c>
    </row>
    <row r="5160" spans="1:7" x14ac:dyDescent="0.25">
      <c r="A5160" s="9">
        <v>923175</v>
      </c>
      <c r="B5160" s="10" t="s">
        <v>1125</v>
      </c>
      <c r="C5160" s="10" t="s">
        <v>1120</v>
      </c>
      <c r="D5160" s="9">
        <v>8</v>
      </c>
      <c r="E5160" s="9">
        <v>22429</v>
      </c>
      <c r="F5160" s="9" t="s">
        <v>10759</v>
      </c>
      <c r="G5160" s="9" t="s">
        <v>10760</v>
      </c>
    </row>
    <row r="5161" spans="1:7" x14ac:dyDescent="0.25">
      <c r="A5161" s="9">
        <v>923187</v>
      </c>
      <c r="B5161" s="10" t="s">
        <v>1125</v>
      </c>
      <c r="C5161" s="10" t="s">
        <v>1120</v>
      </c>
      <c r="D5161" s="9">
        <v>8</v>
      </c>
      <c r="E5161" s="9">
        <v>22430</v>
      </c>
      <c r="F5161" s="9" t="s">
        <v>10761</v>
      </c>
      <c r="G5161" s="9" t="s">
        <v>10762</v>
      </c>
    </row>
    <row r="5162" spans="1:7" x14ac:dyDescent="0.25">
      <c r="A5162" s="9">
        <v>923199</v>
      </c>
      <c r="B5162" s="10" t="s">
        <v>1119</v>
      </c>
      <c r="C5162" s="10" t="s">
        <v>1120</v>
      </c>
      <c r="D5162" s="9">
        <v>8</v>
      </c>
      <c r="E5162" s="9">
        <v>22431</v>
      </c>
      <c r="F5162" s="9" t="s">
        <v>10763</v>
      </c>
      <c r="G5162" s="9" t="s">
        <v>10764</v>
      </c>
    </row>
    <row r="5163" spans="1:7" x14ac:dyDescent="0.25">
      <c r="A5163" s="9">
        <v>923205</v>
      </c>
      <c r="B5163" s="10" t="s">
        <v>1244</v>
      </c>
      <c r="C5163" s="10" t="s">
        <v>1245</v>
      </c>
      <c r="D5163" s="9">
        <v>8</v>
      </c>
      <c r="E5163" s="9">
        <v>22432</v>
      </c>
      <c r="F5163" s="9" t="s">
        <v>10765</v>
      </c>
      <c r="G5163" s="9" t="s">
        <v>10766</v>
      </c>
    </row>
    <row r="5164" spans="1:7" x14ac:dyDescent="0.25">
      <c r="A5164" s="9">
        <v>923217</v>
      </c>
      <c r="B5164" s="10" t="s">
        <v>1352</v>
      </c>
      <c r="C5164" s="10" t="s">
        <v>1353</v>
      </c>
      <c r="D5164" s="9">
        <v>8</v>
      </c>
      <c r="E5164" s="9">
        <v>22433</v>
      </c>
      <c r="F5164" s="9" t="s">
        <v>10767</v>
      </c>
      <c r="G5164" s="9" t="s">
        <v>10768</v>
      </c>
    </row>
    <row r="5165" spans="1:7" x14ac:dyDescent="0.25">
      <c r="A5165" s="9">
        <v>923229</v>
      </c>
      <c r="B5165" s="10" t="s">
        <v>1448</v>
      </c>
      <c r="C5165" s="10" t="s">
        <v>1448</v>
      </c>
      <c r="D5165" s="9">
        <v>8</v>
      </c>
      <c r="E5165" s="9">
        <v>22434</v>
      </c>
      <c r="F5165" s="9" t="s">
        <v>10769</v>
      </c>
      <c r="G5165" s="9" t="s">
        <v>10770</v>
      </c>
    </row>
    <row r="5166" spans="1:7" x14ac:dyDescent="0.25">
      <c r="A5166" s="9">
        <v>923254</v>
      </c>
      <c r="B5166" s="10" t="s">
        <v>7</v>
      </c>
      <c r="C5166" s="10" t="s">
        <v>8</v>
      </c>
      <c r="D5166" s="9">
        <v>8</v>
      </c>
      <c r="E5166" s="9">
        <v>22706</v>
      </c>
      <c r="F5166" s="9" t="s">
        <v>10771</v>
      </c>
      <c r="G5166" s="9" t="s">
        <v>10772</v>
      </c>
    </row>
    <row r="5167" spans="1:7" x14ac:dyDescent="0.25">
      <c r="A5167" s="9">
        <v>923266</v>
      </c>
      <c r="B5167" s="10" t="s">
        <v>582</v>
      </c>
      <c r="C5167" s="10" t="s">
        <v>8</v>
      </c>
      <c r="D5167" s="9">
        <v>8</v>
      </c>
      <c r="E5167" s="9">
        <v>22709</v>
      </c>
      <c r="F5167" s="9" t="s">
        <v>10773</v>
      </c>
      <c r="G5167" s="9" t="s">
        <v>10774</v>
      </c>
    </row>
    <row r="5168" spans="1:7" x14ac:dyDescent="0.25">
      <c r="A5168" s="9">
        <v>923278</v>
      </c>
      <c r="B5168" s="10" t="s">
        <v>582</v>
      </c>
      <c r="C5168" s="10" t="s">
        <v>8</v>
      </c>
      <c r="D5168" s="9">
        <v>8</v>
      </c>
      <c r="E5168" s="9">
        <v>22710</v>
      </c>
      <c r="F5168" s="9" t="s">
        <v>10775</v>
      </c>
      <c r="G5168" s="9" t="s">
        <v>10776</v>
      </c>
    </row>
    <row r="5169" spans="1:7" x14ac:dyDescent="0.25">
      <c r="A5169" s="9">
        <v>923285</v>
      </c>
      <c r="B5169" s="10" t="s">
        <v>529</v>
      </c>
      <c r="C5169" s="10" t="s">
        <v>8</v>
      </c>
      <c r="D5169" s="9">
        <v>8</v>
      </c>
      <c r="E5169" s="9">
        <v>22711</v>
      </c>
      <c r="F5169" s="9" t="s">
        <v>10777</v>
      </c>
      <c r="G5169" s="9" t="s">
        <v>10778</v>
      </c>
    </row>
    <row r="5170" spans="1:7" x14ac:dyDescent="0.25">
      <c r="A5170" s="9">
        <v>923291</v>
      </c>
      <c r="B5170" s="10" t="s">
        <v>1341</v>
      </c>
      <c r="C5170" s="10" t="s">
        <v>1388</v>
      </c>
      <c r="D5170" s="9">
        <v>8</v>
      </c>
      <c r="E5170" s="9">
        <v>22712</v>
      </c>
      <c r="F5170" s="9" t="s">
        <v>10779</v>
      </c>
      <c r="G5170" s="9" t="s">
        <v>10780</v>
      </c>
    </row>
    <row r="5171" spans="1:7" x14ac:dyDescent="0.25">
      <c r="A5171" s="9">
        <v>923308</v>
      </c>
      <c r="B5171" s="10" t="s">
        <v>1822</v>
      </c>
      <c r="C5171" s="10" t="s">
        <v>1822</v>
      </c>
      <c r="D5171" s="9">
        <v>8</v>
      </c>
      <c r="E5171" s="9">
        <v>22713</v>
      </c>
      <c r="F5171" s="9" t="s">
        <v>10781</v>
      </c>
      <c r="G5171" s="9" t="s">
        <v>10782</v>
      </c>
    </row>
    <row r="5172" spans="1:7" x14ac:dyDescent="0.25">
      <c r="A5172" s="9">
        <v>923312</v>
      </c>
      <c r="B5172" s="10" t="s">
        <v>1352</v>
      </c>
      <c r="C5172" s="10" t="s">
        <v>1352</v>
      </c>
      <c r="D5172" s="9">
        <v>8</v>
      </c>
      <c r="E5172" s="9">
        <v>22714</v>
      </c>
      <c r="F5172" s="9" t="s">
        <v>10783</v>
      </c>
      <c r="G5172" s="9" t="s">
        <v>10784</v>
      </c>
    </row>
    <row r="5173" spans="1:7" x14ac:dyDescent="0.25">
      <c r="A5173" s="9">
        <v>923321</v>
      </c>
      <c r="B5173" s="10" t="s">
        <v>1352</v>
      </c>
      <c r="C5173" s="10" t="s">
        <v>1352</v>
      </c>
      <c r="D5173" s="9">
        <v>8</v>
      </c>
      <c r="E5173" s="9">
        <v>22715</v>
      </c>
      <c r="F5173" s="9" t="s">
        <v>10785</v>
      </c>
      <c r="G5173" s="9" t="s">
        <v>10786</v>
      </c>
    </row>
    <row r="5174" spans="1:7" x14ac:dyDescent="0.25">
      <c r="A5174" s="9">
        <v>923333</v>
      </c>
      <c r="B5174" s="10" t="s">
        <v>1798</v>
      </c>
      <c r="C5174" s="10" t="s">
        <v>1892</v>
      </c>
      <c r="D5174" s="9">
        <v>8</v>
      </c>
      <c r="E5174" s="9">
        <v>22716</v>
      </c>
      <c r="F5174" s="9" t="s">
        <v>10787</v>
      </c>
      <c r="G5174" s="9" t="s">
        <v>10788</v>
      </c>
    </row>
    <row r="5175" spans="1:7" x14ac:dyDescent="0.25">
      <c r="A5175" s="9">
        <v>923345</v>
      </c>
      <c r="B5175" s="10" t="s">
        <v>1840</v>
      </c>
      <c r="C5175" s="10" t="s">
        <v>1841</v>
      </c>
      <c r="D5175" s="9">
        <v>8</v>
      </c>
      <c r="E5175" s="9">
        <v>22717</v>
      </c>
      <c r="F5175" s="9" t="s">
        <v>10789</v>
      </c>
      <c r="G5175" s="9" t="s">
        <v>10790</v>
      </c>
    </row>
    <row r="5176" spans="1:7" x14ac:dyDescent="0.25">
      <c r="A5176" s="9">
        <v>923357</v>
      </c>
      <c r="B5176" s="10" t="s">
        <v>1125</v>
      </c>
      <c r="C5176" s="10" t="s">
        <v>1120</v>
      </c>
      <c r="D5176" s="9">
        <v>8</v>
      </c>
      <c r="E5176" s="9">
        <v>22707</v>
      </c>
      <c r="F5176" s="9" t="s">
        <v>10791</v>
      </c>
      <c r="G5176" s="9" t="s">
        <v>10792</v>
      </c>
    </row>
    <row r="5177" spans="1:7" x14ac:dyDescent="0.25">
      <c r="A5177" s="9">
        <v>923369</v>
      </c>
      <c r="B5177" s="10" t="s">
        <v>1448</v>
      </c>
      <c r="C5177" s="10" t="s">
        <v>1509</v>
      </c>
      <c r="D5177" s="9">
        <v>8</v>
      </c>
      <c r="E5177" s="9">
        <v>22718</v>
      </c>
      <c r="F5177" s="9" t="s">
        <v>10793</v>
      </c>
      <c r="G5177" s="9" t="s">
        <v>10794</v>
      </c>
    </row>
    <row r="5178" spans="1:7" x14ac:dyDescent="0.25">
      <c r="A5178" s="9">
        <v>923370</v>
      </c>
      <c r="B5178" s="10" t="s">
        <v>1541</v>
      </c>
      <c r="C5178" s="10" t="s">
        <v>1541</v>
      </c>
      <c r="D5178" s="9">
        <v>8</v>
      </c>
      <c r="E5178" s="9">
        <v>22719</v>
      </c>
      <c r="F5178" s="9" t="s">
        <v>10795</v>
      </c>
      <c r="G5178" s="9" t="s">
        <v>10796</v>
      </c>
    </row>
    <row r="5179" spans="1:7" x14ac:dyDescent="0.25">
      <c r="A5179" s="9">
        <v>923382</v>
      </c>
      <c r="B5179" s="10" t="s">
        <v>4902</v>
      </c>
      <c r="C5179" s="10" t="s">
        <v>4902</v>
      </c>
      <c r="D5179" s="9">
        <v>8</v>
      </c>
      <c r="E5179" s="9">
        <v>22720</v>
      </c>
      <c r="F5179" s="9" t="s">
        <v>10797</v>
      </c>
      <c r="G5179" s="9" t="s">
        <v>10798</v>
      </c>
    </row>
    <row r="5180" spans="1:7" x14ac:dyDescent="0.25">
      <c r="A5180" s="9">
        <v>923394</v>
      </c>
      <c r="B5180" s="10" t="s">
        <v>914</v>
      </c>
      <c r="C5180" s="10" t="s">
        <v>853</v>
      </c>
      <c r="D5180" s="9">
        <v>8</v>
      </c>
      <c r="E5180" s="9">
        <v>22721</v>
      </c>
      <c r="F5180" s="9" t="s">
        <v>10799</v>
      </c>
      <c r="G5180" s="9" t="s">
        <v>10800</v>
      </c>
    </row>
    <row r="5181" spans="1:7" x14ac:dyDescent="0.25">
      <c r="A5181" s="9">
        <v>923400</v>
      </c>
      <c r="B5181" s="10" t="s">
        <v>1448</v>
      </c>
      <c r="C5181" s="10" t="s">
        <v>1448</v>
      </c>
      <c r="D5181" s="9">
        <v>8</v>
      </c>
      <c r="E5181" s="9">
        <v>22950</v>
      </c>
      <c r="F5181" s="9" t="s">
        <v>10801</v>
      </c>
      <c r="G5181" s="9" t="s">
        <v>10802</v>
      </c>
    </row>
    <row r="5182" spans="1:7" x14ac:dyDescent="0.25">
      <c r="A5182" s="9">
        <v>923424</v>
      </c>
      <c r="B5182" s="10" t="s">
        <v>1125</v>
      </c>
      <c r="C5182" s="10" t="s">
        <v>1120</v>
      </c>
      <c r="D5182" s="9">
        <v>8</v>
      </c>
      <c r="E5182" s="9">
        <v>22941</v>
      </c>
      <c r="F5182" s="9" t="s">
        <v>10803</v>
      </c>
      <c r="G5182" s="9" t="s">
        <v>10804</v>
      </c>
    </row>
    <row r="5183" spans="1:7" x14ac:dyDescent="0.25">
      <c r="A5183" s="9">
        <v>923436</v>
      </c>
      <c r="B5183" s="10" t="s">
        <v>1341</v>
      </c>
      <c r="C5183" s="10" t="s">
        <v>1388</v>
      </c>
      <c r="D5183" s="9">
        <v>8</v>
      </c>
      <c r="E5183" s="9">
        <v>22949</v>
      </c>
      <c r="F5183" s="9" t="s">
        <v>10805</v>
      </c>
      <c r="G5183" s="9" t="s">
        <v>10806</v>
      </c>
    </row>
    <row r="5184" spans="1:7" x14ac:dyDescent="0.25">
      <c r="A5184" s="9">
        <v>923448</v>
      </c>
      <c r="B5184" s="10" t="s">
        <v>1341</v>
      </c>
      <c r="C5184" s="10" t="s">
        <v>1341</v>
      </c>
      <c r="D5184" s="9">
        <v>8</v>
      </c>
      <c r="E5184" s="9">
        <v>22849</v>
      </c>
      <c r="F5184" s="9" t="s">
        <v>10807</v>
      </c>
      <c r="G5184" s="9" t="s">
        <v>10808</v>
      </c>
    </row>
    <row r="5185" spans="1:7" x14ac:dyDescent="0.25">
      <c r="A5185" s="9">
        <v>923459</v>
      </c>
      <c r="B5185" s="10" t="s">
        <v>787</v>
      </c>
      <c r="C5185" s="10" t="s">
        <v>787</v>
      </c>
      <c r="D5185" s="9">
        <v>8</v>
      </c>
      <c r="E5185" s="9">
        <v>22952</v>
      </c>
      <c r="F5185" s="9" t="s">
        <v>7577</v>
      </c>
      <c r="G5185" s="9" t="s">
        <v>10809</v>
      </c>
    </row>
    <row r="5186" spans="1:7" x14ac:dyDescent="0.25">
      <c r="A5186" s="9">
        <v>923461</v>
      </c>
      <c r="B5186" s="10" t="s">
        <v>1015</v>
      </c>
      <c r="C5186" s="10" t="s">
        <v>8</v>
      </c>
      <c r="D5186" s="9">
        <v>8</v>
      </c>
      <c r="E5186" s="9">
        <v>22934</v>
      </c>
      <c r="F5186" s="9" t="s">
        <v>10810</v>
      </c>
      <c r="G5186" s="9" t="s">
        <v>10811</v>
      </c>
    </row>
    <row r="5187" spans="1:7" x14ac:dyDescent="0.25">
      <c r="A5187" s="9">
        <v>923473</v>
      </c>
      <c r="B5187" s="10" t="s">
        <v>944</v>
      </c>
      <c r="C5187" s="10" t="s">
        <v>8</v>
      </c>
      <c r="D5187" s="9">
        <v>8</v>
      </c>
      <c r="E5187" s="9">
        <v>22935</v>
      </c>
      <c r="F5187" s="9" t="s">
        <v>10812</v>
      </c>
      <c r="G5187" s="9" t="s">
        <v>10813</v>
      </c>
    </row>
    <row r="5188" spans="1:7" x14ac:dyDescent="0.25">
      <c r="A5188" s="9">
        <v>923485</v>
      </c>
      <c r="B5188" s="10" t="s">
        <v>2138</v>
      </c>
      <c r="C5188" s="10" t="s">
        <v>2138</v>
      </c>
      <c r="D5188" s="9">
        <v>8</v>
      </c>
      <c r="E5188" s="9">
        <v>22955</v>
      </c>
      <c r="F5188" s="9" t="s">
        <v>10814</v>
      </c>
      <c r="G5188" s="9" t="s">
        <v>10815</v>
      </c>
    </row>
    <row r="5189" spans="1:7" x14ac:dyDescent="0.25">
      <c r="A5189" s="9">
        <v>923497</v>
      </c>
      <c r="B5189" s="10" t="s">
        <v>862</v>
      </c>
      <c r="C5189" s="10" t="s">
        <v>8</v>
      </c>
      <c r="D5189" s="9">
        <v>8</v>
      </c>
      <c r="E5189" s="9">
        <v>22931</v>
      </c>
      <c r="F5189" s="9" t="s">
        <v>10816</v>
      </c>
      <c r="G5189" s="9" t="s">
        <v>10817</v>
      </c>
    </row>
    <row r="5190" spans="1:7" x14ac:dyDescent="0.25">
      <c r="A5190" s="9">
        <v>923503</v>
      </c>
      <c r="B5190" s="10" t="s">
        <v>862</v>
      </c>
      <c r="C5190" s="10" t="s">
        <v>8</v>
      </c>
      <c r="D5190" s="9">
        <v>8</v>
      </c>
      <c r="E5190" s="9">
        <v>22930</v>
      </c>
      <c r="F5190" s="9" t="s">
        <v>10818</v>
      </c>
      <c r="G5190" s="9" t="s">
        <v>10819</v>
      </c>
    </row>
    <row r="5191" spans="1:7" x14ac:dyDescent="0.25">
      <c r="A5191" s="9">
        <v>923515</v>
      </c>
      <c r="B5191" s="10" t="s">
        <v>529</v>
      </c>
      <c r="C5191" s="10" t="s">
        <v>8</v>
      </c>
      <c r="D5191" s="9">
        <v>8</v>
      </c>
      <c r="E5191" s="9">
        <v>22938</v>
      </c>
      <c r="F5191" s="9" t="s">
        <v>10820</v>
      </c>
      <c r="G5191" s="9" t="s">
        <v>10821</v>
      </c>
    </row>
    <row r="5192" spans="1:7" x14ac:dyDescent="0.25">
      <c r="A5192" s="9">
        <v>923527</v>
      </c>
      <c r="B5192" s="10" t="s">
        <v>529</v>
      </c>
      <c r="C5192" s="10" t="s">
        <v>8</v>
      </c>
      <c r="D5192" s="9">
        <v>8</v>
      </c>
      <c r="E5192" s="9">
        <v>22939</v>
      </c>
      <c r="F5192" s="9" t="s">
        <v>10822</v>
      </c>
      <c r="G5192" s="9" t="s">
        <v>10823</v>
      </c>
    </row>
    <row r="5193" spans="1:7" x14ac:dyDescent="0.25">
      <c r="A5193" s="9">
        <v>923539</v>
      </c>
      <c r="B5193" s="10" t="s">
        <v>529</v>
      </c>
      <c r="C5193" s="10" t="s">
        <v>8</v>
      </c>
      <c r="D5193" s="9">
        <v>8</v>
      </c>
      <c r="E5193" s="9">
        <v>23479</v>
      </c>
      <c r="F5193" s="9" t="s">
        <v>10824</v>
      </c>
      <c r="G5193" s="9" t="s">
        <v>10825</v>
      </c>
    </row>
    <row r="5194" spans="1:7" x14ac:dyDescent="0.25">
      <c r="A5194" s="9">
        <v>923540</v>
      </c>
      <c r="B5194" s="10" t="s">
        <v>529</v>
      </c>
      <c r="C5194" s="10" t="s">
        <v>8</v>
      </c>
      <c r="D5194" s="9">
        <v>8</v>
      </c>
      <c r="E5194" s="9">
        <v>23478</v>
      </c>
      <c r="F5194" s="9" t="s">
        <v>10826</v>
      </c>
      <c r="G5194" s="9" t="s">
        <v>10827</v>
      </c>
    </row>
    <row r="5195" spans="1:7" x14ac:dyDescent="0.25">
      <c r="A5195" s="9">
        <v>923552</v>
      </c>
      <c r="B5195" s="10" t="s">
        <v>944</v>
      </c>
      <c r="C5195" s="10" t="s">
        <v>8</v>
      </c>
      <c r="D5195" s="9">
        <v>8</v>
      </c>
      <c r="E5195" s="9">
        <v>22937</v>
      </c>
      <c r="F5195" s="9" t="s">
        <v>10828</v>
      </c>
      <c r="G5195" s="9" t="s">
        <v>10829</v>
      </c>
    </row>
    <row r="5196" spans="1:7" x14ac:dyDescent="0.25">
      <c r="A5196" s="9">
        <v>923564</v>
      </c>
      <c r="B5196" s="10" t="s">
        <v>944</v>
      </c>
      <c r="C5196" s="10" t="s">
        <v>8</v>
      </c>
      <c r="D5196" s="9">
        <v>8</v>
      </c>
      <c r="E5196" s="9">
        <v>22956</v>
      </c>
      <c r="F5196" s="9" t="s">
        <v>10830</v>
      </c>
      <c r="G5196" s="9" t="s">
        <v>10831</v>
      </c>
    </row>
    <row r="5197" spans="1:7" x14ac:dyDescent="0.25">
      <c r="A5197" s="9">
        <v>923576</v>
      </c>
      <c r="B5197" s="10" t="s">
        <v>944</v>
      </c>
      <c r="C5197" s="10" t="s">
        <v>8</v>
      </c>
      <c r="D5197" s="9">
        <v>8</v>
      </c>
      <c r="E5197" s="9">
        <v>22936</v>
      </c>
      <c r="F5197" s="9" t="s">
        <v>10832</v>
      </c>
      <c r="G5197" s="9" t="s">
        <v>10833</v>
      </c>
    </row>
    <row r="5198" spans="1:7" x14ac:dyDescent="0.25">
      <c r="A5198" s="9">
        <v>923588</v>
      </c>
      <c r="B5198" s="10" t="s">
        <v>529</v>
      </c>
      <c r="C5198" s="10" t="s">
        <v>8</v>
      </c>
      <c r="D5198" s="9">
        <v>8</v>
      </c>
      <c r="E5198" s="9">
        <v>22929</v>
      </c>
      <c r="F5198" s="9" t="s">
        <v>10834</v>
      </c>
      <c r="G5198" s="9" t="s">
        <v>10835</v>
      </c>
    </row>
    <row r="5199" spans="1:7" x14ac:dyDescent="0.25">
      <c r="A5199" s="9">
        <v>923597</v>
      </c>
      <c r="B5199" s="10" t="s">
        <v>529</v>
      </c>
      <c r="C5199" s="10" t="s">
        <v>8</v>
      </c>
      <c r="D5199" s="9">
        <v>8</v>
      </c>
      <c r="E5199" s="9">
        <v>22928</v>
      </c>
      <c r="F5199" s="9" t="s">
        <v>10836</v>
      </c>
      <c r="G5199" s="9" t="s">
        <v>10837</v>
      </c>
    </row>
    <row r="5200" spans="1:7" x14ac:dyDescent="0.25">
      <c r="A5200" s="9">
        <v>923606</v>
      </c>
      <c r="B5200" s="10" t="s">
        <v>7</v>
      </c>
      <c r="C5200" s="10" t="s">
        <v>8</v>
      </c>
      <c r="D5200" s="9">
        <v>8</v>
      </c>
      <c r="E5200" s="9">
        <v>22925</v>
      </c>
      <c r="F5200" s="9" t="s">
        <v>10838</v>
      </c>
      <c r="G5200" s="9" t="s">
        <v>10839</v>
      </c>
    </row>
    <row r="5201" spans="1:7" x14ac:dyDescent="0.25">
      <c r="A5201" s="9">
        <v>923618</v>
      </c>
      <c r="B5201" s="10" t="s">
        <v>7</v>
      </c>
      <c r="C5201" s="10" t="s">
        <v>8</v>
      </c>
      <c r="D5201" s="9">
        <v>8</v>
      </c>
      <c r="E5201" s="9">
        <v>22927</v>
      </c>
      <c r="F5201" s="9" t="s">
        <v>10840</v>
      </c>
      <c r="G5201" s="9" t="s">
        <v>10841</v>
      </c>
    </row>
    <row r="5202" spans="1:7" x14ac:dyDescent="0.25">
      <c r="A5202" s="9">
        <v>923624</v>
      </c>
      <c r="B5202" s="10" t="s">
        <v>7</v>
      </c>
      <c r="C5202" s="10" t="s">
        <v>8</v>
      </c>
      <c r="D5202" s="9">
        <v>8</v>
      </c>
      <c r="E5202" s="9">
        <v>22926</v>
      </c>
      <c r="F5202" s="9" t="s">
        <v>10842</v>
      </c>
      <c r="G5202" s="9" t="s">
        <v>10843</v>
      </c>
    </row>
    <row r="5203" spans="1:7" x14ac:dyDescent="0.25">
      <c r="A5203" s="9">
        <v>923631</v>
      </c>
      <c r="B5203" s="10" t="s">
        <v>1066</v>
      </c>
      <c r="C5203" s="10" t="s">
        <v>1067</v>
      </c>
      <c r="D5203" s="9">
        <v>8</v>
      </c>
      <c r="E5203" s="9">
        <v>22944</v>
      </c>
      <c r="F5203" s="9" t="s">
        <v>10844</v>
      </c>
      <c r="G5203" s="9" t="s">
        <v>10845</v>
      </c>
    </row>
    <row r="5204" spans="1:7" x14ac:dyDescent="0.25">
      <c r="A5204" s="9">
        <v>923643</v>
      </c>
      <c r="B5204" s="10" t="s">
        <v>1066</v>
      </c>
      <c r="C5204" s="10" t="s">
        <v>1092</v>
      </c>
      <c r="D5204" s="9">
        <v>8</v>
      </c>
      <c r="E5204" s="9">
        <v>22945</v>
      </c>
      <c r="F5204" s="9" t="s">
        <v>10846</v>
      </c>
      <c r="G5204" s="9" t="s">
        <v>10847</v>
      </c>
    </row>
    <row r="5205" spans="1:7" x14ac:dyDescent="0.25">
      <c r="A5205" s="9">
        <v>923655</v>
      </c>
      <c r="B5205" s="10" t="s">
        <v>914</v>
      </c>
      <c r="C5205" s="10" t="s">
        <v>853</v>
      </c>
      <c r="D5205" s="9">
        <v>8</v>
      </c>
      <c r="E5205" s="9">
        <v>22954</v>
      </c>
      <c r="F5205" s="9" t="s">
        <v>5730</v>
      </c>
      <c r="G5205" s="9" t="s">
        <v>10848</v>
      </c>
    </row>
    <row r="5206" spans="1:7" x14ac:dyDescent="0.25">
      <c r="A5206" s="9">
        <v>923667</v>
      </c>
      <c r="B5206" s="10" t="s">
        <v>1015</v>
      </c>
      <c r="C5206" s="10" t="s">
        <v>8</v>
      </c>
      <c r="D5206" s="9">
        <v>8</v>
      </c>
      <c r="E5206" s="9">
        <v>22933</v>
      </c>
      <c r="F5206" s="9" t="s">
        <v>10849</v>
      </c>
      <c r="G5206" s="9" t="s">
        <v>10850</v>
      </c>
    </row>
    <row r="5207" spans="1:7" x14ac:dyDescent="0.25">
      <c r="A5207" s="9">
        <v>923679</v>
      </c>
      <c r="B5207" s="10" t="s">
        <v>1015</v>
      </c>
      <c r="C5207" s="10" t="s">
        <v>8</v>
      </c>
      <c r="D5207" s="9">
        <v>8</v>
      </c>
      <c r="E5207" s="9">
        <v>22932</v>
      </c>
      <c r="F5207" s="9" t="s">
        <v>10851</v>
      </c>
      <c r="G5207" s="9" t="s">
        <v>10852</v>
      </c>
    </row>
    <row r="5208" spans="1:7" x14ac:dyDescent="0.25">
      <c r="A5208" s="9">
        <v>923709</v>
      </c>
      <c r="B5208" s="10" t="s">
        <v>1352</v>
      </c>
      <c r="C5208" s="10" t="s">
        <v>1352</v>
      </c>
      <c r="D5208" s="9">
        <v>8</v>
      </c>
      <c r="E5208" s="9">
        <v>22946</v>
      </c>
      <c r="F5208" s="9" t="s">
        <v>10853</v>
      </c>
      <c r="G5208" s="9" t="s">
        <v>10854</v>
      </c>
    </row>
    <row r="5209" spans="1:7" x14ac:dyDescent="0.25">
      <c r="A5209" s="9">
        <v>923722</v>
      </c>
      <c r="B5209" s="10" t="s">
        <v>1352</v>
      </c>
      <c r="C5209" s="10" t="s">
        <v>1352</v>
      </c>
      <c r="D5209" s="9">
        <v>8</v>
      </c>
      <c r="E5209" s="9">
        <v>22947</v>
      </c>
      <c r="F5209" s="9" t="s">
        <v>10855</v>
      </c>
      <c r="G5209" s="9" t="s">
        <v>10856</v>
      </c>
    </row>
    <row r="5210" spans="1:7" x14ac:dyDescent="0.25">
      <c r="A5210" s="9">
        <v>923746</v>
      </c>
      <c r="B5210" s="10" t="s">
        <v>1448</v>
      </c>
      <c r="C5210" s="10" t="s">
        <v>1448</v>
      </c>
      <c r="D5210" s="9">
        <v>8</v>
      </c>
      <c r="E5210" s="9">
        <v>22951</v>
      </c>
      <c r="F5210" s="9" t="s">
        <v>10857</v>
      </c>
      <c r="G5210" s="9" t="s">
        <v>10858</v>
      </c>
    </row>
    <row r="5211" spans="1:7" x14ac:dyDescent="0.25">
      <c r="A5211" s="9">
        <v>923758</v>
      </c>
      <c r="B5211" s="10" t="s">
        <v>1840</v>
      </c>
      <c r="C5211" s="10" t="s">
        <v>1841</v>
      </c>
      <c r="D5211" s="9">
        <v>8</v>
      </c>
      <c r="E5211" s="9">
        <v>22953</v>
      </c>
      <c r="F5211" s="9" t="s">
        <v>10859</v>
      </c>
      <c r="G5211" s="9" t="s">
        <v>10860</v>
      </c>
    </row>
    <row r="5212" spans="1:7" x14ac:dyDescent="0.25">
      <c r="A5212" s="9">
        <v>923761</v>
      </c>
      <c r="B5212" s="10" t="s">
        <v>1125</v>
      </c>
      <c r="C5212" s="10" t="s">
        <v>1120</v>
      </c>
      <c r="D5212" s="9">
        <v>8</v>
      </c>
      <c r="E5212" s="9">
        <v>22940</v>
      </c>
      <c r="F5212" s="9" t="s">
        <v>10861</v>
      </c>
      <c r="G5212" s="9" t="s">
        <v>10862</v>
      </c>
    </row>
    <row r="5213" spans="1:7" x14ac:dyDescent="0.25">
      <c r="A5213" s="9">
        <v>923771</v>
      </c>
      <c r="B5213" s="10" t="s">
        <v>1125</v>
      </c>
      <c r="C5213" s="10" t="s">
        <v>1120</v>
      </c>
      <c r="D5213" s="9">
        <v>8</v>
      </c>
      <c r="E5213" s="9">
        <v>22942</v>
      </c>
      <c r="F5213" s="9" t="s">
        <v>10863</v>
      </c>
      <c r="G5213" s="9" t="s">
        <v>10864</v>
      </c>
    </row>
    <row r="5214" spans="1:7" x14ac:dyDescent="0.25">
      <c r="A5214" s="9">
        <v>923783</v>
      </c>
      <c r="B5214" s="10" t="s">
        <v>1125</v>
      </c>
      <c r="C5214" s="10" t="s">
        <v>1120</v>
      </c>
      <c r="D5214" s="9">
        <v>8</v>
      </c>
      <c r="E5214" s="9">
        <v>22943</v>
      </c>
      <c r="F5214" s="9" t="s">
        <v>10865</v>
      </c>
      <c r="G5214" s="9" t="s">
        <v>10866</v>
      </c>
    </row>
    <row r="5215" spans="1:7" x14ac:dyDescent="0.25">
      <c r="A5215" s="9">
        <v>923795</v>
      </c>
      <c r="B5215" s="10" t="s">
        <v>529</v>
      </c>
      <c r="C5215" s="10" t="s">
        <v>8</v>
      </c>
      <c r="D5215" s="9">
        <v>8</v>
      </c>
      <c r="E5215" s="9">
        <v>23439</v>
      </c>
      <c r="F5215" s="9" t="s">
        <v>10867</v>
      </c>
      <c r="G5215" s="9" t="s">
        <v>10868</v>
      </c>
    </row>
    <row r="5216" spans="1:7" x14ac:dyDescent="0.25">
      <c r="A5216" s="9">
        <v>923801</v>
      </c>
      <c r="B5216" s="10" t="s">
        <v>787</v>
      </c>
      <c r="C5216" s="10" t="s">
        <v>787</v>
      </c>
      <c r="D5216" s="9">
        <v>8</v>
      </c>
      <c r="E5216" s="9">
        <v>23480</v>
      </c>
      <c r="F5216" s="9" t="s">
        <v>10869</v>
      </c>
      <c r="G5216" s="9" t="s">
        <v>10870</v>
      </c>
    </row>
    <row r="5217" spans="1:7" x14ac:dyDescent="0.25">
      <c r="A5217" s="9">
        <v>923813</v>
      </c>
      <c r="B5217" s="10" t="s">
        <v>862</v>
      </c>
      <c r="C5217" s="10" t="s">
        <v>8</v>
      </c>
      <c r="D5217" s="9">
        <v>8</v>
      </c>
      <c r="E5217" s="9">
        <v>23475</v>
      </c>
      <c r="F5217" s="9" t="s">
        <v>10871</v>
      </c>
      <c r="G5217" s="9" t="s">
        <v>10872</v>
      </c>
    </row>
    <row r="5218" spans="1:7" x14ac:dyDescent="0.25">
      <c r="A5218" s="9">
        <v>923825</v>
      </c>
      <c r="B5218" s="10" t="s">
        <v>1448</v>
      </c>
      <c r="C5218" s="10" t="s">
        <v>1448</v>
      </c>
      <c r="D5218" s="9">
        <v>8</v>
      </c>
      <c r="E5218" s="9">
        <v>23490</v>
      </c>
      <c r="F5218" s="9" t="s">
        <v>10873</v>
      </c>
      <c r="G5218" s="9" t="s">
        <v>10874</v>
      </c>
    </row>
    <row r="5219" spans="1:7" x14ac:dyDescent="0.25">
      <c r="A5219" s="9">
        <v>923837</v>
      </c>
      <c r="B5219" s="10" t="s">
        <v>1448</v>
      </c>
      <c r="C5219" s="10" t="s">
        <v>1448</v>
      </c>
      <c r="D5219" s="9">
        <v>8</v>
      </c>
      <c r="E5219" s="9">
        <v>23491</v>
      </c>
      <c r="F5219" s="9" t="s">
        <v>10875</v>
      </c>
      <c r="G5219" s="9" t="s">
        <v>10876</v>
      </c>
    </row>
    <row r="5220" spans="1:7" x14ac:dyDescent="0.25">
      <c r="A5220" s="9">
        <v>923849</v>
      </c>
      <c r="B5220" s="10" t="s">
        <v>1341</v>
      </c>
      <c r="C5220" s="10" t="s">
        <v>1341</v>
      </c>
      <c r="D5220" s="9">
        <v>8</v>
      </c>
      <c r="E5220" s="9">
        <v>23494</v>
      </c>
      <c r="F5220" s="9" t="s">
        <v>10877</v>
      </c>
      <c r="G5220" s="9" t="s">
        <v>10878</v>
      </c>
    </row>
    <row r="5221" spans="1:7" x14ac:dyDescent="0.25">
      <c r="A5221" s="9">
        <v>923850</v>
      </c>
      <c r="B5221" s="10" t="s">
        <v>1341</v>
      </c>
      <c r="C5221" s="10" t="s">
        <v>1341</v>
      </c>
      <c r="D5221" s="9">
        <v>8</v>
      </c>
      <c r="E5221" s="9">
        <v>23495</v>
      </c>
      <c r="F5221" s="9" t="s">
        <v>10879</v>
      </c>
      <c r="G5221" s="9" t="s">
        <v>10880</v>
      </c>
    </row>
    <row r="5222" spans="1:7" x14ac:dyDescent="0.25">
      <c r="A5222" s="9">
        <v>923874</v>
      </c>
      <c r="B5222" s="10" t="s">
        <v>1798</v>
      </c>
      <c r="C5222" s="10" t="s">
        <v>1798</v>
      </c>
      <c r="D5222" s="9">
        <v>8</v>
      </c>
      <c r="E5222" s="9">
        <v>23483</v>
      </c>
      <c r="F5222" s="9" t="s">
        <v>10881</v>
      </c>
      <c r="G5222" s="9" t="s">
        <v>10882</v>
      </c>
    </row>
    <row r="5223" spans="1:7" x14ac:dyDescent="0.25">
      <c r="A5223" s="9">
        <v>923886</v>
      </c>
      <c r="B5223" s="10" t="s">
        <v>1840</v>
      </c>
      <c r="C5223" s="10" t="s">
        <v>1840</v>
      </c>
      <c r="D5223" s="9">
        <v>8</v>
      </c>
      <c r="E5223" s="9">
        <v>23498</v>
      </c>
      <c r="F5223" s="9" t="s">
        <v>10883</v>
      </c>
      <c r="G5223" s="9" t="s">
        <v>10884</v>
      </c>
    </row>
    <row r="5224" spans="1:7" x14ac:dyDescent="0.25">
      <c r="A5224" s="9">
        <v>923898</v>
      </c>
      <c r="B5224" s="10" t="s">
        <v>1840</v>
      </c>
      <c r="C5224" s="10" t="s">
        <v>1841</v>
      </c>
      <c r="D5224" s="9">
        <v>8</v>
      </c>
      <c r="E5224" s="9">
        <v>23499</v>
      </c>
      <c r="F5224" s="9" t="s">
        <v>10885</v>
      </c>
      <c r="G5224" s="9" t="s">
        <v>10886</v>
      </c>
    </row>
    <row r="5225" spans="1:7" x14ac:dyDescent="0.25">
      <c r="A5225" s="9">
        <v>923904</v>
      </c>
      <c r="B5225" s="10" t="s">
        <v>1671</v>
      </c>
      <c r="C5225" s="10" t="s">
        <v>1671</v>
      </c>
      <c r="D5225" s="9">
        <v>8</v>
      </c>
      <c r="E5225" s="9">
        <v>23489</v>
      </c>
      <c r="F5225" s="9" t="s">
        <v>10887</v>
      </c>
      <c r="G5225" s="9" t="s">
        <v>10888</v>
      </c>
    </row>
    <row r="5226" spans="1:7" x14ac:dyDescent="0.25">
      <c r="A5226" s="9">
        <v>923916</v>
      </c>
      <c r="B5226" s="10" t="s">
        <v>582</v>
      </c>
      <c r="C5226" s="10" t="s">
        <v>8</v>
      </c>
      <c r="D5226" s="9">
        <v>8</v>
      </c>
      <c r="E5226" s="9">
        <v>23474</v>
      </c>
      <c r="F5226" s="9" t="s">
        <v>10889</v>
      </c>
      <c r="G5226" s="9" t="s">
        <v>10890</v>
      </c>
    </row>
    <row r="5227" spans="1:7" x14ac:dyDescent="0.25">
      <c r="A5227" s="9">
        <v>923928</v>
      </c>
      <c r="B5227" s="10" t="s">
        <v>1352</v>
      </c>
      <c r="C5227" s="10" t="s">
        <v>1352</v>
      </c>
      <c r="D5227" s="9">
        <v>8</v>
      </c>
      <c r="E5227" s="9">
        <v>23484</v>
      </c>
      <c r="F5227" s="9" t="s">
        <v>10891</v>
      </c>
      <c r="G5227" s="9" t="s">
        <v>10892</v>
      </c>
    </row>
    <row r="5228" spans="1:7" x14ac:dyDescent="0.25">
      <c r="A5228" s="9">
        <v>923936</v>
      </c>
      <c r="B5228" s="10" t="s">
        <v>1352</v>
      </c>
      <c r="C5228" s="10" t="s">
        <v>1352</v>
      </c>
      <c r="D5228" s="9">
        <v>8</v>
      </c>
      <c r="E5228" s="9">
        <v>23485</v>
      </c>
      <c r="F5228" s="9" t="s">
        <v>10893</v>
      </c>
      <c r="G5228" s="9" t="s">
        <v>10894</v>
      </c>
    </row>
    <row r="5229" spans="1:7" x14ac:dyDescent="0.25">
      <c r="A5229" s="9">
        <v>923941</v>
      </c>
      <c r="B5229" s="10" t="s">
        <v>1352</v>
      </c>
      <c r="C5229" s="10" t="s">
        <v>1352</v>
      </c>
      <c r="D5229" s="9">
        <v>8</v>
      </c>
      <c r="E5229" s="9">
        <v>23486</v>
      </c>
      <c r="F5229" s="9" t="s">
        <v>10895</v>
      </c>
      <c r="G5229" s="9" t="s">
        <v>10896</v>
      </c>
    </row>
    <row r="5230" spans="1:7" x14ac:dyDescent="0.25">
      <c r="A5230" s="9">
        <v>923953</v>
      </c>
      <c r="B5230" s="10" t="s">
        <v>1352</v>
      </c>
      <c r="C5230" s="10" t="s">
        <v>1352</v>
      </c>
      <c r="D5230" s="9">
        <v>8</v>
      </c>
      <c r="E5230" s="9">
        <v>23487</v>
      </c>
      <c r="F5230" s="9" t="s">
        <v>10897</v>
      </c>
      <c r="G5230" s="9" t="s">
        <v>10898</v>
      </c>
    </row>
    <row r="5231" spans="1:7" x14ac:dyDescent="0.25">
      <c r="A5231" s="9">
        <v>923977</v>
      </c>
      <c r="B5231" s="10" t="s">
        <v>1281</v>
      </c>
      <c r="C5231" s="10" t="s">
        <v>1281</v>
      </c>
      <c r="D5231" s="9">
        <v>8</v>
      </c>
      <c r="E5231" s="9">
        <v>23492</v>
      </c>
      <c r="F5231" s="9" t="s">
        <v>10899</v>
      </c>
      <c r="G5231" s="9" t="s">
        <v>10900</v>
      </c>
    </row>
    <row r="5232" spans="1:7" x14ac:dyDescent="0.25">
      <c r="A5232" s="9">
        <v>923990</v>
      </c>
      <c r="B5232" s="10" t="s">
        <v>529</v>
      </c>
      <c r="C5232" s="10" t="s">
        <v>8</v>
      </c>
      <c r="D5232" s="9">
        <v>8</v>
      </c>
      <c r="E5232" s="9">
        <v>23472</v>
      </c>
      <c r="F5232" s="9" t="s">
        <v>10901</v>
      </c>
      <c r="G5232" s="9" t="s">
        <v>10902</v>
      </c>
    </row>
    <row r="5233" spans="1:7" x14ac:dyDescent="0.25">
      <c r="A5233" s="9">
        <v>924003</v>
      </c>
      <c r="B5233" s="10" t="s">
        <v>529</v>
      </c>
      <c r="C5233" s="10" t="s">
        <v>8</v>
      </c>
      <c r="D5233" s="9">
        <v>8</v>
      </c>
      <c r="E5233" s="9">
        <v>23473</v>
      </c>
      <c r="F5233" s="9" t="s">
        <v>10903</v>
      </c>
      <c r="G5233" s="9" t="s">
        <v>10904</v>
      </c>
    </row>
    <row r="5234" spans="1:7" x14ac:dyDescent="0.25">
      <c r="A5234" s="9">
        <v>924015</v>
      </c>
      <c r="B5234" s="10" t="s">
        <v>1015</v>
      </c>
      <c r="C5234" s="10" t="s">
        <v>8</v>
      </c>
      <c r="D5234" s="9">
        <v>8</v>
      </c>
      <c r="E5234" s="9">
        <v>23476</v>
      </c>
      <c r="F5234" s="9" t="s">
        <v>10905</v>
      </c>
      <c r="G5234" s="9" t="s">
        <v>10906</v>
      </c>
    </row>
    <row r="5235" spans="1:7" x14ac:dyDescent="0.25">
      <c r="A5235" s="9">
        <v>924027</v>
      </c>
      <c r="B5235" s="10" t="s">
        <v>1015</v>
      </c>
      <c r="C5235" s="10" t="s">
        <v>8</v>
      </c>
      <c r="D5235" s="9">
        <v>8</v>
      </c>
      <c r="E5235" s="9">
        <v>23477</v>
      </c>
      <c r="F5235" s="9" t="s">
        <v>10907</v>
      </c>
      <c r="G5235" s="9" t="s">
        <v>10908</v>
      </c>
    </row>
    <row r="5236" spans="1:7" x14ac:dyDescent="0.25">
      <c r="A5236" s="9">
        <v>924039</v>
      </c>
      <c r="B5236" s="10" t="s">
        <v>1954</v>
      </c>
      <c r="C5236" s="10" t="s">
        <v>1954</v>
      </c>
      <c r="D5236" s="9">
        <v>8</v>
      </c>
      <c r="E5236" s="9">
        <v>23496</v>
      </c>
      <c r="F5236" s="9" t="s">
        <v>10909</v>
      </c>
      <c r="G5236" s="9" t="s">
        <v>10910</v>
      </c>
    </row>
    <row r="5237" spans="1:7" x14ac:dyDescent="0.25">
      <c r="A5237" s="9">
        <v>924040</v>
      </c>
      <c r="B5237" s="10" t="s">
        <v>1954</v>
      </c>
      <c r="C5237" s="10" t="s">
        <v>1954</v>
      </c>
      <c r="D5237" s="9">
        <v>8</v>
      </c>
      <c r="E5237" s="9">
        <v>23497</v>
      </c>
      <c r="F5237" s="9" t="s">
        <v>10911</v>
      </c>
      <c r="G5237" s="9" t="s">
        <v>10912</v>
      </c>
    </row>
    <row r="5238" spans="1:7" x14ac:dyDescent="0.25">
      <c r="A5238" s="9">
        <v>924052</v>
      </c>
      <c r="B5238" s="10" t="s">
        <v>1125</v>
      </c>
      <c r="C5238" s="10" t="s">
        <v>1120</v>
      </c>
      <c r="D5238" s="9">
        <v>8</v>
      </c>
      <c r="E5238" s="9">
        <v>23481</v>
      </c>
      <c r="F5238" s="9" t="s">
        <v>10913</v>
      </c>
      <c r="G5238" s="9" t="s">
        <v>10914</v>
      </c>
    </row>
    <row r="5239" spans="1:7" x14ac:dyDescent="0.25">
      <c r="A5239" s="9">
        <v>924076</v>
      </c>
      <c r="B5239" s="10" t="s">
        <v>2484</v>
      </c>
      <c r="C5239" s="10" t="s">
        <v>2793</v>
      </c>
      <c r="D5239" s="9">
        <v>8</v>
      </c>
      <c r="E5239" s="9">
        <v>23839</v>
      </c>
      <c r="F5239" s="9" t="s">
        <v>10915</v>
      </c>
      <c r="G5239" s="9" t="s">
        <v>10916</v>
      </c>
    </row>
    <row r="5240" spans="1:7" x14ac:dyDescent="0.25">
      <c r="A5240" s="9">
        <v>924088</v>
      </c>
      <c r="B5240" s="10" t="s">
        <v>2488</v>
      </c>
      <c r="C5240" s="10" t="s">
        <v>2509</v>
      </c>
      <c r="D5240" s="9">
        <v>8</v>
      </c>
      <c r="E5240" s="9">
        <v>23835</v>
      </c>
      <c r="F5240" s="9" t="s">
        <v>10917</v>
      </c>
      <c r="G5240" s="9" t="s">
        <v>10918</v>
      </c>
    </row>
    <row r="5241" spans="1:7" x14ac:dyDescent="0.25">
      <c r="A5241" s="9">
        <v>924106</v>
      </c>
      <c r="B5241" s="10" t="s">
        <v>2725</v>
      </c>
      <c r="C5241" s="10" t="s">
        <v>2725</v>
      </c>
      <c r="D5241" s="9">
        <v>8</v>
      </c>
      <c r="E5241" s="9">
        <v>23836</v>
      </c>
      <c r="F5241" s="9" t="s">
        <v>10919</v>
      </c>
      <c r="G5241" s="9" t="s">
        <v>10920</v>
      </c>
    </row>
    <row r="5242" spans="1:7" x14ac:dyDescent="0.25">
      <c r="A5242" s="9">
        <v>924118</v>
      </c>
      <c r="B5242" s="10" t="s">
        <v>2660</v>
      </c>
      <c r="C5242" s="10" t="s">
        <v>2660</v>
      </c>
      <c r="D5242" s="9">
        <v>8</v>
      </c>
      <c r="E5242" s="9">
        <v>23832</v>
      </c>
      <c r="F5242" s="9" t="s">
        <v>10921</v>
      </c>
      <c r="G5242" s="9" t="s">
        <v>10922</v>
      </c>
    </row>
    <row r="5243" spans="1:7" x14ac:dyDescent="0.25">
      <c r="A5243" s="9">
        <v>924124</v>
      </c>
      <c r="B5243" s="10" t="s">
        <v>2660</v>
      </c>
      <c r="C5243" s="10" t="s">
        <v>2660</v>
      </c>
      <c r="D5243" s="9">
        <v>8</v>
      </c>
      <c r="E5243" s="9">
        <v>23833</v>
      </c>
      <c r="F5243" s="9" t="s">
        <v>10923</v>
      </c>
      <c r="G5243" s="9" t="s">
        <v>10924</v>
      </c>
    </row>
    <row r="5244" spans="1:7" x14ac:dyDescent="0.25">
      <c r="A5244" s="9">
        <v>924131</v>
      </c>
      <c r="B5244" s="10" t="s">
        <v>2878</v>
      </c>
      <c r="C5244" s="10" t="s">
        <v>2917</v>
      </c>
      <c r="D5244" s="9">
        <v>8</v>
      </c>
      <c r="E5244" s="9">
        <v>23837</v>
      </c>
      <c r="F5244" s="9" t="s">
        <v>10925</v>
      </c>
      <c r="G5244" s="9" t="s">
        <v>10926</v>
      </c>
    </row>
    <row r="5245" spans="1:7" x14ac:dyDescent="0.25">
      <c r="A5245" s="9">
        <v>924143</v>
      </c>
      <c r="B5245" s="10" t="s">
        <v>746</v>
      </c>
      <c r="C5245" s="10" t="s">
        <v>746</v>
      </c>
      <c r="D5245" s="9">
        <v>8</v>
      </c>
      <c r="E5245" s="9">
        <v>23840</v>
      </c>
      <c r="F5245" s="9" t="s">
        <v>10927</v>
      </c>
      <c r="G5245" s="9" t="s">
        <v>10928</v>
      </c>
    </row>
    <row r="5246" spans="1:7" x14ac:dyDescent="0.25">
      <c r="A5246" s="9">
        <v>924167</v>
      </c>
      <c r="B5246" s="10" t="s">
        <v>1066</v>
      </c>
      <c r="C5246" s="10" t="s">
        <v>1067</v>
      </c>
      <c r="D5246" s="9">
        <v>8</v>
      </c>
      <c r="E5246" s="9">
        <v>23827</v>
      </c>
      <c r="F5246" s="9" t="s">
        <v>10929</v>
      </c>
      <c r="G5246" s="9" t="s">
        <v>10930</v>
      </c>
    </row>
    <row r="5247" spans="1:7" x14ac:dyDescent="0.25">
      <c r="A5247" s="9">
        <v>924192</v>
      </c>
      <c r="B5247" s="10" t="s">
        <v>1281</v>
      </c>
      <c r="C5247" s="10" t="s">
        <v>1309</v>
      </c>
      <c r="D5247" s="9">
        <v>8</v>
      </c>
      <c r="E5247" s="9">
        <v>23830</v>
      </c>
      <c r="F5247" s="9" t="s">
        <v>10931</v>
      </c>
      <c r="G5247" s="9" t="s">
        <v>10932</v>
      </c>
    </row>
    <row r="5248" spans="1:7" x14ac:dyDescent="0.25">
      <c r="A5248" s="9">
        <v>924209</v>
      </c>
      <c r="B5248" s="10" t="s">
        <v>327</v>
      </c>
      <c r="C5248" s="10" t="s">
        <v>8</v>
      </c>
      <c r="D5248" s="9">
        <v>8</v>
      </c>
      <c r="E5248" s="9">
        <v>23825</v>
      </c>
      <c r="F5248" s="9" t="s">
        <v>10933</v>
      </c>
      <c r="G5248" s="9" t="s">
        <v>10934</v>
      </c>
    </row>
    <row r="5249" spans="1:7" x14ac:dyDescent="0.25">
      <c r="A5249" s="9">
        <v>924210</v>
      </c>
      <c r="B5249" s="10" t="s">
        <v>1671</v>
      </c>
      <c r="C5249" s="10" t="s">
        <v>1671</v>
      </c>
      <c r="D5249" s="9">
        <v>8</v>
      </c>
      <c r="E5249" s="9">
        <v>23831</v>
      </c>
      <c r="F5249" s="9" t="s">
        <v>10935</v>
      </c>
      <c r="G5249" s="9" t="s">
        <v>10936</v>
      </c>
    </row>
    <row r="5250" spans="1:7" x14ac:dyDescent="0.25">
      <c r="A5250" s="9">
        <v>924246</v>
      </c>
      <c r="B5250" s="10" t="s">
        <v>440</v>
      </c>
      <c r="C5250" s="10" t="s">
        <v>8</v>
      </c>
      <c r="D5250" s="9">
        <v>8</v>
      </c>
      <c r="E5250" s="9">
        <v>24254</v>
      </c>
      <c r="F5250" s="9" t="s">
        <v>10937</v>
      </c>
      <c r="G5250" s="9" t="s">
        <v>10938</v>
      </c>
    </row>
    <row r="5251" spans="1:7" x14ac:dyDescent="0.25">
      <c r="A5251" s="9">
        <v>924258</v>
      </c>
      <c r="B5251" s="10" t="s">
        <v>440</v>
      </c>
      <c r="C5251" s="10" t="s">
        <v>8</v>
      </c>
      <c r="D5251" s="9">
        <v>8</v>
      </c>
      <c r="E5251" s="9">
        <v>24255</v>
      </c>
      <c r="F5251" s="9" t="s">
        <v>10939</v>
      </c>
      <c r="G5251" s="9" t="s">
        <v>10940</v>
      </c>
    </row>
    <row r="5252" spans="1:7" x14ac:dyDescent="0.25">
      <c r="A5252" s="9">
        <v>924271</v>
      </c>
      <c r="B5252" s="10" t="s">
        <v>627</v>
      </c>
      <c r="C5252" s="10" t="s">
        <v>8</v>
      </c>
      <c r="D5252" s="9">
        <v>8</v>
      </c>
      <c r="E5252" s="9">
        <v>24258</v>
      </c>
      <c r="F5252" s="9" t="s">
        <v>10941</v>
      </c>
      <c r="G5252" s="9" t="s">
        <v>10942</v>
      </c>
    </row>
    <row r="5253" spans="1:7" x14ac:dyDescent="0.25">
      <c r="A5253" s="9">
        <v>924283</v>
      </c>
      <c r="B5253" s="10" t="s">
        <v>4902</v>
      </c>
      <c r="C5253" s="10" t="s">
        <v>4902</v>
      </c>
      <c r="D5253" s="9">
        <v>8</v>
      </c>
      <c r="E5253" s="9">
        <v>24259</v>
      </c>
      <c r="F5253" s="9" t="s">
        <v>10943</v>
      </c>
      <c r="G5253" s="9" t="s">
        <v>10944</v>
      </c>
    </row>
    <row r="5254" spans="1:7" x14ac:dyDescent="0.25">
      <c r="A5254" s="9">
        <v>924295</v>
      </c>
      <c r="B5254" s="10" t="s">
        <v>1244</v>
      </c>
      <c r="C5254" s="10" t="s">
        <v>1244</v>
      </c>
      <c r="D5254" s="9">
        <v>8</v>
      </c>
      <c r="E5254" s="9">
        <v>24260</v>
      </c>
      <c r="F5254" s="9" t="s">
        <v>10945</v>
      </c>
      <c r="G5254" s="9" t="s">
        <v>10946</v>
      </c>
    </row>
    <row r="5255" spans="1:7" x14ac:dyDescent="0.25">
      <c r="A5255" s="9">
        <v>924301</v>
      </c>
      <c r="B5255" s="10" t="s">
        <v>2138</v>
      </c>
      <c r="C5255" s="10" t="s">
        <v>2180</v>
      </c>
      <c r="D5255" s="9">
        <v>8</v>
      </c>
      <c r="E5255" s="9">
        <v>24263</v>
      </c>
      <c r="F5255" s="9" t="s">
        <v>10947</v>
      </c>
      <c r="G5255" s="9" t="s">
        <v>10948</v>
      </c>
    </row>
    <row r="5256" spans="1:7" x14ac:dyDescent="0.25">
      <c r="A5256" s="9">
        <v>924313</v>
      </c>
      <c r="B5256" s="10" t="s">
        <v>1901</v>
      </c>
      <c r="C5256" s="10" t="s">
        <v>1902</v>
      </c>
      <c r="D5256" s="9">
        <v>8</v>
      </c>
      <c r="E5256" s="9">
        <v>24262</v>
      </c>
      <c r="F5256" s="9" t="s">
        <v>10949</v>
      </c>
      <c r="G5256" s="9" t="s">
        <v>10950</v>
      </c>
    </row>
    <row r="5257" spans="1:7" x14ac:dyDescent="0.25">
      <c r="A5257" s="9">
        <v>924325</v>
      </c>
      <c r="B5257" s="10" t="s">
        <v>1157</v>
      </c>
      <c r="C5257" s="10" t="s">
        <v>1157</v>
      </c>
      <c r="D5257" s="9">
        <v>8</v>
      </c>
      <c r="E5257" s="9">
        <v>24261</v>
      </c>
      <c r="F5257" s="9" t="s">
        <v>10951</v>
      </c>
      <c r="G5257" s="9" t="s">
        <v>10952</v>
      </c>
    </row>
    <row r="5258" spans="1:7" x14ac:dyDescent="0.25">
      <c r="A5258" s="9">
        <v>924337</v>
      </c>
      <c r="B5258" s="10" t="s">
        <v>2488</v>
      </c>
      <c r="C5258" s="10" t="s">
        <v>2495</v>
      </c>
      <c r="D5258" s="9">
        <v>8</v>
      </c>
      <c r="E5258" s="9">
        <v>24692</v>
      </c>
      <c r="F5258" s="9" t="s">
        <v>10953</v>
      </c>
      <c r="G5258" s="9" t="s">
        <v>10954</v>
      </c>
    </row>
    <row r="5259" spans="1:7" x14ac:dyDescent="0.25">
      <c r="A5259" s="9">
        <v>924349</v>
      </c>
      <c r="B5259" s="10" t="s">
        <v>914</v>
      </c>
      <c r="C5259" s="10" t="s">
        <v>853</v>
      </c>
      <c r="D5259" s="9">
        <v>8</v>
      </c>
      <c r="E5259" s="9">
        <v>24691</v>
      </c>
      <c r="F5259" s="9" t="s">
        <v>10955</v>
      </c>
      <c r="G5259" s="9" t="s">
        <v>10956</v>
      </c>
    </row>
    <row r="5260" spans="1:7" x14ac:dyDescent="0.25">
      <c r="A5260" s="9">
        <v>924362</v>
      </c>
      <c r="B5260" s="10" t="s">
        <v>2473</v>
      </c>
      <c r="C5260" s="10" t="s">
        <v>2474</v>
      </c>
      <c r="D5260" s="9">
        <v>8</v>
      </c>
      <c r="E5260" s="9">
        <v>24976</v>
      </c>
      <c r="F5260" s="9" t="s">
        <v>10957</v>
      </c>
      <c r="G5260" s="9" t="s">
        <v>10958</v>
      </c>
    </row>
    <row r="5261" spans="1:7" x14ac:dyDescent="0.25">
      <c r="A5261" s="9">
        <v>924374</v>
      </c>
      <c r="B5261" s="10" t="s">
        <v>440</v>
      </c>
      <c r="C5261" s="10" t="s">
        <v>8</v>
      </c>
      <c r="D5261" s="9">
        <v>8</v>
      </c>
      <c r="E5261" s="9">
        <v>24455</v>
      </c>
      <c r="F5261" s="9" t="s">
        <v>10959</v>
      </c>
      <c r="G5261" s="9" t="s">
        <v>10960</v>
      </c>
    </row>
    <row r="5262" spans="1:7" x14ac:dyDescent="0.25">
      <c r="A5262" s="9">
        <v>924386</v>
      </c>
      <c r="B5262" s="10" t="s">
        <v>7</v>
      </c>
      <c r="C5262" s="10" t="s">
        <v>8</v>
      </c>
      <c r="D5262" s="9">
        <v>8</v>
      </c>
      <c r="E5262" s="9">
        <v>24449</v>
      </c>
      <c r="F5262" s="9" t="s">
        <v>10961</v>
      </c>
      <c r="G5262" s="9" t="s">
        <v>10962</v>
      </c>
    </row>
    <row r="5263" spans="1:7" x14ac:dyDescent="0.25">
      <c r="A5263" s="9">
        <v>924398</v>
      </c>
      <c r="B5263" s="10" t="s">
        <v>7</v>
      </c>
      <c r="C5263" s="10" t="s">
        <v>8</v>
      </c>
      <c r="D5263" s="9">
        <v>8</v>
      </c>
      <c r="E5263" s="9">
        <v>24454</v>
      </c>
      <c r="F5263" s="9" t="s">
        <v>10963</v>
      </c>
      <c r="G5263" s="9" t="s">
        <v>10964</v>
      </c>
    </row>
    <row r="5264" spans="1:7" x14ac:dyDescent="0.25">
      <c r="A5264" s="9">
        <v>924404</v>
      </c>
      <c r="B5264" s="10" t="s">
        <v>944</v>
      </c>
      <c r="C5264" s="10" t="s">
        <v>8</v>
      </c>
      <c r="D5264" s="9">
        <v>8</v>
      </c>
      <c r="E5264" s="9">
        <v>24450</v>
      </c>
      <c r="F5264" s="9" t="s">
        <v>10965</v>
      </c>
      <c r="G5264" s="9" t="s">
        <v>10966</v>
      </c>
    </row>
    <row r="5265" spans="1:7" x14ac:dyDescent="0.25">
      <c r="A5265" s="9">
        <v>924416</v>
      </c>
      <c r="B5265" s="10" t="s">
        <v>1352</v>
      </c>
      <c r="C5265" s="10" t="s">
        <v>1352</v>
      </c>
      <c r="D5265" s="9">
        <v>8</v>
      </c>
      <c r="E5265" s="9">
        <v>24451</v>
      </c>
      <c r="F5265" s="9" t="s">
        <v>10967</v>
      </c>
      <c r="G5265" s="9" t="s">
        <v>10968</v>
      </c>
    </row>
    <row r="5266" spans="1:7" x14ac:dyDescent="0.25">
      <c r="A5266" s="9">
        <v>924428</v>
      </c>
      <c r="B5266" s="10" t="s">
        <v>1671</v>
      </c>
      <c r="C5266" s="10" t="s">
        <v>1671</v>
      </c>
      <c r="D5266" s="9">
        <v>8</v>
      </c>
      <c r="E5266" s="9">
        <v>24452</v>
      </c>
      <c r="F5266" s="9" t="s">
        <v>10969</v>
      </c>
      <c r="G5266" s="9" t="s">
        <v>10970</v>
      </c>
    </row>
    <row r="5267" spans="1:7" x14ac:dyDescent="0.25">
      <c r="A5267" s="9">
        <v>924436</v>
      </c>
      <c r="B5267" s="10" t="s">
        <v>1840</v>
      </c>
      <c r="C5267" s="10" t="s">
        <v>1841</v>
      </c>
      <c r="D5267" s="9">
        <v>8</v>
      </c>
      <c r="E5267" s="9">
        <v>24453</v>
      </c>
      <c r="F5267" s="9" t="s">
        <v>10971</v>
      </c>
      <c r="G5267" s="9" t="s">
        <v>10972</v>
      </c>
    </row>
    <row r="5268" spans="1:7" x14ac:dyDescent="0.25">
      <c r="A5268" s="9">
        <v>924441</v>
      </c>
      <c r="B5268" s="10" t="s">
        <v>2191</v>
      </c>
      <c r="C5268" s="10" t="s">
        <v>2243</v>
      </c>
      <c r="D5268" s="9">
        <v>8</v>
      </c>
      <c r="E5268" s="9">
        <v>24929</v>
      </c>
      <c r="F5268" s="9" t="s">
        <v>10973</v>
      </c>
      <c r="G5268" s="9" t="s">
        <v>10974</v>
      </c>
    </row>
    <row r="5269" spans="1:7" x14ac:dyDescent="0.25">
      <c r="A5269" s="9">
        <v>924465</v>
      </c>
      <c r="B5269" s="10" t="s">
        <v>3280</v>
      </c>
      <c r="C5269" s="10" t="s">
        <v>3296</v>
      </c>
      <c r="D5269" s="9">
        <v>8</v>
      </c>
      <c r="E5269" s="9">
        <v>24975</v>
      </c>
      <c r="F5269" s="9" t="s">
        <v>10975</v>
      </c>
      <c r="G5269" s="9" t="s">
        <v>10976</v>
      </c>
    </row>
    <row r="5270" spans="1:7" x14ac:dyDescent="0.25">
      <c r="A5270" s="9">
        <v>924489</v>
      </c>
      <c r="B5270" s="10" t="s">
        <v>2473</v>
      </c>
      <c r="C5270" s="10" t="s">
        <v>5621</v>
      </c>
      <c r="D5270" s="9">
        <v>31</v>
      </c>
      <c r="E5270" s="9">
        <v>24961</v>
      </c>
      <c r="F5270" s="9" t="s">
        <v>10977</v>
      </c>
      <c r="G5270" s="9" t="s">
        <v>10978</v>
      </c>
    </row>
    <row r="5271" spans="1:7" x14ac:dyDescent="0.25">
      <c r="A5271" s="9">
        <v>924490</v>
      </c>
      <c r="B5271" s="10" t="s">
        <v>327</v>
      </c>
      <c r="C5271" s="10" t="s">
        <v>8</v>
      </c>
      <c r="D5271" s="9">
        <v>8</v>
      </c>
      <c r="E5271" s="9">
        <v>24693</v>
      </c>
      <c r="F5271" s="9" t="s">
        <v>10979</v>
      </c>
      <c r="G5271" s="9" t="s">
        <v>10980</v>
      </c>
    </row>
    <row r="5272" spans="1:7" x14ac:dyDescent="0.25">
      <c r="A5272" s="9">
        <v>924519</v>
      </c>
      <c r="B5272" s="10" t="s">
        <v>2259</v>
      </c>
      <c r="C5272" s="10" t="s">
        <v>2429</v>
      </c>
      <c r="D5272" s="9">
        <v>8</v>
      </c>
      <c r="E5272" s="9">
        <v>24827</v>
      </c>
      <c r="F5272" s="9" t="s">
        <v>10981</v>
      </c>
      <c r="G5272" s="9" t="s">
        <v>10982</v>
      </c>
    </row>
    <row r="5273" spans="1:7" x14ac:dyDescent="0.25">
      <c r="A5273" s="9">
        <v>924520</v>
      </c>
      <c r="B5273" s="10" t="s">
        <v>529</v>
      </c>
      <c r="C5273" s="10" t="s">
        <v>8</v>
      </c>
      <c r="D5273" s="9">
        <v>8</v>
      </c>
      <c r="E5273" s="9">
        <v>24967</v>
      </c>
      <c r="F5273" s="9" t="s">
        <v>10983</v>
      </c>
      <c r="G5273" s="9" t="s">
        <v>10984</v>
      </c>
    </row>
    <row r="5274" spans="1:7" x14ac:dyDescent="0.25">
      <c r="A5274" s="9">
        <v>924532</v>
      </c>
      <c r="B5274" s="10" t="s">
        <v>1066</v>
      </c>
      <c r="C5274" s="10" t="s">
        <v>1067</v>
      </c>
      <c r="D5274" s="9">
        <v>8</v>
      </c>
      <c r="E5274" s="9">
        <v>24968</v>
      </c>
      <c r="F5274" s="9" t="s">
        <v>10985</v>
      </c>
      <c r="G5274" s="9" t="s">
        <v>10986</v>
      </c>
    </row>
    <row r="5275" spans="1:7" x14ac:dyDescent="0.25">
      <c r="A5275" s="9">
        <v>924544</v>
      </c>
      <c r="B5275" s="10" t="s">
        <v>914</v>
      </c>
      <c r="C5275" s="10" t="s">
        <v>853</v>
      </c>
      <c r="D5275" s="9">
        <v>8</v>
      </c>
      <c r="E5275" s="9">
        <v>24970</v>
      </c>
      <c r="F5275" s="9" t="s">
        <v>10987</v>
      </c>
      <c r="G5275" s="9" t="s">
        <v>10988</v>
      </c>
    </row>
    <row r="5276" spans="1:7" x14ac:dyDescent="0.25">
      <c r="A5276" s="9">
        <v>924556</v>
      </c>
      <c r="B5276" s="10" t="s">
        <v>914</v>
      </c>
      <c r="C5276" s="10" t="s">
        <v>853</v>
      </c>
      <c r="D5276" s="9">
        <v>8</v>
      </c>
      <c r="E5276" s="9">
        <v>24971</v>
      </c>
      <c r="F5276" s="9" t="s">
        <v>10989</v>
      </c>
      <c r="G5276" s="9" t="s">
        <v>10990</v>
      </c>
    </row>
    <row r="5277" spans="1:7" x14ac:dyDescent="0.25">
      <c r="A5277" s="9">
        <v>924568</v>
      </c>
      <c r="B5277" s="10" t="s">
        <v>914</v>
      </c>
      <c r="C5277" s="10" t="s">
        <v>853</v>
      </c>
      <c r="D5277" s="9">
        <v>8</v>
      </c>
      <c r="E5277" s="9">
        <v>24972</v>
      </c>
      <c r="F5277" s="9" t="s">
        <v>10991</v>
      </c>
      <c r="G5277" s="9" t="s">
        <v>10992</v>
      </c>
    </row>
    <row r="5278" spans="1:7" x14ac:dyDescent="0.25">
      <c r="A5278" s="9">
        <v>924573</v>
      </c>
      <c r="B5278" s="10" t="s">
        <v>914</v>
      </c>
      <c r="C5278" s="10" t="s">
        <v>853</v>
      </c>
      <c r="D5278" s="9">
        <v>8</v>
      </c>
      <c r="E5278" s="9">
        <v>24973</v>
      </c>
      <c r="F5278" s="9" t="s">
        <v>10993</v>
      </c>
      <c r="G5278" s="9" t="s">
        <v>10994</v>
      </c>
    </row>
    <row r="5279" spans="1:7" x14ac:dyDescent="0.25">
      <c r="A5279" s="9">
        <v>924581</v>
      </c>
      <c r="B5279" s="10" t="s">
        <v>1244</v>
      </c>
      <c r="C5279" s="10" t="s">
        <v>1244</v>
      </c>
      <c r="D5279" s="9">
        <v>8</v>
      </c>
      <c r="E5279" s="9">
        <v>24974</v>
      </c>
      <c r="F5279" s="9" t="s">
        <v>10995</v>
      </c>
      <c r="G5279" s="9" t="s">
        <v>10996</v>
      </c>
    </row>
    <row r="5280" spans="1:7" x14ac:dyDescent="0.25">
      <c r="A5280" s="9">
        <v>924593</v>
      </c>
      <c r="B5280" s="10" t="s">
        <v>2473</v>
      </c>
      <c r="C5280" s="10" t="s">
        <v>5601</v>
      </c>
      <c r="D5280" s="9">
        <v>8</v>
      </c>
      <c r="E5280" s="9">
        <v>24977</v>
      </c>
      <c r="F5280" s="9" t="s">
        <v>10997</v>
      </c>
      <c r="G5280" s="9" t="s">
        <v>10998</v>
      </c>
    </row>
    <row r="5281" spans="1:7" x14ac:dyDescent="0.25">
      <c r="A5281" s="9">
        <v>924611</v>
      </c>
      <c r="B5281" s="10" t="s">
        <v>4851</v>
      </c>
      <c r="C5281" s="10" t="s">
        <v>4851</v>
      </c>
      <c r="D5281" s="9">
        <v>8</v>
      </c>
      <c r="E5281" s="9">
        <v>24969</v>
      </c>
      <c r="F5281" s="9" t="s">
        <v>10999</v>
      </c>
      <c r="G5281" s="9" t="s">
        <v>11000</v>
      </c>
    </row>
    <row r="5282" spans="1:7" x14ac:dyDescent="0.25">
      <c r="A5282" s="9">
        <v>924635</v>
      </c>
      <c r="B5282" s="10" t="s">
        <v>2191</v>
      </c>
      <c r="C5282" s="10" t="s">
        <v>2277</v>
      </c>
      <c r="D5282" s="9">
        <v>8</v>
      </c>
      <c r="E5282" s="9">
        <v>25279</v>
      </c>
      <c r="F5282" s="9" t="s">
        <v>11001</v>
      </c>
      <c r="G5282" s="9" t="s">
        <v>11002</v>
      </c>
    </row>
    <row r="5283" spans="1:7" x14ac:dyDescent="0.25">
      <c r="A5283" s="9">
        <v>924647</v>
      </c>
      <c r="B5283" s="10" t="s">
        <v>327</v>
      </c>
      <c r="C5283" s="10" t="s">
        <v>8</v>
      </c>
      <c r="D5283" s="9">
        <v>8</v>
      </c>
      <c r="E5283" s="9">
        <v>25203</v>
      </c>
      <c r="F5283" s="9" t="s">
        <v>11003</v>
      </c>
      <c r="G5283" s="9" t="s">
        <v>11004</v>
      </c>
    </row>
    <row r="5284" spans="1:7" x14ac:dyDescent="0.25">
      <c r="A5284" s="9">
        <v>924659</v>
      </c>
      <c r="B5284" s="10" t="s">
        <v>2660</v>
      </c>
      <c r="C5284" s="10" t="s">
        <v>2688</v>
      </c>
      <c r="D5284" s="9">
        <v>8</v>
      </c>
      <c r="E5284" s="9">
        <v>25195</v>
      </c>
      <c r="F5284" s="9" t="s">
        <v>11005</v>
      </c>
      <c r="G5284" s="9" t="s">
        <v>11006</v>
      </c>
    </row>
    <row r="5285" spans="1:7" x14ac:dyDescent="0.25">
      <c r="A5285" s="9">
        <v>924660</v>
      </c>
      <c r="B5285" s="10" t="s">
        <v>3356</v>
      </c>
      <c r="C5285" s="10" t="s">
        <v>3587</v>
      </c>
      <c r="D5285" s="9">
        <v>8</v>
      </c>
      <c r="E5285" s="9">
        <v>25198</v>
      </c>
      <c r="F5285" s="9" t="s">
        <v>11007</v>
      </c>
      <c r="G5285" s="9" t="s">
        <v>11008</v>
      </c>
    </row>
    <row r="5286" spans="1:7" x14ac:dyDescent="0.25">
      <c r="A5286" s="9">
        <v>924672</v>
      </c>
      <c r="B5286" s="10" t="s">
        <v>2878</v>
      </c>
      <c r="C5286" s="10" t="s">
        <v>2878</v>
      </c>
      <c r="D5286" s="9">
        <v>8</v>
      </c>
      <c r="E5286" s="9">
        <v>25200</v>
      </c>
      <c r="F5286" s="9" t="s">
        <v>11009</v>
      </c>
      <c r="G5286" s="9" t="s">
        <v>11010</v>
      </c>
    </row>
    <row r="5287" spans="1:7" x14ac:dyDescent="0.25">
      <c r="A5287" s="9">
        <v>924684</v>
      </c>
      <c r="B5287" s="10" t="s">
        <v>944</v>
      </c>
      <c r="C5287" s="10" t="s">
        <v>8</v>
      </c>
      <c r="D5287" s="9">
        <v>8</v>
      </c>
      <c r="E5287" s="9">
        <v>25209</v>
      </c>
      <c r="F5287" s="9" t="s">
        <v>11011</v>
      </c>
      <c r="G5287" s="9" t="s">
        <v>11012</v>
      </c>
    </row>
    <row r="5288" spans="1:7" x14ac:dyDescent="0.25">
      <c r="A5288" s="9">
        <v>924696</v>
      </c>
      <c r="B5288" s="10" t="s">
        <v>944</v>
      </c>
      <c r="C5288" s="10" t="s">
        <v>8</v>
      </c>
      <c r="D5288" s="9">
        <v>8</v>
      </c>
      <c r="E5288" s="9">
        <v>25210</v>
      </c>
      <c r="F5288" s="9" t="s">
        <v>11013</v>
      </c>
      <c r="G5288" s="9" t="s">
        <v>11014</v>
      </c>
    </row>
    <row r="5289" spans="1:7" x14ac:dyDescent="0.25">
      <c r="A5289" s="9">
        <v>924702</v>
      </c>
      <c r="B5289" s="10" t="s">
        <v>944</v>
      </c>
      <c r="C5289" s="10" t="s">
        <v>8</v>
      </c>
      <c r="D5289" s="9">
        <v>8</v>
      </c>
      <c r="E5289" s="9">
        <v>25211</v>
      </c>
      <c r="F5289" s="9" t="s">
        <v>11015</v>
      </c>
      <c r="G5289" s="9" t="s">
        <v>11016</v>
      </c>
    </row>
    <row r="5290" spans="1:7" x14ac:dyDescent="0.25">
      <c r="A5290" s="9">
        <v>924714</v>
      </c>
      <c r="B5290" s="10" t="s">
        <v>944</v>
      </c>
      <c r="C5290" s="10" t="s">
        <v>8</v>
      </c>
      <c r="D5290" s="9">
        <v>8</v>
      </c>
      <c r="E5290" s="9">
        <v>25212</v>
      </c>
      <c r="F5290" s="9" t="s">
        <v>11017</v>
      </c>
      <c r="G5290" s="9" t="s">
        <v>11018</v>
      </c>
    </row>
    <row r="5291" spans="1:7" x14ac:dyDescent="0.25">
      <c r="A5291" s="9">
        <v>924726</v>
      </c>
      <c r="B5291" s="10" t="s">
        <v>7</v>
      </c>
      <c r="C5291" s="10" t="s">
        <v>8</v>
      </c>
      <c r="D5291" s="9">
        <v>8</v>
      </c>
      <c r="E5291" s="9">
        <v>25204</v>
      </c>
      <c r="F5291" s="9" t="s">
        <v>11019</v>
      </c>
      <c r="G5291" s="9" t="s">
        <v>11020</v>
      </c>
    </row>
    <row r="5292" spans="1:7" x14ac:dyDescent="0.25">
      <c r="A5292" s="9">
        <v>924738</v>
      </c>
      <c r="B5292" s="10" t="s">
        <v>7</v>
      </c>
      <c r="C5292" s="10" t="s">
        <v>8</v>
      </c>
      <c r="D5292" s="9">
        <v>8</v>
      </c>
      <c r="E5292" s="9">
        <v>25205</v>
      </c>
      <c r="F5292" s="9" t="s">
        <v>11021</v>
      </c>
      <c r="G5292" s="9" t="s">
        <v>11022</v>
      </c>
    </row>
    <row r="5293" spans="1:7" x14ac:dyDescent="0.25">
      <c r="A5293" s="9">
        <v>924748</v>
      </c>
      <c r="B5293" s="10" t="s">
        <v>7</v>
      </c>
      <c r="C5293" s="10" t="s">
        <v>8</v>
      </c>
      <c r="D5293" s="9">
        <v>8</v>
      </c>
      <c r="E5293" s="9">
        <v>25206</v>
      </c>
      <c r="F5293" s="9" t="s">
        <v>11023</v>
      </c>
      <c r="G5293" s="9" t="s">
        <v>11024</v>
      </c>
    </row>
    <row r="5294" spans="1:7" x14ac:dyDescent="0.25">
      <c r="A5294" s="9">
        <v>924751</v>
      </c>
      <c r="B5294" s="10" t="s">
        <v>7</v>
      </c>
      <c r="C5294" s="10" t="s">
        <v>8</v>
      </c>
      <c r="D5294" s="9">
        <v>8</v>
      </c>
      <c r="E5294" s="9">
        <v>25207</v>
      </c>
      <c r="F5294" s="9" t="s">
        <v>11025</v>
      </c>
      <c r="G5294" s="9" t="s">
        <v>11026</v>
      </c>
    </row>
    <row r="5295" spans="1:7" x14ac:dyDescent="0.25">
      <c r="A5295" s="9">
        <v>924763</v>
      </c>
      <c r="B5295" s="10" t="s">
        <v>7</v>
      </c>
      <c r="C5295" s="10" t="s">
        <v>8</v>
      </c>
      <c r="D5295" s="9">
        <v>8</v>
      </c>
      <c r="E5295" s="9">
        <v>25208</v>
      </c>
      <c r="F5295" s="9" t="s">
        <v>11027</v>
      </c>
      <c r="G5295" s="9" t="s">
        <v>11028</v>
      </c>
    </row>
    <row r="5296" spans="1:7" x14ac:dyDescent="0.25">
      <c r="A5296" s="9">
        <v>924775</v>
      </c>
      <c r="B5296" s="10" t="s">
        <v>1015</v>
      </c>
      <c r="C5296" s="10" t="s">
        <v>8</v>
      </c>
      <c r="D5296" s="9">
        <v>8</v>
      </c>
      <c r="E5296" s="9">
        <v>25213</v>
      </c>
      <c r="F5296" s="9" t="s">
        <v>11029</v>
      </c>
      <c r="G5296" s="9" t="s">
        <v>11030</v>
      </c>
    </row>
    <row r="5297" spans="1:7" x14ac:dyDescent="0.25">
      <c r="A5297" s="9">
        <v>924787</v>
      </c>
      <c r="B5297" s="10" t="s">
        <v>1015</v>
      </c>
      <c r="C5297" s="10" t="s">
        <v>8</v>
      </c>
      <c r="D5297" s="9">
        <v>8</v>
      </c>
      <c r="E5297" s="9">
        <v>25214</v>
      </c>
      <c r="F5297" s="9" t="s">
        <v>11031</v>
      </c>
      <c r="G5297" s="9" t="s">
        <v>11032</v>
      </c>
    </row>
    <row r="5298" spans="1:7" x14ac:dyDescent="0.25">
      <c r="A5298" s="9">
        <v>924799</v>
      </c>
      <c r="B5298" s="10" t="s">
        <v>1015</v>
      </c>
      <c r="C5298" s="10" t="s">
        <v>8</v>
      </c>
      <c r="D5298" s="9">
        <v>8</v>
      </c>
      <c r="E5298" s="9">
        <v>25216</v>
      </c>
      <c r="F5298" s="9" t="s">
        <v>10581</v>
      </c>
      <c r="G5298" s="9" t="s">
        <v>11033</v>
      </c>
    </row>
    <row r="5299" spans="1:7" x14ac:dyDescent="0.25">
      <c r="A5299" s="9">
        <v>924805</v>
      </c>
      <c r="B5299" s="10" t="s">
        <v>1015</v>
      </c>
      <c r="C5299" s="10" t="s">
        <v>8</v>
      </c>
      <c r="D5299" s="9">
        <v>8</v>
      </c>
      <c r="E5299" s="9">
        <v>25215</v>
      </c>
      <c r="F5299" s="9" t="s">
        <v>11034</v>
      </c>
      <c r="G5299" s="9" t="s">
        <v>11035</v>
      </c>
    </row>
    <row r="5300" spans="1:7" x14ac:dyDescent="0.25">
      <c r="A5300" s="9">
        <v>924817</v>
      </c>
      <c r="B5300" s="10" t="s">
        <v>1015</v>
      </c>
      <c r="C5300" s="10" t="s">
        <v>8</v>
      </c>
      <c r="D5300" s="9">
        <v>8</v>
      </c>
      <c r="E5300" s="9">
        <v>25217</v>
      </c>
      <c r="F5300" s="9" t="s">
        <v>11036</v>
      </c>
      <c r="G5300" s="9" t="s">
        <v>11037</v>
      </c>
    </row>
    <row r="5301" spans="1:7" x14ac:dyDescent="0.25">
      <c r="A5301" s="9">
        <v>924829</v>
      </c>
      <c r="B5301" s="10" t="s">
        <v>529</v>
      </c>
      <c r="C5301" s="10" t="s">
        <v>8</v>
      </c>
      <c r="D5301" s="9">
        <v>8</v>
      </c>
      <c r="E5301" s="9">
        <v>25202</v>
      </c>
      <c r="F5301" s="9" t="s">
        <v>11038</v>
      </c>
      <c r="G5301" s="9" t="s">
        <v>11039</v>
      </c>
    </row>
    <row r="5302" spans="1:7" x14ac:dyDescent="0.25">
      <c r="A5302" s="9">
        <v>924830</v>
      </c>
      <c r="B5302" s="10" t="s">
        <v>1281</v>
      </c>
      <c r="C5302" s="10" t="s">
        <v>1281</v>
      </c>
      <c r="D5302" s="9">
        <v>8</v>
      </c>
      <c r="E5302" s="9">
        <v>25193</v>
      </c>
      <c r="F5302" s="9" t="s">
        <v>11040</v>
      </c>
      <c r="G5302" s="9" t="s">
        <v>11041</v>
      </c>
    </row>
    <row r="5303" spans="1:7" x14ac:dyDescent="0.25">
      <c r="A5303" s="9">
        <v>924854</v>
      </c>
      <c r="B5303" s="10" t="s">
        <v>751</v>
      </c>
      <c r="C5303" s="10" t="s">
        <v>3403</v>
      </c>
      <c r="D5303" s="9">
        <v>8</v>
      </c>
      <c r="E5303" s="9">
        <v>25196</v>
      </c>
      <c r="F5303" s="9" t="s">
        <v>11042</v>
      </c>
      <c r="G5303" s="9" t="s">
        <v>11043</v>
      </c>
    </row>
    <row r="5304" spans="1:7" x14ac:dyDescent="0.25">
      <c r="A5304" s="9">
        <v>924866</v>
      </c>
      <c r="B5304" s="10" t="s">
        <v>751</v>
      </c>
      <c r="C5304" s="10" t="s">
        <v>3403</v>
      </c>
      <c r="D5304" s="9">
        <v>8</v>
      </c>
      <c r="E5304" s="9">
        <v>25197</v>
      </c>
      <c r="F5304" s="9" t="s">
        <v>11044</v>
      </c>
      <c r="G5304" s="9" t="s">
        <v>11045</v>
      </c>
    </row>
    <row r="5305" spans="1:7" x14ac:dyDescent="0.25">
      <c r="A5305" s="9">
        <v>924878</v>
      </c>
      <c r="B5305" s="10" t="s">
        <v>746</v>
      </c>
      <c r="C5305" s="10" t="s">
        <v>2840</v>
      </c>
      <c r="D5305" s="9">
        <v>8</v>
      </c>
      <c r="E5305" s="9">
        <v>25201</v>
      </c>
      <c r="F5305" s="9" t="s">
        <v>11046</v>
      </c>
      <c r="G5305" s="9" t="s">
        <v>11047</v>
      </c>
    </row>
    <row r="5306" spans="1:7" x14ac:dyDescent="0.25">
      <c r="A5306" s="9">
        <v>924885</v>
      </c>
      <c r="B5306" s="10" t="s">
        <v>2725</v>
      </c>
      <c r="C5306" s="10" t="s">
        <v>2725</v>
      </c>
      <c r="D5306" s="9">
        <v>8</v>
      </c>
      <c r="E5306" s="9">
        <v>25199</v>
      </c>
      <c r="F5306" s="9" t="s">
        <v>11048</v>
      </c>
      <c r="G5306" s="9" t="s">
        <v>11049</v>
      </c>
    </row>
    <row r="5307" spans="1:7" x14ac:dyDescent="0.25">
      <c r="A5307" s="9">
        <v>924891</v>
      </c>
      <c r="B5307" s="10" t="s">
        <v>2937</v>
      </c>
      <c r="C5307" s="10" t="s">
        <v>2937</v>
      </c>
      <c r="D5307" s="9">
        <v>8</v>
      </c>
      <c r="E5307" s="9">
        <v>25251</v>
      </c>
      <c r="F5307" s="9" t="s">
        <v>11050</v>
      </c>
      <c r="G5307" s="9" t="s">
        <v>7860</v>
      </c>
    </row>
    <row r="5308" spans="1:7" x14ac:dyDescent="0.25">
      <c r="A5308" s="9">
        <v>924912</v>
      </c>
      <c r="B5308" s="10" t="s">
        <v>1244</v>
      </c>
      <c r="C5308" s="10" t="s">
        <v>1244</v>
      </c>
      <c r="D5308" s="9">
        <v>8</v>
      </c>
      <c r="E5308" s="9">
        <v>25362</v>
      </c>
      <c r="F5308" s="9" t="s">
        <v>11051</v>
      </c>
      <c r="G5308" s="9" t="s">
        <v>11052</v>
      </c>
    </row>
    <row r="5309" spans="1:7" x14ac:dyDescent="0.25">
      <c r="A5309" s="9">
        <v>924921</v>
      </c>
      <c r="B5309" s="10" t="s">
        <v>914</v>
      </c>
      <c r="C5309" s="10" t="s">
        <v>853</v>
      </c>
      <c r="D5309" s="9">
        <v>8</v>
      </c>
      <c r="E5309" s="9">
        <v>25357</v>
      </c>
      <c r="F5309" s="9" t="s">
        <v>11053</v>
      </c>
      <c r="G5309" s="9" t="s">
        <v>11054</v>
      </c>
    </row>
    <row r="5310" spans="1:7" x14ac:dyDescent="0.25">
      <c r="A5310" s="9">
        <v>924933</v>
      </c>
      <c r="B5310" s="10" t="s">
        <v>914</v>
      </c>
      <c r="C5310" s="10" t="s">
        <v>853</v>
      </c>
      <c r="D5310" s="9">
        <v>8</v>
      </c>
      <c r="E5310" s="9">
        <v>25358</v>
      </c>
      <c r="F5310" s="9" t="s">
        <v>11055</v>
      </c>
      <c r="G5310" s="9" t="s">
        <v>11056</v>
      </c>
    </row>
    <row r="5311" spans="1:7" x14ac:dyDescent="0.25">
      <c r="A5311" s="9">
        <v>924945</v>
      </c>
      <c r="B5311" s="10" t="s">
        <v>914</v>
      </c>
      <c r="C5311" s="10" t="s">
        <v>853</v>
      </c>
      <c r="D5311" s="9">
        <v>8</v>
      </c>
      <c r="E5311" s="9">
        <v>25359</v>
      </c>
      <c r="F5311" s="9" t="s">
        <v>11057</v>
      </c>
      <c r="G5311" s="9" t="s">
        <v>11058</v>
      </c>
    </row>
    <row r="5312" spans="1:7" x14ac:dyDescent="0.25">
      <c r="A5312" s="9">
        <v>924957</v>
      </c>
      <c r="B5312" s="10" t="s">
        <v>914</v>
      </c>
      <c r="C5312" s="10" t="s">
        <v>853</v>
      </c>
      <c r="D5312" s="9">
        <v>8</v>
      </c>
      <c r="E5312" s="9">
        <v>25360</v>
      </c>
      <c r="F5312" s="9" t="s">
        <v>11059</v>
      </c>
      <c r="G5312" s="9" t="s">
        <v>11060</v>
      </c>
    </row>
    <row r="5313" spans="1:7" x14ac:dyDescent="0.25">
      <c r="A5313" s="9">
        <v>924969</v>
      </c>
      <c r="B5313" s="10" t="s">
        <v>3806</v>
      </c>
      <c r="C5313" s="10" t="s">
        <v>3806</v>
      </c>
      <c r="D5313" s="9">
        <v>8</v>
      </c>
      <c r="E5313" s="9">
        <v>25361</v>
      </c>
      <c r="F5313" s="9" t="s">
        <v>11061</v>
      </c>
      <c r="G5313" s="9" t="s">
        <v>11062</v>
      </c>
    </row>
    <row r="5314" spans="1:7" x14ac:dyDescent="0.25">
      <c r="A5314" s="9">
        <v>924982</v>
      </c>
      <c r="B5314" s="10" t="s">
        <v>2878</v>
      </c>
      <c r="C5314" s="10" t="s">
        <v>2878</v>
      </c>
      <c r="D5314" s="9">
        <v>8</v>
      </c>
      <c r="E5314" s="9">
        <v>25367</v>
      </c>
      <c r="F5314" s="9" t="s">
        <v>11063</v>
      </c>
      <c r="G5314" s="9" t="s">
        <v>11064</v>
      </c>
    </row>
    <row r="5315" spans="1:7" x14ac:dyDescent="0.25">
      <c r="A5315" s="9">
        <v>924994</v>
      </c>
      <c r="B5315" s="10" t="s">
        <v>2878</v>
      </c>
      <c r="C5315" s="10" t="s">
        <v>2917</v>
      </c>
      <c r="D5315" s="9">
        <v>8</v>
      </c>
      <c r="E5315" s="9">
        <v>25368</v>
      </c>
      <c r="F5315" s="9" t="s">
        <v>11065</v>
      </c>
      <c r="G5315" s="9" t="s">
        <v>11066</v>
      </c>
    </row>
    <row r="5316" spans="1:7" x14ac:dyDescent="0.25">
      <c r="A5316" s="9">
        <v>925007</v>
      </c>
      <c r="B5316" s="10" t="s">
        <v>5090</v>
      </c>
      <c r="C5316" s="10" t="s">
        <v>5549</v>
      </c>
      <c r="D5316" s="9">
        <v>8</v>
      </c>
      <c r="E5316" s="9">
        <v>25369</v>
      </c>
      <c r="F5316" s="9" t="s">
        <v>11067</v>
      </c>
      <c r="G5316" s="9" t="s">
        <v>11068</v>
      </c>
    </row>
    <row r="5317" spans="1:7" x14ac:dyDescent="0.25">
      <c r="A5317" s="9">
        <v>925019</v>
      </c>
      <c r="B5317" s="10" t="s">
        <v>746</v>
      </c>
      <c r="C5317" s="10" t="s">
        <v>2831</v>
      </c>
      <c r="D5317" s="9">
        <v>8</v>
      </c>
      <c r="E5317" s="9">
        <v>25370</v>
      </c>
      <c r="F5317" s="9" t="s">
        <v>11069</v>
      </c>
      <c r="G5317" s="9" t="s">
        <v>11070</v>
      </c>
    </row>
    <row r="5318" spans="1:7" x14ac:dyDescent="0.25">
      <c r="A5318" s="9">
        <v>925020</v>
      </c>
      <c r="B5318" s="10" t="s">
        <v>3280</v>
      </c>
      <c r="C5318" s="10" t="s">
        <v>3280</v>
      </c>
      <c r="D5318" s="9">
        <v>8</v>
      </c>
      <c r="E5318" s="9">
        <v>25363</v>
      </c>
      <c r="F5318" s="9" t="s">
        <v>11071</v>
      </c>
      <c r="G5318" s="9" t="s">
        <v>11072</v>
      </c>
    </row>
    <row r="5319" spans="1:7" x14ac:dyDescent="0.25">
      <c r="A5319" s="9">
        <v>925032</v>
      </c>
      <c r="B5319" s="10" t="s">
        <v>1125</v>
      </c>
      <c r="C5319" s="10" t="s">
        <v>1120</v>
      </c>
      <c r="D5319" s="9">
        <v>8</v>
      </c>
      <c r="E5319" s="9">
        <v>26379</v>
      </c>
      <c r="F5319" s="9" t="s">
        <v>11073</v>
      </c>
      <c r="G5319" s="9" t="s">
        <v>11074</v>
      </c>
    </row>
    <row r="5320" spans="1:7" x14ac:dyDescent="0.25">
      <c r="A5320" s="9">
        <v>925044</v>
      </c>
      <c r="B5320" s="10" t="s">
        <v>1125</v>
      </c>
      <c r="C5320" s="10" t="s">
        <v>1120</v>
      </c>
      <c r="D5320" s="9">
        <v>8</v>
      </c>
      <c r="E5320" s="9">
        <v>26226</v>
      </c>
      <c r="F5320" s="9" t="s">
        <v>11075</v>
      </c>
      <c r="G5320" s="9" t="s">
        <v>11076</v>
      </c>
    </row>
    <row r="5321" spans="1:7" x14ac:dyDescent="0.25">
      <c r="A5321" s="9">
        <v>925056</v>
      </c>
      <c r="B5321" s="10" t="s">
        <v>1125</v>
      </c>
      <c r="C5321" s="10" t="s">
        <v>1120</v>
      </c>
      <c r="D5321" s="9">
        <v>8</v>
      </c>
      <c r="E5321" s="9">
        <v>26376</v>
      </c>
      <c r="F5321" s="9" t="s">
        <v>11077</v>
      </c>
      <c r="G5321" s="9" t="s">
        <v>11078</v>
      </c>
    </row>
    <row r="5322" spans="1:7" x14ac:dyDescent="0.25">
      <c r="A5322" s="9">
        <v>925068</v>
      </c>
      <c r="B5322" s="10" t="s">
        <v>1125</v>
      </c>
      <c r="C5322" s="10" t="s">
        <v>1120</v>
      </c>
      <c r="D5322" s="9">
        <v>8</v>
      </c>
      <c r="E5322" s="9">
        <v>26378</v>
      </c>
      <c r="F5322" s="9" t="s">
        <v>11079</v>
      </c>
      <c r="G5322" s="9" t="s">
        <v>11080</v>
      </c>
    </row>
    <row r="5323" spans="1:7" x14ac:dyDescent="0.25">
      <c r="A5323" s="9">
        <v>925073</v>
      </c>
      <c r="B5323" s="10" t="s">
        <v>1125</v>
      </c>
      <c r="C5323" s="10" t="s">
        <v>1120</v>
      </c>
      <c r="D5323" s="9">
        <v>8</v>
      </c>
      <c r="E5323" s="9">
        <v>26375</v>
      </c>
      <c r="F5323" s="9" t="s">
        <v>11081</v>
      </c>
      <c r="G5323" s="9" t="s">
        <v>11082</v>
      </c>
    </row>
    <row r="5324" spans="1:7" x14ac:dyDescent="0.25">
      <c r="A5324" s="9">
        <v>925081</v>
      </c>
      <c r="B5324" s="10" t="s">
        <v>1125</v>
      </c>
      <c r="C5324" s="10" t="s">
        <v>1120</v>
      </c>
      <c r="D5324" s="9">
        <v>8</v>
      </c>
      <c r="E5324" s="9">
        <v>26377</v>
      </c>
      <c r="F5324" s="9" t="s">
        <v>11083</v>
      </c>
      <c r="G5324" s="9" t="s">
        <v>11084</v>
      </c>
    </row>
    <row r="5325" spans="1:7" x14ac:dyDescent="0.25">
      <c r="A5325" s="9">
        <v>925093</v>
      </c>
      <c r="B5325" s="10" t="s">
        <v>1125</v>
      </c>
      <c r="C5325" s="10" t="s">
        <v>1120</v>
      </c>
      <c r="D5325" s="9">
        <v>8</v>
      </c>
      <c r="E5325" s="9">
        <v>26374</v>
      </c>
      <c r="F5325" s="9" t="s">
        <v>11085</v>
      </c>
      <c r="G5325" s="9" t="s">
        <v>11086</v>
      </c>
    </row>
    <row r="5326" spans="1:7" x14ac:dyDescent="0.25">
      <c r="A5326" s="9">
        <v>925111</v>
      </c>
      <c r="B5326" s="10" t="s">
        <v>1119</v>
      </c>
      <c r="C5326" s="10" t="s">
        <v>1120</v>
      </c>
      <c r="D5326" s="9">
        <v>8</v>
      </c>
      <c r="E5326" s="9">
        <v>25502</v>
      </c>
      <c r="F5326" s="9" t="s">
        <v>11087</v>
      </c>
      <c r="G5326" s="9" t="s">
        <v>11088</v>
      </c>
    </row>
    <row r="5327" spans="1:7" x14ac:dyDescent="0.25">
      <c r="A5327" s="9">
        <v>925123</v>
      </c>
      <c r="B5327" s="10" t="s">
        <v>1119</v>
      </c>
      <c r="C5327" s="10" t="s">
        <v>1120</v>
      </c>
      <c r="D5327" s="9">
        <v>8</v>
      </c>
      <c r="E5327" s="9">
        <v>25503</v>
      </c>
      <c r="F5327" s="9" t="s">
        <v>11089</v>
      </c>
      <c r="G5327" s="9" t="s">
        <v>11090</v>
      </c>
    </row>
    <row r="5328" spans="1:7" x14ac:dyDescent="0.25">
      <c r="A5328" s="9">
        <v>925135</v>
      </c>
      <c r="B5328" s="10" t="s">
        <v>1015</v>
      </c>
      <c r="C5328" s="10" t="s">
        <v>8</v>
      </c>
      <c r="D5328" s="9">
        <v>10</v>
      </c>
      <c r="E5328" s="9">
        <v>26352</v>
      </c>
      <c r="F5328" s="9" t="s">
        <v>11091</v>
      </c>
      <c r="G5328" s="9" t="s">
        <v>11092</v>
      </c>
    </row>
    <row r="5329" spans="1:7" x14ac:dyDescent="0.25">
      <c r="A5329" s="9">
        <v>925159</v>
      </c>
      <c r="B5329" s="10" t="s">
        <v>1015</v>
      </c>
      <c r="C5329" s="10" t="s">
        <v>8</v>
      </c>
      <c r="D5329" s="9">
        <v>8</v>
      </c>
      <c r="E5329" s="9">
        <v>25468</v>
      </c>
      <c r="F5329" s="9" t="s">
        <v>11093</v>
      </c>
      <c r="G5329" s="9" t="s">
        <v>11094</v>
      </c>
    </row>
    <row r="5330" spans="1:7" x14ac:dyDescent="0.25">
      <c r="A5330" s="9">
        <v>925160</v>
      </c>
      <c r="B5330" s="10" t="s">
        <v>1015</v>
      </c>
      <c r="C5330" s="10" t="s">
        <v>8</v>
      </c>
      <c r="D5330" s="9">
        <v>8</v>
      </c>
      <c r="E5330" s="9">
        <v>26221</v>
      </c>
      <c r="F5330" s="9" t="s">
        <v>11095</v>
      </c>
      <c r="G5330" s="9" t="s">
        <v>11096</v>
      </c>
    </row>
    <row r="5331" spans="1:7" x14ac:dyDescent="0.25">
      <c r="A5331" s="9">
        <v>925172</v>
      </c>
      <c r="B5331" s="10" t="s">
        <v>1015</v>
      </c>
      <c r="C5331" s="10" t="s">
        <v>8</v>
      </c>
      <c r="D5331" s="9">
        <v>8</v>
      </c>
      <c r="E5331" s="9">
        <v>26222</v>
      </c>
      <c r="F5331" s="9" t="s">
        <v>11097</v>
      </c>
      <c r="G5331" s="9" t="s">
        <v>11098</v>
      </c>
    </row>
    <row r="5332" spans="1:7" x14ac:dyDescent="0.25">
      <c r="A5332" s="9">
        <v>925184</v>
      </c>
      <c r="B5332" s="10" t="s">
        <v>82</v>
      </c>
      <c r="C5332" s="10" t="s">
        <v>8</v>
      </c>
      <c r="D5332" s="9">
        <v>8</v>
      </c>
      <c r="E5332" s="9">
        <v>26219</v>
      </c>
      <c r="F5332" s="9" t="s">
        <v>11099</v>
      </c>
      <c r="G5332" s="9" t="s">
        <v>11100</v>
      </c>
    </row>
    <row r="5333" spans="1:7" x14ac:dyDescent="0.25">
      <c r="A5333" s="9">
        <v>925196</v>
      </c>
      <c r="B5333" s="10" t="s">
        <v>529</v>
      </c>
      <c r="C5333" s="10" t="s">
        <v>8</v>
      </c>
      <c r="D5333" s="9">
        <v>8</v>
      </c>
      <c r="E5333" s="9">
        <v>25467</v>
      </c>
      <c r="F5333" s="9" t="s">
        <v>11101</v>
      </c>
      <c r="G5333" s="9" t="s">
        <v>11102</v>
      </c>
    </row>
    <row r="5334" spans="1:7" x14ac:dyDescent="0.25">
      <c r="A5334" s="9">
        <v>925202</v>
      </c>
      <c r="B5334" s="10" t="s">
        <v>529</v>
      </c>
      <c r="C5334" s="10" t="s">
        <v>8</v>
      </c>
      <c r="D5334" s="9">
        <v>8</v>
      </c>
      <c r="E5334" s="9">
        <v>26135</v>
      </c>
      <c r="F5334" s="9" t="s">
        <v>11103</v>
      </c>
      <c r="G5334" s="9" t="s">
        <v>11104</v>
      </c>
    </row>
    <row r="5335" spans="1:7" x14ac:dyDescent="0.25">
      <c r="A5335" s="9">
        <v>925226</v>
      </c>
      <c r="B5335" s="10" t="s">
        <v>582</v>
      </c>
      <c r="C5335" s="10" t="s">
        <v>8</v>
      </c>
      <c r="D5335" s="9">
        <v>8</v>
      </c>
      <c r="E5335" s="9">
        <v>25501</v>
      </c>
      <c r="F5335" s="9" t="s">
        <v>11105</v>
      </c>
      <c r="G5335" s="9" t="s">
        <v>11106</v>
      </c>
    </row>
    <row r="5336" spans="1:7" x14ac:dyDescent="0.25">
      <c r="A5336" s="9">
        <v>925238</v>
      </c>
      <c r="B5336" s="10" t="s">
        <v>944</v>
      </c>
      <c r="C5336" s="10" t="s">
        <v>8</v>
      </c>
      <c r="D5336" s="9">
        <v>8</v>
      </c>
      <c r="E5336" s="9">
        <v>25500</v>
      </c>
      <c r="F5336" s="9" t="s">
        <v>11107</v>
      </c>
      <c r="G5336" s="9" t="s">
        <v>11108</v>
      </c>
    </row>
    <row r="5337" spans="1:7" x14ac:dyDescent="0.25">
      <c r="A5337" s="9">
        <v>925251</v>
      </c>
      <c r="B5337" s="10" t="s">
        <v>440</v>
      </c>
      <c r="C5337" s="10" t="s">
        <v>8</v>
      </c>
      <c r="D5337" s="9">
        <v>8</v>
      </c>
      <c r="E5337" s="9">
        <v>26132</v>
      </c>
      <c r="F5337" s="9" t="s">
        <v>11109</v>
      </c>
      <c r="G5337" s="9" t="s">
        <v>11110</v>
      </c>
    </row>
    <row r="5338" spans="1:7" x14ac:dyDescent="0.25">
      <c r="A5338" s="9">
        <v>925263</v>
      </c>
      <c r="B5338" s="10" t="s">
        <v>1146</v>
      </c>
      <c r="C5338" s="10" t="s">
        <v>1146</v>
      </c>
      <c r="D5338" s="9">
        <v>8</v>
      </c>
      <c r="E5338" s="9">
        <v>25356</v>
      </c>
      <c r="F5338" s="9" t="s">
        <v>11111</v>
      </c>
      <c r="G5338" s="9" t="s">
        <v>11112</v>
      </c>
    </row>
    <row r="5339" spans="1:7" x14ac:dyDescent="0.25">
      <c r="A5339" s="9">
        <v>925275</v>
      </c>
      <c r="B5339" s="10" t="s">
        <v>2937</v>
      </c>
      <c r="C5339" s="10" t="s">
        <v>3444</v>
      </c>
      <c r="D5339" s="9">
        <v>8</v>
      </c>
      <c r="E5339" s="9">
        <v>25365</v>
      </c>
      <c r="F5339" s="9" t="s">
        <v>11113</v>
      </c>
      <c r="G5339" s="9" t="s">
        <v>11114</v>
      </c>
    </row>
    <row r="5340" spans="1:7" x14ac:dyDescent="0.25">
      <c r="A5340" s="9">
        <v>925287</v>
      </c>
      <c r="B5340" s="10" t="s">
        <v>2937</v>
      </c>
      <c r="C5340" s="10" t="s">
        <v>3406</v>
      </c>
      <c r="D5340" s="9">
        <v>8</v>
      </c>
      <c r="E5340" s="9">
        <v>25364</v>
      </c>
      <c r="F5340" s="9" t="s">
        <v>11115</v>
      </c>
      <c r="G5340" s="9" t="s">
        <v>11116</v>
      </c>
    </row>
    <row r="5341" spans="1:7" x14ac:dyDescent="0.25">
      <c r="A5341" s="9">
        <v>925299</v>
      </c>
      <c r="B5341" s="10" t="s">
        <v>1015</v>
      </c>
      <c r="C5341" s="10" t="s">
        <v>8</v>
      </c>
      <c r="D5341" s="9">
        <v>8</v>
      </c>
      <c r="E5341" s="9">
        <v>26223</v>
      </c>
      <c r="F5341" s="9" t="s">
        <v>11117</v>
      </c>
      <c r="G5341" s="9" t="s">
        <v>11118</v>
      </c>
    </row>
    <row r="5342" spans="1:7" x14ac:dyDescent="0.25">
      <c r="A5342" s="9">
        <v>925305</v>
      </c>
      <c r="B5342" s="10" t="s">
        <v>1015</v>
      </c>
      <c r="C5342" s="10" t="s">
        <v>8</v>
      </c>
      <c r="D5342" s="9">
        <v>8</v>
      </c>
      <c r="E5342" s="9">
        <v>26368</v>
      </c>
      <c r="F5342" s="9" t="s">
        <v>11119</v>
      </c>
      <c r="G5342" s="9" t="s">
        <v>11120</v>
      </c>
    </row>
    <row r="5343" spans="1:7" x14ac:dyDescent="0.25">
      <c r="A5343" s="9">
        <v>925317</v>
      </c>
      <c r="B5343" s="10" t="s">
        <v>1015</v>
      </c>
      <c r="C5343" s="10" t="s">
        <v>8</v>
      </c>
      <c r="D5343" s="9">
        <v>8</v>
      </c>
      <c r="E5343" s="9">
        <v>26370</v>
      </c>
      <c r="F5343" s="9" t="s">
        <v>11121</v>
      </c>
      <c r="G5343" s="9" t="s">
        <v>11122</v>
      </c>
    </row>
    <row r="5344" spans="1:7" x14ac:dyDescent="0.25">
      <c r="A5344" s="9">
        <v>925329</v>
      </c>
      <c r="B5344" s="10" t="s">
        <v>1015</v>
      </c>
      <c r="C5344" s="10" t="s">
        <v>8</v>
      </c>
      <c r="D5344" s="9">
        <v>8</v>
      </c>
      <c r="E5344" s="9">
        <v>26366</v>
      </c>
      <c r="F5344" s="9" t="s">
        <v>11123</v>
      </c>
      <c r="G5344" s="9" t="s">
        <v>11124</v>
      </c>
    </row>
    <row r="5345" spans="1:7" x14ac:dyDescent="0.25">
      <c r="A5345" s="9">
        <v>925330</v>
      </c>
      <c r="B5345" s="10" t="s">
        <v>1015</v>
      </c>
      <c r="C5345" s="10" t="s">
        <v>8</v>
      </c>
      <c r="D5345" s="9">
        <v>8</v>
      </c>
      <c r="E5345" s="9">
        <v>26367</v>
      </c>
      <c r="F5345" s="9" t="s">
        <v>11125</v>
      </c>
      <c r="G5345" s="9" t="s">
        <v>11126</v>
      </c>
    </row>
    <row r="5346" spans="1:7" x14ac:dyDescent="0.25">
      <c r="A5346" s="9">
        <v>925342</v>
      </c>
      <c r="B5346" s="10" t="s">
        <v>1015</v>
      </c>
      <c r="C5346" s="10" t="s">
        <v>8</v>
      </c>
      <c r="D5346" s="9">
        <v>8</v>
      </c>
      <c r="E5346" s="9">
        <v>26224</v>
      </c>
      <c r="F5346" s="9" t="s">
        <v>11127</v>
      </c>
      <c r="G5346" s="9" t="s">
        <v>11128</v>
      </c>
    </row>
    <row r="5347" spans="1:7" x14ac:dyDescent="0.25">
      <c r="A5347" s="9">
        <v>925354</v>
      </c>
      <c r="B5347" s="10" t="s">
        <v>1015</v>
      </c>
      <c r="C5347" s="10" t="s">
        <v>8</v>
      </c>
      <c r="D5347" s="9">
        <v>8</v>
      </c>
      <c r="E5347" s="9">
        <v>26365</v>
      </c>
      <c r="F5347" s="9" t="s">
        <v>11129</v>
      </c>
      <c r="G5347" s="9" t="s">
        <v>11130</v>
      </c>
    </row>
    <row r="5348" spans="1:7" x14ac:dyDescent="0.25">
      <c r="A5348" s="9">
        <v>925366</v>
      </c>
      <c r="B5348" s="10" t="s">
        <v>1015</v>
      </c>
      <c r="C5348" s="10" t="s">
        <v>8</v>
      </c>
      <c r="D5348" s="9">
        <v>8</v>
      </c>
      <c r="E5348" s="9">
        <v>26369</v>
      </c>
      <c r="F5348" s="9" t="s">
        <v>11131</v>
      </c>
      <c r="G5348" s="9" t="s">
        <v>11132</v>
      </c>
    </row>
    <row r="5349" spans="1:7" x14ac:dyDescent="0.25">
      <c r="A5349" s="9">
        <v>925378</v>
      </c>
      <c r="B5349" s="10" t="s">
        <v>1015</v>
      </c>
      <c r="C5349" s="10" t="s">
        <v>8</v>
      </c>
      <c r="D5349" s="9">
        <v>8</v>
      </c>
      <c r="E5349" s="9">
        <v>26364</v>
      </c>
      <c r="F5349" s="9" t="s">
        <v>11133</v>
      </c>
      <c r="G5349" s="9" t="s">
        <v>11134</v>
      </c>
    </row>
    <row r="5350" spans="1:7" x14ac:dyDescent="0.25">
      <c r="A5350" s="9">
        <v>925385</v>
      </c>
      <c r="B5350" s="10" t="s">
        <v>529</v>
      </c>
      <c r="C5350" s="10" t="s">
        <v>8</v>
      </c>
      <c r="D5350" s="9">
        <v>8</v>
      </c>
      <c r="E5350" s="9">
        <v>26133</v>
      </c>
      <c r="F5350" s="9" t="s">
        <v>11135</v>
      </c>
      <c r="G5350" s="9" t="s">
        <v>11136</v>
      </c>
    </row>
    <row r="5351" spans="1:7" x14ac:dyDescent="0.25">
      <c r="A5351" s="9">
        <v>925391</v>
      </c>
      <c r="B5351" s="10" t="s">
        <v>529</v>
      </c>
      <c r="C5351" s="10" t="s">
        <v>8</v>
      </c>
      <c r="D5351" s="9">
        <v>8</v>
      </c>
      <c r="E5351" s="9">
        <v>26361</v>
      </c>
      <c r="F5351" s="9" t="s">
        <v>11137</v>
      </c>
      <c r="G5351" s="9" t="s">
        <v>11138</v>
      </c>
    </row>
    <row r="5352" spans="1:7" x14ac:dyDescent="0.25">
      <c r="A5352" s="9">
        <v>925408</v>
      </c>
      <c r="B5352" s="10" t="s">
        <v>944</v>
      </c>
      <c r="C5352" s="10" t="s">
        <v>8</v>
      </c>
      <c r="D5352" s="9">
        <v>8</v>
      </c>
      <c r="E5352" s="9">
        <v>26220</v>
      </c>
      <c r="F5352" s="9" t="s">
        <v>11139</v>
      </c>
      <c r="G5352" s="9" t="s">
        <v>11140</v>
      </c>
    </row>
    <row r="5353" spans="1:7" x14ac:dyDescent="0.25">
      <c r="A5353" s="9">
        <v>925412</v>
      </c>
      <c r="B5353" s="10" t="s">
        <v>582</v>
      </c>
      <c r="C5353" s="10" t="s">
        <v>8</v>
      </c>
      <c r="D5353" s="9">
        <v>8</v>
      </c>
      <c r="E5353" s="9">
        <v>26218</v>
      </c>
      <c r="F5353" s="9" t="s">
        <v>11141</v>
      </c>
      <c r="G5353" s="9" t="s">
        <v>11142</v>
      </c>
    </row>
    <row r="5354" spans="1:7" x14ac:dyDescent="0.25">
      <c r="A5354" s="9">
        <v>925421</v>
      </c>
      <c r="B5354" s="10" t="s">
        <v>1954</v>
      </c>
      <c r="C5354" s="10" t="s">
        <v>1954</v>
      </c>
      <c r="D5354" s="9">
        <v>8</v>
      </c>
      <c r="E5354" s="9">
        <v>26137</v>
      </c>
      <c r="F5354" s="9" t="s">
        <v>11143</v>
      </c>
      <c r="G5354" s="9" t="s">
        <v>11144</v>
      </c>
    </row>
    <row r="5355" spans="1:7" x14ac:dyDescent="0.25">
      <c r="A5355" s="9">
        <v>925433</v>
      </c>
      <c r="B5355" s="10" t="s">
        <v>627</v>
      </c>
      <c r="C5355" s="10" t="s">
        <v>8</v>
      </c>
      <c r="D5355" s="9">
        <v>8</v>
      </c>
      <c r="E5355" s="9">
        <v>26136</v>
      </c>
      <c r="F5355" s="9" t="s">
        <v>11145</v>
      </c>
      <c r="G5355" s="9" t="s">
        <v>11146</v>
      </c>
    </row>
    <row r="5356" spans="1:7" x14ac:dyDescent="0.25">
      <c r="A5356" s="9">
        <v>925445</v>
      </c>
      <c r="B5356" s="10" t="s">
        <v>440</v>
      </c>
      <c r="C5356" s="10" t="s">
        <v>8</v>
      </c>
      <c r="D5356" s="9">
        <v>8</v>
      </c>
      <c r="E5356" s="9">
        <v>26359</v>
      </c>
      <c r="F5356" s="9" t="s">
        <v>11147</v>
      </c>
      <c r="G5356" s="9" t="s">
        <v>11148</v>
      </c>
    </row>
    <row r="5357" spans="1:7" x14ac:dyDescent="0.25">
      <c r="A5357" s="9">
        <v>925457</v>
      </c>
      <c r="B5357" s="10" t="s">
        <v>440</v>
      </c>
      <c r="C5357" s="10" t="s">
        <v>8</v>
      </c>
      <c r="D5357" s="9">
        <v>8</v>
      </c>
      <c r="E5357" s="9">
        <v>26360</v>
      </c>
      <c r="F5357" s="9" t="s">
        <v>11149</v>
      </c>
      <c r="G5357" s="9" t="s">
        <v>11150</v>
      </c>
    </row>
    <row r="5358" spans="1:7" x14ac:dyDescent="0.25">
      <c r="A5358" s="9">
        <v>925469</v>
      </c>
      <c r="B5358" s="10" t="s">
        <v>862</v>
      </c>
      <c r="C5358" s="10" t="s">
        <v>8</v>
      </c>
      <c r="D5358" s="9">
        <v>8</v>
      </c>
      <c r="E5358" s="9">
        <v>26362</v>
      </c>
      <c r="F5358" s="9" t="s">
        <v>11151</v>
      </c>
      <c r="G5358" s="9" t="s">
        <v>11152</v>
      </c>
    </row>
    <row r="5359" spans="1:7" x14ac:dyDescent="0.25">
      <c r="A5359" s="9">
        <v>925470</v>
      </c>
      <c r="B5359" s="10" t="s">
        <v>787</v>
      </c>
      <c r="C5359" s="10" t="s">
        <v>787</v>
      </c>
      <c r="D5359" s="9">
        <v>8</v>
      </c>
      <c r="E5359" s="9">
        <v>26399</v>
      </c>
      <c r="F5359" s="9" t="s">
        <v>11153</v>
      </c>
      <c r="G5359" s="9" t="s">
        <v>11154</v>
      </c>
    </row>
    <row r="5360" spans="1:7" x14ac:dyDescent="0.25">
      <c r="A5360" s="9">
        <v>925482</v>
      </c>
      <c r="B5360" s="10" t="s">
        <v>1066</v>
      </c>
      <c r="C5360" s="10" t="s">
        <v>1092</v>
      </c>
      <c r="D5360" s="9">
        <v>8</v>
      </c>
      <c r="E5360" s="9">
        <v>26373</v>
      </c>
      <c r="F5360" s="9" t="s">
        <v>11155</v>
      </c>
      <c r="G5360" s="9" t="s">
        <v>11156</v>
      </c>
    </row>
    <row r="5361" spans="1:7" x14ac:dyDescent="0.25">
      <c r="A5361" s="9">
        <v>925500</v>
      </c>
      <c r="B5361" s="10" t="s">
        <v>7</v>
      </c>
      <c r="C5361" s="10" t="s">
        <v>8</v>
      </c>
      <c r="D5361" s="9">
        <v>8</v>
      </c>
      <c r="E5361" s="9">
        <v>26403</v>
      </c>
      <c r="F5361" s="9" t="s">
        <v>11157</v>
      </c>
      <c r="G5361" s="9" t="s">
        <v>11158</v>
      </c>
    </row>
    <row r="5362" spans="1:7" x14ac:dyDescent="0.25">
      <c r="A5362" s="9">
        <v>925512</v>
      </c>
      <c r="B5362" s="10" t="s">
        <v>1352</v>
      </c>
      <c r="C5362" s="10" t="s">
        <v>1352</v>
      </c>
      <c r="D5362" s="9">
        <v>8</v>
      </c>
      <c r="E5362" s="9">
        <v>26404</v>
      </c>
      <c r="F5362" s="9" t="s">
        <v>11159</v>
      </c>
      <c r="G5362" s="9" t="s">
        <v>11160</v>
      </c>
    </row>
    <row r="5363" spans="1:7" x14ac:dyDescent="0.25">
      <c r="A5363" s="9">
        <v>925524</v>
      </c>
      <c r="B5363" s="10" t="s">
        <v>944</v>
      </c>
      <c r="C5363" s="10" t="s">
        <v>8</v>
      </c>
      <c r="D5363" s="9">
        <v>8</v>
      </c>
      <c r="E5363" s="9">
        <v>26363</v>
      </c>
      <c r="F5363" s="9" t="s">
        <v>11161</v>
      </c>
      <c r="G5363" s="9" t="s">
        <v>11162</v>
      </c>
    </row>
    <row r="5364" spans="1:7" x14ac:dyDescent="0.25">
      <c r="A5364" s="9">
        <v>925548</v>
      </c>
      <c r="B5364" s="10" t="s">
        <v>1125</v>
      </c>
      <c r="C5364" s="10" t="s">
        <v>1120</v>
      </c>
      <c r="D5364" s="9">
        <v>8</v>
      </c>
      <c r="E5364" s="9">
        <v>26380</v>
      </c>
      <c r="F5364" s="9" t="s">
        <v>11163</v>
      </c>
      <c r="G5364" s="9" t="s">
        <v>11164</v>
      </c>
    </row>
    <row r="5365" spans="1:7" x14ac:dyDescent="0.25">
      <c r="A5365" s="9">
        <v>925559</v>
      </c>
      <c r="B5365" s="10" t="s">
        <v>1125</v>
      </c>
      <c r="C5365" s="10" t="s">
        <v>1120</v>
      </c>
      <c r="D5365" s="9">
        <v>8</v>
      </c>
      <c r="E5365" s="9">
        <v>26381</v>
      </c>
      <c r="F5365" s="9" t="s">
        <v>11165</v>
      </c>
      <c r="G5365" s="9" t="s">
        <v>11166</v>
      </c>
    </row>
    <row r="5366" spans="1:7" x14ac:dyDescent="0.25">
      <c r="A5366" s="9">
        <v>925561</v>
      </c>
      <c r="B5366" s="10" t="s">
        <v>1125</v>
      </c>
      <c r="C5366" s="10" t="s">
        <v>1120</v>
      </c>
      <c r="D5366" s="9">
        <v>8</v>
      </c>
      <c r="E5366" s="9">
        <v>26382</v>
      </c>
      <c r="F5366" s="9" t="s">
        <v>11167</v>
      </c>
      <c r="G5366" s="9" t="s">
        <v>11168</v>
      </c>
    </row>
    <row r="5367" spans="1:7" x14ac:dyDescent="0.25">
      <c r="A5367" s="9">
        <v>925597</v>
      </c>
      <c r="B5367" s="10" t="s">
        <v>1822</v>
      </c>
      <c r="C5367" s="10" t="s">
        <v>1822</v>
      </c>
      <c r="D5367" s="9">
        <v>8</v>
      </c>
      <c r="E5367" s="9">
        <v>26385</v>
      </c>
      <c r="F5367" s="9" t="s">
        <v>11169</v>
      </c>
      <c r="G5367" s="9" t="s">
        <v>11170</v>
      </c>
    </row>
    <row r="5368" spans="1:7" x14ac:dyDescent="0.25">
      <c r="A5368" s="9">
        <v>925603</v>
      </c>
      <c r="B5368" s="10" t="s">
        <v>1822</v>
      </c>
      <c r="C5368" s="10" t="s">
        <v>1822</v>
      </c>
      <c r="D5368" s="9">
        <v>8</v>
      </c>
      <c r="E5368" s="9">
        <v>26386</v>
      </c>
      <c r="F5368" s="9" t="s">
        <v>11171</v>
      </c>
      <c r="G5368" s="9" t="s">
        <v>11172</v>
      </c>
    </row>
    <row r="5369" spans="1:7" x14ac:dyDescent="0.25">
      <c r="A5369" s="9">
        <v>925615</v>
      </c>
      <c r="B5369" s="10" t="s">
        <v>1822</v>
      </c>
      <c r="C5369" s="10" t="s">
        <v>1822</v>
      </c>
      <c r="D5369" s="9">
        <v>8</v>
      </c>
      <c r="E5369" s="9">
        <v>26387</v>
      </c>
      <c r="F5369" s="9" t="s">
        <v>11173</v>
      </c>
      <c r="G5369" s="9" t="s">
        <v>11174</v>
      </c>
    </row>
    <row r="5370" spans="1:7" x14ac:dyDescent="0.25">
      <c r="A5370" s="9">
        <v>925627</v>
      </c>
      <c r="B5370" s="10" t="s">
        <v>1954</v>
      </c>
      <c r="C5370" s="10" t="s">
        <v>1954</v>
      </c>
      <c r="D5370" s="9">
        <v>8</v>
      </c>
      <c r="E5370" s="9">
        <v>26390</v>
      </c>
      <c r="F5370" s="9" t="s">
        <v>11175</v>
      </c>
      <c r="G5370" s="9" t="s">
        <v>11176</v>
      </c>
    </row>
    <row r="5371" spans="1:7" x14ac:dyDescent="0.25">
      <c r="A5371" s="9">
        <v>925639</v>
      </c>
      <c r="B5371" s="10" t="s">
        <v>1541</v>
      </c>
      <c r="C5371" s="10" t="s">
        <v>1541</v>
      </c>
      <c r="D5371" s="9">
        <v>8</v>
      </c>
      <c r="E5371" s="9">
        <v>26402</v>
      </c>
      <c r="F5371" s="9" t="s">
        <v>11177</v>
      </c>
      <c r="G5371" s="9" t="s">
        <v>11178</v>
      </c>
    </row>
    <row r="5372" spans="1:7" x14ac:dyDescent="0.25">
      <c r="A5372" s="9">
        <v>925640</v>
      </c>
      <c r="B5372" s="10" t="s">
        <v>1541</v>
      </c>
      <c r="C5372" s="10" t="s">
        <v>1541</v>
      </c>
      <c r="D5372" s="9">
        <v>8</v>
      </c>
      <c r="E5372" s="9">
        <v>26401</v>
      </c>
      <c r="F5372" s="9" t="s">
        <v>11179</v>
      </c>
      <c r="G5372" s="9" t="s">
        <v>11180</v>
      </c>
    </row>
    <row r="5373" spans="1:7" x14ac:dyDescent="0.25">
      <c r="A5373" s="9">
        <v>925652</v>
      </c>
      <c r="B5373" s="10" t="s">
        <v>1341</v>
      </c>
      <c r="C5373" s="10" t="s">
        <v>1388</v>
      </c>
      <c r="D5373" s="9">
        <v>8</v>
      </c>
      <c r="E5373" s="9">
        <v>26400</v>
      </c>
      <c r="F5373" s="9" t="s">
        <v>11181</v>
      </c>
      <c r="G5373" s="9" t="s">
        <v>11182</v>
      </c>
    </row>
    <row r="5374" spans="1:7" x14ac:dyDescent="0.25">
      <c r="A5374" s="9">
        <v>925664</v>
      </c>
      <c r="B5374" s="10" t="s">
        <v>3734</v>
      </c>
      <c r="C5374" s="10" t="s">
        <v>3734</v>
      </c>
      <c r="D5374" s="9">
        <v>8</v>
      </c>
      <c r="E5374" s="9">
        <v>26391</v>
      </c>
      <c r="F5374" s="9" t="s">
        <v>11183</v>
      </c>
      <c r="G5374" s="9" t="s">
        <v>11184</v>
      </c>
    </row>
    <row r="5375" spans="1:7" x14ac:dyDescent="0.25">
      <c r="A5375" s="9">
        <v>925676</v>
      </c>
      <c r="B5375" s="10" t="s">
        <v>3734</v>
      </c>
      <c r="C5375" s="10" t="s">
        <v>3734</v>
      </c>
      <c r="D5375" s="9">
        <v>8</v>
      </c>
      <c r="E5375" s="9">
        <v>26393</v>
      </c>
      <c r="F5375" s="9" t="s">
        <v>11185</v>
      </c>
      <c r="G5375" s="9" t="s">
        <v>11186</v>
      </c>
    </row>
    <row r="5376" spans="1:7" x14ac:dyDescent="0.25">
      <c r="A5376" s="9">
        <v>925688</v>
      </c>
      <c r="B5376" s="10" t="s">
        <v>3734</v>
      </c>
      <c r="C5376" s="10" t="s">
        <v>3734</v>
      </c>
      <c r="D5376" s="9">
        <v>8</v>
      </c>
      <c r="E5376" s="9">
        <v>26392</v>
      </c>
      <c r="F5376" s="9" t="s">
        <v>11187</v>
      </c>
      <c r="G5376" s="9" t="s">
        <v>11188</v>
      </c>
    </row>
    <row r="5377" spans="1:7" x14ac:dyDescent="0.25">
      <c r="A5377" s="9">
        <v>925697</v>
      </c>
      <c r="B5377" s="10" t="s">
        <v>3734</v>
      </c>
      <c r="C5377" s="10" t="s">
        <v>3734</v>
      </c>
      <c r="D5377" s="9">
        <v>8</v>
      </c>
      <c r="E5377" s="9">
        <v>26394</v>
      </c>
      <c r="F5377" s="9" t="s">
        <v>11189</v>
      </c>
      <c r="G5377" s="9" t="s">
        <v>11190</v>
      </c>
    </row>
    <row r="5378" spans="1:7" x14ac:dyDescent="0.25">
      <c r="A5378" s="9">
        <v>925706</v>
      </c>
      <c r="B5378" s="10" t="s">
        <v>3734</v>
      </c>
      <c r="C5378" s="10" t="s">
        <v>3734</v>
      </c>
      <c r="D5378" s="9">
        <v>8</v>
      </c>
      <c r="E5378" s="9">
        <v>26395</v>
      </c>
      <c r="F5378" s="9" t="s">
        <v>8216</v>
      </c>
      <c r="G5378" s="9" t="s">
        <v>11191</v>
      </c>
    </row>
    <row r="5379" spans="1:7" x14ac:dyDescent="0.25">
      <c r="A5379" s="9">
        <v>925718</v>
      </c>
      <c r="B5379" s="10" t="s">
        <v>3734</v>
      </c>
      <c r="C5379" s="10" t="s">
        <v>3734</v>
      </c>
      <c r="D5379" s="9">
        <v>8</v>
      </c>
      <c r="E5379" s="9">
        <v>26396</v>
      </c>
      <c r="F5379" s="9" t="s">
        <v>11192</v>
      </c>
      <c r="G5379" s="9" t="s">
        <v>11193</v>
      </c>
    </row>
    <row r="5380" spans="1:7" x14ac:dyDescent="0.25">
      <c r="A5380" s="9">
        <v>925724</v>
      </c>
      <c r="B5380" s="10" t="s">
        <v>3213</v>
      </c>
      <c r="C5380" s="10" t="s">
        <v>3266</v>
      </c>
      <c r="D5380" s="9">
        <v>8</v>
      </c>
      <c r="E5380" s="9">
        <v>26138</v>
      </c>
      <c r="F5380" s="9" t="s">
        <v>11194</v>
      </c>
      <c r="G5380" s="9" t="s">
        <v>11195</v>
      </c>
    </row>
    <row r="5381" spans="1:7" x14ac:dyDescent="0.25">
      <c r="A5381" s="9">
        <v>925731</v>
      </c>
      <c r="B5381" s="10" t="s">
        <v>2878</v>
      </c>
      <c r="C5381" s="10" t="s">
        <v>2878</v>
      </c>
      <c r="D5381" s="9">
        <v>8</v>
      </c>
      <c r="E5381" s="9">
        <v>26398</v>
      </c>
      <c r="F5381" s="9" t="s">
        <v>11196</v>
      </c>
      <c r="G5381" s="9" t="s">
        <v>11197</v>
      </c>
    </row>
    <row r="5382" spans="1:7" x14ac:dyDescent="0.25">
      <c r="A5382" s="9">
        <v>925743</v>
      </c>
      <c r="B5382" s="10" t="s">
        <v>2051</v>
      </c>
      <c r="C5382" s="10" t="s">
        <v>2057</v>
      </c>
      <c r="D5382" s="9">
        <v>8</v>
      </c>
      <c r="E5382" s="9">
        <v>26397</v>
      </c>
      <c r="F5382" s="9" t="s">
        <v>11198</v>
      </c>
      <c r="G5382" s="9" t="s">
        <v>11199</v>
      </c>
    </row>
    <row r="5383" spans="1:7" x14ac:dyDescent="0.25">
      <c r="A5383" s="9">
        <v>925755</v>
      </c>
      <c r="B5383" s="10" t="s">
        <v>742</v>
      </c>
      <c r="C5383" s="10" t="s">
        <v>742</v>
      </c>
      <c r="D5383" s="9">
        <v>8</v>
      </c>
      <c r="E5383" s="9">
        <v>26371</v>
      </c>
      <c r="F5383" s="9" t="s">
        <v>11200</v>
      </c>
      <c r="G5383" s="9" t="s">
        <v>11201</v>
      </c>
    </row>
    <row r="5384" spans="1:7" x14ac:dyDescent="0.25">
      <c r="A5384" s="9">
        <v>925767</v>
      </c>
      <c r="B5384" s="10" t="s">
        <v>627</v>
      </c>
      <c r="C5384" s="10" t="s">
        <v>8</v>
      </c>
      <c r="D5384" s="9">
        <v>8</v>
      </c>
      <c r="E5384" s="9">
        <v>26358</v>
      </c>
      <c r="F5384" s="9" t="s">
        <v>11202</v>
      </c>
      <c r="G5384" s="9" t="s">
        <v>11203</v>
      </c>
    </row>
    <row r="5385" spans="1:7" x14ac:dyDescent="0.25">
      <c r="A5385" s="9">
        <v>925780</v>
      </c>
      <c r="B5385" s="10" t="s">
        <v>751</v>
      </c>
      <c r="C5385" s="10" t="s">
        <v>751</v>
      </c>
      <c r="D5385" s="9">
        <v>8</v>
      </c>
      <c r="E5385" s="9">
        <v>26489</v>
      </c>
      <c r="F5385" s="9" t="s">
        <v>11204</v>
      </c>
      <c r="G5385" s="9" t="s">
        <v>11205</v>
      </c>
    </row>
    <row r="5386" spans="1:7" x14ac:dyDescent="0.25">
      <c r="A5386" s="9">
        <v>925792</v>
      </c>
      <c r="B5386" s="10" t="s">
        <v>3482</v>
      </c>
      <c r="C5386" s="10" t="s">
        <v>3482</v>
      </c>
      <c r="D5386" s="9">
        <v>8</v>
      </c>
      <c r="E5386" s="9">
        <v>26490</v>
      </c>
      <c r="F5386" s="9" t="s">
        <v>11206</v>
      </c>
      <c r="G5386" s="9" t="s">
        <v>11207</v>
      </c>
    </row>
    <row r="5387" spans="1:7" x14ac:dyDescent="0.25">
      <c r="A5387" s="9">
        <v>925810</v>
      </c>
      <c r="B5387" s="10" t="s">
        <v>5150</v>
      </c>
      <c r="C5387" s="10" t="s">
        <v>5150</v>
      </c>
      <c r="D5387" s="9">
        <v>36</v>
      </c>
      <c r="E5387" s="9">
        <v>26431</v>
      </c>
      <c r="F5387" s="9" t="s">
        <v>11208</v>
      </c>
      <c r="G5387" s="9" t="s">
        <v>11209</v>
      </c>
    </row>
    <row r="5388" spans="1:7" x14ac:dyDescent="0.25">
      <c r="A5388" s="9">
        <v>925822</v>
      </c>
      <c r="B5388" s="10" t="s">
        <v>1341</v>
      </c>
      <c r="C5388" s="10" t="s">
        <v>1388</v>
      </c>
      <c r="D5388" s="9">
        <v>8</v>
      </c>
      <c r="E5388" s="9">
        <v>26821</v>
      </c>
      <c r="F5388" s="9" t="s">
        <v>11210</v>
      </c>
      <c r="G5388" s="9" t="s">
        <v>11211</v>
      </c>
    </row>
    <row r="5389" spans="1:7" x14ac:dyDescent="0.25">
      <c r="A5389" s="9">
        <v>925834</v>
      </c>
      <c r="B5389" s="10" t="s">
        <v>1798</v>
      </c>
      <c r="C5389" s="10" t="s">
        <v>6718</v>
      </c>
      <c r="D5389" s="9">
        <v>8</v>
      </c>
      <c r="E5389" s="9">
        <v>26820</v>
      </c>
      <c r="F5389" s="9" t="s">
        <v>11212</v>
      </c>
      <c r="G5389" s="9" t="s">
        <v>11213</v>
      </c>
    </row>
    <row r="5390" spans="1:7" x14ac:dyDescent="0.25">
      <c r="A5390" s="9">
        <v>925846</v>
      </c>
      <c r="B5390" s="10" t="s">
        <v>1341</v>
      </c>
      <c r="C5390" s="10" t="s">
        <v>1341</v>
      </c>
      <c r="D5390" s="9">
        <v>8</v>
      </c>
      <c r="E5390" s="9">
        <v>26822</v>
      </c>
      <c r="F5390" s="9" t="s">
        <v>11214</v>
      </c>
      <c r="G5390" s="9" t="s">
        <v>11215</v>
      </c>
    </row>
    <row r="5391" spans="1:7" x14ac:dyDescent="0.25">
      <c r="A5391" s="9">
        <v>925858</v>
      </c>
      <c r="B5391" s="10" t="s">
        <v>1840</v>
      </c>
      <c r="C5391" s="10" t="s">
        <v>1841</v>
      </c>
      <c r="D5391" s="9">
        <v>8</v>
      </c>
      <c r="E5391" s="9">
        <v>27124</v>
      </c>
      <c r="F5391" s="9" t="s">
        <v>11216</v>
      </c>
      <c r="G5391" s="9" t="s">
        <v>11217</v>
      </c>
    </row>
    <row r="5392" spans="1:7" x14ac:dyDescent="0.25">
      <c r="A5392" s="9">
        <v>925861</v>
      </c>
      <c r="B5392" s="10" t="s">
        <v>7</v>
      </c>
      <c r="C5392" s="10" t="s">
        <v>8</v>
      </c>
      <c r="D5392" s="9">
        <v>8</v>
      </c>
      <c r="E5392" s="9">
        <v>27118</v>
      </c>
      <c r="F5392" s="9" t="s">
        <v>11218</v>
      </c>
      <c r="G5392" s="9" t="s">
        <v>11219</v>
      </c>
    </row>
    <row r="5393" spans="1:7" x14ac:dyDescent="0.25">
      <c r="A5393" s="9">
        <v>925883</v>
      </c>
      <c r="B5393" s="10" t="s">
        <v>2123</v>
      </c>
      <c r="C5393" s="10" t="s">
        <v>2123</v>
      </c>
      <c r="D5393" s="9">
        <v>8</v>
      </c>
      <c r="E5393" s="9">
        <v>27028</v>
      </c>
      <c r="F5393" s="9" t="s">
        <v>11220</v>
      </c>
      <c r="G5393" s="9" t="s">
        <v>11221</v>
      </c>
    </row>
    <row r="5394" spans="1:7" x14ac:dyDescent="0.25">
      <c r="A5394" s="9">
        <v>925895</v>
      </c>
      <c r="B5394" s="10" t="s">
        <v>2660</v>
      </c>
      <c r="C5394" s="10" t="s">
        <v>2660</v>
      </c>
      <c r="D5394" s="9">
        <v>8</v>
      </c>
      <c r="E5394" s="9">
        <v>27029</v>
      </c>
      <c r="F5394" s="9" t="s">
        <v>11222</v>
      </c>
      <c r="G5394" s="9" t="s">
        <v>11223</v>
      </c>
    </row>
    <row r="5395" spans="1:7" x14ac:dyDescent="0.25">
      <c r="A5395" s="9">
        <v>925901</v>
      </c>
      <c r="B5395" s="10" t="s">
        <v>1244</v>
      </c>
      <c r="C5395" s="10" t="s">
        <v>1244</v>
      </c>
      <c r="D5395" s="9">
        <v>8</v>
      </c>
      <c r="E5395" s="9">
        <v>27030</v>
      </c>
      <c r="F5395" s="9" t="s">
        <v>11224</v>
      </c>
      <c r="G5395" s="9" t="s">
        <v>11225</v>
      </c>
    </row>
    <row r="5396" spans="1:7" x14ac:dyDescent="0.25">
      <c r="A5396" s="9">
        <v>925913</v>
      </c>
      <c r="B5396" s="10" t="s">
        <v>1157</v>
      </c>
      <c r="C5396" s="10" t="s">
        <v>1157</v>
      </c>
      <c r="D5396" s="9">
        <v>8</v>
      </c>
      <c r="E5396" s="9">
        <v>27031</v>
      </c>
      <c r="F5396" s="9" t="s">
        <v>11226</v>
      </c>
      <c r="G5396" s="9" t="s">
        <v>11227</v>
      </c>
    </row>
    <row r="5397" spans="1:7" x14ac:dyDescent="0.25">
      <c r="A5397" s="9">
        <v>925925</v>
      </c>
      <c r="B5397" s="10" t="s">
        <v>302</v>
      </c>
      <c r="C5397" s="10" t="s">
        <v>302</v>
      </c>
      <c r="D5397" s="9">
        <v>8</v>
      </c>
      <c r="E5397" s="9">
        <v>27032</v>
      </c>
      <c r="F5397" s="9" t="s">
        <v>11228</v>
      </c>
      <c r="G5397" s="9" t="s">
        <v>11229</v>
      </c>
    </row>
    <row r="5398" spans="1:7" x14ac:dyDescent="0.25">
      <c r="A5398" s="9">
        <v>925937</v>
      </c>
      <c r="B5398" s="10" t="s">
        <v>746</v>
      </c>
      <c r="C5398" s="10" t="s">
        <v>2831</v>
      </c>
      <c r="D5398" s="9">
        <v>8</v>
      </c>
      <c r="E5398" s="9">
        <v>27033</v>
      </c>
      <c r="F5398" s="9" t="s">
        <v>11230</v>
      </c>
      <c r="G5398" s="9" t="s">
        <v>11231</v>
      </c>
    </row>
    <row r="5399" spans="1:7" x14ac:dyDescent="0.25">
      <c r="A5399" s="9">
        <v>925949</v>
      </c>
      <c r="B5399" s="10" t="s">
        <v>944</v>
      </c>
      <c r="C5399" s="10" t="s">
        <v>8</v>
      </c>
      <c r="D5399" s="9">
        <v>8</v>
      </c>
      <c r="E5399" s="9">
        <v>27119</v>
      </c>
      <c r="F5399" s="9" t="s">
        <v>11232</v>
      </c>
      <c r="G5399" s="9" t="s">
        <v>11233</v>
      </c>
    </row>
    <row r="5400" spans="1:7" x14ac:dyDescent="0.25">
      <c r="A5400" s="9">
        <v>925986</v>
      </c>
      <c r="B5400" s="10" t="s">
        <v>1119</v>
      </c>
      <c r="C5400" s="10" t="s">
        <v>1120</v>
      </c>
      <c r="D5400" s="9">
        <v>8</v>
      </c>
      <c r="E5400" s="9">
        <v>27122</v>
      </c>
      <c r="F5400" s="9" t="s">
        <v>11234</v>
      </c>
      <c r="G5400" s="9" t="s">
        <v>11235</v>
      </c>
    </row>
    <row r="5401" spans="1:7" x14ac:dyDescent="0.25">
      <c r="A5401" s="9">
        <v>925998</v>
      </c>
      <c r="B5401" s="10" t="s">
        <v>1015</v>
      </c>
      <c r="C5401" s="10" t="s">
        <v>8</v>
      </c>
      <c r="D5401" s="9">
        <v>8</v>
      </c>
      <c r="E5401" s="9">
        <v>27120</v>
      </c>
      <c r="F5401" s="9" t="s">
        <v>11236</v>
      </c>
      <c r="G5401" s="9" t="s">
        <v>11237</v>
      </c>
    </row>
    <row r="5402" spans="1:7" x14ac:dyDescent="0.25">
      <c r="A5402" s="9">
        <v>926012</v>
      </c>
      <c r="B5402" s="10" t="s">
        <v>1840</v>
      </c>
      <c r="C5402" s="10" t="s">
        <v>1841</v>
      </c>
      <c r="D5402" s="9">
        <v>8</v>
      </c>
      <c r="E5402" s="9">
        <v>27123</v>
      </c>
      <c r="F5402" s="9" t="s">
        <v>11238</v>
      </c>
      <c r="G5402" s="9" t="s">
        <v>11239</v>
      </c>
    </row>
    <row r="5403" spans="1:7" x14ac:dyDescent="0.25">
      <c r="A5403" s="9">
        <v>926024</v>
      </c>
      <c r="B5403" s="10" t="s">
        <v>1244</v>
      </c>
      <c r="C5403" s="10" t="s">
        <v>1244</v>
      </c>
      <c r="D5403" s="9">
        <v>8</v>
      </c>
      <c r="E5403" s="9">
        <v>27125</v>
      </c>
      <c r="F5403" s="9" t="s">
        <v>11240</v>
      </c>
      <c r="G5403" s="9" t="s">
        <v>11241</v>
      </c>
    </row>
    <row r="5404" spans="1:7" x14ac:dyDescent="0.25">
      <c r="A5404" s="9">
        <v>926036</v>
      </c>
      <c r="B5404" s="10" t="s">
        <v>2579</v>
      </c>
      <c r="C5404" s="10" t="s">
        <v>2589</v>
      </c>
      <c r="D5404" s="9">
        <v>8</v>
      </c>
      <c r="E5404" s="9">
        <v>27115</v>
      </c>
      <c r="F5404" s="9" t="s">
        <v>11242</v>
      </c>
      <c r="G5404" s="9" t="s">
        <v>11243</v>
      </c>
    </row>
    <row r="5405" spans="1:7" x14ac:dyDescent="0.25">
      <c r="A5405" s="9">
        <v>926048</v>
      </c>
      <c r="B5405" s="10" t="s">
        <v>582</v>
      </c>
      <c r="C5405" s="10" t="s">
        <v>8</v>
      </c>
      <c r="D5405" s="9">
        <v>8</v>
      </c>
      <c r="E5405" s="9">
        <v>27117</v>
      </c>
      <c r="F5405" s="9" t="s">
        <v>11244</v>
      </c>
      <c r="G5405" s="9" t="s">
        <v>11245</v>
      </c>
    </row>
    <row r="5406" spans="1:7" x14ac:dyDescent="0.25">
      <c r="A5406" s="9">
        <v>926059</v>
      </c>
      <c r="B5406" s="10" t="s">
        <v>1352</v>
      </c>
      <c r="C5406" s="10" t="s">
        <v>1352</v>
      </c>
      <c r="D5406" s="9">
        <v>8</v>
      </c>
      <c r="E5406" s="9">
        <v>27116</v>
      </c>
      <c r="F5406" s="9" t="s">
        <v>11246</v>
      </c>
      <c r="G5406" s="9" t="s">
        <v>11247</v>
      </c>
    </row>
    <row r="5407" spans="1:7" x14ac:dyDescent="0.25">
      <c r="A5407" s="9">
        <v>926073</v>
      </c>
      <c r="B5407" s="10" t="s">
        <v>2191</v>
      </c>
      <c r="C5407" s="10" t="s">
        <v>2243</v>
      </c>
      <c r="D5407" s="9">
        <v>8</v>
      </c>
      <c r="E5407" s="9">
        <v>27230</v>
      </c>
      <c r="F5407" s="9" t="s">
        <v>10490</v>
      </c>
      <c r="G5407" s="9" t="s">
        <v>11248</v>
      </c>
    </row>
    <row r="5408" spans="1:7" x14ac:dyDescent="0.25">
      <c r="A5408" s="9">
        <v>926085</v>
      </c>
      <c r="B5408" s="10" t="s">
        <v>2191</v>
      </c>
      <c r="C5408" s="10" t="s">
        <v>2243</v>
      </c>
      <c r="D5408" s="9">
        <v>8</v>
      </c>
      <c r="E5408" s="9">
        <v>27231</v>
      </c>
      <c r="F5408" s="9" t="s">
        <v>11249</v>
      </c>
      <c r="G5408" s="9" t="s">
        <v>11250</v>
      </c>
    </row>
    <row r="5409" spans="1:7" x14ac:dyDescent="0.25">
      <c r="A5409" s="9">
        <v>926103</v>
      </c>
      <c r="B5409" s="10" t="s">
        <v>7</v>
      </c>
      <c r="C5409" s="10" t="s">
        <v>8</v>
      </c>
      <c r="D5409" s="9">
        <v>8</v>
      </c>
      <c r="E5409" s="9">
        <v>27234</v>
      </c>
      <c r="F5409" s="9" t="s">
        <v>11251</v>
      </c>
      <c r="G5409" s="9" t="s">
        <v>11252</v>
      </c>
    </row>
  </sheetData>
  <autoFilter ref="B1:G5409" xr:uid="{FAA5E5C0-CBA7-406E-9EB7-34F1537D9D42}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0B0E9-4FC1-4EAB-8935-9A2C5DDBF372}">
  <dimension ref="A1:G5107"/>
  <sheetViews>
    <sheetView workbookViewId="0">
      <pane ySplit="1" topLeftCell="A5018" activePane="bottomLeft" state="frozen"/>
      <selection pane="bottomLeft" sqref="A1:H1048576"/>
    </sheetView>
  </sheetViews>
  <sheetFormatPr defaultColWidth="9.140625" defaultRowHeight="15" x14ac:dyDescent="0.25"/>
  <cols>
    <col min="1" max="1" width="11.5703125" style="15" hidden="1" customWidth="1"/>
    <col min="2" max="2" width="20" style="17" hidden="1" customWidth="1"/>
    <col min="3" max="3" width="23.85546875" style="17" hidden="1" customWidth="1"/>
    <col min="4" max="4" width="24.28515625" style="17" hidden="1" customWidth="1"/>
    <col min="5" max="5" width="26" style="15" hidden="1" customWidth="1"/>
    <col min="6" max="6" width="54.140625" style="15" hidden="1" customWidth="1"/>
    <col min="7" max="7" width="20.85546875" style="15" hidden="1" customWidth="1"/>
    <col min="8" max="8" width="0" style="15" hidden="1" customWidth="1"/>
    <col min="9" max="16384" width="9.140625" style="15"/>
  </cols>
  <sheetData>
    <row r="1" spans="1:7" x14ac:dyDescent="0.25">
      <c r="A1" s="11" t="s">
        <v>11253</v>
      </c>
      <c r="B1" s="12" t="s">
        <v>11254</v>
      </c>
      <c r="C1" s="12" t="s">
        <v>11255</v>
      </c>
      <c r="D1" s="13" t="s">
        <v>11256</v>
      </c>
      <c r="E1" s="14" t="s">
        <v>11257</v>
      </c>
      <c r="F1" s="11" t="s">
        <v>11258</v>
      </c>
      <c r="G1" s="11" t="s">
        <v>11259</v>
      </c>
    </row>
    <row r="2" spans="1:7" x14ac:dyDescent="0.25">
      <c r="A2" s="16">
        <v>12</v>
      </c>
      <c r="B2" s="17">
        <v>884000</v>
      </c>
      <c r="C2" s="17" t="str">
        <f>_xlfn.XLOOKUP(A2,'52.177.206.73'!A:A,'52.177.206.73'!B:B)</f>
        <v>NORTE 1</v>
      </c>
      <c r="D2" s="18" t="s">
        <v>11260</v>
      </c>
      <c r="E2" s="15" t="str">
        <f>_xlfn.XLOOKUP(A2,'52.177.206.73'!A:A,'52.177.206.73'!F:F)</f>
        <v>AYRES DE MOURA PROFESSOR</v>
      </c>
      <c r="F2" s="16" t="s">
        <v>11261</v>
      </c>
      <c r="G2" s="16" t="s">
        <v>11262</v>
      </c>
    </row>
    <row r="3" spans="1:7" x14ac:dyDescent="0.25">
      <c r="A3" s="16">
        <v>24</v>
      </c>
      <c r="B3" s="19">
        <v>884001</v>
      </c>
      <c r="C3" s="17" t="str">
        <f>_xlfn.XLOOKUP(A3,'52.177.206.73'!A:A,'52.177.206.73'!B:B)</f>
        <v>NORTE 1</v>
      </c>
      <c r="D3" s="18" t="s">
        <v>11263</v>
      </c>
      <c r="E3" s="15" t="str">
        <f>_xlfn.XLOOKUP(A3,'52.177.206.73'!A:A,'52.177.206.73'!F:F)</f>
        <v>GAVIAO PEIXOTO BRIGADEIRO</v>
      </c>
      <c r="F3" s="16" t="s">
        <v>11264</v>
      </c>
      <c r="G3" s="16" t="s">
        <v>11265</v>
      </c>
    </row>
    <row r="4" spans="1:7" x14ac:dyDescent="0.25">
      <c r="A4" s="16">
        <v>36</v>
      </c>
      <c r="B4" s="19">
        <v>884002</v>
      </c>
      <c r="C4" s="17" t="str">
        <f>_xlfn.XLOOKUP(A4,'52.177.206.73'!A:A,'52.177.206.73'!B:B)</f>
        <v>NORTE 1</v>
      </c>
      <c r="D4" s="18" t="s">
        <v>11266</v>
      </c>
      <c r="E4" s="15" t="str">
        <f>_xlfn.XLOOKUP(A4,'52.177.206.73'!A:A,'52.177.206.73'!F:F)</f>
        <v>JOAO SOLIMEO</v>
      </c>
      <c r="F4" s="16" t="s">
        <v>11267</v>
      </c>
      <c r="G4" s="16" t="s">
        <v>11268</v>
      </c>
    </row>
    <row r="5" spans="1:7" x14ac:dyDescent="0.25">
      <c r="A5" s="16">
        <v>48</v>
      </c>
      <c r="B5" s="19">
        <v>884003</v>
      </c>
      <c r="C5" s="17" t="str">
        <f>_xlfn.XLOOKUP(A5,'52.177.206.73'!A:A,'52.177.206.73'!B:B)</f>
        <v>NORTE 1</v>
      </c>
      <c r="D5" s="18" t="s">
        <v>11269</v>
      </c>
      <c r="E5" s="15" t="str">
        <f>_xlfn.XLOOKUP(A5,'52.177.206.73'!A:A,'52.177.206.73'!F:F)</f>
        <v>WALFREDO ARANTES CALDAS PROFESSOR</v>
      </c>
      <c r="F5" s="16" t="s">
        <v>11270</v>
      </c>
      <c r="G5" s="16" t="s">
        <v>11271</v>
      </c>
    </row>
    <row r="6" spans="1:7" x14ac:dyDescent="0.25">
      <c r="A6" s="16">
        <v>59</v>
      </c>
      <c r="B6" s="19">
        <v>884004</v>
      </c>
      <c r="C6" s="17" t="str">
        <f>_xlfn.XLOOKUP(A6,'52.177.206.73'!A:A,'52.177.206.73'!B:B)</f>
        <v>NORTE 1</v>
      </c>
      <c r="D6" s="18" t="s">
        <v>11272</v>
      </c>
      <c r="E6" s="15" t="str">
        <f>_xlfn.XLOOKUP(A6,'52.177.206.73'!A:A,'52.177.206.73'!F:F)</f>
        <v>SEBASTIAO DE OLIVEIRA GUSMAO PROFESSOR</v>
      </c>
      <c r="F6" s="16" t="s">
        <v>11273</v>
      </c>
      <c r="G6" s="16" t="s">
        <v>11274</v>
      </c>
    </row>
    <row r="7" spans="1:7" x14ac:dyDescent="0.25">
      <c r="A7" s="16">
        <v>61</v>
      </c>
      <c r="B7" s="19">
        <v>884005</v>
      </c>
      <c r="C7" s="17" t="str">
        <f>_xlfn.XLOOKUP(A7,'52.177.206.73'!A:A,'52.177.206.73'!B:B)</f>
        <v>NORTE 1</v>
      </c>
      <c r="D7" s="18" t="s">
        <v>11275</v>
      </c>
      <c r="E7" s="15" t="str">
        <f>_xlfn.XLOOKUP(A7,'52.177.206.73'!A:A,'52.177.206.73'!F:F)</f>
        <v>SUZANA DE CAMPOS DONA</v>
      </c>
      <c r="F7" s="16" t="s">
        <v>11276</v>
      </c>
      <c r="G7" s="16" t="s">
        <v>11277</v>
      </c>
    </row>
    <row r="8" spans="1:7" x14ac:dyDescent="0.25">
      <c r="A8" s="16">
        <v>73</v>
      </c>
      <c r="B8" s="19">
        <v>884006</v>
      </c>
      <c r="C8" s="17" t="str">
        <f>_xlfn.XLOOKUP(A8,'52.177.206.73'!A:A,'52.177.206.73'!B:B)</f>
        <v>NORTE 1</v>
      </c>
      <c r="D8" s="18" t="s">
        <v>11278</v>
      </c>
      <c r="E8" s="15" t="str">
        <f>_xlfn.XLOOKUP(A8,'52.177.206.73'!A:A,'52.177.206.73'!F:F)</f>
        <v>JULIO DE FARIA E SOUZA PROFESSOR</v>
      </c>
      <c r="F8" s="16" t="s">
        <v>11279</v>
      </c>
      <c r="G8" s="16" t="s">
        <v>11280</v>
      </c>
    </row>
    <row r="9" spans="1:7" x14ac:dyDescent="0.25">
      <c r="A9" s="16">
        <v>85</v>
      </c>
      <c r="B9" s="19">
        <v>884007</v>
      </c>
      <c r="C9" s="17" t="str">
        <f>_xlfn.XLOOKUP(A9,'52.177.206.73'!A:A,'52.177.206.73'!B:B)</f>
        <v>NORTE 1</v>
      </c>
      <c r="D9" s="18" t="s">
        <v>11281</v>
      </c>
      <c r="E9" s="15" t="str">
        <f>_xlfn.XLOOKUP(A9,'52.177.206.73'!A:A,'52.177.206.73'!F:F)</f>
        <v>JULIO CESAR DE OLIVEIRA PROFESSOR</v>
      </c>
      <c r="F9" s="16" t="s">
        <v>11282</v>
      </c>
      <c r="G9" s="16" t="s">
        <v>11283</v>
      </c>
    </row>
    <row r="10" spans="1:7" x14ac:dyDescent="0.25">
      <c r="A10" s="16">
        <v>97</v>
      </c>
      <c r="B10" s="19">
        <v>884008</v>
      </c>
      <c r="C10" s="17" t="str">
        <f>_xlfn.XLOOKUP(A10,'52.177.206.73'!A:A,'52.177.206.73'!B:B)</f>
        <v>NORTE 1</v>
      </c>
      <c r="D10" s="18" t="s">
        <v>11284</v>
      </c>
      <c r="E10" s="15" t="str">
        <f>_xlfn.XLOOKUP(A10,'52.177.206.73'!A:A,'52.177.206.73'!F:F)</f>
        <v>RENATO DE ARRUDA PENTEADO PROFESSOR</v>
      </c>
      <c r="F10" s="16" t="s">
        <v>11285</v>
      </c>
      <c r="G10" s="16" t="s">
        <v>11286</v>
      </c>
    </row>
    <row r="11" spans="1:7" x14ac:dyDescent="0.25">
      <c r="A11" s="16">
        <v>103</v>
      </c>
      <c r="B11" s="19">
        <v>884009</v>
      </c>
      <c r="C11" s="17" t="str">
        <f>_xlfn.XLOOKUP(A11,'52.177.206.73'!A:A,'52.177.206.73'!B:B)</f>
        <v>NORTE 1</v>
      </c>
      <c r="D11" s="18" t="s">
        <v>11287</v>
      </c>
      <c r="E11" s="15" t="str">
        <f>_xlfn.XLOOKUP(A11,'52.177.206.73'!A:A,'52.177.206.73'!F:F)</f>
        <v>JOAO BOEMER JARDIM PROFESSOR</v>
      </c>
      <c r="F11" s="16" t="s">
        <v>11288</v>
      </c>
      <c r="G11" s="16" t="s">
        <v>11289</v>
      </c>
    </row>
    <row r="12" spans="1:7" x14ac:dyDescent="0.25">
      <c r="A12" s="16">
        <v>115</v>
      </c>
      <c r="B12" s="19">
        <v>884010</v>
      </c>
      <c r="C12" s="17" t="str">
        <f>_xlfn.XLOOKUP(A12,'52.177.206.73'!A:A,'52.177.206.73'!B:B)</f>
        <v>NORTE 1</v>
      </c>
      <c r="D12" s="18" t="s">
        <v>11290</v>
      </c>
      <c r="E12" s="15" t="str">
        <f>_xlfn.XLOOKUP(A12,'52.177.206.73'!A:A,'52.177.206.73'!F:F)</f>
        <v>FRANCISCO FARIA NETO PROFESSOR</v>
      </c>
      <c r="F12" s="16" t="s">
        <v>11291</v>
      </c>
      <c r="G12" s="16" t="s">
        <v>11292</v>
      </c>
    </row>
    <row r="13" spans="1:7" x14ac:dyDescent="0.25">
      <c r="A13" s="16">
        <v>127</v>
      </c>
      <c r="B13" s="19">
        <v>884011</v>
      </c>
      <c r="C13" s="17" t="str">
        <f>_xlfn.XLOOKUP(A13,'52.177.206.73'!A:A,'52.177.206.73'!B:B)</f>
        <v>NORTE 1</v>
      </c>
      <c r="D13" s="18" t="s">
        <v>11293</v>
      </c>
      <c r="E13" s="15" t="str">
        <f>_xlfn.XLOOKUP(A13,'52.177.206.73'!A:A,'52.177.206.73'!F:F)</f>
        <v>JOSE ALTENFELDER SILVA PROFESSOR</v>
      </c>
      <c r="F13" s="16" t="s">
        <v>11294</v>
      </c>
      <c r="G13" s="16" t="s">
        <v>11295</v>
      </c>
    </row>
    <row r="14" spans="1:7" x14ac:dyDescent="0.25">
      <c r="A14" s="16">
        <v>139</v>
      </c>
      <c r="B14" s="19">
        <v>884012</v>
      </c>
      <c r="C14" s="17" t="str">
        <f>_xlfn.XLOOKUP(A14,'52.177.206.73'!A:A,'52.177.206.73'!B:B)</f>
        <v>NORTE 1</v>
      </c>
      <c r="D14" s="18" t="s">
        <v>11296</v>
      </c>
      <c r="E14" s="15" t="str">
        <f>_xlfn.XLOOKUP(A14,'52.177.206.73'!A:A,'52.177.206.73'!F:F)</f>
        <v>MARIANO DE OLIVEIRA PROFESSOR</v>
      </c>
      <c r="F14" s="16" t="s">
        <v>11297</v>
      </c>
      <c r="G14" s="16" t="s">
        <v>11298</v>
      </c>
    </row>
    <row r="15" spans="1:7" x14ac:dyDescent="0.25">
      <c r="A15" s="16">
        <v>140</v>
      </c>
      <c r="B15" s="19">
        <v>884013</v>
      </c>
      <c r="C15" s="17" t="str">
        <f>_xlfn.XLOOKUP(A15,'52.177.206.73'!A:A,'52.177.206.73'!B:B)</f>
        <v>NORTE 1</v>
      </c>
      <c r="D15" s="18" t="s">
        <v>11299</v>
      </c>
      <c r="E15" s="15" t="str">
        <f>_xlfn.XLOOKUP(A15,'52.177.206.73'!A:A,'52.177.206.73'!F:F)</f>
        <v>SILVIO XAVIER ANTUNES PROFESSOR</v>
      </c>
      <c r="F15" s="16" t="s">
        <v>11300</v>
      </c>
      <c r="G15" s="16" t="s">
        <v>11301</v>
      </c>
    </row>
    <row r="16" spans="1:7" x14ac:dyDescent="0.25">
      <c r="A16" s="16">
        <v>152</v>
      </c>
      <c r="B16" s="19">
        <v>884014</v>
      </c>
      <c r="C16" s="17" t="str">
        <f>_xlfn.XLOOKUP(A16,'52.177.206.73'!A:A,'52.177.206.73'!B:B)</f>
        <v>NORTE 1</v>
      </c>
      <c r="D16" s="18" t="s">
        <v>11302</v>
      </c>
      <c r="E16" s="15" t="str">
        <f>_xlfn.XLOOKUP(A16,'52.177.206.73'!A:A,'52.177.206.73'!F:F)</f>
        <v>OCTAVIO MONTEIRO DE CASTRO PROFESSOR</v>
      </c>
      <c r="F16" s="16" t="s">
        <v>11303</v>
      </c>
      <c r="G16" s="16" t="s">
        <v>11304</v>
      </c>
    </row>
    <row r="17" spans="1:7" x14ac:dyDescent="0.25">
      <c r="A17" s="16">
        <v>164</v>
      </c>
      <c r="B17" s="19">
        <v>884015</v>
      </c>
      <c r="C17" s="17" t="str">
        <f>_xlfn.XLOOKUP(A17,'52.177.206.73'!A:A,'52.177.206.73'!B:B)</f>
        <v>NORTE 1</v>
      </c>
      <c r="D17" s="18" t="s">
        <v>11305</v>
      </c>
      <c r="E17" s="15" t="str">
        <f>_xlfn.XLOOKUP(A17,'52.177.206.73'!A:A,'52.177.206.73'!F:F)</f>
        <v>PIO TELLES PEIXOTO PROFESSOR</v>
      </c>
      <c r="F17" s="16" t="s">
        <v>11306</v>
      </c>
      <c r="G17" s="16" t="s">
        <v>11307</v>
      </c>
    </row>
    <row r="18" spans="1:7" x14ac:dyDescent="0.25">
      <c r="A18" s="16">
        <v>176</v>
      </c>
      <c r="B18" s="19">
        <v>884016</v>
      </c>
      <c r="C18" s="17" t="str">
        <f>_xlfn.XLOOKUP(A18,'52.177.206.73'!A:A,'52.177.206.73'!B:B)</f>
        <v>NORTE 1</v>
      </c>
      <c r="D18" s="18" t="s">
        <v>11308</v>
      </c>
      <c r="E18" s="15" t="str">
        <f>_xlfn.XLOOKUP(A18,'52.177.206.73'!A:A,'52.177.206.73'!F:F)</f>
        <v>ZENAIDE VILALVA DE ARAUJO PROFESSORA</v>
      </c>
      <c r="F18" s="16" t="s">
        <v>11309</v>
      </c>
      <c r="G18" s="16" t="s">
        <v>11310</v>
      </c>
    </row>
    <row r="19" spans="1:7" x14ac:dyDescent="0.25">
      <c r="A19" s="16">
        <v>188</v>
      </c>
      <c r="B19" s="19">
        <v>884017</v>
      </c>
      <c r="C19" s="17" t="str">
        <f>_xlfn.XLOOKUP(A19,'52.177.206.73'!A:A,'52.177.206.73'!B:B)</f>
        <v>NORTE 1</v>
      </c>
      <c r="D19" s="18" t="s">
        <v>11311</v>
      </c>
      <c r="E19" s="15" t="str">
        <f>_xlfn.XLOOKUP(A19,'52.177.206.73'!A:A,'52.177.206.73'!F:F)</f>
        <v>ANTONIO CANDIDO CORREA GUIMARAES FILHO PROFESSOR</v>
      </c>
      <c r="F19" s="16" t="s">
        <v>11312</v>
      </c>
      <c r="G19" s="16" t="s">
        <v>11313</v>
      </c>
    </row>
    <row r="20" spans="1:7" x14ac:dyDescent="0.25">
      <c r="A20" s="16">
        <v>197</v>
      </c>
      <c r="B20" s="19">
        <v>884018</v>
      </c>
      <c r="C20" s="17" t="str">
        <f>_xlfn.XLOOKUP(A20,'52.177.206.73'!A:A,'52.177.206.73'!B:B)</f>
        <v>NORTE 1</v>
      </c>
      <c r="D20" s="18" t="s">
        <v>11314</v>
      </c>
      <c r="E20" s="15" t="str">
        <f>_xlfn.XLOOKUP(A20,'52.177.206.73'!A:A,'52.177.206.73'!F:F)</f>
        <v>AGENOR COUTO DE MAGALHAES DOUTOR</v>
      </c>
      <c r="F20" s="16" t="s">
        <v>11315</v>
      </c>
      <c r="G20" s="16" t="s">
        <v>11316</v>
      </c>
    </row>
    <row r="21" spans="1:7" x14ac:dyDescent="0.25">
      <c r="A21" s="16">
        <v>206</v>
      </c>
      <c r="B21" s="19">
        <v>884019</v>
      </c>
      <c r="C21" s="17" t="str">
        <f>_xlfn.XLOOKUP(A21,'52.177.206.73'!A:A,'52.177.206.73'!B:B)</f>
        <v>NORTE 1</v>
      </c>
      <c r="D21" s="18" t="s">
        <v>11317</v>
      </c>
      <c r="E21" s="15" t="str">
        <f>_xlfn.XLOOKUP(A21,'52.177.206.73'!A:A,'52.177.206.73'!F:F)</f>
        <v>ALIPIO DE BARROS PROFESSOR</v>
      </c>
      <c r="F21" s="16" t="s">
        <v>11318</v>
      </c>
      <c r="G21" s="16" t="s">
        <v>11319</v>
      </c>
    </row>
    <row r="22" spans="1:7" x14ac:dyDescent="0.25">
      <c r="A22" s="16">
        <v>218</v>
      </c>
      <c r="B22" s="19">
        <v>884020</v>
      </c>
      <c r="C22" s="17" t="str">
        <f>_xlfn.XLOOKUP(A22,'52.177.206.73'!A:A,'52.177.206.73'!B:B)</f>
        <v>NORTE 1</v>
      </c>
      <c r="D22" s="18" t="s">
        <v>11320</v>
      </c>
      <c r="E22" s="15" t="str">
        <f>_xlfn.XLOOKUP(A22,'52.177.206.73'!A:A,'52.177.206.73'!F:F)</f>
        <v>ANTONIO FRANCISCO REDONDO PROFESSOR</v>
      </c>
      <c r="F22" s="16" t="s">
        <v>11321</v>
      </c>
      <c r="G22" s="16" t="s">
        <v>11322</v>
      </c>
    </row>
    <row r="23" spans="1:7" x14ac:dyDescent="0.25">
      <c r="A23" s="16">
        <v>224</v>
      </c>
      <c r="B23" s="19">
        <v>884021</v>
      </c>
      <c r="C23" s="17" t="str">
        <f>_xlfn.XLOOKUP(A23,'52.177.206.73'!A:A,'52.177.206.73'!B:B)</f>
        <v>NORTE 1</v>
      </c>
      <c r="D23" s="18" t="s">
        <v>11323</v>
      </c>
      <c r="E23" s="15" t="str">
        <f>_xlfn.XLOOKUP(A23,'52.177.206.73'!A:A,'52.177.206.73'!F:F)</f>
        <v>CANDIDO GONCALVES GOMIDE PROFESSOR</v>
      </c>
      <c r="F23" s="16" t="s">
        <v>11324</v>
      </c>
      <c r="G23" s="16" t="s">
        <v>11325</v>
      </c>
    </row>
    <row r="24" spans="1:7" x14ac:dyDescent="0.25">
      <c r="A24" s="16">
        <v>231</v>
      </c>
      <c r="B24" s="19">
        <v>884022</v>
      </c>
      <c r="C24" s="17" t="str">
        <f>_xlfn.XLOOKUP(A24,'52.177.206.73'!A:A,'52.177.206.73'!B:B)</f>
        <v>NORTE 1</v>
      </c>
      <c r="D24" s="18" t="s">
        <v>11326</v>
      </c>
      <c r="E24" s="15" t="str">
        <f>_xlfn.XLOOKUP(A24,'52.177.206.73'!A:A,'52.177.206.73'!F:F)</f>
        <v>CHIQUINHA RODRIGUES</v>
      </c>
      <c r="F24" s="16" t="s">
        <v>11327</v>
      </c>
      <c r="G24" s="16" t="s">
        <v>11328</v>
      </c>
    </row>
    <row r="25" spans="1:7" x14ac:dyDescent="0.25">
      <c r="A25" s="16">
        <v>243</v>
      </c>
      <c r="B25" s="19">
        <v>884023</v>
      </c>
      <c r="C25" s="17" t="str">
        <f>_xlfn.XLOOKUP(A25,'52.177.206.73'!A:A,'52.177.206.73'!B:B)</f>
        <v>NORTE 1</v>
      </c>
      <c r="D25" s="18" t="s">
        <v>11329</v>
      </c>
      <c r="E25" s="15" t="str">
        <f>_xlfn.XLOOKUP(A25,'52.177.206.73'!A:A,'52.177.206.73'!F:F)</f>
        <v>ISABEL VIEIRA DE SERPA E PAIVA PROFESSORA</v>
      </c>
      <c r="F25" s="16" t="s">
        <v>11330</v>
      </c>
      <c r="G25" s="16" t="s">
        <v>11331</v>
      </c>
    </row>
    <row r="26" spans="1:7" x14ac:dyDescent="0.25">
      <c r="A26" s="16">
        <v>255</v>
      </c>
      <c r="B26" s="19">
        <v>884024</v>
      </c>
      <c r="C26" s="17" t="str">
        <f>_xlfn.XLOOKUP(A26,'52.177.206.73'!A:A,'52.177.206.73'!B:B)</f>
        <v>NORTE 1</v>
      </c>
      <c r="D26" s="18" t="s">
        <v>11332</v>
      </c>
      <c r="E26" s="15" t="str">
        <f>_xlfn.XLOOKUP(A26,'52.177.206.73'!A:A,'52.177.206.73'!F:F)</f>
        <v>CLODOMIRO CARNEIRO</v>
      </c>
      <c r="F26" s="16" t="s">
        <v>11333</v>
      </c>
      <c r="G26" s="16" t="s">
        <v>11334</v>
      </c>
    </row>
    <row r="27" spans="1:7" x14ac:dyDescent="0.25">
      <c r="A27" s="16">
        <v>267</v>
      </c>
      <c r="B27" s="19">
        <v>884025</v>
      </c>
      <c r="C27" s="17" t="str">
        <f>_xlfn.XLOOKUP(A27,'52.177.206.73'!A:A,'52.177.206.73'!B:B)</f>
        <v>NORTE 1</v>
      </c>
      <c r="D27" s="18" t="s">
        <v>11335</v>
      </c>
      <c r="E27" s="15" t="str">
        <f>_xlfn.XLOOKUP(A27,'52.177.206.73'!A:A,'52.177.206.73'!F:F)</f>
        <v>ERMANO MARCHETTI</v>
      </c>
      <c r="F27" s="16" t="s">
        <v>11336</v>
      </c>
      <c r="G27" s="16" t="s">
        <v>11337</v>
      </c>
    </row>
    <row r="28" spans="1:7" x14ac:dyDescent="0.25">
      <c r="A28" s="16">
        <v>279</v>
      </c>
      <c r="B28" s="19">
        <v>884026</v>
      </c>
      <c r="C28" s="17" t="str">
        <f>_xlfn.XLOOKUP(A28,'52.177.206.73'!A:A,'52.177.206.73'!B:B)</f>
        <v>NORTE 1</v>
      </c>
      <c r="D28" s="18" t="s">
        <v>11338</v>
      </c>
      <c r="E28" s="15" t="str">
        <f>_xlfn.XLOOKUP(A28,'52.177.206.73'!A:A,'52.177.206.73'!F:F)</f>
        <v>GALDINO LOPES CHAGAS PROFESSOR</v>
      </c>
      <c r="F28" s="16" t="s">
        <v>11339</v>
      </c>
      <c r="G28" s="16" t="s">
        <v>11340</v>
      </c>
    </row>
    <row r="29" spans="1:7" x14ac:dyDescent="0.25">
      <c r="A29" s="16">
        <v>280</v>
      </c>
      <c r="B29" s="19">
        <v>884027</v>
      </c>
      <c r="C29" s="17" t="str">
        <f>_xlfn.XLOOKUP(A29,'52.177.206.73'!A:A,'52.177.206.73'!B:B)</f>
        <v>NORTE 1</v>
      </c>
      <c r="D29" s="18" t="s">
        <v>11341</v>
      </c>
      <c r="E29" s="15" t="str">
        <f>_xlfn.XLOOKUP(A29,'52.177.206.73'!A:A,'52.177.206.73'!F:F)</f>
        <v>HUMBERTO DE SOUZA MELLO GENERAL</v>
      </c>
      <c r="F29" s="16" t="s">
        <v>11342</v>
      </c>
      <c r="G29" s="16" t="s">
        <v>11343</v>
      </c>
    </row>
    <row r="30" spans="1:7" x14ac:dyDescent="0.25">
      <c r="A30" s="16">
        <v>292</v>
      </c>
      <c r="B30" s="19">
        <v>884028</v>
      </c>
      <c r="C30" s="17" t="str">
        <f>_xlfn.XLOOKUP(A30,'52.177.206.73'!A:A,'52.177.206.73'!B:B)</f>
        <v>NORTE 1</v>
      </c>
      <c r="D30" s="18" t="s">
        <v>11344</v>
      </c>
      <c r="E30" s="15" t="str">
        <f>_xlfn.XLOOKUP(A30,'52.177.206.73'!A:A,'52.177.206.73'!F:F)</f>
        <v>DALILA DE ANDRADE COSTA PROFESSORA</v>
      </c>
      <c r="F30" s="16" t="s">
        <v>11345</v>
      </c>
      <c r="G30" s="16" t="s">
        <v>11346</v>
      </c>
    </row>
    <row r="31" spans="1:7" x14ac:dyDescent="0.25">
      <c r="A31" s="16">
        <v>309</v>
      </c>
      <c r="B31" s="19">
        <v>884029</v>
      </c>
      <c r="C31" s="17" t="str">
        <f>_xlfn.XLOOKUP(A31,'52.177.206.73'!A:A,'52.177.206.73'!B:B)</f>
        <v>CENTRO</v>
      </c>
      <c r="D31" s="18" t="s">
        <v>11347</v>
      </c>
      <c r="E31" s="15" t="str">
        <f>_xlfn.XLOOKUP(A31,'52.177.206.73'!A:A,'52.177.206.73'!F:F)</f>
        <v>BENEDITO TOLOSA PROFESSOR</v>
      </c>
      <c r="F31" s="16" t="s">
        <v>11348</v>
      </c>
      <c r="G31" s="16" t="s">
        <v>11349</v>
      </c>
    </row>
    <row r="32" spans="1:7" x14ac:dyDescent="0.25">
      <c r="A32" s="16">
        <v>310</v>
      </c>
      <c r="B32" s="19">
        <v>884030</v>
      </c>
      <c r="C32" s="17" t="str">
        <f>_xlfn.XLOOKUP(A32,'52.177.206.73'!A:A,'52.177.206.73'!B:B)</f>
        <v>CENTRO</v>
      </c>
      <c r="D32" s="18" t="s">
        <v>11350</v>
      </c>
      <c r="E32" s="15" t="str">
        <f>_xlfn.XLOOKUP(A32,'52.177.206.73'!A:A,'52.177.206.73'!F:F)</f>
        <v>ARY BARROSO</v>
      </c>
      <c r="F32" s="16" t="s">
        <v>11351</v>
      </c>
      <c r="G32" s="16" t="s">
        <v>11352</v>
      </c>
    </row>
    <row r="33" spans="1:7" x14ac:dyDescent="0.25">
      <c r="A33" s="16">
        <v>322</v>
      </c>
      <c r="B33" s="19">
        <v>884031</v>
      </c>
      <c r="C33" s="17" t="str">
        <f>_xlfn.XLOOKUP(A33,'52.177.206.73'!A:A,'52.177.206.73'!B:B)</f>
        <v>CENTRO</v>
      </c>
      <c r="D33" s="18" t="s">
        <v>11353</v>
      </c>
      <c r="E33" s="15" t="str">
        <f>_xlfn.XLOOKUP(A33,'52.177.206.73'!A:A,'52.177.206.73'!F:F)</f>
        <v>PEDRO MONTEIRO DO AMARAL CAPITAO</v>
      </c>
      <c r="F33" s="16" t="s">
        <v>11354</v>
      </c>
      <c r="G33" s="16" t="s">
        <v>11355</v>
      </c>
    </row>
    <row r="34" spans="1:7" x14ac:dyDescent="0.25">
      <c r="A34" s="16">
        <v>334</v>
      </c>
      <c r="B34" s="19">
        <v>884032</v>
      </c>
      <c r="C34" s="17" t="str">
        <f>_xlfn.XLOOKUP(A34,'52.177.206.73'!A:A,'52.177.206.73'!B:B)</f>
        <v>CENTRO</v>
      </c>
      <c r="D34" s="18" t="s">
        <v>11356</v>
      </c>
      <c r="E34" s="15" t="str">
        <f>_xlfn.XLOOKUP(A34,'52.177.206.73'!A:A,'52.177.206.73'!F:F)</f>
        <v>MANUEL DA NOBREGA PADRE</v>
      </c>
      <c r="F34" s="16" t="s">
        <v>11357</v>
      </c>
      <c r="G34" s="16" t="s">
        <v>11358</v>
      </c>
    </row>
    <row r="35" spans="1:7" x14ac:dyDescent="0.25">
      <c r="A35" s="16">
        <v>346</v>
      </c>
      <c r="B35" s="19">
        <v>884033</v>
      </c>
      <c r="C35" s="17" t="str">
        <f>_xlfn.XLOOKUP(A35,'52.177.206.73'!A:A,'52.177.206.73'!B:B)</f>
        <v>NORTE 1</v>
      </c>
      <c r="D35" s="18" t="s">
        <v>11359</v>
      </c>
      <c r="E35" s="15" t="str">
        <f>_xlfn.XLOOKUP(A35,'52.177.206.73'!A:A,'52.177.206.73'!F:F)</f>
        <v>MANOEL DA NOBREGA PADRE</v>
      </c>
      <c r="F35" s="16" t="s">
        <v>11360</v>
      </c>
      <c r="G35" s="16" t="s">
        <v>11361</v>
      </c>
    </row>
    <row r="36" spans="1:7" x14ac:dyDescent="0.25">
      <c r="A36" s="16">
        <v>358</v>
      </c>
      <c r="B36" s="19">
        <v>884034</v>
      </c>
      <c r="C36" s="17" t="str">
        <f>_xlfn.XLOOKUP(A36,'52.177.206.73'!A:A,'52.177.206.73'!B:B)</f>
        <v>CENTRO</v>
      </c>
      <c r="D36" s="18" t="s">
        <v>11362</v>
      </c>
      <c r="E36" s="15" t="str">
        <f>_xlfn.XLOOKUP(A36,'52.177.206.73'!A:A,'52.177.206.73'!F:F)</f>
        <v>MATILDE MACEDO SOARES</v>
      </c>
      <c r="F36" s="16" t="s">
        <v>11363</v>
      </c>
      <c r="G36" s="16" t="s">
        <v>11364</v>
      </c>
    </row>
    <row r="37" spans="1:7" x14ac:dyDescent="0.25">
      <c r="A37" s="16">
        <v>361</v>
      </c>
      <c r="B37" s="19">
        <v>884035</v>
      </c>
      <c r="C37" s="17" t="str">
        <f>_xlfn.XLOOKUP(A37,'52.177.206.73'!A:A,'52.177.206.73'!B:B)</f>
        <v>NORTE 1</v>
      </c>
      <c r="D37" s="18" t="s">
        <v>11365</v>
      </c>
      <c r="E37" s="15" t="str">
        <f>_xlfn.XLOOKUP(A37,'52.177.206.73'!A:A,'52.177.206.73'!F:F)</f>
        <v>PASQUALE PECCICACCO</v>
      </c>
      <c r="F37" s="16" t="s">
        <v>11366</v>
      </c>
      <c r="G37" s="16" t="s">
        <v>11367</v>
      </c>
    </row>
    <row r="38" spans="1:7" x14ac:dyDescent="0.25">
      <c r="A38" s="16">
        <v>371</v>
      </c>
      <c r="B38" s="19">
        <v>884036</v>
      </c>
      <c r="C38" s="17" t="str">
        <f>_xlfn.XLOOKUP(A38,'52.177.206.73'!A:A,'52.177.206.73'!B:B)</f>
        <v>NORTE 2</v>
      </c>
      <c r="D38" s="18" t="s">
        <v>11368</v>
      </c>
      <c r="E38" s="15" t="str">
        <f>_xlfn.XLOOKUP(A38,'52.177.206.73'!A:A,'52.177.206.73'!F:F)</f>
        <v>ANTONIO JOSE LEITE PROF</v>
      </c>
      <c r="F38" s="16" t="s">
        <v>11369</v>
      </c>
      <c r="G38" s="16" t="s">
        <v>11370</v>
      </c>
    </row>
    <row r="39" spans="1:7" x14ac:dyDescent="0.25">
      <c r="A39" s="16">
        <v>383</v>
      </c>
      <c r="B39" s="19">
        <v>884037</v>
      </c>
      <c r="C39" s="17" t="str">
        <f>_xlfn.XLOOKUP(A39,'52.177.206.73'!A:A,'52.177.206.73'!B:B)</f>
        <v>CENTRO</v>
      </c>
      <c r="D39" s="18" t="s">
        <v>11371</v>
      </c>
      <c r="E39" s="15" t="str">
        <f>_xlfn.XLOOKUP(A39,'52.177.206.73'!A:A,'52.177.206.73'!F:F)</f>
        <v>ANTOINE DE SAINT EXUPERY</v>
      </c>
      <c r="F39" s="16" t="s">
        <v>11372</v>
      </c>
      <c r="G39" s="16" t="s">
        <v>11373</v>
      </c>
    </row>
    <row r="40" spans="1:7" x14ac:dyDescent="0.25">
      <c r="A40" s="16">
        <v>395</v>
      </c>
      <c r="B40" s="19">
        <v>884038</v>
      </c>
      <c r="C40" s="17" t="str">
        <f>_xlfn.XLOOKUP(A40,'52.177.206.73'!A:A,'52.177.206.73'!B:B)</f>
        <v>NORTE 1</v>
      </c>
      <c r="D40" s="18" t="s">
        <v>11374</v>
      </c>
      <c r="E40" s="15" t="str">
        <f>_xlfn.XLOOKUP(A40,'52.177.206.73'!A:A,'52.177.206.73'!F:F)</f>
        <v>JOAQUIM LUIZ DE BRITO PROFESSOR</v>
      </c>
      <c r="F40" s="16" t="s">
        <v>11375</v>
      </c>
      <c r="G40" s="16" t="s">
        <v>11376</v>
      </c>
    </row>
    <row r="41" spans="1:7" x14ac:dyDescent="0.25">
      <c r="A41" s="16">
        <v>401</v>
      </c>
      <c r="B41" s="19">
        <v>884039</v>
      </c>
      <c r="C41" s="17" t="str">
        <f>_xlfn.XLOOKUP(A41,'52.177.206.73'!A:A,'52.177.206.73'!B:B)</f>
        <v>NORTE 1</v>
      </c>
      <c r="D41" s="18" t="s">
        <v>11377</v>
      </c>
      <c r="E41" s="15" t="str">
        <f>_xlfn.XLOOKUP(A41,'52.177.206.73'!A:A,'52.177.206.73'!F:F)</f>
        <v>MARQUES DE TAMANDARE ALMIRANTE</v>
      </c>
      <c r="F41" s="16" t="s">
        <v>11378</v>
      </c>
      <c r="G41" s="16" t="s">
        <v>11379</v>
      </c>
    </row>
    <row r="42" spans="1:7" x14ac:dyDescent="0.25">
      <c r="A42" s="16">
        <v>413</v>
      </c>
      <c r="B42" s="19">
        <v>884040</v>
      </c>
      <c r="C42" s="17" t="str">
        <f>_xlfn.XLOOKUP(A42,'52.177.206.73'!A:A,'52.177.206.73'!B:B)</f>
        <v>NORTE 1</v>
      </c>
      <c r="D42" s="18" t="s">
        <v>11380</v>
      </c>
      <c r="E42" s="15" t="str">
        <f>_xlfn.XLOOKUP(A42,'52.177.206.73'!A:A,'52.177.206.73'!F:F)</f>
        <v>JOAQUIM SILVADO DOUTOR</v>
      </c>
      <c r="F42" s="16" t="s">
        <v>11381</v>
      </c>
      <c r="G42" s="16" t="s">
        <v>11382</v>
      </c>
    </row>
    <row r="43" spans="1:7" x14ac:dyDescent="0.25">
      <c r="A43" s="16">
        <v>425</v>
      </c>
      <c r="B43" s="19">
        <v>884041</v>
      </c>
      <c r="C43" s="17" t="str">
        <f>_xlfn.XLOOKUP(A43,'52.177.206.73'!A:A,'52.177.206.73'!B:B)</f>
        <v>NORTE 2</v>
      </c>
      <c r="D43" s="18" t="s">
        <v>11383</v>
      </c>
      <c r="E43" s="15" t="str">
        <f>_xlfn.XLOOKUP(A43,'52.177.206.73'!A:A,'52.177.206.73'!F:F)</f>
        <v>REPUBLICA DO CHILE</v>
      </c>
      <c r="F43" s="16" t="s">
        <v>11384</v>
      </c>
      <c r="G43" s="16" t="s">
        <v>11385</v>
      </c>
    </row>
    <row r="44" spans="1:7" x14ac:dyDescent="0.25">
      <c r="A44" s="16">
        <v>437</v>
      </c>
      <c r="B44" s="19">
        <v>884042</v>
      </c>
      <c r="C44" s="17" t="str">
        <f>_xlfn.XLOOKUP(A44,'52.177.206.73'!A:A,'52.177.206.73'!B:B)</f>
        <v>CENTRO</v>
      </c>
      <c r="D44" s="18" t="s">
        <v>11386</v>
      </c>
      <c r="E44" s="15" t="str">
        <f>_xlfn.XLOOKUP(A44,'52.177.206.73'!A:A,'52.177.206.73'!F:F)</f>
        <v>ANGELINA MADUREIRA PROFESSORA</v>
      </c>
      <c r="F44" s="16" t="s">
        <v>11387</v>
      </c>
      <c r="G44" s="16" t="s">
        <v>11388</v>
      </c>
    </row>
    <row r="45" spans="1:7" x14ac:dyDescent="0.25">
      <c r="A45" s="16">
        <v>449</v>
      </c>
      <c r="B45" s="19">
        <v>884043</v>
      </c>
      <c r="C45" s="17" t="str">
        <f>_xlfn.XLOOKUP(A45,'52.177.206.73'!A:A,'52.177.206.73'!B:B)</f>
        <v>CENTRO</v>
      </c>
      <c r="D45" s="18" t="s">
        <v>11389</v>
      </c>
      <c r="E45" s="15" t="str">
        <f>_xlfn.XLOOKUP(A45,'52.177.206.73'!A:A,'52.177.206.73'!F:F)</f>
        <v>TAUNAY VISCONDE DE</v>
      </c>
      <c r="F45" s="16" t="s">
        <v>11390</v>
      </c>
      <c r="G45" s="16" t="s">
        <v>11391</v>
      </c>
    </row>
    <row r="46" spans="1:7" x14ac:dyDescent="0.25">
      <c r="A46" s="16">
        <v>450</v>
      </c>
      <c r="B46" s="19">
        <v>884044</v>
      </c>
      <c r="C46" s="17" t="str">
        <f>_xlfn.XLOOKUP(A46,'52.177.206.73'!A:A,'52.177.206.73'!B:B)</f>
        <v>NORTE 1</v>
      </c>
      <c r="D46" s="18" t="s">
        <v>11392</v>
      </c>
      <c r="E46" s="15" t="str">
        <f>_xlfn.XLOOKUP(A46,'52.177.206.73'!A:A,'52.177.206.73'!F:F)</f>
        <v>AUGUSTO RIBEIRO DE CARVALHO PROFESSOR</v>
      </c>
      <c r="F46" s="16" t="s">
        <v>11393</v>
      </c>
      <c r="G46" s="16" t="s">
        <v>11394</v>
      </c>
    </row>
    <row r="47" spans="1:7" x14ac:dyDescent="0.25">
      <c r="A47" s="16">
        <v>462</v>
      </c>
      <c r="B47" s="19">
        <v>884045</v>
      </c>
      <c r="C47" s="17" t="str">
        <f>_xlfn.XLOOKUP(A47,'52.177.206.73'!A:A,'52.177.206.73'!B:B)</f>
        <v>CENTRO</v>
      </c>
      <c r="D47" s="18" t="s">
        <v>11395</v>
      </c>
      <c r="E47" s="15" t="str">
        <f>_xlfn.XLOOKUP(A47,'52.177.206.73'!A:A,'52.177.206.73'!F:F)</f>
        <v>AUGUSTO MEIRELLES REIS FILHO PROFESSOR</v>
      </c>
      <c r="F47" s="16" t="s">
        <v>11396</v>
      </c>
      <c r="G47" s="16" t="s">
        <v>11397</v>
      </c>
    </row>
    <row r="48" spans="1:7" x14ac:dyDescent="0.25">
      <c r="A48" s="16">
        <v>474</v>
      </c>
      <c r="B48" s="19">
        <v>884046</v>
      </c>
      <c r="C48" s="17" t="str">
        <f>_xlfn.XLOOKUP(A48,'52.177.206.73'!A:A,'52.177.206.73'!B:B)</f>
        <v>NORTE 1</v>
      </c>
      <c r="D48" s="18" t="s">
        <v>11398</v>
      </c>
      <c r="E48" s="15" t="str">
        <f>_xlfn.XLOOKUP(A48,'52.177.206.73'!A:A,'52.177.206.73'!F:F)</f>
        <v>MATHIAS AIRES</v>
      </c>
      <c r="F48" s="16" t="s">
        <v>11399</v>
      </c>
      <c r="G48" s="16" t="s">
        <v>11400</v>
      </c>
    </row>
    <row r="49" spans="1:7" x14ac:dyDescent="0.25">
      <c r="A49" s="16">
        <v>498</v>
      </c>
      <c r="B49" s="19">
        <v>884047</v>
      </c>
      <c r="C49" s="17" t="str">
        <f>_xlfn.XLOOKUP(A49,'52.177.206.73'!A:A,'52.177.206.73'!B:B)</f>
        <v>CENTRO</v>
      </c>
      <c r="D49" s="18" t="s">
        <v>11401</v>
      </c>
      <c r="E49" s="15" t="str">
        <f>_xlfn.XLOOKUP(A49,'52.177.206.73'!A:A,'52.177.206.73'!F:F)</f>
        <v>LUIZ GONZAGA RIGHINI PROFESSOR</v>
      </c>
      <c r="F49" s="16" t="s">
        <v>11402</v>
      </c>
      <c r="G49" s="16" t="s">
        <v>11403</v>
      </c>
    </row>
    <row r="50" spans="1:7" x14ac:dyDescent="0.25">
      <c r="A50" s="16">
        <v>504</v>
      </c>
      <c r="B50" s="19">
        <v>884048</v>
      </c>
      <c r="C50" s="17" t="str">
        <f>_xlfn.XLOOKUP(A50,'52.177.206.73'!A:A,'52.177.206.73'!B:B)</f>
        <v>CENTRO</v>
      </c>
      <c r="D50" s="18" t="s">
        <v>11404</v>
      </c>
      <c r="E50" s="15" t="str">
        <f>_xlfn.XLOOKUP(A50,'52.177.206.73'!A:A,'52.177.206.73'!F:F)</f>
        <v>MARIO TEIXEIRA MARIANO PROFESSOR</v>
      </c>
      <c r="F50" s="16" t="s">
        <v>11405</v>
      </c>
      <c r="G50" s="16" t="s">
        <v>11406</v>
      </c>
    </row>
    <row r="51" spans="1:7" x14ac:dyDescent="0.25">
      <c r="A51" s="16">
        <v>516</v>
      </c>
      <c r="B51" s="19">
        <v>884049</v>
      </c>
      <c r="C51" s="17" t="str">
        <f>_xlfn.XLOOKUP(A51,'52.177.206.73'!A:A,'52.177.206.73'!B:B)</f>
        <v>CENTRO</v>
      </c>
      <c r="D51" s="18" t="s">
        <v>11407</v>
      </c>
      <c r="E51" s="15" t="str">
        <f>_xlfn.XLOOKUP(A51,'52.177.206.73'!A:A,'52.177.206.73'!F:F)</f>
        <v>JOSE CARLOS DIAS PROFESSOR</v>
      </c>
      <c r="F51" s="16" t="s">
        <v>11408</v>
      </c>
      <c r="G51" s="16" t="s">
        <v>11409</v>
      </c>
    </row>
    <row r="52" spans="1:7" x14ac:dyDescent="0.25">
      <c r="A52" s="16">
        <v>528</v>
      </c>
      <c r="B52" s="19">
        <v>884050</v>
      </c>
      <c r="C52" s="17" t="str">
        <f>_xlfn.XLOOKUP(A52,'52.177.206.73'!A:A,'52.177.206.73'!B:B)</f>
        <v>CENTRO</v>
      </c>
      <c r="D52" s="18" t="s">
        <v>11410</v>
      </c>
      <c r="E52" s="15" t="str">
        <f>_xlfn.XLOOKUP(A52,'52.177.206.73'!A:A,'52.177.206.73'!F:F)</f>
        <v>COLOMBO DE ALMEIDA PROFESSOR</v>
      </c>
      <c r="F52" s="16" t="s">
        <v>11411</v>
      </c>
      <c r="G52" s="16" t="s">
        <v>11412</v>
      </c>
    </row>
    <row r="53" spans="1:7" x14ac:dyDescent="0.25">
      <c r="A53" s="16">
        <v>536</v>
      </c>
      <c r="B53" s="19">
        <v>884051</v>
      </c>
      <c r="C53" s="17" t="str">
        <f>_xlfn.XLOOKUP(A53,'52.177.206.73'!A:A,'52.177.206.73'!B:B)</f>
        <v>CENTRO</v>
      </c>
      <c r="D53" s="18" t="s">
        <v>11413</v>
      </c>
      <c r="E53" s="15" t="str">
        <f>_xlfn.XLOOKUP(A53,'52.177.206.73'!A:A,'52.177.206.73'!F:F)</f>
        <v>TARCISIO ALVARES LOBO</v>
      </c>
      <c r="F53" s="16" t="s">
        <v>11414</v>
      </c>
      <c r="G53" s="16" t="s">
        <v>11415</v>
      </c>
    </row>
    <row r="54" spans="1:7" x14ac:dyDescent="0.25">
      <c r="A54" s="16">
        <v>541</v>
      </c>
      <c r="B54" s="19">
        <v>884052</v>
      </c>
      <c r="C54" s="17" t="str">
        <f>_xlfn.XLOOKUP(A54,'52.177.206.73'!A:A,'52.177.206.73'!B:B)</f>
        <v>CENTRO</v>
      </c>
      <c r="D54" s="18" t="s">
        <v>11416</v>
      </c>
      <c r="E54" s="15" t="str">
        <f>_xlfn.XLOOKUP(A54,'52.177.206.73'!A:A,'52.177.206.73'!F:F)</f>
        <v>JOAQUIM NABUCO</v>
      </c>
      <c r="F54" s="16" t="s">
        <v>11417</v>
      </c>
      <c r="G54" s="16" t="s">
        <v>11418</v>
      </c>
    </row>
    <row r="55" spans="1:7" x14ac:dyDescent="0.25">
      <c r="A55" s="16">
        <v>553</v>
      </c>
      <c r="B55" s="19">
        <v>884053</v>
      </c>
      <c r="C55" s="17" t="str">
        <f>_xlfn.XLOOKUP(A55,'52.177.206.73'!A:A,'52.177.206.73'!B:B)</f>
        <v>NORTE 1</v>
      </c>
      <c r="D55" s="18" t="s">
        <v>11419</v>
      </c>
      <c r="E55" s="15" t="str">
        <f>_xlfn.XLOOKUP(A55,'52.177.206.73'!A:A,'52.177.206.73'!F:F)</f>
        <v>JACOMO STAVALE PROFESSOR</v>
      </c>
      <c r="F55" s="16" t="s">
        <v>11420</v>
      </c>
      <c r="G55" s="16" t="s">
        <v>11421</v>
      </c>
    </row>
    <row r="56" spans="1:7" x14ac:dyDescent="0.25">
      <c r="A56" s="16">
        <v>565</v>
      </c>
      <c r="B56" s="19">
        <v>884054</v>
      </c>
      <c r="C56" s="17" t="str">
        <f>_xlfn.XLOOKUP(A56,'52.177.206.73'!A:A,'52.177.206.73'!B:B)</f>
        <v>NORTE 1</v>
      </c>
      <c r="D56" s="18" t="s">
        <v>11422</v>
      </c>
      <c r="E56" s="15" t="str">
        <f>_xlfn.XLOOKUP(A56,'52.177.206.73'!A:A,'52.177.206.73'!F:F)</f>
        <v>NOSSA SENHORA DO RETIRO</v>
      </c>
      <c r="F56" s="16" t="s">
        <v>11423</v>
      </c>
      <c r="G56" s="16" t="s">
        <v>11424</v>
      </c>
    </row>
    <row r="57" spans="1:7" x14ac:dyDescent="0.25">
      <c r="A57" s="16">
        <v>577</v>
      </c>
      <c r="B57" s="19">
        <v>884055</v>
      </c>
      <c r="C57" s="17" t="str">
        <f>_xlfn.XLOOKUP(A57,'52.177.206.73'!A:A,'52.177.206.73'!B:B)</f>
        <v>CENTRO</v>
      </c>
      <c r="D57" s="18" t="s">
        <v>11425</v>
      </c>
      <c r="E57" s="15" t="str">
        <f>_xlfn.XLOOKUP(A57,'52.177.206.73'!A:A,'52.177.206.73'!F:F)</f>
        <v>DULCE FERREIRA BOARIN PROFESSORA</v>
      </c>
      <c r="F57" s="16" t="s">
        <v>11426</v>
      </c>
      <c r="G57" s="16" t="s">
        <v>11427</v>
      </c>
    </row>
    <row r="58" spans="1:7" x14ac:dyDescent="0.25">
      <c r="A58" s="16">
        <v>589</v>
      </c>
      <c r="B58" s="19">
        <v>884056</v>
      </c>
      <c r="C58" s="17" t="str">
        <f>_xlfn.XLOOKUP(A58,'52.177.206.73'!A:A,'52.177.206.73'!B:B)</f>
        <v>NORTE 1</v>
      </c>
      <c r="D58" s="18" t="s">
        <v>11428</v>
      </c>
      <c r="E58" s="15" t="str">
        <f>_xlfn.XLOOKUP(A58,'52.177.206.73'!A:A,'52.177.206.73'!F:F)</f>
        <v>PLINIO DAMASCO PENNA PROFESSOR</v>
      </c>
      <c r="F58" s="16" t="s">
        <v>11429</v>
      </c>
      <c r="G58" s="16" t="s">
        <v>11430</v>
      </c>
    </row>
    <row r="59" spans="1:7" x14ac:dyDescent="0.25">
      <c r="A59" s="16">
        <v>590</v>
      </c>
      <c r="B59" s="19">
        <v>884057</v>
      </c>
      <c r="C59" s="17" t="str">
        <f>_xlfn.XLOOKUP(A59,'52.177.206.73'!A:A,'52.177.206.73'!B:B)</f>
        <v>CENTRO</v>
      </c>
      <c r="D59" s="18" t="s">
        <v>11431</v>
      </c>
      <c r="E59" s="15" t="str">
        <f>_xlfn.XLOOKUP(A59,'52.177.206.73'!A:A,'52.177.206.73'!F:F)</f>
        <v>PAULO SETUBAL</v>
      </c>
      <c r="F59" s="16" t="s">
        <v>11432</v>
      </c>
      <c r="G59" s="16" t="s">
        <v>11403</v>
      </c>
    </row>
    <row r="60" spans="1:7" x14ac:dyDescent="0.25">
      <c r="A60" s="16">
        <v>607</v>
      </c>
      <c r="B60" s="19">
        <v>884058</v>
      </c>
      <c r="C60" s="17" t="str">
        <f>_xlfn.XLOOKUP(A60,'52.177.206.73'!A:A,'52.177.206.73'!B:B)</f>
        <v>NORTE 2</v>
      </c>
      <c r="D60" s="18" t="s">
        <v>11433</v>
      </c>
      <c r="E60" s="15" t="str">
        <f>_xlfn.XLOOKUP(A60,'52.177.206.73'!A:A,'52.177.206.73'!F:F)</f>
        <v>TITO PRATES DA FONSECA</v>
      </c>
      <c r="F60" s="16" t="s">
        <v>11434</v>
      </c>
      <c r="G60" s="16" t="s">
        <v>11435</v>
      </c>
    </row>
    <row r="61" spans="1:7" x14ac:dyDescent="0.25">
      <c r="A61" s="16">
        <v>619</v>
      </c>
      <c r="B61" s="19">
        <v>884059</v>
      </c>
      <c r="C61" s="17" t="str">
        <f>_xlfn.XLOOKUP(A61,'52.177.206.73'!A:A,'52.177.206.73'!B:B)</f>
        <v>NORTE 1</v>
      </c>
      <c r="D61" s="18" t="s">
        <v>11436</v>
      </c>
      <c r="E61" s="15" t="str">
        <f>_xlfn.XLOOKUP(A61,'52.177.206.73'!A:A,'52.177.206.73'!F:F)</f>
        <v>REGENTE FEIJO</v>
      </c>
      <c r="F61" s="16" t="s">
        <v>11437</v>
      </c>
      <c r="G61" s="16" t="s">
        <v>11438</v>
      </c>
    </row>
    <row r="62" spans="1:7" x14ac:dyDescent="0.25">
      <c r="A62" s="16">
        <v>620</v>
      </c>
      <c r="B62" s="19">
        <v>884060</v>
      </c>
      <c r="C62" s="17" t="str">
        <f>_xlfn.XLOOKUP(A62,'52.177.206.73'!A:A,'52.177.206.73'!B:B)</f>
        <v>NORTE 1</v>
      </c>
      <c r="D62" s="18" t="s">
        <v>11439</v>
      </c>
      <c r="E62" s="15" t="str">
        <f>_xlfn.XLOOKUP(A62,'52.177.206.73'!A:A,'52.177.206.73'!F:F)</f>
        <v>ANTONIO EMILIO SOUZA PENNA PROFESSOR</v>
      </c>
      <c r="F62" s="16" t="s">
        <v>11440</v>
      </c>
      <c r="G62" s="16" t="s">
        <v>11441</v>
      </c>
    </row>
    <row r="63" spans="1:7" x14ac:dyDescent="0.25">
      <c r="A63" s="16">
        <v>632</v>
      </c>
      <c r="B63" s="19">
        <v>884061</v>
      </c>
      <c r="C63" s="17" t="str">
        <f>_xlfn.XLOOKUP(A63,'52.177.206.73'!A:A,'52.177.206.73'!B:B)</f>
        <v>NORTE 1</v>
      </c>
      <c r="D63" s="18" t="s">
        <v>11442</v>
      </c>
      <c r="E63" s="15" t="str">
        <f>_xlfn.XLOOKUP(A63,'52.177.206.73'!A:A,'52.177.206.73'!F:F)</f>
        <v>AUGUSTO DE MACEDO COSTA DOUTOR</v>
      </c>
      <c r="F63" s="16" t="s">
        <v>11443</v>
      </c>
      <c r="G63" s="16" t="s">
        <v>11444</v>
      </c>
    </row>
    <row r="64" spans="1:7" x14ac:dyDescent="0.25">
      <c r="A64" s="16">
        <v>644</v>
      </c>
      <c r="B64" s="19">
        <v>884062</v>
      </c>
      <c r="C64" s="17" t="str">
        <f>_xlfn.XLOOKUP(A64,'52.177.206.73'!A:A,'52.177.206.73'!B:B)</f>
        <v>NORTE 1</v>
      </c>
      <c r="D64" s="18" t="s">
        <v>11445</v>
      </c>
      <c r="E64" s="15" t="str">
        <f>_xlfn.XLOOKUP(A64,'52.177.206.73'!A:A,'52.177.206.73'!F:F)</f>
        <v>PIO XII</v>
      </c>
      <c r="F64" s="16" t="s">
        <v>11446</v>
      </c>
      <c r="G64" s="16" t="s">
        <v>11447</v>
      </c>
    </row>
    <row r="65" spans="1:7" x14ac:dyDescent="0.25">
      <c r="A65" s="16">
        <v>656</v>
      </c>
      <c r="B65" s="19">
        <v>884063</v>
      </c>
      <c r="C65" s="17" t="str">
        <f>_xlfn.XLOOKUP(A65,'52.177.206.73'!A:A,'52.177.206.73'!B:B)</f>
        <v>CENTRO</v>
      </c>
      <c r="D65" s="18" t="s">
        <v>11448</v>
      </c>
      <c r="E65" s="15" t="str">
        <f>_xlfn.XLOOKUP(A65,'52.177.206.73'!A:A,'52.177.206.73'!F:F)</f>
        <v>FRONTINO GUIMARAES</v>
      </c>
      <c r="F65" s="16" t="s">
        <v>11449</v>
      </c>
      <c r="G65" s="16" t="s">
        <v>11450</v>
      </c>
    </row>
    <row r="66" spans="1:7" x14ac:dyDescent="0.25">
      <c r="A66" s="16">
        <v>668</v>
      </c>
      <c r="B66" s="19">
        <v>884064</v>
      </c>
      <c r="C66" s="17" t="str">
        <f>_xlfn.XLOOKUP(A66,'52.177.206.73'!A:A,'52.177.206.73'!B:B)</f>
        <v>CENTRO</v>
      </c>
      <c r="D66" s="18" t="s">
        <v>11451</v>
      </c>
      <c r="E66" s="15" t="str">
        <f>_xlfn.XLOOKUP(A66,'52.177.206.73'!A:A,'52.177.206.73'!F:F)</f>
        <v>ROMULO PERO PROFESSOR</v>
      </c>
      <c r="F66" s="16" t="s">
        <v>11452</v>
      </c>
      <c r="G66" s="16" t="s">
        <v>11453</v>
      </c>
    </row>
    <row r="67" spans="1:7" x14ac:dyDescent="0.25">
      <c r="A67" s="16">
        <v>673</v>
      </c>
      <c r="B67" s="19">
        <v>884065</v>
      </c>
      <c r="C67" s="17" t="str">
        <f>_xlfn.XLOOKUP(A67,'52.177.206.73'!A:A,'52.177.206.73'!B:B)</f>
        <v>LESTE 5</v>
      </c>
      <c r="D67" s="18" t="s">
        <v>11454</v>
      </c>
      <c r="E67" s="15" t="str">
        <f>_xlfn.XLOOKUP(A67,'52.177.206.73'!A:A,'52.177.206.73'!F:F)</f>
        <v>PAULO EGYDIO DE OLIVEIRA CARVALHO SENADOR</v>
      </c>
      <c r="F67" s="16" t="s">
        <v>11455</v>
      </c>
      <c r="G67" s="16" t="s">
        <v>11456</v>
      </c>
    </row>
    <row r="68" spans="1:7" x14ac:dyDescent="0.25">
      <c r="A68" s="16">
        <v>681</v>
      </c>
      <c r="B68" s="19">
        <v>884066</v>
      </c>
      <c r="C68" s="17" t="str">
        <f>_xlfn.XLOOKUP(A68,'52.177.206.73'!A:A,'52.177.206.73'!B:B)</f>
        <v>CENTRO</v>
      </c>
      <c r="D68" s="18" t="s">
        <v>11457</v>
      </c>
      <c r="E68" s="15" t="str">
        <f>_xlfn.XLOOKUP(A68,'52.177.206.73'!A:A,'52.177.206.73'!F:F)</f>
        <v>TOLEDO BARBOSA</v>
      </c>
      <c r="F68" s="16" t="s">
        <v>11458</v>
      </c>
      <c r="G68" s="16" t="s">
        <v>11459</v>
      </c>
    </row>
    <row r="69" spans="1:7" x14ac:dyDescent="0.25">
      <c r="A69" s="16">
        <v>693</v>
      </c>
      <c r="B69" s="19">
        <v>884067</v>
      </c>
      <c r="C69" s="17" t="str">
        <f>_xlfn.XLOOKUP(A69,'52.177.206.73'!A:A,'52.177.206.73'!B:B)</f>
        <v>NORTE 2</v>
      </c>
      <c r="D69" s="18" t="s">
        <v>11460</v>
      </c>
      <c r="E69" s="15" t="str">
        <f>_xlfn.XLOOKUP(A69,'52.177.206.73'!A:A,'52.177.206.73'!F:F)</f>
        <v>RITA BICUDO PEREIRA PROFA</v>
      </c>
      <c r="F69" s="16" t="s">
        <v>11461</v>
      </c>
      <c r="G69" s="16" t="s">
        <v>11462</v>
      </c>
    </row>
    <row r="70" spans="1:7" x14ac:dyDescent="0.25">
      <c r="A70" s="16">
        <v>700</v>
      </c>
      <c r="B70" s="19">
        <v>884068</v>
      </c>
      <c r="C70" s="17" t="str">
        <f>_xlfn.XLOOKUP(A70,'52.177.206.73'!A:A,'52.177.206.73'!B:B)</f>
        <v>LESTE 5</v>
      </c>
      <c r="D70" s="18" t="s">
        <v>11463</v>
      </c>
      <c r="E70" s="15" t="str">
        <f>_xlfn.XLOOKUP(A70,'52.177.206.73'!A:A,'52.177.206.73'!F:F)</f>
        <v>HORACIO LAFER MINISTRO</v>
      </c>
      <c r="F70" s="16" t="s">
        <v>11464</v>
      </c>
      <c r="G70" s="16" t="s">
        <v>11465</v>
      </c>
    </row>
    <row r="71" spans="1:7" x14ac:dyDescent="0.25">
      <c r="A71" s="16">
        <v>711</v>
      </c>
      <c r="B71" s="19">
        <v>884069</v>
      </c>
      <c r="C71" s="17" t="str">
        <f>_xlfn.XLOOKUP(A71,'52.177.206.73'!A:A,'52.177.206.73'!B:B)</f>
        <v>CENTRO</v>
      </c>
      <c r="D71" s="18" t="s">
        <v>11466</v>
      </c>
      <c r="E71" s="15" t="str">
        <f>_xlfn.XLOOKUP(A71,'52.177.206.73'!A:A,'52.177.206.73'!F:F)</f>
        <v>NARBAL FONTES PROFESSORA</v>
      </c>
      <c r="F71" s="16" t="s">
        <v>11467</v>
      </c>
      <c r="G71" s="16" t="s">
        <v>11468</v>
      </c>
    </row>
    <row r="72" spans="1:7" x14ac:dyDescent="0.25">
      <c r="A72" s="16">
        <v>723</v>
      </c>
      <c r="B72" s="19">
        <v>884070</v>
      </c>
      <c r="C72" s="17" t="str">
        <f>_xlfn.XLOOKUP(A72,'52.177.206.73'!A:A,'52.177.206.73'!B:B)</f>
        <v>CENTRO</v>
      </c>
      <c r="D72" s="18" t="s">
        <v>11469</v>
      </c>
      <c r="E72" s="15" t="str">
        <f>_xlfn.XLOOKUP(A72,'52.177.206.73'!A:A,'52.177.206.73'!F:F)</f>
        <v>OCTAVIO MENDES DOUTOR</v>
      </c>
      <c r="F72" s="16" t="s">
        <v>11470</v>
      </c>
      <c r="G72" s="16" t="s">
        <v>11471</v>
      </c>
    </row>
    <row r="73" spans="1:7" x14ac:dyDescent="0.25">
      <c r="A73" s="16">
        <v>735</v>
      </c>
      <c r="B73" s="19">
        <v>884071</v>
      </c>
      <c r="C73" s="17" t="str">
        <f>_xlfn.XLOOKUP(A73,'52.177.206.73'!A:A,'52.177.206.73'!B:B)</f>
        <v>NORTE 2</v>
      </c>
      <c r="D73" s="18" t="s">
        <v>11472</v>
      </c>
      <c r="E73" s="15" t="str">
        <f>_xlfn.XLOOKUP(A73,'52.177.206.73'!A:A,'52.177.206.73'!F:F)</f>
        <v>PAUL HUGON PROF</v>
      </c>
      <c r="F73" s="16" t="s">
        <v>11473</v>
      </c>
      <c r="G73" s="16" t="s">
        <v>11474</v>
      </c>
    </row>
    <row r="74" spans="1:7" x14ac:dyDescent="0.25">
      <c r="A74" s="16">
        <v>747</v>
      </c>
      <c r="B74" s="19">
        <v>884072</v>
      </c>
      <c r="C74" s="17" t="str">
        <f>_xlfn.XLOOKUP(A74,'52.177.206.73'!A:A,'52.177.206.73'!B:B)</f>
        <v>LESTE 5</v>
      </c>
      <c r="D74" s="18" t="s">
        <v>11475</v>
      </c>
      <c r="E74" s="15" t="str">
        <f>_xlfn.XLOOKUP(A74,'52.177.206.73'!A:A,'52.177.206.73'!F:F)</f>
        <v>MARIA MONTESSORI</v>
      </c>
      <c r="F74" s="16" t="s">
        <v>11476</v>
      </c>
      <c r="G74" s="16" t="s">
        <v>11477</v>
      </c>
    </row>
    <row r="75" spans="1:7" x14ac:dyDescent="0.25">
      <c r="A75" s="16">
        <v>759</v>
      </c>
      <c r="B75" s="19">
        <v>884073</v>
      </c>
      <c r="C75" s="17" t="str">
        <f>_xlfn.XLOOKUP(A75,'52.177.206.73'!A:A,'52.177.206.73'!B:B)</f>
        <v>LESTE 5</v>
      </c>
      <c r="D75" s="18" t="s">
        <v>11478</v>
      </c>
      <c r="E75" s="15" t="str">
        <f>_xlfn.XLOOKUP(A75,'52.177.206.73'!A:A,'52.177.206.73'!F:F)</f>
        <v>FLORINDA CARDOSO PROFESSORA</v>
      </c>
      <c r="F75" s="16" t="s">
        <v>11479</v>
      </c>
      <c r="G75" s="16" t="s">
        <v>11480</v>
      </c>
    </row>
    <row r="76" spans="1:7" x14ac:dyDescent="0.25">
      <c r="A76" s="16">
        <v>760</v>
      </c>
      <c r="B76" s="19">
        <v>884074</v>
      </c>
      <c r="C76" s="17" t="str">
        <f>_xlfn.XLOOKUP(A76,'52.177.206.73'!A:A,'52.177.206.73'!B:B)</f>
        <v>CENTRO</v>
      </c>
      <c r="D76" s="18" t="s">
        <v>11481</v>
      </c>
      <c r="E76" s="15" t="str">
        <f>_xlfn.XLOOKUP(A76,'52.177.206.73'!A:A,'52.177.206.73'!F:F)</f>
        <v>AFRANIO PEIXOTO</v>
      </c>
      <c r="F76" s="16" t="s">
        <v>11482</v>
      </c>
      <c r="G76" s="16" t="s">
        <v>11459</v>
      </c>
    </row>
    <row r="77" spans="1:7" x14ac:dyDescent="0.25">
      <c r="A77" s="16">
        <v>772</v>
      </c>
      <c r="B77" s="19">
        <v>884075</v>
      </c>
      <c r="C77" s="17" t="str">
        <f>_xlfn.XLOOKUP(A77,'52.177.206.73'!A:A,'52.177.206.73'!B:B)</f>
        <v>NORTE 2</v>
      </c>
      <c r="D77" s="18" t="s">
        <v>11483</v>
      </c>
      <c r="E77" s="15" t="str">
        <f>_xlfn.XLOOKUP(A77,'52.177.206.73'!A:A,'52.177.206.73'!F:F)</f>
        <v>VISCONDE DE INHAUMA ALMIRANTE</v>
      </c>
      <c r="F77" s="16" t="s">
        <v>11484</v>
      </c>
      <c r="G77" s="16" t="s">
        <v>11485</v>
      </c>
    </row>
    <row r="78" spans="1:7" x14ac:dyDescent="0.25">
      <c r="A78" s="16">
        <v>784</v>
      </c>
      <c r="B78" s="19">
        <v>884076</v>
      </c>
      <c r="C78" s="17" t="str">
        <f>_xlfn.XLOOKUP(A78,'52.177.206.73'!A:A,'52.177.206.73'!B:B)</f>
        <v>CENTRO</v>
      </c>
      <c r="D78" s="18" t="s">
        <v>11486</v>
      </c>
      <c r="E78" s="15" t="str">
        <f>_xlfn.XLOOKUP(A78,'52.177.206.73'!A:A,'52.177.206.73'!F:F)</f>
        <v>ANESIA SINCORA PROFESSORA</v>
      </c>
      <c r="F78" s="16" t="s">
        <v>11487</v>
      </c>
      <c r="G78" s="16" t="s">
        <v>11488</v>
      </c>
    </row>
    <row r="79" spans="1:7" x14ac:dyDescent="0.25">
      <c r="A79" s="16">
        <v>796</v>
      </c>
      <c r="B79" s="19">
        <v>884077</v>
      </c>
      <c r="C79" s="17" t="str">
        <f>_xlfn.XLOOKUP(A79,'52.177.206.73'!A:A,'52.177.206.73'!B:B)</f>
        <v>LESTE 5</v>
      </c>
      <c r="D79" s="18" t="s">
        <v>11489</v>
      </c>
      <c r="E79" s="15" t="str">
        <f>_xlfn.XLOOKUP(A79,'52.177.206.73'!A:A,'52.177.206.73'!F:F)</f>
        <v>HEROIS DA FEB</v>
      </c>
      <c r="F79" s="16" t="s">
        <v>11490</v>
      </c>
      <c r="G79" s="16" t="s">
        <v>11491</v>
      </c>
    </row>
    <row r="80" spans="1:7" x14ac:dyDescent="0.25">
      <c r="A80" s="16">
        <v>802</v>
      </c>
      <c r="B80" s="19">
        <v>884078</v>
      </c>
      <c r="C80" s="17" t="str">
        <f>_xlfn.XLOOKUP(A80,'52.177.206.73'!A:A,'52.177.206.73'!B:B)</f>
        <v>LESTE 5</v>
      </c>
      <c r="D80" s="18" t="s">
        <v>11492</v>
      </c>
      <c r="E80" s="15" t="str">
        <f>_xlfn.XLOOKUP(A80,'52.177.206.73'!A:A,'52.177.206.73'!F:F)</f>
        <v>IMPERATRIZ LEOPOLDINA</v>
      </c>
      <c r="F80" s="16" t="s">
        <v>11493</v>
      </c>
      <c r="G80" s="16" t="s">
        <v>11494</v>
      </c>
    </row>
    <row r="81" spans="1:7" x14ac:dyDescent="0.25">
      <c r="A81" s="16">
        <v>814</v>
      </c>
      <c r="B81" s="19">
        <v>884079</v>
      </c>
      <c r="C81" s="17" t="str">
        <f>_xlfn.XLOOKUP(A81,'52.177.206.73'!A:A,'52.177.206.73'!B:B)</f>
        <v>NORTE 2</v>
      </c>
      <c r="D81" s="18" t="s">
        <v>11495</v>
      </c>
      <c r="E81" s="15" t="str">
        <f>_xlfn.XLOOKUP(A81,'52.177.206.73'!A:A,'52.177.206.73'!F:F)</f>
        <v>RAQUEL ASSIS BARREIROS PROFA</v>
      </c>
      <c r="F81" s="16" t="s">
        <v>11496</v>
      </c>
      <c r="G81" s="16" t="s">
        <v>11497</v>
      </c>
    </row>
    <row r="82" spans="1:7" x14ac:dyDescent="0.25">
      <c r="A82" s="16">
        <v>838</v>
      </c>
      <c r="B82" s="19">
        <v>884080</v>
      </c>
      <c r="C82" s="17" t="str">
        <f>_xlfn.XLOOKUP(A82,'52.177.206.73'!A:A,'52.177.206.73'!B:B)</f>
        <v>LESTE 5</v>
      </c>
      <c r="D82" s="18" t="s">
        <v>11498</v>
      </c>
      <c r="E82" s="15" t="str">
        <f>_xlfn.XLOOKUP(A82,'52.177.206.73'!A:A,'52.177.206.73'!F:F)</f>
        <v>JOAO VIEIRA DE ALMEIDA</v>
      </c>
      <c r="F82" s="16" t="s">
        <v>11499</v>
      </c>
      <c r="G82" s="16" t="s">
        <v>11500</v>
      </c>
    </row>
    <row r="83" spans="1:7" x14ac:dyDescent="0.25">
      <c r="A83" s="16">
        <v>848</v>
      </c>
      <c r="B83" s="19">
        <v>884081</v>
      </c>
      <c r="C83" s="17" t="str">
        <f>_xlfn.XLOOKUP(A83,'52.177.206.73'!A:A,'52.177.206.73'!B:B)</f>
        <v>CENTRO</v>
      </c>
      <c r="D83" s="18" t="s">
        <v>11501</v>
      </c>
      <c r="E83" s="15" t="str">
        <f>_xlfn.XLOOKUP(A83,'52.177.206.73'!A:A,'52.177.206.73'!F:F)</f>
        <v>JOAQUIM LEME DO PRADO PROFESSOR</v>
      </c>
      <c r="F83" s="16" t="s">
        <v>11502</v>
      </c>
      <c r="G83" s="16" t="s">
        <v>11503</v>
      </c>
    </row>
    <row r="84" spans="1:7" x14ac:dyDescent="0.25">
      <c r="A84" s="16">
        <v>851</v>
      </c>
      <c r="B84" s="19">
        <v>884082</v>
      </c>
      <c r="C84" s="17" t="str">
        <f>_xlfn.XLOOKUP(A84,'52.177.206.73'!A:A,'52.177.206.73'!B:B)</f>
        <v>LESTE 5</v>
      </c>
      <c r="D84" s="18" t="s">
        <v>11504</v>
      </c>
      <c r="E84" s="15" t="str">
        <f>_xlfn.XLOOKUP(A84,'52.177.206.73'!A:A,'52.177.206.73'!F:F)</f>
        <v>JULIO MAIA</v>
      </c>
      <c r="F84" s="16" t="s">
        <v>11505</v>
      </c>
      <c r="G84" s="16" t="s">
        <v>11506</v>
      </c>
    </row>
    <row r="85" spans="1:7" x14ac:dyDescent="0.25">
      <c r="A85" s="16">
        <v>863</v>
      </c>
      <c r="B85" s="19">
        <v>884083</v>
      </c>
      <c r="C85" s="17" t="str">
        <f>_xlfn.XLOOKUP(A85,'52.177.206.73'!A:A,'52.177.206.73'!B:B)</f>
        <v>NORTE 2</v>
      </c>
      <c r="D85" s="18" t="s">
        <v>11507</v>
      </c>
      <c r="E85" s="15" t="str">
        <f>_xlfn.XLOOKUP(A85,'52.177.206.73'!A:A,'52.177.206.73'!F:F)</f>
        <v>JOSE MARCELINO DA FONSECA MAJOR</v>
      </c>
      <c r="F85" s="16" t="s">
        <v>11508</v>
      </c>
      <c r="G85" s="16" t="s">
        <v>11509</v>
      </c>
    </row>
    <row r="86" spans="1:7" x14ac:dyDescent="0.25">
      <c r="A86" s="16">
        <v>875</v>
      </c>
      <c r="B86" s="19">
        <v>884084</v>
      </c>
      <c r="C86" s="17" t="str">
        <f>_xlfn.XLOOKUP(A86,'52.177.206.73'!A:A,'52.177.206.73'!B:B)</f>
        <v>NORTE 2</v>
      </c>
      <c r="D86" s="18" t="s">
        <v>11510</v>
      </c>
      <c r="E86" s="15" t="str">
        <f>_xlfn.XLOOKUP(A86,'52.177.206.73'!A:A,'52.177.206.73'!F:F)</f>
        <v>CASTRO ALVES</v>
      </c>
      <c r="F86" s="16" t="s">
        <v>11511</v>
      </c>
      <c r="G86" s="16" t="s">
        <v>11512</v>
      </c>
    </row>
    <row r="87" spans="1:7" x14ac:dyDescent="0.25">
      <c r="A87" s="16">
        <v>899</v>
      </c>
      <c r="B87" s="19">
        <v>884085</v>
      </c>
      <c r="C87" s="17" t="str">
        <f>_xlfn.XLOOKUP(A87,'52.177.206.73'!A:A,'52.177.206.73'!B:B)</f>
        <v>CENTRO</v>
      </c>
      <c r="D87" s="18" t="s">
        <v>11513</v>
      </c>
      <c r="E87" s="15" t="str">
        <f>_xlfn.XLOOKUP(A87,'52.177.206.73'!A:A,'52.177.206.73'!F:F)</f>
        <v>PEDRO COSTA DEPUTADO</v>
      </c>
      <c r="F87" s="16" t="s">
        <v>11514</v>
      </c>
      <c r="G87" s="16" t="s">
        <v>11515</v>
      </c>
    </row>
    <row r="88" spans="1:7" x14ac:dyDescent="0.25">
      <c r="A88" s="16">
        <v>905</v>
      </c>
      <c r="B88" s="19">
        <v>884086</v>
      </c>
      <c r="C88" s="17" t="str">
        <f>_xlfn.XLOOKUP(A88,'52.177.206.73'!A:A,'52.177.206.73'!B:B)</f>
        <v>NORTE 2</v>
      </c>
      <c r="D88" s="18" t="s">
        <v>11516</v>
      </c>
      <c r="E88" s="15" t="str">
        <f>_xlfn.XLOOKUP(A88,'52.177.206.73'!A:A,'52.177.206.73'!F:F)</f>
        <v>CARLOS DE LAET PROF</v>
      </c>
      <c r="F88" s="16" t="s">
        <v>11517</v>
      </c>
      <c r="G88" s="16" t="s">
        <v>11518</v>
      </c>
    </row>
    <row r="89" spans="1:7" x14ac:dyDescent="0.25">
      <c r="A89" s="16">
        <v>917</v>
      </c>
      <c r="B89" s="19">
        <v>884087</v>
      </c>
      <c r="C89" s="17" t="str">
        <f>_xlfn.XLOOKUP(A89,'52.177.206.73'!A:A,'52.177.206.73'!B:B)</f>
        <v>CENTRO</v>
      </c>
      <c r="D89" s="18" t="s">
        <v>11519</v>
      </c>
      <c r="E89" s="15" t="str">
        <f>_xlfn.XLOOKUP(A89,'52.177.206.73'!A:A,'52.177.206.73'!F:F)</f>
        <v>ANTONIO LISBOA PROFESSOR</v>
      </c>
      <c r="F89" s="16" t="s">
        <v>11520</v>
      </c>
      <c r="G89" s="16" t="s">
        <v>11521</v>
      </c>
    </row>
    <row r="90" spans="1:7" x14ac:dyDescent="0.25">
      <c r="A90" s="16">
        <v>929</v>
      </c>
      <c r="B90" s="19">
        <v>884088</v>
      </c>
      <c r="C90" s="17" t="str">
        <f>_xlfn.XLOOKUP(A90,'52.177.206.73'!A:A,'52.177.206.73'!B:B)</f>
        <v>CENTRO</v>
      </c>
      <c r="D90" s="18" t="s">
        <v>11522</v>
      </c>
      <c r="E90" s="15" t="str">
        <f>_xlfn.XLOOKUP(A90,'52.177.206.73'!A:A,'52.177.206.73'!F:F)</f>
        <v>ANTONIO VIEIRA PADRE</v>
      </c>
      <c r="F90" s="16" t="s">
        <v>11523</v>
      </c>
      <c r="G90" s="16" t="s">
        <v>11524</v>
      </c>
    </row>
    <row r="91" spans="1:7" x14ac:dyDescent="0.25">
      <c r="A91" s="16">
        <v>930</v>
      </c>
      <c r="B91" s="19">
        <v>884089</v>
      </c>
      <c r="C91" s="17" t="str">
        <f>_xlfn.XLOOKUP(A91,'52.177.206.73'!A:A,'52.177.206.73'!B:B)</f>
        <v>CENTRO</v>
      </c>
      <c r="D91" s="18" t="s">
        <v>11525</v>
      </c>
      <c r="E91" s="15" t="str">
        <f>_xlfn.XLOOKUP(A91,'52.177.206.73'!A:A,'52.177.206.73'!F:F)</f>
        <v>HOMEM DE MELLO BARAO</v>
      </c>
      <c r="F91" s="16" t="s">
        <v>11526</v>
      </c>
      <c r="G91" s="16" t="s">
        <v>11527</v>
      </c>
    </row>
    <row r="92" spans="1:7" x14ac:dyDescent="0.25">
      <c r="A92" s="16">
        <v>942</v>
      </c>
      <c r="B92" s="19">
        <v>884090</v>
      </c>
      <c r="C92" s="17" t="str">
        <f>_xlfn.XLOOKUP(A92,'52.177.206.73'!A:A,'52.177.206.73'!B:B)</f>
        <v>CENTRO</v>
      </c>
      <c r="D92" s="18" t="s">
        <v>11528</v>
      </c>
      <c r="E92" s="15" t="str">
        <f>_xlfn.XLOOKUP(A92,'52.177.206.73'!A:A,'52.177.206.73'!F:F)</f>
        <v>BUENOS AIRES</v>
      </c>
      <c r="F92" s="16" t="s">
        <v>11529</v>
      </c>
      <c r="G92" s="16" t="s">
        <v>11530</v>
      </c>
    </row>
    <row r="93" spans="1:7" x14ac:dyDescent="0.25">
      <c r="A93" s="16">
        <v>966</v>
      </c>
      <c r="B93" s="19">
        <v>884091</v>
      </c>
      <c r="C93" s="17" t="str">
        <f>_xlfn.XLOOKUP(A93,'52.177.206.73'!A:A,'52.177.206.73'!B:B)</f>
        <v>CENTRO</v>
      </c>
      <c r="D93" s="18" t="s">
        <v>11531</v>
      </c>
      <c r="E93" s="15" t="str">
        <f>_xlfn.XLOOKUP(A93,'52.177.206.73'!A:A,'52.177.206.73'!F:F)</f>
        <v>GONCALVES DIAS</v>
      </c>
      <c r="F93" s="16" t="s">
        <v>11532</v>
      </c>
      <c r="G93" s="16" t="s">
        <v>11515</v>
      </c>
    </row>
    <row r="94" spans="1:7" x14ac:dyDescent="0.25">
      <c r="A94" s="16">
        <v>978</v>
      </c>
      <c r="B94" s="19">
        <v>884092</v>
      </c>
      <c r="C94" s="17" t="str">
        <f>_xlfn.XLOOKUP(A94,'52.177.206.73'!A:A,'52.177.206.73'!B:B)</f>
        <v>CENTRO</v>
      </c>
      <c r="D94" s="18" t="s">
        <v>11533</v>
      </c>
      <c r="E94" s="15" t="str">
        <f>_xlfn.XLOOKUP(A94,'52.177.206.73'!A:A,'52.177.206.73'!F:F)</f>
        <v>CASIMIRO DE ABREU</v>
      </c>
      <c r="F94" s="16" t="s">
        <v>11534</v>
      </c>
      <c r="G94" s="16" t="s">
        <v>11535</v>
      </c>
    </row>
    <row r="95" spans="1:7" x14ac:dyDescent="0.25">
      <c r="A95" s="16">
        <v>985</v>
      </c>
      <c r="B95" s="19">
        <v>884093</v>
      </c>
      <c r="C95" s="17" t="str">
        <f>_xlfn.XLOOKUP(A95,'52.177.206.73'!A:A,'52.177.206.73'!B:B)</f>
        <v>CENTRO</v>
      </c>
      <c r="D95" s="18" t="s">
        <v>11536</v>
      </c>
      <c r="E95" s="15" t="str">
        <f>_xlfn.XLOOKUP(A95,'52.177.206.73'!A:A,'52.177.206.73'!F:F)</f>
        <v>REPUBLICA DA BOLIVIA</v>
      </c>
      <c r="F95" s="16" t="s">
        <v>11537</v>
      </c>
      <c r="G95" s="16" t="s">
        <v>11538</v>
      </c>
    </row>
    <row r="96" spans="1:7" x14ac:dyDescent="0.25">
      <c r="A96" s="16">
        <v>1004</v>
      </c>
      <c r="B96" s="19">
        <v>884094</v>
      </c>
      <c r="C96" s="17" t="str">
        <f>_xlfn.XLOOKUP(A96,'52.177.206.73'!A:A,'52.177.206.73'!B:B)</f>
        <v>NORTE 2</v>
      </c>
      <c r="D96" s="18" t="s">
        <v>11539</v>
      </c>
      <c r="E96" s="15" t="str">
        <f>_xlfn.XLOOKUP(A96,'52.177.206.73'!A:A,'52.177.206.73'!F:F)</f>
        <v>EURICO FIGUEIREDO PROF</v>
      </c>
      <c r="F96" s="16" t="s">
        <v>11540</v>
      </c>
      <c r="G96" s="16" t="s">
        <v>11541</v>
      </c>
    </row>
    <row r="97" spans="1:7" x14ac:dyDescent="0.25">
      <c r="A97" s="16">
        <v>1016</v>
      </c>
      <c r="B97" s="19">
        <v>884095</v>
      </c>
      <c r="C97" s="17" t="str">
        <f>_xlfn.XLOOKUP(A97,'52.177.206.73'!A:A,'52.177.206.73'!B:B)</f>
        <v>NORTE 2</v>
      </c>
      <c r="D97" s="18" t="s">
        <v>11542</v>
      </c>
      <c r="E97" s="15" t="str">
        <f>_xlfn.XLOOKUP(A97,'52.177.206.73'!A:A,'52.177.206.73'!F:F)</f>
        <v>ALBERTO CARDOSO DE MELLO NETO DR</v>
      </c>
      <c r="F97" s="16" t="s">
        <v>11543</v>
      </c>
      <c r="G97" s="16" t="s">
        <v>11544</v>
      </c>
    </row>
    <row r="98" spans="1:7" x14ac:dyDescent="0.25">
      <c r="A98" s="16">
        <v>1028</v>
      </c>
      <c r="B98" s="19">
        <v>884096</v>
      </c>
      <c r="C98" s="17" t="str">
        <f>_xlfn.XLOOKUP(A98,'52.177.206.73'!A:A,'52.177.206.73'!B:B)</f>
        <v>NORTE 2</v>
      </c>
      <c r="D98" s="18" t="s">
        <v>11545</v>
      </c>
      <c r="E98" s="15" t="str">
        <f>_xlfn.XLOOKUP(A98,'52.177.206.73'!A:A,'52.177.206.73'!F:F)</f>
        <v>VICTOR DOS SANTOS CUNHA PROF</v>
      </c>
      <c r="F98" s="16" t="s">
        <v>11546</v>
      </c>
      <c r="G98" s="16" t="s">
        <v>11547</v>
      </c>
    </row>
    <row r="99" spans="1:7" x14ac:dyDescent="0.25">
      <c r="A99" s="16">
        <v>1036</v>
      </c>
      <c r="B99" s="19">
        <v>884097</v>
      </c>
      <c r="C99" s="17" t="str">
        <f>_xlfn.XLOOKUP(A99,'52.177.206.73'!A:A,'52.177.206.73'!B:B)</f>
        <v>NORTE 2</v>
      </c>
      <c r="D99" s="18" t="s">
        <v>11548</v>
      </c>
      <c r="E99" s="15" t="str">
        <f>_xlfn.XLOOKUP(A99,'52.177.206.73'!A:A,'52.177.206.73'!F:F)</f>
        <v>SEBASTIAO DE SOUZA BUENO PROF</v>
      </c>
      <c r="F99" s="16" t="s">
        <v>11549</v>
      </c>
      <c r="G99" s="16" t="s">
        <v>11550</v>
      </c>
    </row>
    <row r="100" spans="1:7" x14ac:dyDescent="0.25">
      <c r="A100" s="16">
        <v>1041</v>
      </c>
      <c r="B100" s="19">
        <v>884098</v>
      </c>
      <c r="C100" s="17" t="str">
        <f>_xlfn.XLOOKUP(A100,'52.177.206.73'!A:A,'52.177.206.73'!B:B)</f>
        <v>NORTE 2</v>
      </c>
      <c r="D100" s="18" t="s">
        <v>11551</v>
      </c>
      <c r="E100" s="15" t="str">
        <f>_xlfn.XLOOKUP(A100,'52.177.206.73'!A:A,'52.177.206.73'!F:F)</f>
        <v>JOHANN GUTENBERG</v>
      </c>
      <c r="F100" s="16" t="s">
        <v>11552</v>
      </c>
      <c r="G100" s="16" t="s">
        <v>11553</v>
      </c>
    </row>
    <row r="101" spans="1:7" x14ac:dyDescent="0.25">
      <c r="A101" s="16">
        <v>1053</v>
      </c>
      <c r="B101" s="19">
        <v>884099</v>
      </c>
      <c r="C101" s="17" t="str">
        <f>_xlfn.XLOOKUP(A101,'52.177.206.73'!A:A,'52.177.206.73'!B:B)</f>
        <v>NORTE 2</v>
      </c>
      <c r="D101" s="18" t="s">
        <v>11554</v>
      </c>
      <c r="E101" s="15" t="str">
        <f>_xlfn.XLOOKUP(A101,'52.177.206.73'!A:A,'52.177.206.73'!F:F)</f>
        <v>LUIZ AMARAL WAGNER PROF</v>
      </c>
      <c r="F101" s="16" t="s">
        <v>11555</v>
      </c>
      <c r="G101" s="16" t="s">
        <v>11556</v>
      </c>
    </row>
    <row r="102" spans="1:7" x14ac:dyDescent="0.25">
      <c r="A102" s="16">
        <v>1065</v>
      </c>
      <c r="B102" s="19">
        <v>884100</v>
      </c>
      <c r="C102" s="17" t="str">
        <f>_xlfn.XLOOKUP(A102,'52.177.206.73'!A:A,'52.177.206.73'!B:B)</f>
        <v>NORTE 2</v>
      </c>
      <c r="D102" s="18" t="s">
        <v>11557</v>
      </c>
      <c r="E102" s="15" t="str">
        <f>_xlfn.XLOOKUP(A102,'52.177.206.73'!A:A,'52.177.206.73'!F:F)</f>
        <v>DAVID EUGENIO DOS SANTOS PROF</v>
      </c>
      <c r="F102" s="16" t="s">
        <v>11558</v>
      </c>
      <c r="G102" s="16" t="s">
        <v>11559</v>
      </c>
    </row>
    <row r="103" spans="1:7" x14ac:dyDescent="0.25">
      <c r="A103" s="16">
        <v>1077</v>
      </c>
      <c r="B103" s="19">
        <v>884101</v>
      </c>
      <c r="C103" s="17" t="str">
        <f>_xlfn.XLOOKUP(A103,'52.177.206.73'!A:A,'52.177.206.73'!B:B)</f>
        <v>NORTE 2</v>
      </c>
      <c r="D103" s="18" t="s">
        <v>11560</v>
      </c>
      <c r="E103" s="15" t="str">
        <f>_xlfn.XLOOKUP(A103,'52.177.206.73'!A:A,'52.177.206.73'!F:F)</f>
        <v>JUDITH GUIMARAES DOS SANTOS PROFA</v>
      </c>
      <c r="F103" s="16" t="s">
        <v>11561</v>
      </c>
      <c r="G103" s="16" t="s">
        <v>11562</v>
      </c>
    </row>
    <row r="104" spans="1:7" x14ac:dyDescent="0.25">
      <c r="A104" s="16">
        <v>1089</v>
      </c>
      <c r="B104" s="19">
        <v>884102</v>
      </c>
      <c r="C104" s="17" t="str">
        <f>_xlfn.XLOOKUP(A104,'52.177.206.73'!A:A,'52.177.206.73'!B:B)</f>
        <v>NORTE 2</v>
      </c>
      <c r="D104" s="18" t="s">
        <v>11563</v>
      </c>
      <c r="E104" s="15" t="str">
        <f>_xlfn.XLOOKUP(A104,'52.177.206.73'!A:A,'52.177.206.73'!F:F)</f>
        <v>GABRIELA MISTRAL</v>
      </c>
      <c r="F104" s="16" t="s">
        <v>11564</v>
      </c>
      <c r="G104" s="16" t="s">
        <v>11565</v>
      </c>
    </row>
    <row r="105" spans="1:7" x14ac:dyDescent="0.25">
      <c r="A105" s="16">
        <v>1090</v>
      </c>
      <c r="B105" s="19">
        <v>884103</v>
      </c>
      <c r="C105" s="17" t="str">
        <f>_xlfn.XLOOKUP(A105,'52.177.206.73'!A:A,'52.177.206.73'!B:B)</f>
        <v>NORTE 2</v>
      </c>
      <c r="D105" s="18" t="s">
        <v>11566</v>
      </c>
      <c r="E105" s="15" t="str">
        <f>_xlfn.XLOOKUP(A105,'52.177.206.73'!A:A,'52.177.206.73'!F:F)</f>
        <v>JOSE MARIA REYS PROF</v>
      </c>
      <c r="F105" s="16" t="s">
        <v>11567</v>
      </c>
      <c r="G105" s="16" t="s">
        <v>11477</v>
      </c>
    </row>
    <row r="106" spans="1:7" x14ac:dyDescent="0.25">
      <c r="A106" s="16">
        <v>1119</v>
      </c>
      <c r="B106" s="19">
        <v>884104</v>
      </c>
      <c r="C106" s="17" t="str">
        <f>_xlfn.XLOOKUP(A106,'52.177.206.73'!A:A,'52.177.206.73'!B:B)</f>
        <v>NORTE 2</v>
      </c>
      <c r="D106" s="18" t="s">
        <v>11568</v>
      </c>
      <c r="E106" s="15" t="str">
        <f>_xlfn.XLOOKUP(A106,'52.177.206.73'!A:A,'52.177.206.73'!F:F)</f>
        <v>EURIPEDES DE CASTRO</v>
      </c>
      <c r="F106" s="16" t="s">
        <v>11569</v>
      </c>
      <c r="G106" s="16" t="s">
        <v>11570</v>
      </c>
    </row>
    <row r="107" spans="1:7" x14ac:dyDescent="0.25">
      <c r="A107" s="16">
        <v>1120</v>
      </c>
      <c r="B107" s="19">
        <v>884105</v>
      </c>
      <c r="C107" s="17" t="str">
        <f>_xlfn.XLOOKUP(A107,'52.177.206.73'!A:A,'52.177.206.73'!B:B)</f>
        <v>CENTRO</v>
      </c>
      <c r="D107" s="18" t="s">
        <v>11571</v>
      </c>
      <c r="E107" s="15" t="str">
        <f>_xlfn.XLOOKUP(A107,'52.177.206.73'!A:A,'52.177.206.73'!F:F)</f>
        <v>EXPEDICIONARIO BRASILEIRO</v>
      </c>
      <c r="F107" s="16" t="s">
        <v>11572</v>
      </c>
      <c r="G107" s="16" t="s">
        <v>11573</v>
      </c>
    </row>
    <row r="108" spans="1:7" x14ac:dyDescent="0.25">
      <c r="A108" s="16">
        <v>1132</v>
      </c>
      <c r="B108" s="19">
        <v>884106</v>
      </c>
      <c r="C108" s="17" t="str">
        <f>_xlfn.XLOOKUP(A108,'52.177.206.73'!A:A,'52.177.206.73'!B:B)</f>
        <v>NORTE 2</v>
      </c>
      <c r="D108" s="18" t="s">
        <v>11574</v>
      </c>
      <c r="E108" s="15" t="str">
        <f>_xlfn.XLOOKUP(A108,'52.177.206.73'!A:A,'52.177.206.73'!F:F)</f>
        <v>PEDRO ALEXANDRINO</v>
      </c>
      <c r="F108" s="16" t="s">
        <v>11575</v>
      </c>
      <c r="G108" s="16" t="s">
        <v>11576</v>
      </c>
    </row>
    <row r="109" spans="1:7" x14ac:dyDescent="0.25">
      <c r="A109" s="16">
        <v>1144</v>
      </c>
      <c r="B109" s="19">
        <v>884107</v>
      </c>
      <c r="C109" s="17" t="str">
        <f>_xlfn.XLOOKUP(A109,'52.177.206.73'!A:A,'52.177.206.73'!B:B)</f>
        <v>NORTE 2</v>
      </c>
      <c r="D109" s="18" t="s">
        <v>11577</v>
      </c>
      <c r="E109" s="15" t="str">
        <f>_xlfn.XLOOKUP(A109,'52.177.206.73'!A:A,'52.177.206.73'!F:F)</f>
        <v>JULIO PESTANA</v>
      </c>
      <c r="F109" s="16" t="s">
        <v>11578</v>
      </c>
      <c r="G109" s="16" t="s">
        <v>11579</v>
      </c>
    </row>
    <row r="110" spans="1:7" x14ac:dyDescent="0.25">
      <c r="A110" s="16">
        <v>1156</v>
      </c>
      <c r="B110" s="19">
        <v>884108</v>
      </c>
      <c r="C110" s="17" t="str">
        <f>_xlfn.XLOOKUP(A110,'52.177.206.73'!A:A,'52.177.206.73'!B:B)</f>
        <v>NORTE 2</v>
      </c>
      <c r="D110" s="18" t="s">
        <v>11580</v>
      </c>
      <c r="E110" s="15" t="str">
        <f>_xlfn.XLOOKUP(A110,'52.177.206.73'!A:A,'52.177.206.73'!F:F)</f>
        <v>SILVA JARDIM</v>
      </c>
      <c r="F110" s="16" t="s">
        <v>11581</v>
      </c>
      <c r="G110" s="16" t="s">
        <v>11582</v>
      </c>
    </row>
    <row r="111" spans="1:7" x14ac:dyDescent="0.25">
      <c r="A111" s="16">
        <v>1168</v>
      </c>
      <c r="B111" s="19">
        <v>884109</v>
      </c>
      <c r="C111" s="17" t="str">
        <f>_xlfn.XLOOKUP(A111,'52.177.206.73'!A:A,'52.177.206.73'!B:B)</f>
        <v>NORTE 2</v>
      </c>
      <c r="D111" s="18" t="s">
        <v>11583</v>
      </c>
      <c r="E111" s="15" t="str">
        <f>_xlfn.XLOOKUP(A111,'52.177.206.73'!A:A,'52.177.206.73'!F:F)</f>
        <v>ALFREDO INACIO TRINDADE</v>
      </c>
      <c r="F111" s="16" t="s">
        <v>11584</v>
      </c>
      <c r="G111" s="16" t="s">
        <v>11585</v>
      </c>
    </row>
    <row r="112" spans="1:7" x14ac:dyDescent="0.25">
      <c r="A112" s="16">
        <v>1173</v>
      </c>
      <c r="B112" s="19">
        <v>884110</v>
      </c>
      <c r="C112" s="17" t="str">
        <f>_xlfn.XLOOKUP(A112,'52.177.206.73'!A:A,'52.177.206.73'!B:B)</f>
        <v>NORTE 2</v>
      </c>
      <c r="D112" s="18" t="s">
        <v>11586</v>
      </c>
      <c r="E112" s="15" t="str">
        <f>_xlfn.XLOOKUP(A112,'52.177.206.73'!A:A,'52.177.206.73'!F:F)</f>
        <v>ALBINO CESAR</v>
      </c>
      <c r="F112" s="16" t="s">
        <v>11587</v>
      </c>
      <c r="G112" s="16" t="s">
        <v>1070</v>
      </c>
    </row>
    <row r="113" spans="1:7" x14ac:dyDescent="0.25">
      <c r="A113" s="16">
        <v>1181</v>
      </c>
      <c r="B113" s="19">
        <v>884111</v>
      </c>
      <c r="C113" s="17" t="str">
        <f>_xlfn.XLOOKUP(A113,'52.177.206.73'!A:A,'52.177.206.73'!B:B)</f>
        <v>NORTE 2</v>
      </c>
      <c r="D113" s="18" t="s">
        <v>11588</v>
      </c>
      <c r="E113" s="15" t="str">
        <f>_xlfn.XLOOKUP(A113,'52.177.206.73'!A:A,'52.177.206.73'!F:F)</f>
        <v>RAFAEL DE MORAES LIMA PROF</v>
      </c>
      <c r="F113" s="16" t="s">
        <v>11589</v>
      </c>
      <c r="G113" s="16" t="s">
        <v>11590</v>
      </c>
    </row>
    <row r="114" spans="1:7" x14ac:dyDescent="0.25">
      <c r="A114" s="16">
        <v>1193</v>
      </c>
      <c r="B114" s="19">
        <v>884112</v>
      </c>
      <c r="C114" s="17" t="str">
        <f>_xlfn.XLOOKUP(A114,'52.177.206.73'!A:A,'52.177.206.73'!B:B)</f>
        <v>NORTE 2</v>
      </c>
      <c r="D114" s="18" t="s">
        <v>11591</v>
      </c>
      <c r="E114" s="15" t="str">
        <f>_xlfn.XLOOKUP(A114,'52.177.206.73'!A:A,'52.177.206.73'!F:F)</f>
        <v>PHILOMENA BAYLAO PROFA</v>
      </c>
      <c r="F114" s="16" t="s">
        <v>11592</v>
      </c>
      <c r="G114" s="16" t="s">
        <v>11593</v>
      </c>
    </row>
    <row r="115" spans="1:7" x14ac:dyDescent="0.25">
      <c r="A115" s="16">
        <v>1200</v>
      </c>
      <c r="B115" s="19">
        <v>884113</v>
      </c>
      <c r="C115" s="17" t="str">
        <f>_xlfn.XLOOKUP(A115,'52.177.206.73'!A:A,'52.177.206.73'!B:B)</f>
        <v>NORTE 2</v>
      </c>
      <c r="D115" s="18" t="s">
        <v>11594</v>
      </c>
      <c r="E115" s="15" t="str">
        <f>_xlfn.XLOOKUP(A115,'52.177.206.73'!A:A,'52.177.206.73'!F:F)</f>
        <v>LAEL DE MOURA PRADO PROF</v>
      </c>
      <c r="F115" s="16" t="s">
        <v>11595</v>
      </c>
      <c r="G115" s="16" t="s">
        <v>11596</v>
      </c>
    </row>
    <row r="116" spans="1:7" x14ac:dyDescent="0.25">
      <c r="A116" s="16">
        <v>1211</v>
      </c>
      <c r="B116" s="19">
        <v>884114</v>
      </c>
      <c r="C116" s="17" t="str">
        <f>_xlfn.XLOOKUP(A116,'52.177.206.73'!A:A,'52.177.206.73'!B:B)</f>
        <v>NORTE 2</v>
      </c>
      <c r="D116" s="18" t="s">
        <v>11597</v>
      </c>
      <c r="E116" s="15" t="str">
        <f>_xlfn.XLOOKUP(A116,'52.177.206.73'!A:A,'52.177.206.73'!F:F)</f>
        <v>MIGUEL VIEIRA FERREIRA DR</v>
      </c>
      <c r="F116" s="16" t="s">
        <v>11598</v>
      </c>
      <c r="G116" s="16" t="s">
        <v>11550</v>
      </c>
    </row>
    <row r="117" spans="1:7" x14ac:dyDescent="0.25">
      <c r="A117" s="16">
        <v>1223</v>
      </c>
      <c r="B117" s="19">
        <v>884115</v>
      </c>
      <c r="C117" s="17" t="str">
        <f>_xlfn.XLOOKUP(A117,'52.177.206.73'!A:A,'52.177.206.73'!B:B)</f>
        <v>NORTE 2</v>
      </c>
      <c r="D117" s="18" t="s">
        <v>11599</v>
      </c>
      <c r="E117" s="15" t="str">
        <f>_xlfn.XLOOKUP(A117,'52.177.206.73'!A:A,'52.177.206.73'!F:F)</f>
        <v>MARIA PAULA MARCONDES DOMINGUES PROFA</v>
      </c>
      <c r="F117" s="16" t="s">
        <v>11600</v>
      </c>
      <c r="G117" s="16" t="s">
        <v>11601</v>
      </c>
    </row>
    <row r="118" spans="1:7" x14ac:dyDescent="0.25">
      <c r="A118" s="16">
        <v>1235</v>
      </c>
      <c r="B118" s="19">
        <v>884116</v>
      </c>
      <c r="C118" s="17" t="str">
        <f>_xlfn.XLOOKUP(A118,'52.177.206.73'!A:A,'52.177.206.73'!B:B)</f>
        <v>NORTE 2</v>
      </c>
      <c r="D118" s="18" t="s">
        <v>11602</v>
      </c>
      <c r="E118" s="15" t="str">
        <f>_xlfn.XLOOKUP(A118,'52.177.206.73'!A:A,'52.177.206.73'!F:F)</f>
        <v>CYRENE DE OLIVEIRA LAET DONA</v>
      </c>
      <c r="F118" s="16" t="s">
        <v>11603</v>
      </c>
      <c r="G118" s="16" t="s">
        <v>11604</v>
      </c>
    </row>
    <row r="119" spans="1:7" x14ac:dyDescent="0.25">
      <c r="A119" s="16">
        <v>1247</v>
      </c>
      <c r="B119" s="19">
        <v>884117</v>
      </c>
      <c r="C119" s="17" t="str">
        <f>_xlfn.XLOOKUP(A119,'52.177.206.73'!A:A,'52.177.206.73'!B:B)</f>
        <v>NORTE 2</v>
      </c>
      <c r="D119" s="18" t="s">
        <v>11605</v>
      </c>
      <c r="E119" s="15" t="str">
        <f>_xlfn.XLOOKUP(A119,'52.177.206.73'!A:A,'52.177.206.73'!F:F)</f>
        <v>RUY BARBOSA CONSELHEIRO</v>
      </c>
      <c r="F119" s="16" t="s">
        <v>11606</v>
      </c>
      <c r="G119" s="16" t="s">
        <v>11607</v>
      </c>
    </row>
    <row r="120" spans="1:7" x14ac:dyDescent="0.25">
      <c r="A120" s="16">
        <v>1259</v>
      </c>
      <c r="B120" s="19">
        <v>884118</v>
      </c>
      <c r="C120" s="17" t="str">
        <f>_xlfn.XLOOKUP(A120,'52.177.206.73'!A:A,'52.177.206.73'!B:B)</f>
        <v>NORTE 2</v>
      </c>
      <c r="D120" s="18" t="s">
        <v>11608</v>
      </c>
      <c r="E120" s="15" t="str">
        <f>_xlfn.XLOOKUP(A120,'52.177.206.73'!A:A,'52.177.206.73'!F:F)</f>
        <v>JOAO LIGABUE CONEGO</v>
      </c>
      <c r="F120" s="16" t="s">
        <v>11609</v>
      </c>
      <c r="G120" s="16" t="s">
        <v>11610</v>
      </c>
    </row>
    <row r="121" spans="1:7" x14ac:dyDescent="0.25">
      <c r="A121" s="16">
        <v>1272</v>
      </c>
      <c r="B121" s="19">
        <v>884119</v>
      </c>
      <c r="C121" s="17" t="str">
        <f>_xlfn.XLOOKUP(A121,'52.177.206.73'!A:A,'52.177.206.73'!B:B)</f>
        <v>NORTE 2</v>
      </c>
      <c r="D121" s="18" t="s">
        <v>11611</v>
      </c>
      <c r="E121" s="15" t="str">
        <f>_xlfn.XLOOKUP(A121,'52.177.206.73'!A:A,'52.177.206.73'!F:F)</f>
        <v>ANGELO BORTOLO</v>
      </c>
      <c r="F121" s="16" t="s">
        <v>11612</v>
      </c>
      <c r="G121" s="16" t="s">
        <v>11613</v>
      </c>
    </row>
    <row r="122" spans="1:7" x14ac:dyDescent="0.25">
      <c r="A122" s="16">
        <v>1284</v>
      </c>
      <c r="B122" s="19">
        <v>884120</v>
      </c>
      <c r="C122" s="17" t="str">
        <f>_xlfn.XLOOKUP(A122,'52.177.206.73'!A:A,'52.177.206.73'!B:B)</f>
        <v>NORTE 2</v>
      </c>
      <c r="D122" s="18" t="s">
        <v>11614</v>
      </c>
      <c r="E122" s="15" t="str">
        <f>_xlfn.XLOOKUP(A122,'52.177.206.73'!A:A,'52.177.206.73'!F:F)</f>
        <v>AMENAIDE BRAGA DE QUEIROZ PROFA</v>
      </c>
      <c r="F122" s="16" t="s">
        <v>11615</v>
      </c>
      <c r="G122" s="16" t="s">
        <v>11616</v>
      </c>
    </row>
    <row r="123" spans="1:7" x14ac:dyDescent="0.25">
      <c r="A123" s="16">
        <v>1296</v>
      </c>
      <c r="B123" s="19">
        <v>884121</v>
      </c>
      <c r="C123" s="17" t="str">
        <f>_xlfn.XLOOKUP(A123,'52.177.206.73'!A:A,'52.177.206.73'!B:B)</f>
        <v>NORTE 2</v>
      </c>
      <c r="D123" s="18" t="s">
        <v>11617</v>
      </c>
      <c r="E123" s="15" t="str">
        <f>_xlfn.XLOOKUP(A123,'52.177.206.73'!A:A,'52.177.206.73'!F:F)</f>
        <v>CARMOSINA MONTEIRO VIANNA PROFA</v>
      </c>
      <c r="F123" s="16" t="s">
        <v>11618</v>
      </c>
      <c r="G123" s="16" t="s">
        <v>11619</v>
      </c>
    </row>
    <row r="124" spans="1:7" x14ac:dyDescent="0.25">
      <c r="A124" s="16">
        <v>1302</v>
      </c>
      <c r="B124" s="19">
        <v>884122</v>
      </c>
      <c r="C124" s="17" t="str">
        <f>_xlfn.XLOOKUP(A124,'52.177.206.73'!A:A,'52.177.206.73'!B:B)</f>
        <v>NORTE 2</v>
      </c>
      <c r="D124" s="18" t="s">
        <v>11620</v>
      </c>
      <c r="E124" s="15" t="str">
        <f>_xlfn.XLOOKUP(A124,'52.177.206.73'!A:A,'52.177.206.73'!F:F)</f>
        <v>ARNALDO BARRETO</v>
      </c>
      <c r="F124" s="16" t="s">
        <v>11621</v>
      </c>
      <c r="G124" s="16" t="s">
        <v>11622</v>
      </c>
    </row>
    <row r="125" spans="1:7" x14ac:dyDescent="0.25">
      <c r="A125" s="16">
        <v>1314</v>
      </c>
      <c r="B125" s="19">
        <v>884123</v>
      </c>
      <c r="C125" s="17" t="str">
        <f>_xlfn.XLOOKUP(A125,'52.177.206.73'!A:A,'52.177.206.73'!B:B)</f>
        <v>NORTE 2</v>
      </c>
      <c r="D125" s="18" t="s">
        <v>11623</v>
      </c>
      <c r="E125" s="15" t="str">
        <f>_xlfn.XLOOKUP(A125,'52.177.206.73'!A:A,'52.177.206.73'!F:F)</f>
        <v>CASSIO DA COSTA VIDIGAL</v>
      </c>
      <c r="F125" s="16" t="s">
        <v>11624</v>
      </c>
      <c r="G125" s="16" t="s">
        <v>11625</v>
      </c>
    </row>
    <row r="126" spans="1:7" x14ac:dyDescent="0.25">
      <c r="A126" s="16">
        <v>1326</v>
      </c>
      <c r="B126" s="19">
        <v>884124</v>
      </c>
      <c r="C126" s="17" t="str">
        <f>_xlfn.XLOOKUP(A126,'52.177.206.73'!A:A,'52.177.206.73'!B:B)</f>
        <v>NORTE 2</v>
      </c>
      <c r="D126" s="18" t="s">
        <v>11626</v>
      </c>
      <c r="E126" s="15" t="str">
        <f>_xlfn.XLOOKUP(A126,'52.177.206.73'!A:A,'52.177.206.73'!F:F)</f>
        <v>PEDRO DE MORAES VICTOR DR</v>
      </c>
      <c r="F126" s="16" t="s">
        <v>11627</v>
      </c>
      <c r="G126" s="16" t="s">
        <v>11628</v>
      </c>
    </row>
    <row r="127" spans="1:7" x14ac:dyDescent="0.25">
      <c r="A127" s="16">
        <v>1338</v>
      </c>
      <c r="B127" s="19">
        <v>884125</v>
      </c>
      <c r="C127" s="17" t="str">
        <f>_xlfn.XLOOKUP(A127,'52.177.206.73'!A:A,'52.177.206.73'!B:B)</f>
        <v>NORTE 2</v>
      </c>
      <c r="D127" s="18" t="s">
        <v>11629</v>
      </c>
      <c r="E127" s="15" t="str">
        <f>_xlfn.XLOOKUP(A127,'52.177.206.73'!A:A,'52.177.206.73'!F:F)</f>
        <v>MARIA ANGELITA SAYAGO LAET PROFA</v>
      </c>
      <c r="F127" s="16" t="s">
        <v>11630</v>
      </c>
      <c r="G127" s="16" t="s">
        <v>11631</v>
      </c>
    </row>
    <row r="128" spans="1:7" x14ac:dyDescent="0.25">
      <c r="A128" s="16">
        <v>1348</v>
      </c>
      <c r="B128" s="19">
        <v>884126</v>
      </c>
      <c r="C128" s="17" t="str">
        <f>_xlfn.XLOOKUP(A128,'52.177.206.73'!A:A,'52.177.206.73'!B:B)</f>
        <v>NORTE 2</v>
      </c>
      <c r="D128" s="18" t="s">
        <v>11632</v>
      </c>
      <c r="E128" s="15" t="str">
        <f>_xlfn.XLOOKUP(A128,'52.177.206.73'!A:A,'52.177.206.73'!F:F)</f>
        <v>JOSE DO AMARAL MELLO PROF</v>
      </c>
      <c r="F128" s="16" t="s">
        <v>11633</v>
      </c>
      <c r="G128" s="16" t="s">
        <v>11634</v>
      </c>
    </row>
    <row r="129" spans="1:7" x14ac:dyDescent="0.25">
      <c r="A129" s="16">
        <v>1351</v>
      </c>
      <c r="B129" s="19">
        <v>884127</v>
      </c>
      <c r="C129" s="17" t="str">
        <f>_xlfn.XLOOKUP(A129,'52.177.206.73'!A:A,'52.177.206.73'!B:B)</f>
        <v>NORTE 2</v>
      </c>
      <c r="D129" s="18" t="s">
        <v>11635</v>
      </c>
      <c r="E129" s="15" t="str">
        <f>_xlfn.XLOOKUP(A129,'52.177.206.73'!A:A,'52.177.206.73'!F:F)</f>
        <v>ADEMAR HIROSHI SUDA PROF</v>
      </c>
      <c r="F129" s="16" t="s">
        <v>11636</v>
      </c>
      <c r="G129" s="16" t="s">
        <v>11637</v>
      </c>
    </row>
    <row r="130" spans="1:7" x14ac:dyDescent="0.25">
      <c r="A130" s="16">
        <v>1363</v>
      </c>
      <c r="B130" s="19">
        <v>884128</v>
      </c>
      <c r="C130" s="17" t="str">
        <f>_xlfn.XLOOKUP(A130,'52.177.206.73'!A:A,'52.177.206.73'!B:B)</f>
        <v>CENTRO</v>
      </c>
      <c r="D130" s="18" t="s">
        <v>11638</v>
      </c>
      <c r="E130" s="15" t="str">
        <f>_xlfn.XLOOKUP(A130,'52.177.206.73'!A:A,'52.177.206.73'!F:F)</f>
        <v>SAO PAULO</v>
      </c>
      <c r="F130" s="16" t="s">
        <v>11639</v>
      </c>
      <c r="G130" s="16" t="s">
        <v>11640</v>
      </c>
    </row>
    <row r="131" spans="1:7" x14ac:dyDescent="0.25">
      <c r="A131" s="16">
        <v>1375</v>
      </c>
      <c r="B131" s="19">
        <v>884129</v>
      </c>
      <c r="C131" s="17" t="str">
        <f>_xlfn.XLOOKUP(A131,'52.177.206.73'!A:A,'52.177.206.73'!B:B)</f>
        <v>LESTE 5</v>
      </c>
      <c r="D131" s="18" t="s">
        <v>11641</v>
      </c>
      <c r="E131" s="15" t="str">
        <f>_xlfn.XLOOKUP(A131,'52.177.206.73'!A:A,'52.177.206.73'!F:F)</f>
        <v>LOUREIRO JUNIOR PROFESSOR</v>
      </c>
      <c r="F131" s="16" t="s">
        <v>11642</v>
      </c>
      <c r="G131" s="16" t="s">
        <v>11643</v>
      </c>
    </row>
    <row r="132" spans="1:7" x14ac:dyDescent="0.25">
      <c r="A132" s="16">
        <v>1387</v>
      </c>
      <c r="B132" s="19">
        <v>884130</v>
      </c>
      <c r="C132" s="17" t="str">
        <f>_xlfn.XLOOKUP(A132,'52.177.206.73'!A:A,'52.177.206.73'!B:B)</f>
        <v>LESTE 5</v>
      </c>
      <c r="D132" s="18" t="s">
        <v>11644</v>
      </c>
      <c r="E132" s="15" t="str">
        <f>_xlfn.XLOOKUP(A132,'52.177.206.73'!A:A,'52.177.206.73'!F:F)</f>
        <v>THEODORO DE MORAES PROFESSOR</v>
      </c>
      <c r="F132" s="16" t="s">
        <v>11645</v>
      </c>
      <c r="G132" s="16" t="s">
        <v>11646</v>
      </c>
    </row>
    <row r="133" spans="1:7" x14ac:dyDescent="0.25">
      <c r="A133" s="16">
        <v>1399</v>
      </c>
      <c r="B133" s="19">
        <v>884131</v>
      </c>
      <c r="C133" s="17" t="str">
        <f>_xlfn.XLOOKUP(A133,'52.177.206.73'!A:A,'52.177.206.73'!B:B)</f>
        <v>LESTE 5</v>
      </c>
      <c r="D133" s="18" t="s">
        <v>11647</v>
      </c>
      <c r="E133" s="15" t="str">
        <f>_xlfn.XLOOKUP(A133,'52.177.206.73'!A:A,'52.177.206.73'!F:F)</f>
        <v>PAULO MONTE SERRAT PROFESSOR</v>
      </c>
      <c r="F133" s="16" t="s">
        <v>11648</v>
      </c>
      <c r="G133" s="16" t="s">
        <v>11649</v>
      </c>
    </row>
    <row r="134" spans="1:7" x14ac:dyDescent="0.25">
      <c r="A134" s="16">
        <v>1405</v>
      </c>
      <c r="B134" s="19">
        <v>884132</v>
      </c>
      <c r="C134" s="17" t="str">
        <f>_xlfn.XLOOKUP(A134,'52.177.206.73'!A:A,'52.177.206.73'!B:B)</f>
        <v>CENTRO</v>
      </c>
      <c r="D134" s="18" t="s">
        <v>11650</v>
      </c>
      <c r="E134" s="15" t="str">
        <f>_xlfn.XLOOKUP(A134,'52.177.206.73'!A:A,'52.177.206.73'!F:F)</f>
        <v>ROMAO PUIGARI</v>
      </c>
      <c r="F134" s="16" t="s">
        <v>11651</v>
      </c>
      <c r="G134" s="16" t="s">
        <v>11652</v>
      </c>
    </row>
    <row r="135" spans="1:7" x14ac:dyDescent="0.25">
      <c r="A135" s="16">
        <v>1417</v>
      </c>
      <c r="B135" s="19">
        <v>884133</v>
      </c>
      <c r="C135" s="17" t="str">
        <f>_xlfn.XLOOKUP(A135,'52.177.206.73'!A:A,'52.177.206.73'!B:B)</f>
        <v>LESTE 5</v>
      </c>
      <c r="D135" s="18" t="s">
        <v>11653</v>
      </c>
      <c r="E135" s="15" t="str">
        <f>_xlfn.XLOOKUP(A135,'52.177.206.73'!A:A,'52.177.206.73'!F:F)</f>
        <v>ISAI LEIRNER</v>
      </c>
      <c r="F135" s="16" t="s">
        <v>11654</v>
      </c>
      <c r="G135" s="16" t="s">
        <v>11655</v>
      </c>
    </row>
    <row r="136" spans="1:7" x14ac:dyDescent="0.25">
      <c r="A136" s="16">
        <v>1430</v>
      </c>
      <c r="B136" s="19">
        <v>884134</v>
      </c>
      <c r="C136" s="17" t="str">
        <f>_xlfn.XLOOKUP(A136,'52.177.206.73'!A:A,'52.177.206.73'!B:B)</f>
        <v>LESTE 5</v>
      </c>
      <c r="D136" s="18" t="s">
        <v>11656</v>
      </c>
      <c r="E136" s="15" t="str">
        <f>_xlfn.XLOOKUP(A136,'52.177.206.73'!A:A,'52.177.206.73'!F:F)</f>
        <v>ANDRE OHL</v>
      </c>
      <c r="F136" s="16" t="s">
        <v>11657</v>
      </c>
      <c r="G136" s="16" t="s">
        <v>10718</v>
      </c>
    </row>
    <row r="137" spans="1:7" x14ac:dyDescent="0.25">
      <c r="A137" s="16">
        <v>1442</v>
      </c>
      <c r="B137" s="19">
        <v>884135</v>
      </c>
      <c r="C137" s="17" t="str">
        <f>_xlfn.XLOOKUP(A137,'52.177.206.73'!A:A,'52.177.206.73'!B:B)</f>
        <v>LESTE 5</v>
      </c>
      <c r="D137" s="18" t="s">
        <v>11658</v>
      </c>
      <c r="E137" s="15" t="str">
        <f>_xlfn.XLOOKUP(A137,'52.177.206.73'!A:A,'52.177.206.73'!F:F)</f>
        <v>ANDRE XAVIER GALLICHO PROFESSOR</v>
      </c>
      <c r="F137" s="16" t="s">
        <v>11659</v>
      </c>
      <c r="G137" s="16" t="s">
        <v>11660</v>
      </c>
    </row>
    <row r="138" spans="1:7" x14ac:dyDescent="0.25">
      <c r="A138" s="16">
        <v>1454</v>
      </c>
      <c r="B138" s="19">
        <v>884136</v>
      </c>
      <c r="C138" s="17" t="str">
        <f>_xlfn.XLOOKUP(A138,'52.177.206.73'!A:A,'52.177.206.73'!B:B)</f>
        <v>CENTRO</v>
      </c>
      <c r="D138" s="18" t="s">
        <v>11661</v>
      </c>
      <c r="E138" s="15" t="str">
        <f>_xlfn.XLOOKUP(A138,'52.177.206.73'!A:A,'52.177.206.73'!F:F)</f>
        <v>ANTONIO FIRMINO DE PROENCA PROF</v>
      </c>
      <c r="F138" s="16" t="s">
        <v>11662</v>
      </c>
      <c r="G138" s="16" t="s">
        <v>11663</v>
      </c>
    </row>
    <row r="139" spans="1:7" x14ac:dyDescent="0.25">
      <c r="A139" s="16">
        <v>1466</v>
      </c>
      <c r="B139" s="19">
        <v>884137</v>
      </c>
      <c r="C139" s="17" t="str">
        <f>_xlfn.XLOOKUP(A139,'52.177.206.73'!A:A,'52.177.206.73'!B:B)</f>
        <v>LESTE 5</v>
      </c>
      <c r="D139" s="18" t="s">
        <v>11664</v>
      </c>
      <c r="E139" s="15" t="str">
        <f>_xlfn.XLOOKUP(A139,'52.177.206.73'!A:A,'52.177.206.73'!F:F)</f>
        <v>AMADEU AMARAL</v>
      </c>
      <c r="F139" s="16" t="s">
        <v>11665</v>
      </c>
      <c r="G139" s="16" t="s">
        <v>11666</v>
      </c>
    </row>
    <row r="140" spans="1:7" x14ac:dyDescent="0.25">
      <c r="A140" s="16">
        <v>1478</v>
      </c>
      <c r="B140" s="19">
        <v>884138</v>
      </c>
      <c r="C140" s="17" t="str">
        <f>_xlfn.XLOOKUP(A140,'52.177.206.73'!A:A,'52.177.206.73'!B:B)</f>
        <v>CENTRO</v>
      </c>
      <c r="D140" s="18" t="s">
        <v>11667</v>
      </c>
      <c r="E140" s="15" t="str">
        <f>_xlfn.XLOOKUP(A140,'52.177.206.73'!A:A,'52.177.206.73'!F:F)</f>
        <v>EDUARDO PRADO</v>
      </c>
      <c r="F140" s="16" t="s">
        <v>11668</v>
      </c>
      <c r="G140" s="16" t="s">
        <v>11669</v>
      </c>
    </row>
    <row r="141" spans="1:7" x14ac:dyDescent="0.25">
      <c r="A141" s="16">
        <v>1485</v>
      </c>
      <c r="B141" s="19">
        <v>884139</v>
      </c>
      <c r="C141" s="17" t="str">
        <f>_xlfn.XLOOKUP(A141,'52.177.206.73'!A:A,'52.177.206.73'!B:B)</f>
        <v>LESTE 5</v>
      </c>
      <c r="D141" s="18" t="s">
        <v>11670</v>
      </c>
      <c r="E141" s="15" t="str">
        <f>_xlfn.XLOOKUP(A141,'52.177.206.73'!A:A,'52.177.206.73'!F:F)</f>
        <v>GUERINO RASO</v>
      </c>
      <c r="F141" s="16" t="s">
        <v>11671</v>
      </c>
      <c r="G141" s="16" t="s">
        <v>11672</v>
      </c>
    </row>
    <row r="142" spans="1:7" x14ac:dyDescent="0.25">
      <c r="A142" s="16">
        <v>1491</v>
      </c>
      <c r="B142" s="19">
        <v>884140</v>
      </c>
      <c r="C142" s="17" t="str">
        <f>_xlfn.XLOOKUP(A142,'52.177.206.73'!A:A,'52.177.206.73'!B:B)</f>
        <v>LESTE 5</v>
      </c>
      <c r="D142" s="18" t="s">
        <v>11673</v>
      </c>
      <c r="E142" s="15" t="str">
        <f>_xlfn.XLOOKUP(A142,'52.177.206.73'!A:A,'52.177.206.73'!F:F)</f>
        <v>ANNA TEIXEIRA PRADO ZACHARIAS PROFESSORA</v>
      </c>
      <c r="F142" s="16" t="s">
        <v>11674</v>
      </c>
      <c r="G142" s="16" t="s">
        <v>11675</v>
      </c>
    </row>
    <row r="143" spans="1:7" x14ac:dyDescent="0.25">
      <c r="A143" s="16">
        <v>1508</v>
      </c>
      <c r="B143" s="19">
        <v>884141</v>
      </c>
      <c r="C143" s="17" t="str">
        <f>_xlfn.XLOOKUP(A143,'52.177.206.73'!A:A,'52.177.206.73'!B:B)</f>
        <v>LESTE 5</v>
      </c>
      <c r="D143" s="18" t="s">
        <v>11676</v>
      </c>
      <c r="E143" s="15" t="str">
        <f>_xlfn.XLOOKUP(A143,'52.177.206.73'!A:A,'52.177.206.73'!F:F)</f>
        <v>ANTONIO DE QUEIROZ TELLES DOUTOR</v>
      </c>
      <c r="F143" s="16" t="s">
        <v>11677</v>
      </c>
      <c r="G143" s="16" t="s">
        <v>11678</v>
      </c>
    </row>
    <row r="144" spans="1:7" x14ac:dyDescent="0.25">
      <c r="A144" s="16">
        <v>1512</v>
      </c>
      <c r="B144" s="19">
        <v>884142</v>
      </c>
      <c r="C144" s="17" t="str">
        <f>_xlfn.XLOOKUP(A144,'52.177.206.73'!A:A,'52.177.206.73'!B:B)</f>
        <v>CENTRO SUL</v>
      </c>
      <c r="D144" s="18" t="s">
        <v>11679</v>
      </c>
      <c r="E144" s="15" t="str">
        <f>_xlfn.XLOOKUP(A144,'52.177.206.73'!A:A,'52.177.206.73'!F:F)</f>
        <v>ARMANDO ARAUJO</v>
      </c>
      <c r="F144" s="16" t="s">
        <v>11680</v>
      </c>
      <c r="G144" s="16" t="s">
        <v>11681</v>
      </c>
    </row>
    <row r="145" spans="1:7" x14ac:dyDescent="0.25">
      <c r="A145" s="16">
        <v>1521</v>
      </c>
      <c r="B145" s="19">
        <v>884143</v>
      </c>
      <c r="C145" s="17" t="str">
        <f>_xlfn.XLOOKUP(A145,'52.177.206.73'!A:A,'52.177.206.73'!B:B)</f>
        <v>CENTRO</v>
      </c>
      <c r="D145" s="18" t="s">
        <v>11682</v>
      </c>
      <c r="E145" s="15" t="str">
        <f>_xlfn.XLOOKUP(A145,'52.177.206.73'!A:A,'52.177.206.73'!F:F)</f>
        <v>PAULO LUIG FREI</v>
      </c>
      <c r="F145" s="16" t="s">
        <v>11683</v>
      </c>
      <c r="G145" s="16" t="s">
        <v>11684</v>
      </c>
    </row>
    <row r="146" spans="1:7" x14ac:dyDescent="0.25">
      <c r="A146" s="16">
        <v>1545</v>
      </c>
      <c r="B146" s="19">
        <v>884144</v>
      </c>
      <c r="C146" s="17" t="str">
        <f>_xlfn.XLOOKUP(A146,'52.177.206.73'!A:A,'52.177.206.73'!B:B)</f>
        <v>CENTRO SUL</v>
      </c>
      <c r="D146" s="18" t="s">
        <v>11685</v>
      </c>
      <c r="E146" s="15" t="str">
        <f>_xlfn.XLOOKUP(A146,'52.177.206.73'!A:A,'52.177.206.73'!F:F)</f>
        <v>PANDIA CALOGERAS</v>
      </c>
      <c r="F146" s="16" t="s">
        <v>11686</v>
      </c>
      <c r="G146" s="16" t="s">
        <v>11687</v>
      </c>
    </row>
    <row r="147" spans="1:7" x14ac:dyDescent="0.25">
      <c r="A147" s="16">
        <v>1557</v>
      </c>
      <c r="B147" s="19">
        <v>884145</v>
      </c>
      <c r="C147" s="17" t="str">
        <f>_xlfn.XLOOKUP(A147,'52.177.206.73'!A:A,'52.177.206.73'!B:B)</f>
        <v>SAO JOSE DOS CAMPOS</v>
      </c>
      <c r="D147" s="18" t="s">
        <v>11688</v>
      </c>
      <c r="E147" s="15" t="str">
        <f>_xlfn.XLOOKUP(A147,'52.177.206.73'!A:A,'52.177.206.73'!F:F)</f>
        <v>BENEDITO MATARAZZO DEPUTADO</v>
      </c>
      <c r="F147" s="16" t="s">
        <v>11689</v>
      </c>
      <c r="G147" s="16" t="s">
        <v>11690</v>
      </c>
    </row>
    <row r="148" spans="1:7" x14ac:dyDescent="0.25">
      <c r="A148" s="16">
        <v>1569</v>
      </c>
      <c r="B148" s="19">
        <v>884146</v>
      </c>
      <c r="C148" s="17" t="str">
        <f>_xlfn.XLOOKUP(A148,'52.177.206.73'!A:A,'52.177.206.73'!B:B)</f>
        <v>CENTRO SUL</v>
      </c>
      <c r="D148" s="18" t="s">
        <v>11691</v>
      </c>
      <c r="E148" s="15" t="str">
        <f>_xlfn.XLOOKUP(A148,'52.177.206.73'!A:A,'52.177.206.73'!F:F)</f>
        <v>OSWALDO CRUZ</v>
      </c>
      <c r="F148" s="16" t="s">
        <v>11692</v>
      </c>
      <c r="G148" s="16" t="s">
        <v>11663</v>
      </c>
    </row>
    <row r="149" spans="1:7" x14ac:dyDescent="0.25">
      <c r="A149" s="16">
        <v>1570</v>
      </c>
      <c r="B149" s="19">
        <v>884147</v>
      </c>
      <c r="C149" s="17" t="str">
        <f>_xlfn.XLOOKUP(A149,'52.177.206.73'!A:A,'52.177.206.73'!B:B)</f>
        <v>CENTRO</v>
      </c>
      <c r="D149" s="18" t="s">
        <v>11693</v>
      </c>
      <c r="E149" s="15" t="str">
        <f>_xlfn.XLOOKUP(A149,'52.177.206.73'!A:A,'52.177.206.73'!F:F)</f>
        <v>ORESTES GUIMARAES</v>
      </c>
      <c r="F149" s="16" t="s">
        <v>11694</v>
      </c>
      <c r="G149" s="16" t="s">
        <v>11695</v>
      </c>
    </row>
    <row r="150" spans="1:7" x14ac:dyDescent="0.25">
      <c r="A150" s="16">
        <v>1582</v>
      </c>
      <c r="B150" s="19">
        <v>884148</v>
      </c>
      <c r="C150" s="17" t="str">
        <f>_xlfn.XLOOKUP(A150,'52.177.206.73'!A:A,'52.177.206.73'!B:B)</f>
        <v>LESTE 5</v>
      </c>
      <c r="D150" s="18" t="s">
        <v>11696</v>
      </c>
      <c r="E150" s="15" t="str">
        <f>_xlfn.XLOOKUP(A150,'52.177.206.73'!A:A,'52.177.206.73'!F:F)</f>
        <v>DOMINGOS FAUSTINO SARMIENTO</v>
      </c>
      <c r="F150" s="16" t="s">
        <v>11697</v>
      </c>
      <c r="G150" s="16" t="s">
        <v>4353</v>
      </c>
    </row>
    <row r="151" spans="1:7" x14ac:dyDescent="0.25">
      <c r="A151" s="16">
        <v>1600</v>
      </c>
      <c r="B151" s="19">
        <v>884149</v>
      </c>
      <c r="C151" s="17" t="str">
        <f>_xlfn.XLOOKUP(A151,'52.177.206.73'!A:A,'52.177.206.73'!B:B)</f>
        <v>LESTE 5</v>
      </c>
      <c r="D151" s="18" t="s">
        <v>11698</v>
      </c>
      <c r="E151" s="15" t="str">
        <f>_xlfn.XLOOKUP(A151,'52.177.206.73'!A:A,'52.177.206.73'!F:F)</f>
        <v>PLINIO BARRETO</v>
      </c>
      <c r="F151" s="16" t="s">
        <v>11699</v>
      </c>
      <c r="G151" s="16" t="s">
        <v>11700</v>
      </c>
    </row>
    <row r="152" spans="1:7" x14ac:dyDescent="0.25">
      <c r="A152" s="16">
        <v>1624</v>
      </c>
      <c r="B152" s="19">
        <v>884150</v>
      </c>
      <c r="C152" s="17" t="str">
        <f>_xlfn.XLOOKUP(A152,'52.177.206.73'!A:A,'52.177.206.73'!B:B)</f>
        <v>LESTE 5</v>
      </c>
      <c r="D152" s="18" t="s">
        <v>11701</v>
      </c>
      <c r="E152" s="15" t="str">
        <f>_xlfn.XLOOKUP(A152,'52.177.206.73'!A:A,'52.177.206.73'!F:F)</f>
        <v>WOLNY CARVALHO RAMOS PROFESSOR</v>
      </c>
      <c r="F152" s="16" t="s">
        <v>11702</v>
      </c>
      <c r="G152" s="16" t="s">
        <v>11703</v>
      </c>
    </row>
    <row r="153" spans="1:7" x14ac:dyDescent="0.25">
      <c r="A153" s="16">
        <v>1659</v>
      </c>
      <c r="B153" s="19">
        <v>884151</v>
      </c>
      <c r="C153" s="17" t="str">
        <f>_xlfn.XLOOKUP(A153,'52.177.206.73'!A:A,'52.177.206.73'!B:B)</f>
        <v>CENTRO</v>
      </c>
      <c r="D153" s="18" t="s">
        <v>11704</v>
      </c>
      <c r="E153" s="15" t="str">
        <f>_xlfn.XLOOKUP(A153,'52.177.206.73'!A:A,'52.177.206.73'!F:F)</f>
        <v>ANCHIETA PADRE</v>
      </c>
      <c r="F153" s="16" t="s">
        <v>11705</v>
      </c>
      <c r="G153" s="16" t="s">
        <v>11706</v>
      </c>
    </row>
    <row r="154" spans="1:7" x14ac:dyDescent="0.25">
      <c r="A154" s="16">
        <v>1661</v>
      </c>
      <c r="B154" s="19">
        <v>884152</v>
      </c>
      <c r="C154" s="17" t="str">
        <f>_xlfn.XLOOKUP(A154,'52.177.206.73'!A:A,'52.177.206.73'!B:B)</f>
        <v>CENTRO SUL</v>
      </c>
      <c r="D154" s="18" t="s">
        <v>11707</v>
      </c>
      <c r="E154" s="15" t="str">
        <f>_xlfn.XLOOKUP(A154,'52.177.206.73'!A:A,'52.177.206.73'!F:F)</f>
        <v>MMDC</v>
      </c>
      <c r="F154" s="16" t="s">
        <v>11708</v>
      </c>
      <c r="G154" s="16" t="s">
        <v>11709</v>
      </c>
    </row>
    <row r="155" spans="1:7" x14ac:dyDescent="0.25">
      <c r="A155" s="16">
        <v>1673</v>
      </c>
      <c r="B155" s="19">
        <v>884153</v>
      </c>
      <c r="C155" s="17" t="str">
        <f>_xlfn.XLOOKUP(A155,'52.177.206.73'!A:A,'52.177.206.73'!B:B)</f>
        <v>LESTE 5</v>
      </c>
      <c r="D155" s="18" t="s">
        <v>11710</v>
      </c>
      <c r="E155" s="15" t="str">
        <f>_xlfn.XLOOKUP(A155,'52.177.206.73'!A:A,'52.177.206.73'!F:F)</f>
        <v>MARIA DA GLORIA COSTA E SILVA PROFESSORA</v>
      </c>
      <c r="F155" s="16" t="s">
        <v>11711</v>
      </c>
      <c r="G155" s="16" t="s">
        <v>11712</v>
      </c>
    </row>
    <row r="156" spans="1:7" x14ac:dyDescent="0.25">
      <c r="A156" s="16">
        <v>1685</v>
      </c>
      <c r="B156" s="19">
        <v>884154</v>
      </c>
      <c r="C156" s="17" t="str">
        <f>_xlfn.XLOOKUP(A156,'52.177.206.73'!A:A,'52.177.206.73'!B:B)</f>
        <v>CENTRO SUL</v>
      </c>
      <c r="D156" s="18" t="s">
        <v>11713</v>
      </c>
      <c r="E156" s="15" t="str">
        <f>_xlfn.XLOOKUP(A156,'52.177.206.73'!A:A,'52.177.206.73'!F:F)</f>
        <v>MARIO CASASSANTA PROFESSOR</v>
      </c>
      <c r="F156" s="16" t="s">
        <v>11714</v>
      </c>
      <c r="G156" s="16" t="s">
        <v>11715</v>
      </c>
    </row>
    <row r="157" spans="1:7" x14ac:dyDescent="0.25">
      <c r="A157" s="16">
        <v>1697</v>
      </c>
      <c r="B157" s="19">
        <v>884155</v>
      </c>
      <c r="C157" s="17" t="str">
        <f>_xlfn.XLOOKUP(A157,'52.177.206.73'!A:A,'52.177.206.73'!B:B)</f>
        <v>LESTE 5</v>
      </c>
      <c r="D157" s="18" t="s">
        <v>11716</v>
      </c>
      <c r="E157" s="15" t="str">
        <f>_xlfn.XLOOKUP(A157,'52.177.206.73'!A:A,'52.177.206.73'!F:F)</f>
        <v>BEATRIZ R BASSI ASTORINO PROFESSORA</v>
      </c>
      <c r="F157" s="16" t="s">
        <v>11717</v>
      </c>
      <c r="G157" s="16" t="s">
        <v>11718</v>
      </c>
    </row>
    <row r="158" spans="1:7" x14ac:dyDescent="0.25">
      <c r="A158" s="16">
        <v>1703</v>
      </c>
      <c r="B158" s="19">
        <v>884156</v>
      </c>
      <c r="C158" s="17" t="str">
        <f>_xlfn.XLOOKUP(A158,'52.177.206.73'!A:A,'52.177.206.73'!B:B)</f>
        <v>LESTE 5</v>
      </c>
      <c r="D158" s="18" t="s">
        <v>11719</v>
      </c>
      <c r="E158" s="15" t="str">
        <f>_xlfn.XLOOKUP(A158,'52.177.206.73'!A:A,'52.177.206.73'!F:F)</f>
        <v>MARIO MARQUES DE OLIVEIRA PROFESSOR</v>
      </c>
      <c r="F158" s="16" t="s">
        <v>11720</v>
      </c>
      <c r="G158" s="16" t="s">
        <v>11721</v>
      </c>
    </row>
    <row r="159" spans="1:7" x14ac:dyDescent="0.25">
      <c r="A159" s="16">
        <v>1727</v>
      </c>
      <c r="B159" s="19">
        <v>884157</v>
      </c>
      <c r="C159" s="17" t="str">
        <f>_xlfn.XLOOKUP(A159,'52.177.206.73'!A:A,'52.177.206.73'!B:B)</f>
        <v>LESTE 4</v>
      </c>
      <c r="D159" s="18" t="s">
        <v>11722</v>
      </c>
      <c r="E159" s="15" t="str">
        <f>_xlfn.XLOOKUP(A159,'52.177.206.73'!A:A,'52.177.206.73'!F:F)</f>
        <v>VICTOR MIGUEL ROMANO PROF</v>
      </c>
      <c r="F159" s="16" t="s">
        <v>11723</v>
      </c>
      <c r="G159" s="16" t="s">
        <v>10718</v>
      </c>
    </row>
    <row r="160" spans="1:7" x14ac:dyDescent="0.25">
      <c r="A160" s="16">
        <v>1739</v>
      </c>
      <c r="B160" s="19">
        <v>884158</v>
      </c>
      <c r="C160" s="17" t="str">
        <f>_xlfn.XLOOKUP(A160,'52.177.206.73'!A:A,'52.177.206.73'!B:B)</f>
        <v>CENTRO SUL</v>
      </c>
      <c r="D160" s="18" t="s">
        <v>11724</v>
      </c>
      <c r="E160" s="15" t="str">
        <f>_xlfn.XLOOKUP(A160,'52.177.206.73'!A:A,'52.177.206.73'!F:F)</f>
        <v>ANDRE DREYFUS PROFESSOR</v>
      </c>
      <c r="F160" s="16" t="s">
        <v>11725</v>
      </c>
      <c r="G160" s="16" t="s">
        <v>11726</v>
      </c>
    </row>
    <row r="161" spans="1:7" x14ac:dyDescent="0.25">
      <c r="A161" s="16">
        <v>1740</v>
      </c>
      <c r="B161" s="19">
        <v>884159</v>
      </c>
      <c r="C161" s="17" t="str">
        <f>_xlfn.XLOOKUP(A161,'52.177.206.73'!A:A,'52.177.206.73'!B:B)</f>
        <v>LESTE 5</v>
      </c>
      <c r="D161" s="18" t="s">
        <v>11727</v>
      </c>
      <c r="E161" s="15" t="str">
        <f>_xlfn.XLOOKUP(A161,'52.177.206.73'!A:A,'52.177.206.73'!F:F)</f>
        <v>STEFAN ZWEIG</v>
      </c>
      <c r="F161" s="16" t="s">
        <v>11728</v>
      </c>
      <c r="G161" s="16" t="s">
        <v>11729</v>
      </c>
    </row>
    <row r="162" spans="1:7" x14ac:dyDescent="0.25">
      <c r="A162" s="16">
        <v>1752</v>
      </c>
      <c r="B162" s="19">
        <v>884160</v>
      </c>
      <c r="C162" s="17" t="str">
        <f>_xlfn.XLOOKUP(A162,'52.177.206.73'!A:A,'52.177.206.73'!B:B)</f>
        <v>LESTE 4</v>
      </c>
      <c r="D162" s="18" t="s">
        <v>11730</v>
      </c>
      <c r="E162" s="15" t="str">
        <f>_xlfn.XLOOKUP(A162,'52.177.206.73'!A:A,'52.177.206.73'!F:F)</f>
        <v>AROLDO DE AZEVEDO PROF</v>
      </c>
      <c r="F162" s="16" t="s">
        <v>11731</v>
      </c>
      <c r="G162" s="16" t="s">
        <v>11732</v>
      </c>
    </row>
    <row r="163" spans="1:7" x14ac:dyDescent="0.25">
      <c r="A163" s="16">
        <v>1764</v>
      </c>
      <c r="B163" s="19">
        <v>884161</v>
      </c>
      <c r="C163" s="17" t="str">
        <f>_xlfn.XLOOKUP(A163,'52.177.206.73'!A:A,'52.177.206.73'!B:B)</f>
        <v>CENTRO SUL</v>
      </c>
      <c r="D163" s="18" t="s">
        <v>11733</v>
      </c>
      <c r="E163" s="15" t="str">
        <f>_xlfn.XLOOKUP(A163,'52.177.206.73'!A:A,'52.177.206.73'!F:F)</f>
        <v>ANNITA ATALLA PROFESSORA</v>
      </c>
      <c r="F163" s="16" t="s">
        <v>11734</v>
      </c>
      <c r="G163" s="16" t="s">
        <v>11735</v>
      </c>
    </row>
    <row r="164" spans="1:7" x14ac:dyDescent="0.25">
      <c r="A164" s="16">
        <v>1776</v>
      </c>
      <c r="B164" s="19">
        <v>884162</v>
      </c>
      <c r="C164" s="17" t="str">
        <f>_xlfn.XLOOKUP(A164,'52.177.206.73'!A:A,'52.177.206.73'!B:B)</f>
        <v>LESTE 5</v>
      </c>
      <c r="D164" s="18" t="s">
        <v>11736</v>
      </c>
      <c r="E164" s="15" t="str">
        <f>_xlfn.XLOOKUP(A164,'52.177.206.73'!A:A,'52.177.206.73'!F:F)</f>
        <v>SECUNDINO DOMINGUES FILHO DOUTOR</v>
      </c>
      <c r="F164" s="16" t="s">
        <v>11737</v>
      </c>
      <c r="G164" s="16" t="s">
        <v>11738</v>
      </c>
    </row>
    <row r="165" spans="1:7" x14ac:dyDescent="0.25">
      <c r="A165" s="16">
        <v>1788</v>
      </c>
      <c r="B165" s="19">
        <v>884163</v>
      </c>
      <c r="C165" s="17" t="str">
        <f>_xlfn.XLOOKUP(A165,'52.177.206.73'!A:A,'52.177.206.73'!B:B)</f>
        <v>CENTRO SUL</v>
      </c>
      <c r="D165" s="18" t="s">
        <v>11739</v>
      </c>
      <c r="E165" s="15" t="str">
        <f>_xlfn.XLOOKUP(A165,'52.177.206.73'!A:A,'52.177.206.73'!F:F)</f>
        <v>OLGA BENATTI PROFESSORA</v>
      </c>
      <c r="F165" s="16" t="s">
        <v>11740</v>
      </c>
      <c r="G165" s="16" t="s">
        <v>11741</v>
      </c>
    </row>
    <row r="166" spans="1:7" x14ac:dyDescent="0.25">
      <c r="A166" s="16">
        <v>1797</v>
      </c>
      <c r="B166" s="19">
        <v>884164</v>
      </c>
      <c r="C166" s="17" t="str">
        <f>_xlfn.XLOOKUP(A166,'52.177.206.73'!A:A,'52.177.206.73'!B:B)</f>
        <v>CENTRO SUL</v>
      </c>
      <c r="D166" s="18" t="s">
        <v>11742</v>
      </c>
      <c r="E166" s="15" t="str">
        <f>_xlfn.XLOOKUP(A166,'52.177.206.73'!A:A,'52.177.206.73'!F:F)</f>
        <v>BRISABELLA ALMEIDA NOBRE PROFESSORA</v>
      </c>
      <c r="F166" s="16" t="s">
        <v>11743</v>
      </c>
      <c r="G166" s="16" t="s">
        <v>11744</v>
      </c>
    </row>
    <row r="167" spans="1:7" x14ac:dyDescent="0.25">
      <c r="A167" s="16">
        <v>1806</v>
      </c>
      <c r="B167" s="19">
        <v>884165</v>
      </c>
      <c r="C167" s="17" t="str">
        <f>_xlfn.XLOOKUP(A167,'52.177.206.73'!A:A,'52.177.206.73'!B:B)</f>
        <v>LESTE 5</v>
      </c>
      <c r="D167" s="18" t="s">
        <v>11745</v>
      </c>
      <c r="E167" s="15" t="str">
        <f>_xlfn.XLOOKUP(A167,'52.177.206.73'!A:A,'52.177.206.73'!F:F)</f>
        <v>JOY ARRUDA DOUTOR</v>
      </c>
      <c r="F167" s="16" t="s">
        <v>11746</v>
      </c>
      <c r="G167" s="16" t="s">
        <v>11747</v>
      </c>
    </row>
    <row r="168" spans="1:7" x14ac:dyDescent="0.25">
      <c r="A168" s="16">
        <v>1818</v>
      </c>
      <c r="B168" s="19">
        <v>884166</v>
      </c>
      <c r="C168" s="17" t="str">
        <f>_xlfn.XLOOKUP(A168,'52.177.206.73'!A:A,'52.177.206.73'!B:B)</f>
        <v>LESTE 4</v>
      </c>
      <c r="D168" s="18" t="s">
        <v>11748</v>
      </c>
      <c r="E168" s="15" t="str">
        <f>_xlfn.XLOOKUP(A168,'52.177.206.73'!A:A,'52.177.206.73'!F:F)</f>
        <v>JOCELYN PONTES GESTAL PROF</v>
      </c>
      <c r="F168" s="16" t="s">
        <v>11749</v>
      </c>
      <c r="G168" s="16" t="s">
        <v>11750</v>
      </c>
    </row>
    <row r="169" spans="1:7" x14ac:dyDescent="0.25">
      <c r="A169" s="16">
        <v>1824</v>
      </c>
      <c r="B169" s="19">
        <v>884167</v>
      </c>
      <c r="C169" s="17" t="str">
        <f>_xlfn.XLOOKUP(A169,'52.177.206.73'!A:A,'52.177.206.73'!B:B)</f>
        <v>CENTRO SUL</v>
      </c>
      <c r="D169" s="18" t="s">
        <v>11751</v>
      </c>
      <c r="E169" s="15" t="str">
        <f>_xlfn.XLOOKUP(A169,'52.177.206.73'!A:A,'52.177.206.73'!F:F)</f>
        <v>JOSE HEITOR CARUSI PROFESSOR</v>
      </c>
      <c r="F169" s="16" t="s">
        <v>11752</v>
      </c>
      <c r="G169" s="16" t="s">
        <v>11753</v>
      </c>
    </row>
    <row r="170" spans="1:7" x14ac:dyDescent="0.25">
      <c r="A170" s="16">
        <v>1843</v>
      </c>
      <c r="B170" s="19">
        <v>884168</v>
      </c>
      <c r="C170" s="17" t="str">
        <f>_xlfn.XLOOKUP(A170,'52.177.206.73'!A:A,'52.177.206.73'!B:B)</f>
        <v>CENTRO SUL</v>
      </c>
      <c r="D170" s="18" t="s">
        <v>11754</v>
      </c>
      <c r="E170" s="15" t="str">
        <f>_xlfn.XLOOKUP(A170,'52.177.206.73'!A:A,'52.177.206.73'!F:F)</f>
        <v>FRANCISCO BORGES VIEIRA DOUTOR</v>
      </c>
      <c r="F170" s="16" t="s">
        <v>11755</v>
      </c>
      <c r="G170" s="16" t="s">
        <v>11756</v>
      </c>
    </row>
    <row r="171" spans="1:7" x14ac:dyDescent="0.25">
      <c r="A171" s="16">
        <v>1855</v>
      </c>
      <c r="B171" s="19">
        <v>884169</v>
      </c>
      <c r="C171" s="17" t="str">
        <f>_xlfn.XLOOKUP(A171,'52.177.206.73'!A:A,'52.177.206.73'!B:B)</f>
        <v>CENTRO SUL</v>
      </c>
      <c r="D171" s="18" t="s">
        <v>11757</v>
      </c>
      <c r="E171" s="15" t="str">
        <f>_xlfn.XLOOKUP(A171,'52.177.206.73'!A:A,'52.177.206.73'!F:F)</f>
        <v>AMERICO DE MOURA PROFESSOR</v>
      </c>
      <c r="F171" s="16" t="s">
        <v>11758</v>
      </c>
      <c r="G171" s="16" t="s">
        <v>11759</v>
      </c>
    </row>
    <row r="172" spans="1:7" x14ac:dyDescent="0.25">
      <c r="A172" s="16">
        <v>1867</v>
      </c>
      <c r="B172" s="19">
        <v>884170</v>
      </c>
      <c r="C172" s="17" t="str">
        <f>_xlfn.XLOOKUP(A172,'52.177.206.73'!A:A,'52.177.206.73'!B:B)</f>
        <v>LESTE 5</v>
      </c>
      <c r="D172" s="18" t="s">
        <v>11760</v>
      </c>
      <c r="E172" s="15" t="str">
        <f>_xlfn.XLOOKUP(A172,'52.177.206.73'!A:A,'52.177.206.73'!F:F)</f>
        <v>LUIZA MENDES CORREA SOUZA PROFESSORA</v>
      </c>
      <c r="F172" s="16" t="s">
        <v>11761</v>
      </c>
      <c r="G172" s="16" t="s">
        <v>11762</v>
      </c>
    </row>
    <row r="173" spans="1:7" x14ac:dyDescent="0.25">
      <c r="A173" s="16">
        <v>1879</v>
      </c>
      <c r="B173" s="19">
        <v>884171</v>
      </c>
      <c r="C173" s="17" t="str">
        <f>_xlfn.XLOOKUP(A173,'52.177.206.73'!A:A,'52.177.206.73'!B:B)</f>
        <v>CENTRO SUL</v>
      </c>
      <c r="D173" s="18" t="s">
        <v>11763</v>
      </c>
      <c r="E173" s="15" t="str">
        <f>_xlfn.XLOOKUP(A173,'52.177.206.73'!A:A,'52.177.206.73'!F:F)</f>
        <v>JOAO FIRMINO DE CAMPOS</v>
      </c>
      <c r="F173" s="16" t="s">
        <v>11764</v>
      </c>
      <c r="G173" s="16" t="s">
        <v>11765</v>
      </c>
    </row>
    <row r="174" spans="1:7" x14ac:dyDescent="0.25">
      <c r="A174" s="16">
        <v>1880</v>
      </c>
      <c r="B174" s="19">
        <v>884172</v>
      </c>
      <c r="C174" s="17" t="str">
        <f>_xlfn.XLOOKUP(A174,'52.177.206.73'!A:A,'52.177.206.73'!B:B)</f>
        <v>LESTE 5</v>
      </c>
      <c r="D174" s="18" t="s">
        <v>11766</v>
      </c>
      <c r="E174" s="15" t="str">
        <f>_xlfn.XLOOKUP(A174,'52.177.206.73'!A:A,'52.177.206.73'!F:F)</f>
        <v>JOSE CHEDIAK</v>
      </c>
      <c r="F174" s="16" t="s">
        <v>11767</v>
      </c>
      <c r="G174" s="16" t="s">
        <v>11768</v>
      </c>
    </row>
    <row r="175" spans="1:7" x14ac:dyDescent="0.25">
      <c r="A175" s="16">
        <v>1892</v>
      </c>
      <c r="B175" s="19">
        <v>884173</v>
      </c>
      <c r="C175" s="17" t="str">
        <f>_xlfn.XLOOKUP(A175,'52.177.206.73'!A:A,'52.177.206.73'!B:B)</f>
        <v>CENTRO SUL</v>
      </c>
      <c r="D175" s="18" t="s">
        <v>11769</v>
      </c>
      <c r="E175" s="15" t="str">
        <f>_xlfn.XLOOKUP(A175,'52.177.206.73'!A:A,'52.177.206.73'!F:F)</f>
        <v>REPUBLICA DO PARAGUAY</v>
      </c>
      <c r="F175" s="16" t="s">
        <v>11770</v>
      </c>
      <c r="G175" s="16" t="s">
        <v>11771</v>
      </c>
    </row>
    <row r="176" spans="1:7" x14ac:dyDescent="0.25">
      <c r="A176" s="16">
        <v>1909</v>
      </c>
      <c r="B176" s="19">
        <v>884174</v>
      </c>
      <c r="C176" s="17" t="str">
        <f>_xlfn.XLOOKUP(A176,'52.177.206.73'!A:A,'52.177.206.73'!B:B)</f>
        <v>CENTRO SUL</v>
      </c>
      <c r="D176" s="18" t="s">
        <v>11772</v>
      </c>
      <c r="E176" s="15" t="str">
        <f>_xlfn.XLOOKUP(A176,'52.177.206.73'!A:A,'52.177.206.73'!F:F)</f>
        <v>CAROLINA AUGUSTA DA COSTA GALVAO PROFESSORA</v>
      </c>
      <c r="F176" s="16" t="s">
        <v>11773</v>
      </c>
      <c r="G176" s="16" t="s">
        <v>11774</v>
      </c>
    </row>
    <row r="177" spans="1:7" x14ac:dyDescent="0.25">
      <c r="A177" s="16">
        <v>1910</v>
      </c>
      <c r="B177" s="19">
        <v>884175</v>
      </c>
      <c r="C177" s="17" t="str">
        <f>_xlfn.XLOOKUP(A177,'52.177.206.73'!A:A,'52.177.206.73'!B:B)</f>
        <v>LESTE 5</v>
      </c>
      <c r="D177" s="18" t="s">
        <v>11775</v>
      </c>
      <c r="E177" s="15" t="str">
        <f>_xlfn.XLOOKUP(A177,'52.177.206.73'!A:A,'52.177.206.73'!F:F)</f>
        <v>CLEMENTE QUAGLIO PROFESSOR</v>
      </c>
      <c r="F177" s="16" t="s">
        <v>11776</v>
      </c>
      <c r="G177" s="16" t="s">
        <v>11777</v>
      </c>
    </row>
    <row r="178" spans="1:7" x14ac:dyDescent="0.25">
      <c r="A178" s="16">
        <v>1922</v>
      </c>
      <c r="B178" s="19">
        <v>884176</v>
      </c>
      <c r="C178" s="17" t="str">
        <f>_xlfn.XLOOKUP(A178,'52.177.206.73'!A:A,'52.177.206.73'!B:B)</f>
        <v>LESTE 5</v>
      </c>
      <c r="D178" s="18" t="s">
        <v>11778</v>
      </c>
      <c r="E178" s="15" t="str">
        <f>_xlfn.XLOOKUP(A178,'52.177.206.73'!A:A,'52.177.206.73'!F:F)</f>
        <v>JULIETA NOGUEIRA RINALDI PROFESSORA</v>
      </c>
      <c r="F178" s="16" t="s">
        <v>11779</v>
      </c>
      <c r="G178" s="16" t="s">
        <v>11780</v>
      </c>
    </row>
    <row r="179" spans="1:7" x14ac:dyDescent="0.25">
      <c r="A179" s="16">
        <v>1934</v>
      </c>
      <c r="B179" s="19">
        <v>884177</v>
      </c>
      <c r="C179" s="17" t="str">
        <f>_xlfn.XLOOKUP(A179,'52.177.206.73'!A:A,'52.177.206.73'!B:B)</f>
        <v>LESTE 5</v>
      </c>
      <c r="D179" s="18" t="s">
        <v>11781</v>
      </c>
      <c r="E179" s="15" t="str">
        <f>_xlfn.XLOOKUP(A179,'52.177.206.73'!A:A,'52.177.206.73'!F:F)</f>
        <v>JOAQUIM BRAGA DE PAULA PROFESSOR</v>
      </c>
      <c r="F179" s="16" t="s">
        <v>11782</v>
      </c>
      <c r="G179" s="16" t="s">
        <v>11783</v>
      </c>
    </row>
    <row r="180" spans="1:7" x14ac:dyDescent="0.25">
      <c r="A180" s="16">
        <v>1958</v>
      </c>
      <c r="B180" s="19">
        <v>884178</v>
      </c>
      <c r="C180" s="17" t="str">
        <f>_xlfn.XLOOKUP(A180,'52.177.206.73'!A:A,'52.177.206.73'!B:B)</f>
        <v>CENTRO SUL</v>
      </c>
      <c r="D180" s="18" t="s">
        <v>11784</v>
      </c>
      <c r="E180" s="15" t="str">
        <f>_xlfn.XLOOKUP(A180,'52.177.206.73'!A:A,'52.177.206.73'!F:F)</f>
        <v>JULIA MACEDO PANTOJA PROFESSORA</v>
      </c>
      <c r="F180" s="16" t="s">
        <v>11785</v>
      </c>
      <c r="G180" s="16" t="s">
        <v>11786</v>
      </c>
    </row>
    <row r="181" spans="1:7" x14ac:dyDescent="0.25">
      <c r="A181" s="16">
        <v>1961</v>
      </c>
      <c r="B181" s="19">
        <v>884179</v>
      </c>
      <c r="C181" s="17" t="str">
        <f>_xlfn.XLOOKUP(A181,'52.177.206.73'!A:A,'52.177.206.73'!B:B)</f>
        <v>LESTE 5</v>
      </c>
      <c r="D181" s="18" t="s">
        <v>11787</v>
      </c>
      <c r="E181" s="15" t="str">
        <f>_xlfn.XLOOKUP(A181,'52.177.206.73'!A:A,'52.177.206.73'!F:F)</f>
        <v>NORBERTO MAYER FILHO DEPUTADO</v>
      </c>
      <c r="F181" s="16" t="s">
        <v>11788</v>
      </c>
      <c r="G181" s="16" t="s">
        <v>11789</v>
      </c>
    </row>
    <row r="182" spans="1:7" x14ac:dyDescent="0.25">
      <c r="A182" s="16">
        <v>1971</v>
      </c>
      <c r="B182" s="19">
        <v>884180</v>
      </c>
      <c r="C182" s="17" t="str">
        <f>_xlfn.XLOOKUP(A182,'52.177.206.73'!A:A,'52.177.206.73'!B:B)</f>
        <v>LESTE 5</v>
      </c>
      <c r="D182" s="18" t="s">
        <v>11790</v>
      </c>
      <c r="E182" s="15" t="str">
        <f>_xlfn.XLOOKUP(A182,'52.177.206.73'!A:A,'52.177.206.73'!F:F)</f>
        <v>MOACYR CAMPOS PROFESSOR</v>
      </c>
      <c r="F182" s="16" t="s">
        <v>11791</v>
      </c>
      <c r="G182" s="16" t="s">
        <v>3555</v>
      </c>
    </row>
    <row r="183" spans="1:7" x14ac:dyDescent="0.25">
      <c r="A183" s="16">
        <v>1995</v>
      </c>
      <c r="B183" s="19">
        <v>884181</v>
      </c>
      <c r="C183" s="17" t="str">
        <f>_xlfn.XLOOKUP(A183,'52.177.206.73'!A:A,'52.177.206.73'!B:B)</f>
        <v>LESTE 5</v>
      </c>
      <c r="D183" s="18" t="s">
        <v>11792</v>
      </c>
      <c r="E183" s="15" t="str">
        <f>_xlfn.XLOOKUP(A183,'52.177.206.73'!A:A,'52.177.206.73'!F:F)</f>
        <v>JULIA AMALIA AZEVEDO ANTUNES PROFESSORA</v>
      </c>
      <c r="F183" s="16" t="s">
        <v>11793</v>
      </c>
      <c r="G183" s="16" t="s">
        <v>11794</v>
      </c>
    </row>
    <row r="184" spans="1:7" x14ac:dyDescent="0.25">
      <c r="A184" s="16">
        <v>2008</v>
      </c>
      <c r="B184" s="19">
        <v>884182</v>
      </c>
      <c r="C184" s="17" t="str">
        <f>_xlfn.XLOOKUP(A184,'52.177.206.73'!A:A,'52.177.206.73'!B:B)</f>
        <v>LESTE 5</v>
      </c>
      <c r="D184" s="18" t="s">
        <v>11795</v>
      </c>
      <c r="E184" s="15" t="str">
        <f>_xlfn.XLOOKUP(A184,'52.177.206.73'!A:A,'52.177.206.73'!F:F)</f>
        <v>JOAO DIAS DA SILVEIRA PROFESSOR</v>
      </c>
      <c r="F184" s="16" t="s">
        <v>11796</v>
      </c>
      <c r="G184" s="16" t="s">
        <v>11797</v>
      </c>
    </row>
    <row r="185" spans="1:7" x14ac:dyDescent="0.25">
      <c r="A185" s="16">
        <v>2012</v>
      </c>
      <c r="B185" s="19">
        <v>884183</v>
      </c>
      <c r="C185" s="17" t="str">
        <f>_xlfn.XLOOKUP(A185,'52.177.206.73'!A:A,'52.177.206.73'!B:B)</f>
        <v>LESTE 5</v>
      </c>
      <c r="D185" s="18" t="s">
        <v>11798</v>
      </c>
      <c r="E185" s="15" t="str">
        <f>_xlfn.XLOOKUP(A185,'52.177.206.73'!A:A,'52.177.206.73'!F:F)</f>
        <v>JOAO CLIMACO DA SILVA KRUSE PROFESSOR</v>
      </c>
      <c r="F185" s="16" t="s">
        <v>11799</v>
      </c>
      <c r="G185" s="16" t="s">
        <v>3007</v>
      </c>
    </row>
    <row r="186" spans="1:7" x14ac:dyDescent="0.25">
      <c r="A186" s="16">
        <v>2021</v>
      </c>
      <c r="B186" s="19">
        <v>884184</v>
      </c>
      <c r="C186" s="17" t="str">
        <f>_xlfn.XLOOKUP(A186,'52.177.206.73'!A:A,'52.177.206.73'!B:B)</f>
        <v>LESTE 5</v>
      </c>
      <c r="D186" s="18" t="s">
        <v>11800</v>
      </c>
      <c r="E186" s="15" t="str">
        <f>_xlfn.XLOOKUP(A186,'52.177.206.73'!A:A,'52.177.206.73'!F:F)</f>
        <v>IRENE RIBEIRO PROFESSORA</v>
      </c>
      <c r="F186" s="16" t="s">
        <v>11801</v>
      </c>
      <c r="G186" s="16" t="s">
        <v>11802</v>
      </c>
    </row>
    <row r="187" spans="1:7" x14ac:dyDescent="0.25">
      <c r="A187" s="16">
        <v>2045</v>
      </c>
      <c r="B187" s="19">
        <v>884185</v>
      </c>
      <c r="C187" s="17" t="str">
        <f>_xlfn.XLOOKUP(A187,'52.177.206.73'!A:A,'52.177.206.73'!B:B)</f>
        <v>LESTE 5</v>
      </c>
      <c r="D187" s="18" t="s">
        <v>11803</v>
      </c>
      <c r="E187" s="15" t="str">
        <f>_xlfn.XLOOKUP(A187,'52.177.206.73'!A:A,'52.177.206.73'!F:F)</f>
        <v>ALVINO BITTENCOURT PROFESSOR</v>
      </c>
      <c r="F187" s="16" t="s">
        <v>11804</v>
      </c>
      <c r="G187" s="16" t="s">
        <v>11805</v>
      </c>
    </row>
    <row r="188" spans="1:7" x14ac:dyDescent="0.25">
      <c r="A188" s="16">
        <v>2057</v>
      </c>
      <c r="B188" s="19">
        <v>884186</v>
      </c>
      <c r="C188" s="17" t="str">
        <f>_xlfn.XLOOKUP(A188,'52.177.206.73'!A:A,'52.177.206.73'!B:B)</f>
        <v>LESTE 5</v>
      </c>
      <c r="D188" s="18" t="s">
        <v>11806</v>
      </c>
      <c r="E188" s="15" t="str">
        <f>_xlfn.XLOOKUP(A188,'52.177.206.73'!A:A,'52.177.206.73'!F:F)</f>
        <v>AMELIA DE ARAUJO DONA</v>
      </c>
      <c r="F188" s="16" t="s">
        <v>11807</v>
      </c>
      <c r="G188" s="16" t="s">
        <v>11808</v>
      </c>
    </row>
    <row r="189" spans="1:7" x14ac:dyDescent="0.25">
      <c r="A189" s="16">
        <v>2069</v>
      </c>
      <c r="B189" s="19">
        <v>884187</v>
      </c>
      <c r="C189" s="17" t="str">
        <f>_xlfn.XLOOKUP(A189,'52.177.206.73'!A:A,'52.177.206.73'!B:B)</f>
        <v>LESTE 5</v>
      </c>
      <c r="D189" s="18" t="s">
        <v>11809</v>
      </c>
      <c r="E189" s="15" t="str">
        <f>_xlfn.XLOOKUP(A189,'52.177.206.73'!A:A,'52.177.206.73'!F:F)</f>
        <v>ARACY LEME DA VEIGA RAVACHE PROFESSORA</v>
      </c>
      <c r="F189" s="16" t="s">
        <v>11810</v>
      </c>
      <c r="G189" s="16" t="s">
        <v>11811</v>
      </c>
    </row>
    <row r="190" spans="1:7" x14ac:dyDescent="0.25">
      <c r="A190" s="16">
        <v>2070</v>
      </c>
      <c r="B190" s="19">
        <v>884188</v>
      </c>
      <c r="C190" s="17" t="str">
        <f>_xlfn.XLOOKUP(A190,'52.177.206.73'!A:A,'52.177.206.73'!B:B)</f>
        <v>LESTE 5</v>
      </c>
      <c r="D190" s="18" t="s">
        <v>11812</v>
      </c>
      <c r="E190" s="15" t="str">
        <f>_xlfn.XLOOKUP(A190,'52.177.206.73'!A:A,'52.177.206.73'!F:F)</f>
        <v>BENEDITO ESTEVAM DOS SANTOS DOUTOR</v>
      </c>
      <c r="F190" s="16" t="s">
        <v>11813</v>
      </c>
      <c r="G190" s="16" t="s">
        <v>11814</v>
      </c>
    </row>
    <row r="191" spans="1:7" x14ac:dyDescent="0.25">
      <c r="A191" s="16">
        <v>2082</v>
      </c>
      <c r="B191" s="19">
        <v>884189</v>
      </c>
      <c r="C191" s="17" t="str">
        <f>_xlfn.XLOOKUP(A191,'52.177.206.73'!A:A,'52.177.206.73'!B:B)</f>
        <v>LESTE 5</v>
      </c>
      <c r="D191" s="18" t="s">
        <v>11815</v>
      </c>
      <c r="E191" s="15" t="str">
        <f>_xlfn.XLOOKUP(A191,'52.177.206.73'!A:A,'52.177.206.73'!F:F)</f>
        <v>BLANCA ZWICKER SIMOES PROFESSORA</v>
      </c>
      <c r="F191" s="16" t="s">
        <v>11816</v>
      </c>
      <c r="G191" s="16" t="s">
        <v>11817</v>
      </c>
    </row>
    <row r="192" spans="1:7" x14ac:dyDescent="0.25">
      <c r="A192" s="16">
        <v>2094</v>
      </c>
      <c r="B192" s="19">
        <v>884190</v>
      </c>
      <c r="C192" s="17" t="str">
        <f>_xlfn.XLOOKUP(A192,'52.177.206.73'!A:A,'52.177.206.73'!B:B)</f>
        <v>LESTE 5</v>
      </c>
      <c r="D192" s="18" t="s">
        <v>11818</v>
      </c>
      <c r="E192" s="15" t="str">
        <f>_xlfn.XLOOKUP(A192,'52.177.206.73'!A:A,'52.177.206.73'!F:F)</f>
        <v>FREDERICO VERGUEIRO STEIDEL</v>
      </c>
      <c r="F192" s="16" t="s">
        <v>11819</v>
      </c>
      <c r="G192" s="16" t="s">
        <v>11820</v>
      </c>
    </row>
    <row r="193" spans="1:7" x14ac:dyDescent="0.25">
      <c r="A193" s="16">
        <v>2100</v>
      </c>
      <c r="B193" s="19">
        <v>884191</v>
      </c>
      <c r="C193" s="17" t="str">
        <f>_xlfn.XLOOKUP(A193,'52.177.206.73'!A:A,'52.177.206.73'!B:B)</f>
        <v>LESTE 5</v>
      </c>
      <c r="D193" s="18" t="s">
        <v>11821</v>
      </c>
      <c r="E193" s="15" t="str">
        <f>_xlfn.XLOOKUP(A193,'52.177.206.73'!A:A,'52.177.206.73'!F:F)</f>
        <v>ERASMO BRAGA</v>
      </c>
      <c r="F193" s="16" t="s">
        <v>11822</v>
      </c>
      <c r="G193" s="16" t="s">
        <v>11823</v>
      </c>
    </row>
    <row r="194" spans="1:7" x14ac:dyDescent="0.25">
      <c r="A194" s="16">
        <v>2112</v>
      </c>
      <c r="B194" s="19">
        <v>884192</v>
      </c>
      <c r="C194" s="17" t="str">
        <f>_xlfn.XLOOKUP(A194,'52.177.206.73'!A:A,'52.177.206.73'!B:B)</f>
        <v>LESTE 5</v>
      </c>
      <c r="D194" s="18" t="s">
        <v>11824</v>
      </c>
      <c r="E194" s="15" t="str">
        <f>_xlfn.XLOOKUP(A194,'52.177.206.73'!A:A,'52.177.206.73'!F:F)</f>
        <v>CONGONHAS DO CAMPO VISCONDE DE</v>
      </c>
      <c r="F194" s="16" t="s">
        <v>11825</v>
      </c>
      <c r="G194" s="16" t="s">
        <v>3007</v>
      </c>
    </row>
    <row r="195" spans="1:7" x14ac:dyDescent="0.25">
      <c r="A195" s="16">
        <v>2124</v>
      </c>
      <c r="B195" s="19">
        <v>884193</v>
      </c>
      <c r="C195" s="17" t="str">
        <f>_xlfn.XLOOKUP(A195,'52.177.206.73'!A:A,'52.177.206.73'!B:B)</f>
        <v>LESTE 5</v>
      </c>
      <c r="D195" s="18" t="s">
        <v>11826</v>
      </c>
      <c r="E195" s="15" t="str">
        <f>_xlfn.XLOOKUP(A195,'52.177.206.73'!A:A,'52.177.206.73'!F:F)</f>
        <v>CARLOS ESCOBAR</v>
      </c>
      <c r="F195" s="16" t="s">
        <v>11827</v>
      </c>
      <c r="G195" s="16" t="s">
        <v>11828</v>
      </c>
    </row>
    <row r="196" spans="1:7" x14ac:dyDescent="0.25">
      <c r="A196" s="16">
        <v>2136</v>
      </c>
      <c r="B196" s="19">
        <v>884194</v>
      </c>
      <c r="C196" s="17" t="str">
        <f>_xlfn.XLOOKUP(A196,'52.177.206.73'!A:A,'52.177.206.73'!B:B)</f>
        <v>LESTE 5</v>
      </c>
      <c r="D196" s="18" t="s">
        <v>11829</v>
      </c>
      <c r="E196" s="15" t="str">
        <f>_xlfn.XLOOKUP(A196,'52.177.206.73'!A:A,'52.177.206.73'!F:F)</f>
        <v>CARAMURU</v>
      </c>
      <c r="F196" s="16" t="s">
        <v>11830</v>
      </c>
      <c r="G196" s="16" t="s">
        <v>11831</v>
      </c>
    </row>
    <row r="197" spans="1:7" x14ac:dyDescent="0.25">
      <c r="A197" s="16">
        <v>2148</v>
      </c>
      <c r="B197" s="19">
        <v>884195</v>
      </c>
      <c r="C197" s="17" t="str">
        <f>_xlfn.XLOOKUP(A197,'52.177.206.73'!A:A,'52.177.206.73'!B:B)</f>
        <v>LESTE 5</v>
      </c>
      <c r="D197" s="18" t="s">
        <v>11832</v>
      </c>
      <c r="E197" s="15" t="str">
        <f>_xlfn.XLOOKUP(A197,'52.177.206.73'!A:A,'52.177.206.73'!F:F)</f>
        <v>PAULO NOVAES DE CARVALHO PROFESSOR</v>
      </c>
      <c r="F197" s="16" t="s">
        <v>11833</v>
      </c>
      <c r="G197" s="16" t="s">
        <v>11834</v>
      </c>
    </row>
    <row r="198" spans="1:7" x14ac:dyDescent="0.25">
      <c r="A198" s="16">
        <v>2159</v>
      </c>
      <c r="B198" s="19">
        <v>884196</v>
      </c>
      <c r="C198" s="17" t="str">
        <f>_xlfn.XLOOKUP(A198,'52.177.206.73'!A:A,'52.177.206.73'!B:B)</f>
        <v>LESTE 5</v>
      </c>
      <c r="D198" s="18" t="s">
        <v>11835</v>
      </c>
      <c r="E198" s="15" t="str">
        <f>_xlfn.XLOOKUP(A198,'52.177.206.73'!A:A,'52.177.206.73'!F:F)</f>
        <v>PEDRO ARBUES CORONEL</v>
      </c>
      <c r="F198" s="16" t="s">
        <v>11836</v>
      </c>
      <c r="G198" s="16" t="s">
        <v>11837</v>
      </c>
    </row>
    <row r="199" spans="1:7" x14ac:dyDescent="0.25">
      <c r="A199" s="16">
        <v>2161</v>
      </c>
      <c r="B199" s="19">
        <v>884197</v>
      </c>
      <c r="C199" s="17" t="str">
        <f>_xlfn.XLOOKUP(A199,'52.177.206.73'!A:A,'52.177.206.73'!B:B)</f>
        <v>LESTE 5</v>
      </c>
      <c r="D199" s="18" t="s">
        <v>11838</v>
      </c>
      <c r="E199" s="15" t="str">
        <f>_xlfn.XLOOKUP(A199,'52.177.206.73'!A:A,'52.177.206.73'!F:F)</f>
        <v>SALVADOR ROCCO PROFESSOR</v>
      </c>
      <c r="F199" s="16" t="s">
        <v>11839</v>
      </c>
      <c r="G199" s="16" t="s">
        <v>11840</v>
      </c>
    </row>
    <row r="200" spans="1:7" x14ac:dyDescent="0.25">
      <c r="A200" s="16">
        <v>2173</v>
      </c>
      <c r="B200" s="19">
        <v>884198</v>
      </c>
      <c r="C200" s="17" t="str">
        <f>_xlfn.XLOOKUP(A200,'52.177.206.73'!A:A,'52.177.206.73'!B:B)</f>
        <v>LESTE 5</v>
      </c>
      <c r="D200" s="18" t="s">
        <v>11841</v>
      </c>
      <c r="E200" s="15" t="str">
        <f>_xlfn.XLOOKUP(A200,'52.177.206.73'!A:A,'52.177.206.73'!F:F)</f>
        <v>JOAO BORGES PROFESSOR</v>
      </c>
      <c r="F200" s="16" t="s">
        <v>11842</v>
      </c>
      <c r="G200" s="16" t="s">
        <v>4836</v>
      </c>
    </row>
    <row r="201" spans="1:7" x14ac:dyDescent="0.25">
      <c r="A201" s="16">
        <v>2197</v>
      </c>
      <c r="B201" s="19">
        <v>884199</v>
      </c>
      <c r="C201" s="17" t="str">
        <f>_xlfn.XLOOKUP(A201,'52.177.206.73'!A:A,'52.177.206.73'!B:B)</f>
        <v>LESTE 5</v>
      </c>
      <c r="D201" s="18" t="s">
        <v>11843</v>
      </c>
      <c r="E201" s="15" t="str">
        <f>_xlfn.XLOOKUP(A201,'52.177.206.73'!A:A,'52.177.206.73'!F:F)</f>
        <v>IRENE DE LIMA PAIVA PROFESSORA</v>
      </c>
      <c r="F201" s="16" t="s">
        <v>11844</v>
      </c>
      <c r="G201" s="16" t="s">
        <v>5284</v>
      </c>
    </row>
    <row r="202" spans="1:7" x14ac:dyDescent="0.25">
      <c r="A202" s="16">
        <v>2203</v>
      </c>
      <c r="B202" s="19">
        <v>884200</v>
      </c>
      <c r="C202" s="17" t="str">
        <f>_xlfn.XLOOKUP(A202,'52.177.206.73'!A:A,'52.177.206.73'!B:B)</f>
        <v>LESTE 5</v>
      </c>
      <c r="D202" s="18" t="s">
        <v>11845</v>
      </c>
      <c r="E202" s="15" t="str">
        <f>_xlfn.XLOOKUP(A202,'52.177.206.73'!A:A,'52.177.206.73'!F:F)</f>
        <v>JOSE MARQUES DA CRUZ PROFESSOR</v>
      </c>
      <c r="F202" s="16" t="s">
        <v>11846</v>
      </c>
      <c r="G202" s="16" t="s">
        <v>11847</v>
      </c>
    </row>
    <row r="203" spans="1:7" x14ac:dyDescent="0.25">
      <c r="A203" s="16">
        <v>2227</v>
      </c>
      <c r="B203" s="19">
        <v>884201</v>
      </c>
      <c r="C203" s="17" t="str">
        <f>_xlfn.XLOOKUP(A203,'52.177.206.73'!A:A,'52.177.206.73'!B:B)</f>
        <v>LESTE 5</v>
      </c>
      <c r="D203" s="18" t="s">
        <v>11848</v>
      </c>
      <c r="E203" s="15" t="str">
        <f>_xlfn.XLOOKUP(A203,'52.177.206.73'!A:A,'52.177.206.73'!F:F)</f>
        <v>BENEDITA RIBAS F SILVEIRA PROFESSORA</v>
      </c>
      <c r="F203" s="16" t="s">
        <v>11849</v>
      </c>
      <c r="G203" s="16" t="s">
        <v>11850</v>
      </c>
    </row>
    <row r="204" spans="1:7" x14ac:dyDescent="0.25">
      <c r="A204" s="16">
        <v>2239</v>
      </c>
      <c r="B204" s="19">
        <v>884202</v>
      </c>
      <c r="C204" s="17" t="str">
        <f>_xlfn.XLOOKUP(A204,'52.177.206.73'!A:A,'52.177.206.73'!B:B)</f>
        <v>LESTE 5</v>
      </c>
      <c r="D204" s="18" t="s">
        <v>11851</v>
      </c>
      <c r="E204" s="15" t="str">
        <f>_xlfn.XLOOKUP(A204,'52.177.206.73'!A:A,'52.177.206.73'!F:F)</f>
        <v>ALMERINDA RODRIGUES MELLO PROFESSORA</v>
      </c>
      <c r="F204" s="16" t="s">
        <v>11852</v>
      </c>
      <c r="G204" s="16" t="s">
        <v>11853</v>
      </c>
    </row>
    <row r="205" spans="1:7" x14ac:dyDescent="0.25">
      <c r="A205" s="16">
        <v>2240</v>
      </c>
      <c r="B205" s="19">
        <v>884203</v>
      </c>
      <c r="C205" s="17" t="str">
        <f>_xlfn.XLOOKUP(A205,'52.177.206.73'!A:A,'52.177.206.73'!B:B)</f>
        <v>LESTE 5</v>
      </c>
      <c r="D205" s="18" t="s">
        <v>11854</v>
      </c>
      <c r="E205" s="15" t="str">
        <f>_xlfn.XLOOKUP(A205,'52.177.206.73'!A:A,'52.177.206.73'!F:F)</f>
        <v>ANTONIO CANDIDO BARONE</v>
      </c>
      <c r="F205" s="16" t="s">
        <v>11855</v>
      </c>
      <c r="G205" s="16" t="s">
        <v>11856</v>
      </c>
    </row>
    <row r="206" spans="1:7" x14ac:dyDescent="0.25">
      <c r="A206" s="16">
        <v>2252</v>
      </c>
      <c r="B206" s="19">
        <v>884204</v>
      </c>
      <c r="C206" s="17" t="str">
        <f>_xlfn.XLOOKUP(A206,'52.177.206.73'!A:A,'52.177.206.73'!B:B)</f>
        <v>LESTE 5</v>
      </c>
      <c r="D206" s="18" t="s">
        <v>11857</v>
      </c>
      <c r="E206" s="15" t="str">
        <f>_xlfn.XLOOKUP(A206,'52.177.206.73'!A:A,'52.177.206.73'!F:F)</f>
        <v>ASCENDINO REIS PROFESSOR</v>
      </c>
      <c r="F206" s="16" t="s">
        <v>11858</v>
      </c>
      <c r="G206" s="16" t="s">
        <v>3007</v>
      </c>
    </row>
    <row r="207" spans="1:7" x14ac:dyDescent="0.25">
      <c r="A207" s="16">
        <v>2264</v>
      </c>
      <c r="B207" s="19">
        <v>884205</v>
      </c>
      <c r="C207" s="17" t="str">
        <f>_xlfn.XLOOKUP(A207,'52.177.206.73'!A:A,'52.177.206.73'!B:B)</f>
        <v>LESTE 5</v>
      </c>
      <c r="D207" s="18" t="s">
        <v>11859</v>
      </c>
      <c r="E207" s="15" t="str">
        <f>_xlfn.XLOOKUP(A207,'52.177.206.73'!A:A,'52.177.206.73'!F:F)</f>
        <v>OSWALDO CATALANO</v>
      </c>
      <c r="F207" s="16" t="s">
        <v>11860</v>
      </c>
      <c r="G207" s="16" t="s">
        <v>11861</v>
      </c>
    </row>
    <row r="208" spans="1:7" x14ac:dyDescent="0.25">
      <c r="A208" s="16">
        <v>2288</v>
      </c>
      <c r="B208" s="19">
        <v>884206</v>
      </c>
      <c r="C208" s="17" t="str">
        <f>_xlfn.XLOOKUP(A208,'52.177.206.73'!A:A,'52.177.206.73'!B:B)</f>
        <v>LESTE 5</v>
      </c>
      <c r="D208" s="18" t="s">
        <v>11862</v>
      </c>
      <c r="E208" s="15" t="str">
        <f>_xlfn.XLOOKUP(A208,'52.177.206.73'!A:A,'52.177.206.73'!F:F)</f>
        <v>PAULO CAVALCANTI ALBUQUERQUE PROFESSOR</v>
      </c>
      <c r="F208" s="16" t="s">
        <v>11863</v>
      </c>
      <c r="G208" s="16" t="s">
        <v>11864</v>
      </c>
    </row>
    <row r="209" spans="1:7" x14ac:dyDescent="0.25">
      <c r="A209" s="16">
        <v>2297</v>
      </c>
      <c r="B209" s="19">
        <v>884207</v>
      </c>
      <c r="C209" s="17" t="str">
        <f>_xlfn.XLOOKUP(A209,'52.177.206.73'!A:A,'52.177.206.73'!B:B)</f>
        <v>LESTE 5</v>
      </c>
      <c r="D209" s="18" t="s">
        <v>11865</v>
      </c>
      <c r="E209" s="15" t="str">
        <f>_xlfn.XLOOKUP(A209,'52.177.206.73'!A:A,'52.177.206.73'!F:F)</f>
        <v>ORVILLE DERBY</v>
      </c>
      <c r="F209" s="16" t="s">
        <v>11866</v>
      </c>
      <c r="G209" s="16" t="s">
        <v>11867</v>
      </c>
    </row>
    <row r="210" spans="1:7" x14ac:dyDescent="0.25">
      <c r="A210" s="16">
        <v>2318</v>
      </c>
      <c r="B210" s="19">
        <v>884208</v>
      </c>
      <c r="C210" s="17" t="str">
        <f>_xlfn.XLOOKUP(A210,'52.177.206.73'!A:A,'52.177.206.73'!B:B)</f>
        <v>LESTE 5</v>
      </c>
      <c r="D210" s="18" t="s">
        <v>11868</v>
      </c>
      <c r="E210" s="15" t="str">
        <f>_xlfn.XLOOKUP(A210,'52.177.206.73'!A:A,'52.177.206.73'!F:F)</f>
        <v>SANTOS AMARO DA CRUZ PROFESSOR</v>
      </c>
      <c r="F210" s="16" t="s">
        <v>11869</v>
      </c>
      <c r="G210" s="16" t="s">
        <v>11870</v>
      </c>
    </row>
    <row r="211" spans="1:7" x14ac:dyDescent="0.25">
      <c r="A211" s="16">
        <v>2331</v>
      </c>
      <c r="B211" s="19">
        <v>884209</v>
      </c>
      <c r="C211" s="17" t="str">
        <f>_xlfn.XLOOKUP(A211,'52.177.206.73'!A:A,'52.177.206.73'!B:B)</f>
        <v>LESTE 4</v>
      </c>
      <c r="D211" s="18" t="s">
        <v>11871</v>
      </c>
      <c r="E211" s="15" t="str">
        <f>_xlfn.XLOOKUP(A211,'52.177.206.73'!A:A,'52.177.206.73'!F:F)</f>
        <v>PILAR GARCIA VIDAL DONA</v>
      </c>
      <c r="F211" s="16" t="s">
        <v>11872</v>
      </c>
      <c r="G211" s="16" t="s">
        <v>11873</v>
      </c>
    </row>
    <row r="212" spans="1:7" x14ac:dyDescent="0.25">
      <c r="A212" s="16">
        <v>2343</v>
      </c>
      <c r="B212" s="19">
        <v>884210</v>
      </c>
      <c r="C212" s="17" t="str">
        <f>_xlfn.XLOOKUP(A212,'52.177.206.73'!A:A,'52.177.206.73'!B:B)</f>
        <v>LESTE 4</v>
      </c>
      <c r="D212" s="18" t="s">
        <v>11874</v>
      </c>
      <c r="E212" s="15" t="str">
        <f>_xlfn.XLOOKUP(A212,'52.177.206.73'!A:A,'52.177.206.73'!F:F)</f>
        <v>MARIA LOURDES N ALBERGARIA PROFA</v>
      </c>
      <c r="F212" s="16" t="s">
        <v>11875</v>
      </c>
      <c r="G212" s="16" t="s">
        <v>11876</v>
      </c>
    </row>
    <row r="213" spans="1:7" x14ac:dyDescent="0.25">
      <c r="A213" s="16">
        <v>2355</v>
      </c>
      <c r="B213" s="19">
        <v>884211</v>
      </c>
      <c r="C213" s="17" t="str">
        <f>_xlfn.XLOOKUP(A213,'52.177.206.73'!A:A,'52.177.206.73'!B:B)</f>
        <v>LESTE 4</v>
      </c>
      <c r="D213" s="18" t="s">
        <v>11877</v>
      </c>
      <c r="E213" s="15" t="str">
        <f>_xlfn.XLOOKUP(A213,'52.177.206.73'!A:A,'52.177.206.73'!F:F)</f>
        <v>MARISA DE MELLO PROFA</v>
      </c>
      <c r="F213" s="16" t="s">
        <v>11878</v>
      </c>
      <c r="G213" s="16" t="s">
        <v>11879</v>
      </c>
    </row>
    <row r="214" spans="1:7" x14ac:dyDescent="0.25">
      <c r="A214" s="16">
        <v>2367</v>
      </c>
      <c r="B214" s="19">
        <v>884212</v>
      </c>
      <c r="C214" s="17" t="str">
        <f>_xlfn.XLOOKUP(A214,'52.177.206.73'!A:A,'52.177.206.73'!B:B)</f>
        <v>LESTE 4</v>
      </c>
      <c r="D214" s="18" t="s">
        <v>11880</v>
      </c>
      <c r="E214" s="15" t="str">
        <f>_xlfn.XLOOKUP(A214,'52.177.206.73'!A:A,'52.177.206.73'!F:F)</f>
        <v>OLGA MARINOVIC DORO PROFA</v>
      </c>
      <c r="F214" s="16" t="s">
        <v>11881</v>
      </c>
      <c r="G214" s="16" t="s">
        <v>11882</v>
      </c>
    </row>
    <row r="215" spans="1:7" x14ac:dyDescent="0.25">
      <c r="A215" s="16">
        <v>2379</v>
      </c>
      <c r="B215" s="19">
        <v>884213</v>
      </c>
      <c r="C215" s="17" t="str">
        <f>_xlfn.XLOOKUP(A215,'52.177.206.73'!A:A,'52.177.206.73'!B:B)</f>
        <v>LESTE 1</v>
      </c>
      <c r="D215" s="18" t="s">
        <v>11883</v>
      </c>
      <c r="E215" s="15" t="str">
        <f>_xlfn.XLOOKUP(A215,'52.177.206.73'!A:A,'52.177.206.73'!F:F)</f>
        <v>RITA JULIA DE OLIVEIRA PROFESSORA</v>
      </c>
      <c r="F215" s="16" t="s">
        <v>11884</v>
      </c>
      <c r="G215" s="16" t="s">
        <v>11885</v>
      </c>
    </row>
    <row r="216" spans="1:7" x14ac:dyDescent="0.25">
      <c r="A216" s="16">
        <v>2380</v>
      </c>
      <c r="B216" s="19">
        <v>884214</v>
      </c>
      <c r="C216" s="17" t="str">
        <f>_xlfn.XLOOKUP(A216,'52.177.206.73'!A:A,'52.177.206.73'!B:B)</f>
        <v>LESTE 1</v>
      </c>
      <c r="D216" s="18" t="s">
        <v>11886</v>
      </c>
      <c r="E216" s="15" t="str">
        <f>_xlfn.XLOOKUP(A216,'52.177.206.73'!A:A,'52.177.206.73'!F:F)</f>
        <v>SANTOS DUMONT</v>
      </c>
      <c r="F216" s="16" t="s">
        <v>11887</v>
      </c>
      <c r="G216" s="16" t="s">
        <v>11888</v>
      </c>
    </row>
    <row r="217" spans="1:7" x14ac:dyDescent="0.25">
      <c r="A217" s="16">
        <v>2392</v>
      </c>
      <c r="B217" s="19">
        <v>884215</v>
      </c>
      <c r="C217" s="17" t="str">
        <f>_xlfn.XLOOKUP(A217,'52.177.206.73'!A:A,'52.177.206.73'!B:B)</f>
        <v>LESTE 1</v>
      </c>
      <c r="D217" s="18" t="s">
        <v>11889</v>
      </c>
      <c r="E217" s="15" t="str">
        <f>_xlfn.XLOOKUP(A217,'52.177.206.73'!A:A,'52.177.206.73'!F:F)</f>
        <v>JOSE BARTOCCI PROFESSOR</v>
      </c>
      <c r="F217" s="16" t="s">
        <v>11890</v>
      </c>
      <c r="G217" s="16" t="s">
        <v>11891</v>
      </c>
    </row>
    <row r="218" spans="1:7" x14ac:dyDescent="0.25">
      <c r="A218" s="16">
        <v>2409</v>
      </c>
      <c r="B218" s="19">
        <v>884216</v>
      </c>
      <c r="C218" s="17" t="str">
        <f>_xlfn.XLOOKUP(A218,'52.177.206.73'!A:A,'52.177.206.73'!B:B)</f>
        <v>LESTE 4</v>
      </c>
      <c r="D218" s="18" t="s">
        <v>11892</v>
      </c>
      <c r="E218" s="15" t="str">
        <f>_xlfn.XLOOKUP(A218,'52.177.206.73'!A:A,'52.177.206.73'!F:F)</f>
        <v>LUIZ ANTONIO FRAGOSO PROF</v>
      </c>
      <c r="F218" s="16" t="s">
        <v>11893</v>
      </c>
      <c r="G218" s="16" t="s">
        <v>11894</v>
      </c>
    </row>
    <row r="219" spans="1:7" x14ac:dyDescent="0.25">
      <c r="A219" s="16">
        <v>2410</v>
      </c>
      <c r="B219" s="19">
        <v>884217</v>
      </c>
      <c r="C219" s="17" t="str">
        <f>_xlfn.XLOOKUP(A219,'52.177.206.73'!A:A,'52.177.206.73'!B:B)</f>
        <v>LESTE 1</v>
      </c>
      <c r="D219" s="18" t="s">
        <v>11895</v>
      </c>
      <c r="E219" s="15" t="str">
        <f>_xlfn.XLOOKUP(A219,'52.177.206.73'!A:A,'52.177.206.73'!F:F)</f>
        <v>THEODOMIRO EMERIQUE PROFESSOR</v>
      </c>
      <c r="F219" s="16" t="s">
        <v>11896</v>
      </c>
      <c r="G219" s="16" t="s">
        <v>11897</v>
      </c>
    </row>
    <row r="220" spans="1:7" x14ac:dyDescent="0.25">
      <c r="A220" s="16">
        <v>2422</v>
      </c>
      <c r="B220" s="19">
        <v>884218</v>
      </c>
      <c r="C220" s="17" t="str">
        <f>_xlfn.XLOOKUP(A220,'52.177.206.73'!A:A,'52.177.206.73'!B:B)</f>
        <v>LESTE 1</v>
      </c>
      <c r="D220" s="18" t="s">
        <v>11898</v>
      </c>
      <c r="E220" s="15" t="str">
        <f>_xlfn.XLOOKUP(A220,'52.177.206.73'!A:A,'52.177.206.73'!F:F)</f>
        <v>GABRIEL ORTIZ PROFESSOR</v>
      </c>
      <c r="F220" s="16" t="s">
        <v>11899</v>
      </c>
      <c r="G220" s="16" t="s">
        <v>2436</v>
      </c>
    </row>
    <row r="221" spans="1:7" x14ac:dyDescent="0.25">
      <c r="A221" s="16">
        <v>2434</v>
      </c>
      <c r="B221" s="19">
        <v>884219</v>
      </c>
      <c r="C221" s="17" t="str">
        <f>_xlfn.XLOOKUP(A221,'52.177.206.73'!A:A,'52.177.206.73'!B:B)</f>
        <v>LESTE 4</v>
      </c>
      <c r="D221" s="18" t="s">
        <v>11900</v>
      </c>
      <c r="E221" s="15" t="str">
        <f>_xlfn.XLOOKUP(A221,'52.177.206.73'!A:A,'52.177.206.73'!F:F)</f>
        <v>JAMIL PEDRO SAWAYA PROF</v>
      </c>
      <c r="F221" s="16" t="s">
        <v>11901</v>
      </c>
      <c r="G221" s="16" t="s">
        <v>11902</v>
      </c>
    </row>
    <row r="222" spans="1:7" x14ac:dyDescent="0.25">
      <c r="A222" s="16">
        <v>2446</v>
      </c>
      <c r="B222" s="19">
        <v>884220</v>
      </c>
      <c r="C222" s="17" t="str">
        <f>_xlfn.XLOOKUP(A222,'52.177.206.73'!A:A,'52.177.206.73'!B:B)</f>
        <v>LESTE 1</v>
      </c>
      <c r="D222" s="18" t="s">
        <v>11903</v>
      </c>
      <c r="E222" s="15" t="str">
        <f>_xlfn.XLOOKUP(A222,'52.177.206.73'!A:A,'52.177.206.73'!F:F)</f>
        <v>JOSE DE CAMPOS CAMARGO PROFESSOR</v>
      </c>
      <c r="F222" s="16" t="s">
        <v>11904</v>
      </c>
      <c r="G222" s="16" t="s">
        <v>11905</v>
      </c>
    </row>
    <row r="223" spans="1:7" x14ac:dyDescent="0.25">
      <c r="A223" s="16">
        <v>2458</v>
      </c>
      <c r="B223" s="19">
        <v>884221</v>
      </c>
      <c r="C223" s="17" t="str">
        <f>_xlfn.XLOOKUP(A223,'52.177.206.73'!A:A,'52.177.206.73'!B:B)</f>
        <v>LESTE 4</v>
      </c>
      <c r="D223" s="18" t="s">
        <v>11906</v>
      </c>
      <c r="E223" s="15" t="str">
        <f>_xlfn.XLOOKUP(A223,'52.177.206.73'!A:A,'52.177.206.73'!F:F)</f>
        <v>BERNARDO RODRIGUES NOGUEIRA DOM</v>
      </c>
      <c r="F223" s="16" t="s">
        <v>11907</v>
      </c>
      <c r="G223" s="16" t="s">
        <v>11908</v>
      </c>
    </row>
    <row r="224" spans="1:7" x14ac:dyDescent="0.25">
      <c r="A224" s="16">
        <v>2461</v>
      </c>
      <c r="B224" s="19">
        <v>884222</v>
      </c>
      <c r="C224" s="17" t="str">
        <f>_xlfn.XLOOKUP(A224,'52.177.206.73'!A:A,'52.177.206.73'!B:B)</f>
        <v>LESTE 1</v>
      </c>
      <c r="D224" s="18" t="s">
        <v>11909</v>
      </c>
      <c r="E224" s="15" t="str">
        <f>_xlfn.XLOOKUP(A224,'52.177.206.73'!A:A,'52.177.206.73'!F:F)</f>
        <v>JOAO MARIA OGNO OSB DOM</v>
      </c>
      <c r="F224" s="16" t="s">
        <v>11910</v>
      </c>
      <c r="G224" s="16" t="s">
        <v>11911</v>
      </c>
    </row>
    <row r="225" spans="1:7" x14ac:dyDescent="0.25">
      <c r="A225" s="16">
        <v>2471</v>
      </c>
      <c r="B225" s="19">
        <v>884223</v>
      </c>
      <c r="C225" s="17" t="str">
        <f>_xlfn.XLOOKUP(A225,'52.177.206.73'!A:A,'52.177.206.73'!B:B)</f>
        <v>LESTE 4</v>
      </c>
      <c r="D225" s="18" t="s">
        <v>11912</v>
      </c>
      <c r="E225" s="15" t="str">
        <f>_xlfn.XLOOKUP(A225,'52.177.206.73'!A:A,'52.177.206.73'!F:F)</f>
        <v>ZALINA ROLIM DONA</v>
      </c>
      <c r="F225" s="16" t="s">
        <v>11913</v>
      </c>
      <c r="G225" s="16" t="s">
        <v>11879</v>
      </c>
    </row>
    <row r="226" spans="1:7" x14ac:dyDescent="0.25">
      <c r="A226" s="16">
        <v>2483</v>
      </c>
      <c r="B226" s="19">
        <v>884224</v>
      </c>
      <c r="C226" s="17" t="str">
        <f>_xlfn.XLOOKUP(A226,'52.177.206.73'!A:A,'52.177.206.73'!B:B)</f>
        <v>LESTE 1</v>
      </c>
      <c r="D226" s="18" t="s">
        <v>11914</v>
      </c>
      <c r="E226" s="15" t="str">
        <f>_xlfn.XLOOKUP(A226,'52.177.206.73'!A:A,'52.177.206.73'!F:F)</f>
        <v>ESTHER FRANKEL SAMPAIO</v>
      </c>
      <c r="F226" s="16" t="s">
        <v>11915</v>
      </c>
      <c r="G226" s="16" t="s">
        <v>11916</v>
      </c>
    </row>
    <row r="227" spans="1:7" x14ac:dyDescent="0.25">
      <c r="A227" s="16">
        <v>2513</v>
      </c>
      <c r="B227" s="19">
        <v>884225</v>
      </c>
      <c r="C227" s="17" t="str">
        <f>_xlfn.XLOOKUP(A227,'52.177.206.73'!A:A,'52.177.206.73'!B:B)</f>
        <v>LESTE 1</v>
      </c>
      <c r="D227" s="18" t="s">
        <v>11917</v>
      </c>
      <c r="E227" s="15" t="str">
        <f>_xlfn.XLOOKUP(A227,'52.177.206.73'!A:A,'52.177.206.73'!F:F)</f>
        <v>NOSSA SENHORA DA PENHA</v>
      </c>
      <c r="F227" s="16" t="s">
        <v>11918</v>
      </c>
      <c r="G227" s="16" t="s">
        <v>11919</v>
      </c>
    </row>
    <row r="228" spans="1:7" x14ac:dyDescent="0.25">
      <c r="A228" s="16">
        <v>2525</v>
      </c>
      <c r="B228" s="19">
        <v>884226</v>
      </c>
      <c r="C228" s="17" t="str">
        <f>_xlfn.XLOOKUP(A228,'52.177.206.73'!A:A,'52.177.206.73'!B:B)</f>
        <v>LESTE 1</v>
      </c>
      <c r="D228" s="18" t="s">
        <v>11920</v>
      </c>
      <c r="E228" s="15" t="str">
        <f>_xlfn.XLOOKUP(A228,'52.177.206.73'!A:A,'52.177.206.73'!F:F)</f>
        <v>ANTAO PADRE</v>
      </c>
      <c r="F228" s="16" t="s">
        <v>11921</v>
      </c>
      <c r="G228" s="16" t="s">
        <v>11922</v>
      </c>
    </row>
    <row r="229" spans="1:7" x14ac:dyDescent="0.25">
      <c r="A229" s="16">
        <v>2537</v>
      </c>
      <c r="B229" s="19">
        <v>884227</v>
      </c>
      <c r="C229" s="17" t="str">
        <f>_xlfn.XLOOKUP(A229,'52.177.206.73'!A:A,'52.177.206.73'!B:B)</f>
        <v>LESTE 1</v>
      </c>
      <c r="D229" s="18" t="s">
        <v>11923</v>
      </c>
      <c r="E229" s="15" t="str">
        <f>_xlfn.XLOOKUP(A229,'52.177.206.73'!A:A,'52.177.206.73'!F:F)</f>
        <v>ADALGISA MOREIRA PIRES PROFESSORA</v>
      </c>
      <c r="F229" s="16" t="s">
        <v>11924</v>
      </c>
      <c r="G229" s="16" t="s">
        <v>11925</v>
      </c>
    </row>
    <row r="230" spans="1:7" x14ac:dyDescent="0.25">
      <c r="A230" s="16">
        <v>2549</v>
      </c>
      <c r="B230" s="19">
        <v>884228</v>
      </c>
      <c r="C230" s="17" t="str">
        <f>_xlfn.XLOOKUP(A230,'52.177.206.73'!A:A,'52.177.206.73'!B:B)</f>
        <v>LESTE 4</v>
      </c>
      <c r="D230" s="18" t="s">
        <v>11926</v>
      </c>
      <c r="E230" s="15" t="str">
        <f>_xlfn.XLOOKUP(A230,'52.177.206.73'!A:A,'52.177.206.73'!F:F)</f>
        <v>ADELAIDE FERRAZ DE OLIVEIRA PROFA</v>
      </c>
      <c r="F230" s="16" t="s">
        <v>11927</v>
      </c>
      <c r="G230" s="16" t="s">
        <v>11928</v>
      </c>
    </row>
    <row r="231" spans="1:7" x14ac:dyDescent="0.25">
      <c r="A231" s="16">
        <v>2550</v>
      </c>
      <c r="B231" s="19">
        <v>884229</v>
      </c>
      <c r="C231" s="17" t="str">
        <f>_xlfn.XLOOKUP(A231,'52.177.206.73'!A:A,'52.177.206.73'!B:B)</f>
        <v>LESTE 1</v>
      </c>
      <c r="D231" s="18" t="s">
        <v>11929</v>
      </c>
      <c r="E231" s="15" t="str">
        <f>_xlfn.XLOOKUP(A231,'52.177.206.73'!A:A,'52.177.206.73'!F:F)</f>
        <v>MARIA APARECIDA DE CASTRO MASIERO PROFESSORA</v>
      </c>
      <c r="F231" s="16" t="s">
        <v>11930</v>
      </c>
      <c r="G231" s="16" t="s">
        <v>11931</v>
      </c>
    </row>
    <row r="232" spans="1:7" x14ac:dyDescent="0.25">
      <c r="A232" s="16">
        <v>2562</v>
      </c>
      <c r="B232" s="19">
        <v>884230</v>
      </c>
      <c r="C232" s="17" t="str">
        <f>_xlfn.XLOOKUP(A232,'52.177.206.73'!A:A,'52.177.206.73'!B:B)</f>
        <v>LESTE 1</v>
      </c>
      <c r="D232" s="18" t="s">
        <v>11932</v>
      </c>
      <c r="E232" s="15" t="str">
        <f>_xlfn.XLOOKUP(A232,'52.177.206.73'!A:A,'52.177.206.73'!F:F)</f>
        <v>MARIA DE CARVALHO SENNE PROFESSORA</v>
      </c>
      <c r="F232" s="16" t="s">
        <v>11933</v>
      </c>
      <c r="G232" s="16" t="s">
        <v>11934</v>
      </c>
    </row>
    <row r="233" spans="1:7" x14ac:dyDescent="0.25">
      <c r="A233" s="16">
        <v>2574</v>
      </c>
      <c r="B233" s="19">
        <v>884231</v>
      </c>
      <c r="C233" s="17" t="str">
        <f>_xlfn.XLOOKUP(A233,'52.177.206.73'!A:A,'52.177.206.73'!B:B)</f>
        <v>LESTE 1</v>
      </c>
      <c r="D233" s="18" t="s">
        <v>11935</v>
      </c>
      <c r="E233" s="15" t="str">
        <f>_xlfn.XLOOKUP(A233,'52.177.206.73'!A:A,'52.177.206.73'!F:F)</f>
        <v>CUSTODIO JOSE DE MELLO ALMIRANTE</v>
      </c>
      <c r="F233" s="16" t="s">
        <v>11936</v>
      </c>
      <c r="G233" s="16" t="s">
        <v>11937</v>
      </c>
    </row>
    <row r="234" spans="1:7" x14ac:dyDescent="0.25">
      <c r="A234" s="16">
        <v>2586</v>
      </c>
      <c r="B234" s="19">
        <v>884232</v>
      </c>
      <c r="C234" s="17" t="str">
        <f>_xlfn.XLOOKUP(A234,'52.177.206.73'!A:A,'52.177.206.73'!B:B)</f>
        <v>LESTE 1</v>
      </c>
      <c r="D234" s="18" t="s">
        <v>11938</v>
      </c>
      <c r="E234" s="15" t="str">
        <f>_xlfn.XLOOKUP(A234,'52.177.206.73'!A:A,'52.177.206.73'!F:F)</f>
        <v>BARAO DE RAMALHO</v>
      </c>
      <c r="F234" s="16" t="s">
        <v>11939</v>
      </c>
      <c r="G234" s="16" t="s">
        <v>2436</v>
      </c>
    </row>
    <row r="235" spans="1:7" x14ac:dyDescent="0.25">
      <c r="A235" s="16">
        <v>2598</v>
      </c>
      <c r="B235" s="19">
        <v>884233</v>
      </c>
      <c r="C235" s="17" t="str">
        <f>_xlfn.XLOOKUP(A235,'52.177.206.73'!A:A,'52.177.206.73'!B:B)</f>
        <v>LESTE 4</v>
      </c>
      <c r="D235" s="18" t="s">
        <v>11940</v>
      </c>
      <c r="E235" s="15" t="str">
        <f>_xlfn.XLOOKUP(A235,'52.177.206.73'!A:A,'52.177.206.73'!F:F)</f>
        <v>ASTOLFO ARAUJO DEPUTADO</v>
      </c>
      <c r="F235" s="16" t="s">
        <v>11941</v>
      </c>
      <c r="G235" s="16" t="s">
        <v>11942</v>
      </c>
    </row>
    <row r="236" spans="1:7" x14ac:dyDescent="0.25">
      <c r="A236" s="16">
        <v>2616</v>
      </c>
      <c r="B236" s="19">
        <v>884234</v>
      </c>
      <c r="C236" s="17" t="str">
        <f>_xlfn.XLOOKUP(A236,'52.177.206.73'!A:A,'52.177.206.73'!B:B)</f>
        <v>LESTE 4</v>
      </c>
      <c r="D236" s="18" t="s">
        <v>11943</v>
      </c>
      <c r="E236" s="15" t="str">
        <f>_xlfn.XLOOKUP(A236,'52.177.206.73'!A:A,'52.177.206.73'!F:F)</f>
        <v>MARIA AUGUSTA DE AVILA PROFA</v>
      </c>
      <c r="F236" s="16" t="s">
        <v>11944</v>
      </c>
      <c r="G236" s="16" t="s">
        <v>11945</v>
      </c>
    </row>
    <row r="237" spans="1:7" x14ac:dyDescent="0.25">
      <c r="A237" s="16">
        <v>2636</v>
      </c>
      <c r="B237" s="19">
        <v>884235</v>
      </c>
      <c r="C237" s="17" t="str">
        <f>_xlfn.XLOOKUP(A237,'52.177.206.73'!A:A,'52.177.206.73'!B:B)</f>
        <v>LESTE 4</v>
      </c>
      <c r="D237" s="18" t="s">
        <v>11946</v>
      </c>
      <c r="E237" s="15" t="str">
        <f>_xlfn.XLOOKUP(A237,'52.177.206.73'!A:A,'52.177.206.73'!F:F)</f>
        <v>INFANTE DOM HENRIQUE</v>
      </c>
      <c r="F237" s="16" t="s">
        <v>11947</v>
      </c>
      <c r="G237" s="16" t="s">
        <v>11948</v>
      </c>
    </row>
    <row r="238" spans="1:7" x14ac:dyDescent="0.25">
      <c r="A238" s="16">
        <v>2641</v>
      </c>
      <c r="B238" s="19">
        <v>884236</v>
      </c>
      <c r="C238" s="17" t="str">
        <f>_xlfn.XLOOKUP(A238,'52.177.206.73'!A:A,'52.177.206.73'!B:B)</f>
        <v>LESTE 4</v>
      </c>
      <c r="D238" s="18" t="s">
        <v>11949</v>
      </c>
      <c r="E238" s="15" t="str">
        <f>_xlfn.XLOOKUP(A238,'52.177.206.73'!A:A,'52.177.206.73'!F:F)</f>
        <v>JOSE PEREIRA DE QUEIROZ DR</v>
      </c>
      <c r="F238" s="16" t="s">
        <v>11950</v>
      </c>
      <c r="G238" s="16" t="s">
        <v>11951</v>
      </c>
    </row>
    <row r="239" spans="1:7" x14ac:dyDescent="0.25">
      <c r="A239" s="16">
        <v>2653</v>
      </c>
      <c r="B239" s="19">
        <v>884237</v>
      </c>
      <c r="C239" s="17" t="str">
        <f>_xlfn.XLOOKUP(A239,'52.177.206.73'!A:A,'52.177.206.73'!B:B)</f>
        <v>LESTE 4</v>
      </c>
      <c r="D239" s="18" t="s">
        <v>11952</v>
      </c>
      <c r="E239" s="15" t="str">
        <f>_xlfn.XLOOKUP(A239,'52.177.206.73'!A:A,'52.177.206.73'!F:F)</f>
        <v>AFONSO PENNA JUNIOR PROF</v>
      </c>
      <c r="F239" s="16" t="s">
        <v>11953</v>
      </c>
      <c r="G239" s="16" t="s">
        <v>11954</v>
      </c>
    </row>
    <row r="240" spans="1:7" x14ac:dyDescent="0.25">
      <c r="A240" s="16">
        <v>2665</v>
      </c>
      <c r="B240" s="19">
        <v>884238</v>
      </c>
      <c r="C240" s="17" t="str">
        <f>_xlfn.XLOOKUP(A240,'52.177.206.73'!A:A,'52.177.206.73'!B:B)</f>
        <v>LESTE 1</v>
      </c>
      <c r="D240" s="18" t="s">
        <v>11955</v>
      </c>
      <c r="E240" s="15" t="str">
        <f>_xlfn.XLOOKUP(A240,'52.177.206.73'!A:A,'52.177.206.73'!F:F)</f>
        <v>SOUZA QUEIROZ BARAO DE</v>
      </c>
      <c r="F240" s="16" t="s">
        <v>11956</v>
      </c>
      <c r="G240" s="16" t="s">
        <v>216</v>
      </c>
    </row>
    <row r="241" spans="1:7" x14ac:dyDescent="0.25">
      <c r="A241" s="16">
        <v>2677</v>
      </c>
      <c r="B241" s="19">
        <v>884239</v>
      </c>
      <c r="C241" s="17" t="str">
        <f>_xlfn.XLOOKUP(A241,'52.177.206.73'!A:A,'52.177.206.73'!B:B)</f>
        <v>LESTE 4</v>
      </c>
      <c r="D241" s="18" t="s">
        <v>11957</v>
      </c>
      <c r="E241" s="15" t="str">
        <f>_xlfn.XLOOKUP(A241,'52.177.206.73'!A:A,'52.177.206.73'!F:F)</f>
        <v>JOSE TALARICO</v>
      </c>
      <c r="F241" s="16" t="s">
        <v>11958</v>
      </c>
      <c r="G241" s="16" t="s">
        <v>11959</v>
      </c>
    </row>
    <row r="242" spans="1:7" x14ac:dyDescent="0.25">
      <c r="A242" s="16">
        <v>2689</v>
      </c>
      <c r="B242" s="19">
        <v>884240</v>
      </c>
      <c r="C242" s="17" t="str">
        <f>_xlfn.XLOOKUP(A242,'52.177.206.73'!A:A,'52.177.206.73'!B:B)</f>
        <v>LESTE 4</v>
      </c>
      <c r="D242" s="18" t="s">
        <v>11960</v>
      </c>
      <c r="E242" s="15" t="str">
        <f>_xlfn.XLOOKUP(A242,'52.177.206.73'!A:A,'52.177.206.73'!F:F)</f>
        <v>EXERCITO BRASILEIRO</v>
      </c>
      <c r="F242" s="16" t="s">
        <v>11961</v>
      </c>
      <c r="G242" s="16" t="s">
        <v>11962</v>
      </c>
    </row>
    <row r="243" spans="1:7" x14ac:dyDescent="0.25">
      <c r="A243" s="16">
        <v>2690</v>
      </c>
      <c r="B243" s="19">
        <v>884241</v>
      </c>
      <c r="C243" s="17" t="str">
        <f>_xlfn.XLOOKUP(A243,'52.177.206.73'!A:A,'52.177.206.73'!B:B)</f>
        <v>LESTE 4</v>
      </c>
      <c r="D243" s="18" t="s">
        <v>11963</v>
      </c>
      <c r="E243" s="15" t="str">
        <f>_xlfn.XLOOKUP(A243,'52.177.206.73'!A:A,'52.177.206.73'!F:F)</f>
        <v>JOAO RAMACCIOTTI PROF</v>
      </c>
      <c r="F243" s="16" t="s">
        <v>11964</v>
      </c>
      <c r="G243" s="16" t="s">
        <v>11965</v>
      </c>
    </row>
    <row r="244" spans="1:7" x14ac:dyDescent="0.25">
      <c r="A244" s="16">
        <v>2707</v>
      </c>
      <c r="B244" s="19">
        <v>884242</v>
      </c>
      <c r="C244" s="17" t="str">
        <f>_xlfn.XLOOKUP(A244,'52.177.206.73'!A:A,'52.177.206.73'!B:B)</f>
        <v>LESTE 1</v>
      </c>
      <c r="D244" s="18" t="s">
        <v>11966</v>
      </c>
      <c r="E244" s="15" t="str">
        <f>_xlfn.XLOOKUP(A244,'52.177.206.73'!A:A,'52.177.206.73'!F:F)</f>
        <v>VITAL FOGACA DE ALMEIDA DOUTOR</v>
      </c>
      <c r="F244" s="16" t="s">
        <v>11967</v>
      </c>
      <c r="G244" s="16" t="s">
        <v>11968</v>
      </c>
    </row>
    <row r="245" spans="1:7" x14ac:dyDescent="0.25">
      <c r="A245" s="16">
        <v>2719</v>
      </c>
      <c r="B245" s="19">
        <v>884243</v>
      </c>
      <c r="C245" s="17" t="str">
        <f>_xlfn.XLOOKUP(A245,'52.177.206.73'!A:A,'52.177.206.73'!B:B)</f>
        <v>LESTE 1</v>
      </c>
      <c r="D245" s="18" t="s">
        <v>11969</v>
      </c>
      <c r="E245" s="15" t="str">
        <f>_xlfn.XLOOKUP(A245,'52.177.206.73'!A:A,'52.177.206.73'!F:F)</f>
        <v>CAETANO MIELE PROFESSOR</v>
      </c>
      <c r="F245" s="16" t="s">
        <v>11970</v>
      </c>
      <c r="G245" s="16" t="s">
        <v>11971</v>
      </c>
    </row>
    <row r="246" spans="1:7" x14ac:dyDescent="0.25">
      <c r="A246" s="16">
        <v>2720</v>
      </c>
      <c r="B246" s="19">
        <v>884244</v>
      </c>
      <c r="C246" s="17" t="str">
        <f>_xlfn.XLOOKUP(A246,'52.177.206.73'!A:A,'52.177.206.73'!B:B)</f>
        <v>LESTE 1</v>
      </c>
      <c r="D246" s="18" t="s">
        <v>11972</v>
      </c>
      <c r="E246" s="15" t="str">
        <f>_xlfn.XLOOKUP(A246,'52.177.206.73'!A:A,'52.177.206.73'!F:F)</f>
        <v>ANNITA GUASTINI EIRAS PROFESSORA</v>
      </c>
      <c r="F246" s="16" t="s">
        <v>11973</v>
      </c>
      <c r="G246" s="16" t="s">
        <v>11974</v>
      </c>
    </row>
    <row r="247" spans="1:7" x14ac:dyDescent="0.25">
      <c r="A247" s="16">
        <v>2732</v>
      </c>
      <c r="B247" s="19">
        <v>884245</v>
      </c>
      <c r="C247" s="17" t="str">
        <f>_xlfn.XLOOKUP(A247,'52.177.206.73'!A:A,'52.177.206.73'!B:B)</f>
        <v>LESTE 1</v>
      </c>
      <c r="D247" s="18" t="s">
        <v>11975</v>
      </c>
      <c r="E247" s="15" t="str">
        <f>_xlfn.XLOOKUP(A247,'52.177.206.73'!A:A,'52.177.206.73'!F:F)</f>
        <v>IRENE BRANCO DA SILVA PROFESSORA</v>
      </c>
      <c r="F247" s="16" t="s">
        <v>11976</v>
      </c>
      <c r="G247" s="16" t="s">
        <v>11977</v>
      </c>
    </row>
    <row r="248" spans="1:7" x14ac:dyDescent="0.25">
      <c r="A248" s="16">
        <v>2744</v>
      </c>
      <c r="B248" s="19">
        <v>884246</v>
      </c>
      <c r="C248" s="17" t="str">
        <f>_xlfn.XLOOKUP(A248,'52.177.206.73'!A:A,'52.177.206.73'!B:B)</f>
        <v>LESTE 1</v>
      </c>
      <c r="D248" s="18" t="s">
        <v>11978</v>
      </c>
      <c r="E248" s="15" t="str">
        <f>_xlfn.XLOOKUP(A248,'52.177.206.73'!A:A,'52.177.206.73'!F:F)</f>
        <v>FILOMENA MATARAZZO CONDESSA</v>
      </c>
      <c r="F248" s="16" t="s">
        <v>11979</v>
      </c>
      <c r="G248" s="16" t="s">
        <v>11980</v>
      </c>
    </row>
    <row r="249" spans="1:7" x14ac:dyDescent="0.25">
      <c r="A249" s="16">
        <v>2756</v>
      </c>
      <c r="B249" s="19">
        <v>884247</v>
      </c>
      <c r="C249" s="17" t="str">
        <f>_xlfn.XLOOKUP(A249,'52.177.206.73'!A:A,'52.177.206.73'!B:B)</f>
        <v>LESTE 1</v>
      </c>
      <c r="D249" s="18" t="s">
        <v>11981</v>
      </c>
      <c r="E249" s="15" t="str">
        <f>_xlfn.XLOOKUP(A249,'52.177.206.73'!A:A,'52.177.206.73'!F:F)</f>
        <v>EUNICE LAUREANO DA SILVA PROFESSORA</v>
      </c>
      <c r="F249" s="16" t="s">
        <v>11982</v>
      </c>
      <c r="G249" s="16" t="s">
        <v>11983</v>
      </c>
    </row>
    <row r="250" spans="1:7" x14ac:dyDescent="0.25">
      <c r="A250" s="16">
        <v>2768</v>
      </c>
      <c r="B250" s="19">
        <v>884248</v>
      </c>
      <c r="C250" s="17" t="str">
        <f>_xlfn.XLOOKUP(A250,'52.177.206.73'!A:A,'52.177.206.73'!B:B)</f>
        <v>LESTE 1</v>
      </c>
      <c r="D250" s="18" t="s">
        <v>11984</v>
      </c>
      <c r="E250" s="15" t="str">
        <f>_xlfn.XLOOKUP(A250,'52.177.206.73'!A:A,'52.177.206.73'!F:F)</f>
        <v>VALACE MARQUES PROFESSOR</v>
      </c>
      <c r="F250" s="16" t="s">
        <v>11985</v>
      </c>
      <c r="G250" s="16" t="s">
        <v>11986</v>
      </c>
    </row>
    <row r="251" spans="1:7" x14ac:dyDescent="0.25">
      <c r="A251" s="16">
        <v>2773</v>
      </c>
      <c r="B251" s="19">
        <v>884249</v>
      </c>
      <c r="C251" s="17" t="str">
        <f>_xlfn.XLOOKUP(A251,'52.177.206.73'!A:A,'52.177.206.73'!B:B)</f>
        <v>LESTE 1</v>
      </c>
      <c r="D251" s="18" t="s">
        <v>11987</v>
      </c>
      <c r="E251" s="15" t="str">
        <f>_xlfn.XLOOKUP(A251,'52.177.206.73'!A:A,'52.177.206.73'!F:F)</f>
        <v>BENEDITA DE REZENDE PROFESSORA</v>
      </c>
      <c r="F251" s="16" t="s">
        <v>11988</v>
      </c>
      <c r="G251" s="16" t="s">
        <v>11989</v>
      </c>
    </row>
    <row r="252" spans="1:7" x14ac:dyDescent="0.25">
      <c r="A252" s="16">
        <v>2781</v>
      </c>
      <c r="B252" s="19">
        <v>884250</v>
      </c>
      <c r="C252" s="17" t="str">
        <f>_xlfn.XLOOKUP(A252,'52.177.206.73'!A:A,'52.177.206.73'!B:B)</f>
        <v>LESTE 1</v>
      </c>
      <c r="D252" s="18" t="s">
        <v>11990</v>
      </c>
      <c r="E252" s="15" t="str">
        <f>_xlfn.XLOOKUP(A252,'52.177.206.73'!A:A,'52.177.206.73'!F:F)</f>
        <v>JOSE DE CARVALHO PADRE</v>
      </c>
      <c r="F252" s="16" t="s">
        <v>11991</v>
      </c>
      <c r="G252" s="16" t="s">
        <v>11992</v>
      </c>
    </row>
    <row r="253" spans="1:7" x14ac:dyDescent="0.25">
      <c r="A253" s="16">
        <v>2793</v>
      </c>
      <c r="B253" s="19">
        <v>884251</v>
      </c>
      <c r="C253" s="17" t="str">
        <f>_xlfn.XLOOKUP(A253,'52.177.206.73'!A:A,'52.177.206.73'!B:B)</f>
        <v>LESTE 1</v>
      </c>
      <c r="D253" s="18" t="s">
        <v>11993</v>
      </c>
      <c r="E253" s="15" t="str">
        <f>_xlfn.XLOOKUP(A253,'52.177.206.73'!A:A,'52.177.206.73'!F:F)</f>
        <v>REPUBLICA DO URUGUAI</v>
      </c>
      <c r="F253" s="16" t="s">
        <v>11994</v>
      </c>
      <c r="G253" s="16" t="s">
        <v>11995</v>
      </c>
    </row>
    <row r="254" spans="1:7" x14ac:dyDescent="0.25">
      <c r="A254" s="16">
        <v>2800</v>
      </c>
      <c r="B254" s="19">
        <v>884252</v>
      </c>
      <c r="C254" s="17" t="str">
        <f>_xlfn.XLOOKUP(A254,'52.177.206.73'!A:A,'52.177.206.73'!B:B)</f>
        <v>LESTE 1</v>
      </c>
      <c r="D254" s="18" t="s">
        <v>11996</v>
      </c>
      <c r="E254" s="15" t="str">
        <f>_xlfn.XLOOKUP(A254,'52.177.206.73'!A:A,'52.177.206.73'!F:F)</f>
        <v>THEREZA DOROTHEA DE ARRUDA REGO PROFESSORA</v>
      </c>
      <c r="F254" s="16" t="s">
        <v>11997</v>
      </c>
      <c r="G254" s="16" t="s">
        <v>11998</v>
      </c>
    </row>
    <row r="255" spans="1:7" x14ac:dyDescent="0.25">
      <c r="A255" s="16">
        <v>2811</v>
      </c>
      <c r="B255" s="19">
        <v>884253</v>
      </c>
      <c r="C255" s="17" t="str">
        <f>_xlfn.XLOOKUP(A255,'52.177.206.73'!A:A,'52.177.206.73'!B:B)</f>
        <v>LESTE 1</v>
      </c>
      <c r="D255" s="18" t="s">
        <v>11999</v>
      </c>
      <c r="E255" s="15" t="str">
        <f>_xlfn.XLOOKUP(A255,'52.177.206.73'!A:A,'52.177.206.73'!F:F)</f>
        <v>SILVA PRADO DEPUTADO</v>
      </c>
      <c r="F255" s="16" t="s">
        <v>12000</v>
      </c>
      <c r="G255" s="16" t="s">
        <v>12001</v>
      </c>
    </row>
    <row r="256" spans="1:7" x14ac:dyDescent="0.25">
      <c r="A256" s="16">
        <v>2823</v>
      </c>
      <c r="B256" s="19">
        <v>884254</v>
      </c>
      <c r="C256" s="17" t="str">
        <f>_xlfn.XLOOKUP(A256,'52.177.206.73'!A:A,'52.177.206.73'!B:B)</f>
        <v>LESTE 1</v>
      </c>
      <c r="D256" s="18" t="s">
        <v>12002</v>
      </c>
      <c r="E256" s="15" t="str">
        <f>_xlfn.XLOOKUP(A256,'52.177.206.73'!A:A,'52.177.206.73'!F:F)</f>
        <v>MARINHA DO BRASIL</v>
      </c>
      <c r="F256" s="16" t="s">
        <v>12003</v>
      </c>
      <c r="G256" s="16" t="s">
        <v>12004</v>
      </c>
    </row>
    <row r="257" spans="1:7" x14ac:dyDescent="0.25">
      <c r="A257" s="16">
        <v>2835</v>
      </c>
      <c r="B257" s="19">
        <v>884255</v>
      </c>
      <c r="C257" s="17" t="str">
        <f>_xlfn.XLOOKUP(A257,'52.177.206.73'!A:A,'52.177.206.73'!B:B)</f>
        <v>LESTE 1</v>
      </c>
      <c r="D257" s="18" t="s">
        <v>12005</v>
      </c>
      <c r="E257" s="15" t="str">
        <f>_xlfn.XLOOKUP(A257,'52.177.206.73'!A:A,'52.177.206.73'!F:F)</f>
        <v>ERMELINO MATARAZZO</v>
      </c>
      <c r="F257" s="16" t="s">
        <v>12006</v>
      </c>
      <c r="G257" s="16" t="s">
        <v>12007</v>
      </c>
    </row>
    <row r="258" spans="1:7" x14ac:dyDescent="0.25">
      <c r="A258" s="16">
        <v>2847</v>
      </c>
      <c r="B258" s="19">
        <v>884256</v>
      </c>
      <c r="C258" s="17" t="str">
        <f>_xlfn.XLOOKUP(A258,'52.177.206.73'!A:A,'52.177.206.73'!B:B)</f>
        <v>LESTE 1</v>
      </c>
      <c r="D258" s="18" t="s">
        <v>12008</v>
      </c>
      <c r="E258" s="15" t="str">
        <f>_xlfn.XLOOKUP(A258,'52.177.206.73'!A:A,'52.177.206.73'!F:F)</f>
        <v>MIGUEL DE CERVANTES Y SAAVEDRA DOM</v>
      </c>
      <c r="F258" s="16" t="s">
        <v>12009</v>
      </c>
      <c r="G258" s="16" t="s">
        <v>5277</v>
      </c>
    </row>
    <row r="259" spans="1:7" x14ac:dyDescent="0.25">
      <c r="A259" s="16">
        <v>2859</v>
      </c>
      <c r="B259" s="19">
        <v>884257</v>
      </c>
      <c r="C259" s="17" t="str">
        <f>_xlfn.XLOOKUP(A259,'52.177.206.73'!A:A,'52.177.206.73'!B:B)</f>
        <v>LESTE 2</v>
      </c>
      <c r="D259" s="18" t="s">
        <v>12010</v>
      </c>
      <c r="E259" s="15" t="str">
        <f>_xlfn.XLOOKUP(A259,'52.177.206.73'!A:A,'52.177.206.73'!F:F)</f>
        <v>MARIO KOZEL FILHO</v>
      </c>
      <c r="F259" s="16" t="s">
        <v>12011</v>
      </c>
      <c r="G259" s="16" t="s">
        <v>2790</v>
      </c>
    </row>
    <row r="260" spans="1:7" x14ac:dyDescent="0.25">
      <c r="A260" s="16">
        <v>2860</v>
      </c>
      <c r="B260" s="19">
        <v>884258</v>
      </c>
      <c r="C260" s="17" t="str">
        <f>_xlfn.XLOOKUP(A260,'52.177.206.73'!A:A,'52.177.206.73'!B:B)</f>
        <v>LESTE 2</v>
      </c>
      <c r="D260" s="18" t="s">
        <v>12012</v>
      </c>
      <c r="E260" s="15" t="str">
        <f>_xlfn.XLOOKUP(A260,'52.177.206.73'!A:A,'52.177.206.73'!F:F)</f>
        <v>ESTELA BORGES MORATO</v>
      </c>
      <c r="F260" s="16" t="s">
        <v>12013</v>
      </c>
      <c r="G260" s="16" t="s">
        <v>12014</v>
      </c>
    </row>
    <row r="261" spans="1:7" x14ac:dyDescent="0.25">
      <c r="A261" s="16">
        <v>2872</v>
      </c>
      <c r="B261" s="19">
        <v>884259</v>
      </c>
      <c r="C261" s="17" t="str">
        <f>_xlfn.XLOOKUP(A261,'52.177.206.73'!A:A,'52.177.206.73'!B:B)</f>
        <v>LESTE 1</v>
      </c>
      <c r="D261" s="18" t="s">
        <v>12015</v>
      </c>
      <c r="E261" s="15" t="str">
        <f>_xlfn.XLOOKUP(A261,'52.177.206.73'!A:A,'52.177.206.73'!F:F)</f>
        <v>MAXIMO DE MOURA SANTOS PROFESSOR</v>
      </c>
      <c r="F261" s="16" t="s">
        <v>12016</v>
      </c>
      <c r="G261" s="16" t="s">
        <v>12017</v>
      </c>
    </row>
    <row r="262" spans="1:7" x14ac:dyDescent="0.25">
      <c r="A262" s="16">
        <v>2884</v>
      </c>
      <c r="B262" s="19">
        <v>884260</v>
      </c>
      <c r="C262" s="17" t="str">
        <f>_xlfn.XLOOKUP(A262,'52.177.206.73'!A:A,'52.177.206.73'!B:B)</f>
        <v>LESTE 1</v>
      </c>
      <c r="D262" s="18" t="s">
        <v>12018</v>
      </c>
      <c r="E262" s="15" t="str">
        <f>_xlfn.XLOOKUP(A262,'52.177.206.73'!A:A,'52.177.206.73'!F:F)</f>
        <v>RAUL PILLA DEPUTADO</v>
      </c>
      <c r="F262" s="16" t="s">
        <v>12019</v>
      </c>
      <c r="G262" s="16" t="s">
        <v>12020</v>
      </c>
    </row>
    <row r="263" spans="1:7" x14ac:dyDescent="0.25">
      <c r="A263" s="16">
        <v>2896</v>
      </c>
      <c r="B263" s="19">
        <v>884261</v>
      </c>
      <c r="C263" s="17" t="str">
        <f>_xlfn.XLOOKUP(A263,'52.177.206.73'!A:A,'52.177.206.73'!B:B)</f>
        <v>LESTE 1</v>
      </c>
      <c r="D263" s="18" t="s">
        <v>12021</v>
      </c>
      <c r="E263" s="15" t="str">
        <f>_xlfn.XLOOKUP(A263,'52.177.206.73'!A:A,'52.177.206.73'!F:F)</f>
        <v>GALILEO EMENDABILI ESCULTOR</v>
      </c>
      <c r="F263" s="16" t="s">
        <v>12022</v>
      </c>
      <c r="G263" s="16" t="s">
        <v>12023</v>
      </c>
    </row>
    <row r="264" spans="1:7" x14ac:dyDescent="0.25">
      <c r="A264" s="16">
        <v>2902</v>
      </c>
      <c r="B264" s="19">
        <v>884262</v>
      </c>
      <c r="C264" s="17" t="str">
        <f>_xlfn.XLOOKUP(A264,'52.177.206.73'!A:A,'52.177.206.73'!B:B)</f>
        <v>LESTE 2</v>
      </c>
      <c r="D264" s="18" t="s">
        <v>12024</v>
      </c>
      <c r="E264" s="15" t="str">
        <f>_xlfn.XLOOKUP(A264,'52.177.206.73'!A:A,'52.177.206.73'!F:F)</f>
        <v>CARLOS GOMES</v>
      </c>
      <c r="F264" s="16" t="s">
        <v>12025</v>
      </c>
      <c r="G264" s="16" t="s">
        <v>12026</v>
      </c>
    </row>
    <row r="265" spans="1:7" x14ac:dyDescent="0.25">
      <c r="A265" s="16">
        <v>2914</v>
      </c>
      <c r="B265" s="19">
        <v>884263</v>
      </c>
      <c r="C265" s="17" t="str">
        <f>_xlfn.XLOOKUP(A265,'52.177.206.73'!A:A,'52.177.206.73'!B:B)</f>
        <v>LESTE 2</v>
      </c>
      <c r="D265" s="18" t="s">
        <v>12027</v>
      </c>
      <c r="E265" s="15" t="str">
        <f>_xlfn.XLOOKUP(A265,'52.177.206.73'!A:A,'52.177.206.73'!F:F)</f>
        <v>DOM PEDRO I</v>
      </c>
      <c r="F265" s="16" t="s">
        <v>12028</v>
      </c>
      <c r="G265" s="16" t="s">
        <v>12029</v>
      </c>
    </row>
    <row r="266" spans="1:7" x14ac:dyDescent="0.25">
      <c r="A266" s="16">
        <v>2926</v>
      </c>
      <c r="B266" s="19">
        <v>884264</v>
      </c>
      <c r="C266" s="17" t="str">
        <f>_xlfn.XLOOKUP(A266,'52.177.206.73'!A:A,'52.177.206.73'!B:B)</f>
        <v>LESTE 2</v>
      </c>
      <c r="D266" s="18" t="s">
        <v>12030</v>
      </c>
      <c r="E266" s="15" t="str">
        <f>_xlfn.XLOOKUP(A266,'52.177.206.73'!A:A,'52.177.206.73'!F:F)</f>
        <v>ARMANDO GOMES DE ARAUJO PROF</v>
      </c>
      <c r="F266" s="16" t="s">
        <v>12031</v>
      </c>
      <c r="G266" s="16" t="s">
        <v>12032</v>
      </c>
    </row>
    <row r="267" spans="1:7" x14ac:dyDescent="0.25">
      <c r="A267" s="16">
        <v>2938</v>
      </c>
      <c r="B267" s="19">
        <v>884265</v>
      </c>
      <c r="C267" s="17" t="str">
        <f>_xlfn.XLOOKUP(A267,'52.177.206.73'!A:A,'52.177.206.73'!B:B)</f>
        <v>LESTE 2</v>
      </c>
      <c r="D267" s="18" t="s">
        <v>12033</v>
      </c>
      <c r="E267" s="15" t="str">
        <f>_xlfn.XLOOKUP(A267,'52.177.206.73'!A:A,'52.177.206.73'!F:F)</f>
        <v>ALBERTO SCHWEITZER</v>
      </c>
      <c r="F267" s="16" t="s">
        <v>12034</v>
      </c>
      <c r="G267" s="16" t="s">
        <v>12035</v>
      </c>
    </row>
    <row r="268" spans="1:7" x14ac:dyDescent="0.25">
      <c r="A268" s="16">
        <v>2948</v>
      </c>
      <c r="B268" s="19">
        <v>884266</v>
      </c>
      <c r="C268" s="17" t="str">
        <f>_xlfn.XLOOKUP(A268,'52.177.206.73'!A:A,'52.177.206.73'!B:B)</f>
        <v>LESTE 2</v>
      </c>
      <c r="D268" s="18" t="s">
        <v>12036</v>
      </c>
      <c r="E268" s="15" t="str">
        <f>_xlfn.XLOOKUP(A268,'52.177.206.73'!A:A,'52.177.206.73'!F:F)</f>
        <v>PLINIO CAIADO DE CASTRO DR</v>
      </c>
      <c r="F268" s="16" t="s">
        <v>12037</v>
      </c>
      <c r="G268" s="16" t="s">
        <v>12038</v>
      </c>
    </row>
    <row r="269" spans="1:7" x14ac:dyDescent="0.25">
      <c r="A269" s="16">
        <v>2951</v>
      </c>
      <c r="B269" s="19">
        <v>884267</v>
      </c>
      <c r="C269" s="17" t="str">
        <f>_xlfn.XLOOKUP(A269,'52.177.206.73'!A:A,'52.177.206.73'!B:B)</f>
        <v>LESTE 2</v>
      </c>
      <c r="D269" s="18" t="s">
        <v>12039</v>
      </c>
      <c r="E269" s="15" t="str">
        <f>_xlfn.XLOOKUP(A269,'52.177.206.73'!A:A,'52.177.206.73'!F:F)</f>
        <v>MANOEL DE NOBREGA DEPUTADO</v>
      </c>
      <c r="F269" s="16" t="s">
        <v>12040</v>
      </c>
      <c r="G269" s="16" t="s">
        <v>12041</v>
      </c>
    </row>
    <row r="270" spans="1:7" x14ac:dyDescent="0.25">
      <c r="A270" s="16">
        <v>2963</v>
      </c>
      <c r="B270" s="19">
        <v>884268</v>
      </c>
      <c r="C270" s="17" t="str">
        <f>_xlfn.XLOOKUP(A270,'52.177.206.73'!A:A,'52.177.206.73'!B:B)</f>
        <v>LESTE 2</v>
      </c>
      <c r="D270" s="18" t="s">
        <v>12042</v>
      </c>
      <c r="E270" s="15" t="str">
        <f>_xlfn.XLOOKUP(A270,'52.177.206.73'!A:A,'52.177.206.73'!F:F)</f>
        <v>JOSE BONIFACIO ANDRADA E SILVA JARDIM PROF</v>
      </c>
      <c r="F270" s="16" t="s">
        <v>12043</v>
      </c>
      <c r="G270" s="16" t="s">
        <v>12044</v>
      </c>
    </row>
    <row r="271" spans="1:7" x14ac:dyDescent="0.25">
      <c r="A271" s="16">
        <v>2975</v>
      </c>
      <c r="B271" s="19">
        <v>884269</v>
      </c>
      <c r="C271" s="17" t="str">
        <f>_xlfn.XLOOKUP(A271,'52.177.206.73'!A:A,'52.177.206.73'!B:B)</f>
        <v>LESTE 1</v>
      </c>
      <c r="D271" s="18" t="s">
        <v>12045</v>
      </c>
      <c r="E271" s="15" t="str">
        <f>_xlfn.XLOOKUP(A271,'52.177.206.73'!A:A,'52.177.206.73'!F:F)</f>
        <v>MARIO REYS COMENDADOR</v>
      </c>
      <c r="F271" s="16" t="s">
        <v>12046</v>
      </c>
      <c r="G271" s="16" t="s">
        <v>12023</v>
      </c>
    </row>
    <row r="272" spans="1:7" x14ac:dyDescent="0.25">
      <c r="A272" s="16">
        <v>2987</v>
      </c>
      <c r="B272" s="19">
        <v>884270</v>
      </c>
      <c r="C272" s="17" t="str">
        <f>_xlfn.XLOOKUP(A272,'52.177.206.73'!A:A,'52.177.206.73'!B:B)</f>
        <v>LESTE 1</v>
      </c>
      <c r="D272" s="18" t="s">
        <v>12047</v>
      </c>
      <c r="E272" s="15" t="str">
        <f>_xlfn.XLOOKUP(A272,'52.177.206.73'!A:A,'52.177.206.73'!F:F)</f>
        <v>GABRIEL PELICIOTTI PROFESSOR</v>
      </c>
      <c r="F272" s="16" t="s">
        <v>12048</v>
      </c>
      <c r="G272" s="16" t="s">
        <v>12049</v>
      </c>
    </row>
    <row r="273" spans="1:7" x14ac:dyDescent="0.25">
      <c r="A273" s="16">
        <v>2999</v>
      </c>
      <c r="B273" s="19">
        <v>884271</v>
      </c>
      <c r="C273" s="17" t="str">
        <f>_xlfn.XLOOKUP(A273,'52.177.206.73'!A:A,'52.177.206.73'!B:B)</f>
        <v>LESTE 2</v>
      </c>
      <c r="D273" s="18" t="s">
        <v>12050</v>
      </c>
      <c r="E273" s="15" t="str">
        <f>_xlfn.XLOOKUP(A273,'52.177.206.73'!A:A,'52.177.206.73'!F:F)</f>
        <v>SHINQUICHI AGARI</v>
      </c>
      <c r="F273" s="16" t="s">
        <v>12051</v>
      </c>
      <c r="G273" s="16" t="s">
        <v>12052</v>
      </c>
    </row>
    <row r="274" spans="1:7" x14ac:dyDescent="0.25">
      <c r="A274" s="16">
        <v>3001</v>
      </c>
      <c r="B274" s="19">
        <v>884272</v>
      </c>
      <c r="C274" s="17" t="str">
        <f>_xlfn.XLOOKUP(A274,'52.177.206.73'!A:A,'52.177.206.73'!B:B)</f>
        <v>LESTE 2</v>
      </c>
      <c r="D274" s="18" t="s">
        <v>12053</v>
      </c>
      <c r="E274" s="15" t="str">
        <f>_xlfn.XLOOKUP(A274,'52.177.206.73'!A:A,'52.177.206.73'!F:F)</f>
        <v>DARIO DE QUEIROZ PROF</v>
      </c>
      <c r="F274" s="16" t="s">
        <v>12054</v>
      </c>
      <c r="G274" s="16" t="s">
        <v>12055</v>
      </c>
    </row>
    <row r="275" spans="1:7" x14ac:dyDescent="0.25">
      <c r="A275" s="16">
        <v>3013</v>
      </c>
      <c r="B275" s="19">
        <v>884273</v>
      </c>
      <c r="C275" s="17" t="str">
        <f>_xlfn.XLOOKUP(A275,'52.177.206.73'!A:A,'52.177.206.73'!B:B)</f>
        <v>LESTE 2</v>
      </c>
      <c r="D275" s="18" t="s">
        <v>12056</v>
      </c>
      <c r="E275" s="15" t="str">
        <f>_xlfn.XLOOKUP(A275,'52.177.206.73'!A:A,'52.177.206.73'!F:F)</f>
        <v>DIOGO DE FARIA DR</v>
      </c>
      <c r="F275" s="16" t="s">
        <v>12057</v>
      </c>
      <c r="G275" s="16" t="s">
        <v>12058</v>
      </c>
    </row>
    <row r="276" spans="1:7" x14ac:dyDescent="0.25">
      <c r="A276" s="16">
        <v>3037</v>
      </c>
      <c r="B276" s="19">
        <v>884274</v>
      </c>
      <c r="C276" s="17" t="str">
        <f>_xlfn.XLOOKUP(A276,'52.177.206.73'!A:A,'52.177.206.73'!B:B)</f>
        <v>LESTE 2</v>
      </c>
      <c r="D276" s="18" t="s">
        <v>12059</v>
      </c>
      <c r="E276" s="15" t="str">
        <f>_xlfn.XLOOKUP(A276,'52.177.206.73'!A:A,'52.177.206.73'!F:F)</f>
        <v>ATAULPHO ALVES</v>
      </c>
      <c r="F276" s="16" t="s">
        <v>12060</v>
      </c>
      <c r="G276" s="16" t="s">
        <v>12061</v>
      </c>
    </row>
    <row r="277" spans="1:7" x14ac:dyDescent="0.25">
      <c r="A277" s="16">
        <v>3049</v>
      </c>
      <c r="B277" s="19">
        <v>884275</v>
      </c>
      <c r="C277" s="17" t="str">
        <f>_xlfn.XLOOKUP(A277,'52.177.206.73'!A:A,'52.177.206.73'!B:B)</f>
        <v>LESTE 2</v>
      </c>
      <c r="D277" s="18" t="s">
        <v>12062</v>
      </c>
      <c r="E277" s="15" t="str">
        <f>_xlfn.XLOOKUP(A277,'52.177.206.73'!A:A,'52.177.206.73'!F:F)</f>
        <v>ANTONIO DE PADUA VIEIRA</v>
      </c>
      <c r="F277" s="16" t="s">
        <v>12063</v>
      </c>
      <c r="G277" s="16" t="s">
        <v>12064</v>
      </c>
    </row>
    <row r="278" spans="1:7" x14ac:dyDescent="0.25">
      <c r="A278" s="16">
        <v>3050</v>
      </c>
      <c r="B278" s="19">
        <v>884276</v>
      </c>
      <c r="C278" s="17" t="str">
        <f>_xlfn.XLOOKUP(A278,'52.177.206.73'!A:A,'52.177.206.73'!B:B)</f>
        <v>LESTE 2</v>
      </c>
      <c r="D278" s="18" t="s">
        <v>12065</v>
      </c>
      <c r="E278" s="15" t="str">
        <f>_xlfn.XLOOKUP(A278,'52.177.206.73'!A:A,'52.177.206.73'!F:F)</f>
        <v>ELIZA RAQUEL MACEDO DE SOUZA PROFA</v>
      </c>
      <c r="F278" s="16" t="s">
        <v>12066</v>
      </c>
      <c r="G278" s="16" t="s">
        <v>12067</v>
      </c>
    </row>
    <row r="279" spans="1:7" x14ac:dyDescent="0.25">
      <c r="A279" s="16">
        <v>3062</v>
      </c>
      <c r="B279" s="19">
        <v>884277</v>
      </c>
      <c r="C279" s="17" t="str">
        <f>_xlfn.XLOOKUP(A279,'52.177.206.73'!A:A,'52.177.206.73'!B:B)</f>
        <v>LESTE 1</v>
      </c>
      <c r="D279" s="18" t="s">
        <v>12068</v>
      </c>
      <c r="E279" s="15" t="str">
        <f>_xlfn.XLOOKUP(A279,'52.177.206.73'!A:A,'52.177.206.73'!F:F)</f>
        <v>EMILIA DE PAIVA MEIRA PROFESSORA</v>
      </c>
      <c r="F279" s="16" t="s">
        <v>12069</v>
      </c>
      <c r="G279" s="16" t="s">
        <v>12070</v>
      </c>
    </row>
    <row r="280" spans="1:7" x14ac:dyDescent="0.25">
      <c r="A280" s="16">
        <v>3074</v>
      </c>
      <c r="B280" s="19">
        <v>884278</v>
      </c>
      <c r="C280" s="17" t="str">
        <f>_xlfn.XLOOKUP(A280,'52.177.206.73'!A:A,'52.177.206.73'!B:B)</f>
        <v>LESTE 1</v>
      </c>
      <c r="D280" s="18" t="s">
        <v>12071</v>
      </c>
      <c r="E280" s="15" t="str">
        <f>_xlfn.XLOOKUP(A280,'52.177.206.73'!A:A,'52.177.206.73'!F:F)</f>
        <v>GERALDO DOMINGOS CORTEZ PROFESSOR</v>
      </c>
      <c r="F280" s="16" t="s">
        <v>12072</v>
      </c>
      <c r="G280" s="16" t="s">
        <v>12073</v>
      </c>
    </row>
    <row r="281" spans="1:7" x14ac:dyDescent="0.25">
      <c r="A281" s="16">
        <v>3086</v>
      </c>
      <c r="B281" s="19">
        <v>884279</v>
      </c>
      <c r="C281" s="17" t="str">
        <f>_xlfn.XLOOKUP(A281,'52.177.206.73'!A:A,'52.177.206.73'!B:B)</f>
        <v>LESTE 1</v>
      </c>
      <c r="D281" s="18" t="s">
        <v>12074</v>
      </c>
      <c r="E281" s="15" t="str">
        <f>_xlfn.XLOOKUP(A281,'52.177.206.73'!A:A,'52.177.206.73'!F:F)</f>
        <v>HELENA LOMBARDI BRAGA PROFESSORA</v>
      </c>
      <c r="F281" s="16" t="s">
        <v>12075</v>
      </c>
      <c r="G281" s="16" t="s">
        <v>12076</v>
      </c>
    </row>
    <row r="282" spans="1:7" x14ac:dyDescent="0.25">
      <c r="A282" s="16">
        <v>3098</v>
      </c>
      <c r="B282" s="19">
        <v>884280</v>
      </c>
      <c r="C282" s="17" t="str">
        <f>_xlfn.XLOOKUP(A282,'52.177.206.73'!A:A,'52.177.206.73'!B:B)</f>
        <v>LESTE 4</v>
      </c>
      <c r="D282" s="18" t="s">
        <v>12077</v>
      </c>
      <c r="E282" s="15" t="str">
        <f>_xlfn.XLOOKUP(A282,'52.177.206.73'!A:A,'52.177.206.73'!F:F)</f>
        <v>ASCANIO DE AZEVEDO CASTILHO PROF</v>
      </c>
      <c r="F282" s="16" t="s">
        <v>12078</v>
      </c>
      <c r="G282" s="16" t="s">
        <v>12079</v>
      </c>
    </row>
    <row r="283" spans="1:7" x14ac:dyDescent="0.25">
      <c r="A283" s="16">
        <v>3104</v>
      </c>
      <c r="B283" s="19">
        <v>884281</v>
      </c>
      <c r="C283" s="17" t="str">
        <f>_xlfn.XLOOKUP(A283,'52.177.206.73'!A:A,'52.177.206.73'!B:B)</f>
        <v>LESTE 4</v>
      </c>
      <c r="D283" s="18" t="s">
        <v>12080</v>
      </c>
      <c r="E283" s="15" t="str">
        <f>_xlfn.XLOOKUP(A283,'52.177.206.73'!A:A,'52.177.206.73'!F:F)</f>
        <v>CIDADE DE HIROSHIMA</v>
      </c>
      <c r="F283" s="16" t="s">
        <v>12081</v>
      </c>
      <c r="G283" s="16" t="s">
        <v>12082</v>
      </c>
    </row>
    <row r="284" spans="1:7" x14ac:dyDescent="0.25">
      <c r="A284" s="16">
        <v>3116</v>
      </c>
      <c r="B284" s="19">
        <v>884282</v>
      </c>
      <c r="C284" s="17" t="str">
        <f>_xlfn.XLOOKUP(A284,'52.177.206.73'!A:A,'52.177.206.73'!B:B)</f>
        <v>LESTE 1</v>
      </c>
      <c r="D284" s="18" t="s">
        <v>12083</v>
      </c>
      <c r="E284" s="15" t="str">
        <f>_xlfn.XLOOKUP(A284,'52.177.206.73'!A:A,'52.177.206.73'!F:F)</f>
        <v>APPARECIDA RAHAL PROFESSORA</v>
      </c>
      <c r="F284" s="16" t="s">
        <v>12084</v>
      </c>
      <c r="G284" s="16" t="s">
        <v>12085</v>
      </c>
    </row>
    <row r="285" spans="1:7" x14ac:dyDescent="0.25">
      <c r="A285" s="16">
        <v>3128</v>
      </c>
      <c r="B285" s="19">
        <v>884283</v>
      </c>
      <c r="C285" s="17" t="str">
        <f>_xlfn.XLOOKUP(A285,'52.177.206.73'!A:A,'52.177.206.73'!B:B)</f>
        <v>LESTE 3</v>
      </c>
      <c r="D285" s="18" t="s">
        <v>12086</v>
      </c>
      <c r="E285" s="15" t="str">
        <f>_xlfn.XLOOKUP(A285,'52.177.206.73'!A:A,'52.177.206.73'!F:F)</f>
        <v>DECIO FERRAZ ALVIM PROFESSOR DOUTOR</v>
      </c>
      <c r="F285" s="16" t="s">
        <v>12087</v>
      </c>
      <c r="G285" s="16" t="s">
        <v>12088</v>
      </c>
    </row>
    <row r="286" spans="1:7" x14ac:dyDescent="0.25">
      <c r="A286" s="16">
        <v>3136</v>
      </c>
      <c r="B286" s="19">
        <v>884284</v>
      </c>
      <c r="C286" s="17" t="str">
        <f>_xlfn.XLOOKUP(A286,'52.177.206.73'!A:A,'52.177.206.73'!B:B)</f>
        <v>LESTE 4</v>
      </c>
      <c r="D286" s="18" t="s">
        <v>12089</v>
      </c>
      <c r="E286" s="15" t="str">
        <f>_xlfn.XLOOKUP(A286,'52.177.206.73'!A:A,'52.177.206.73'!F:F)</f>
        <v>LINA DA COSTA COUTO PROFA</v>
      </c>
      <c r="F286" s="16" t="s">
        <v>12090</v>
      </c>
      <c r="G286" s="16" t="s">
        <v>12091</v>
      </c>
    </row>
    <row r="287" spans="1:7" x14ac:dyDescent="0.25">
      <c r="A287" s="16">
        <v>3141</v>
      </c>
      <c r="B287" s="19">
        <v>884285</v>
      </c>
      <c r="C287" s="17" t="str">
        <f>_xlfn.XLOOKUP(A287,'52.177.206.73'!A:A,'52.177.206.73'!B:B)</f>
        <v>LESTE 3</v>
      </c>
      <c r="D287" s="18" t="s">
        <v>12092</v>
      </c>
      <c r="E287" s="15" t="str">
        <f>_xlfn.XLOOKUP(A287,'52.177.206.73'!A:A,'52.177.206.73'!F:F)</f>
        <v>LUIZ ROSANOVA PROFESSOR</v>
      </c>
      <c r="F287" s="16" t="s">
        <v>12093</v>
      </c>
      <c r="G287" s="16" t="s">
        <v>12094</v>
      </c>
    </row>
    <row r="288" spans="1:7" x14ac:dyDescent="0.25">
      <c r="A288" s="16">
        <v>3153</v>
      </c>
      <c r="B288" s="19">
        <v>884286</v>
      </c>
      <c r="C288" s="17" t="str">
        <f>_xlfn.XLOOKUP(A288,'52.177.206.73'!A:A,'52.177.206.73'!B:B)</f>
        <v>LESTE 4</v>
      </c>
      <c r="D288" s="18" t="s">
        <v>12095</v>
      </c>
      <c r="E288" s="15" t="str">
        <f>_xlfn.XLOOKUP(A288,'52.177.206.73'!A:A,'52.177.206.73'!F:F)</f>
        <v>LUZIA DE QUEIROZ E OLIVEIRA PROFA</v>
      </c>
      <c r="F288" s="16" t="s">
        <v>12096</v>
      </c>
      <c r="G288" s="16" t="s">
        <v>11942</v>
      </c>
    </row>
    <row r="289" spans="1:7" x14ac:dyDescent="0.25">
      <c r="A289" s="16">
        <v>3165</v>
      </c>
      <c r="B289" s="19">
        <v>884287</v>
      </c>
      <c r="C289" s="17" t="str">
        <f>_xlfn.XLOOKUP(A289,'52.177.206.73'!A:A,'52.177.206.73'!B:B)</f>
        <v>LESTE 4</v>
      </c>
      <c r="D289" s="18" t="s">
        <v>12097</v>
      </c>
      <c r="E289" s="15" t="str">
        <f>_xlfn.XLOOKUP(A289,'52.177.206.73'!A:A,'52.177.206.73'!F:F)</f>
        <v>JANDYRA VIEIRA CUNHA BARRA PROFA</v>
      </c>
      <c r="F289" s="16" t="s">
        <v>12098</v>
      </c>
      <c r="G289" s="16" t="s">
        <v>12099</v>
      </c>
    </row>
    <row r="290" spans="1:7" x14ac:dyDescent="0.25">
      <c r="A290" s="16">
        <v>3177</v>
      </c>
      <c r="B290" s="19">
        <v>884288</v>
      </c>
      <c r="C290" s="17" t="str">
        <f>_xlfn.XLOOKUP(A290,'52.177.206.73'!A:A,'52.177.206.73'!B:B)</f>
        <v>LESTE 3</v>
      </c>
      <c r="D290" s="18" t="s">
        <v>12100</v>
      </c>
      <c r="E290" s="15" t="str">
        <f>_xlfn.XLOOKUP(A290,'52.177.206.73'!A:A,'52.177.206.73'!F:F)</f>
        <v>ALCIDES BOSCOLO PROFESSOR</v>
      </c>
      <c r="F290" s="16" t="s">
        <v>12101</v>
      </c>
      <c r="G290" s="16" t="s">
        <v>12102</v>
      </c>
    </row>
    <row r="291" spans="1:7" x14ac:dyDescent="0.25">
      <c r="A291" s="16">
        <v>3189</v>
      </c>
      <c r="B291" s="19">
        <v>884289</v>
      </c>
      <c r="C291" s="17" t="str">
        <f>_xlfn.XLOOKUP(A291,'52.177.206.73'!A:A,'52.177.206.73'!B:B)</f>
        <v>LESTE 4</v>
      </c>
      <c r="D291" s="18" t="s">
        <v>12103</v>
      </c>
      <c r="E291" s="15" t="str">
        <f>_xlfn.XLOOKUP(A291,'52.177.206.73'!A:A,'52.177.206.73'!F:F)</f>
        <v>ALFREDO MACHADO PEDROSA PROF</v>
      </c>
      <c r="F291" s="16" t="s">
        <v>12104</v>
      </c>
      <c r="G291" s="16" t="s">
        <v>12105</v>
      </c>
    </row>
    <row r="292" spans="1:7" x14ac:dyDescent="0.25">
      <c r="A292" s="16">
        <v>3190</v>
      </c>
      <c r="B292" s="19">
        <v>884290</v>
      </c>
      <c r="C292" s="17" t="str">
        <f>_xlfn.XLOOKUP(A292,'52.177.206.73'!A:A,'52.177.206.73'!B:B)</f>
        <v>LESTE 1</v>
      </c>
      <c r="D292" s="18" t="s">
        <v>12106</v>
      </c>
      <c r="E292" s="15" t="str">
        <f>_xlfn.XLOOKUP(A292,'52.177.206.73'!A:A,'52.177.206.73'!F:F)</f>
        <v>ALVARES DE AZEVEDO</v>
      </c>
      <c r="F292" s="16" t="s">
        <v>12107</v>
      </c>
      <c r="G292" s="16" t="s">
        <v>12108</v>
      </c>
    </row>
    <row r="293" spans="1:7" x14ac:dyDescent="0.25">
      <c r="A293" s="16">
        <v>3207</v>
      </c>
      <c r="B293" s="19">
        <v>884291</v>
      </c>
      <c r="C293" s="17" t="str">
        <f>_xlfn.XLOOKUP(A293,'52.177.206.73'!A:A,'52.177.206.73'!B:B)</f>
        <v>LESTE 1</v>
      </c>
      <c r="D293" s="18" t="s">
        <v>12109</v>
      </c>
      <c r="E293" s="15" t="str">
        <f>_xlfn.XLOOKUP(A293,'52.177.206.73'!A:A,'52.177.206.73'!F:F)</f>
        <v>MARIA CECILIA DA SILVA GROHMANN PROFESSORA</v>
      </c>
      <c r="F293" s="16" t="s">
        <v>12110</v>
      </c>
      <c r="G293" s="16" t="s">
        <v>12111</v>
      </c>
    </row>
    <row r="294" spans="1:7" x14ac:dyDescent="0.25">
      <c r="A294" s="16">
        <v>3219</v>
      </c>
      <c r="B294" s="19">
        <v>884292</v>
      </c>
      <c r="C294" s="17" t="str">
        <f>_xlfn.XLOOKUP(A294,'52.177.206.73'!A:A,'52.177.206.73'!B:B)</f>
        <v>LESTE 1</v>
      </c>
      <c r="D294" s="18" t="s">
        <v>12112</v>
      </c>
      <c r="E294" s="15" t="str">
        <f>_xlfn.XLOOKUP(A294,'52.177.206.73'!A:A,'52.177.206.73'!F:F)</f>
        <v>MARIA DA CONCEICAO OLIVEIRA COSTA PROFESSORA</v>
      </c>
      <c r="F294" s="16" t="s">
        <v>12113</v>
      </c>
      <c r="G294" s="16" t="s">
        <v>12114</v>
      </c>
    </row>
    <row r="295" spans="1:7" x14ac:dyDescent="0.25">
      <c r="A295" s="16">
        <v>3220</v>
      </c>
      <c r="B295" s="19">
        <v>884293</v>
      </c>
      <c r="C295" s="17" t="str">
        <f>_xlfn.XLOOKUP(A295,'52.177.206.73'!A:A,'52.177.206.73'!B:B)</f>
        <v>LESTE 1</v>
      </c>
      <c r="D295" s="18" t="s">
        <v>12115</v>
      </c>
      <c r="E295" s="15" t="str">
        <f>_xlfn.XLOOKUP(A295,'52.177.206.73'!A:A,'52.177.206.73'!F:F)</f>
        <v>MILTON CRUZEIRO PROFESSOR</v>
      </c>
      <c r="F295" s="16" t="s">
        <v>12116</v>
      </c>
      <c r="G295" s="16" t="s">
        <v>12117</v>
      </c>
    </row>
    <row r="296" spans="1:7" x14ac:dyDescent="0.25">
      <c r="A296" s="16">
        <v>3232</v>
      </c>
      <c r="B296" s="19">
        <v>884294</v>
      </c>
      <c r="C296" s="17" t="str">
        <f>_xlfn.XLOOKUP(A296,'52.177.206.73'!A:A,'52.177.206.73'!B:B)</f>
        <v>LESTE 4</v>
      </c>
      <c r="D296" s="18" t="s">
        <v>12118</v>
      </c>
      <c r="E296" s="15" t="str">
        <f>_xlfn.XLOOKUP(A296,'52.177.206.73'!A:A,'52.177.206.73'!F:F)</f>
        <v>ADELINO JOSE DA SILVA D AZEVEDO PROF</v>
      </c>
      <c r="F296" s="16" t="s">
        <v>12119</v>
      </c>
      <c r="G296" s="16" t="s">
        <v>12120</v>
      </c>
    </row>
    <row r="297" spans="1:7" x14ac:dyDescent="0.25">
      <c r="A297" s="16">
        <v>3244</v>
      </c>
      <c r="B297" s="19">
        <v>884295</v>
      </c>
      <c r="C297" s="17" t="str">
        <f>_xlfn.XLOOKUP(A297,'52.177.206.73'!A:A,'52.177.206.73'!B:B)</f>
        <v>LESTE 3</v>
      </c>
      <c r="D297" s="18" t="s">
        <v>12121</v>
      </c>
      <c r="E297" s="15" t="str">
        <f>_xlfn.XLOOKUP(A297,'52.177.206.73'!A:A,'52.177.206.73'!F:F)</f>
        <v>ADHEMAR ANTONIO PRADO PROFESSOR</v>
      </c>
      <c r="F297" s="16" t="s">
        <v>12122</v>
      </c>
      <c r="G297" s="16" t="s">
        <v>12123</v>
      </c>
    </row>
    <row r="298" spans="1:7" x14ac:dyDescent="0.25">
      <c r="A298" s="16">
        <v>3256</v>
      </c>
      <c r="B298" s="19">
        <v>884296</v>
      </c>
      <c r="C298" s="17" t="str">
        <f>_xlfn.XLOOKUP(A298,'52.177.206.73'!A:A,'52.177.206.73'!B:B)</f>
        <v>LESTE 3</v>
      </c>
      <c r="D298" s="18" t="s">
        <v>12124</v>
      </c>
      <c r="E298" s="15" t="str">
        <f>_xlfn.XLOOKUP(A298,'52.177.206.73'!A:A,'52.177.206.73'!F:F)</f>
        <v>PEDRO TAQUES</v>
      </c>
      <c r="F298" s="16" t="s">
        <v>12125</v>
      </c>
      <c r="G298" s="16" t="s">
        <v>12126</v>
      </c>
    </row>
    <row r="299" spans="1:7" x14ac:dyDescent="0.25">
      <c r="A299" s="16">
        <v>3268</v>
      </c>
      <c r="B299" s="19">
        <v>884297</v>
      </c>
      <c r="C299" s="17" t="str">
        <f>_xlfn.XLOOKUP(A299,'52.177.206.73'!A:A,'52.177.206.73'!B:B)</f>
        <v>LESTE 3</v>
      </c>
      <c r="D299" s="18" t="s">
        <v>12127</v>
      </c>
      <c r="E299" s="15" t="str">
        <f>_xlfn.XLOOKUP(A299,'52.177.206.73'!A:A,'52.177.206.73'!F:F)</f>
        <v>SEBASTIAO FARIA ZIMBRES PROFESSOR</v>
      </c>
      <c r="F299" s="16" t="s">
        <v>12128</v>
      </c>
      <c r="G299" s="16" t="s">
        <v>12129</v>
      </c>
    </row>
    <row r="300" spans="1:7" x14ac:dyDescent="0.25">
      <c r="A300" s="16">
        <v>3273</v>
      </c>
      <c r="B300" s="19">
        <v>884298</v>
      </c>
      <c r="C300" s="17" t="str">
        <f>_xlfn.XLOOKUP(A300,'52.177.206.73'!A:A,'52.177.206.73'!B:B)</f>
        <v>LESTE 4</v>
      </c>
      <c r="D300" s="18" t="s">
        <v>12130</v>
      </c>
      <c r="E300" s="15" t="str">
        <f>_xlfn.XLOOKUP(A300,'52.177.206.73'!A:A,'52.177.206.73'!F:F)</f>
        <v>SAO JOAO EVANGELISTA</v>
      </c>
      <c r="F300" s="16" t="s">
        <v>12131</v>
      </c>
      <c r="G300" s="16" t="s">
        <v>12132</v>
      </c>
    </row>
    <row r="301" spans="1:7" x14ac:dyDescent="0.25">
      <c r="A301" s="16">
        <v>3281</v>
      </c>
      <c r="B301" s="19">
        <v>884299</v>
      </c>
      <c r="C301" s="17" t="str">
        <f>_xlfn.XLOOKUP(A301,'52.177.206.73'!A:A,'52.177.206.73'!B:B)</f>
        <v>LESTE 2</v>
      </c>
      <c r="D301" s="18" t="s">
        <v>12133</v>
      </c>
      <c r="E301" s="15" t="str">
        <f>_xlfn.XLOOKUP(A301,'52.177.206.73'!A:A,'52.177.206.73'!F:F)</f>
        <v>BALBINA NETTO VELLOSO PROFA</v>
      </c>
      <c r="F301" s="16" t="s">
        <v>12134</v>
      </c>
      <c r="G301" s="16" t="s">
        <v>12135</v>
      </c>
    </row>
    <row r="302" spans="1:7" x14ac:dyDescent="0.25">
      <c r="A302" s="16">
        <v>3293</v>
      </c>
      <c r="B302" s="19">
        <v>884300</v>
      </c>
      <c r="C302" s="17" t="str">
        <f>_xlfn.XLOOKUP(A302,'52.177.206.73'!A:A,'52.177.206.73'!B:B)</f>
        <v>LESTE 1</v>
      </c>
      <c r="D302" s="18" t="s">
        <v>12136</v>
      </c>
      <c r="E302" s="15" t="str">
        <f>_xlfn.XLOOKUP(A302,'52.177.206.73'!A:A,'52.177.206.73'!F:F)</f>
        <v>THALES CASTANHO DE ANDRADE PROFESSOR</v>
      </c>
      <c r="F302" s="16" t="s">
        <v>12137</v>
      </c>
      <c r="G302" s="16" t="s">
        <v>12085</v>
      </c>
    </row>
    <row r="303" spans="1:7" x14ac:dyDescent="0.25">
      <c r="A303" s="16">
        <v>3300</v>
      </c>
      <c r="B303" s="19">
        <v>884301</v>
      </c>
      <c r="C303" s="17" t="str">
        <f>_xlfn.XLOOKUP(A303,'52.177.206.73'!A:A,'52.177.206.73'!B:B)</f>
        <v>LESTE 4</v>
      </c>
      <c r="D303" s="18" t="s">
        <v>12138</v>
      </c>
      <c r="E303" s="15" t="str">
        <f>_xlfn.XLOOKUP(A303,'52.177.206.73'!A:A,'52.177.206.73'!F:F)</f>
        <v>ALFREDO ASHCAR PROF</v>
      </c>
      <c r="F303" s="16" t="s">
        <v>12139</v>
      </c>
      <c r="G303" s="16" t="s">
        <v>12140</v>
      </c>
    </row>
    <row r="304" spans="1:7" x14ac:dyDescent="0.25">
      <c r="A304" s="16">
        <v>3311</v>
      </c>
      <c r="B304" s="19">
        <v>884302</v>
      </c>
      <c r="C304" s="17" t="str">
        <f>_xlfn.XLOOKUP(A304,'52.177.206.73'!A:A,'52.177.206.73'!B:B)</f>
        <v>LESTE 3</v>
      </c>
      <c r="D304" s="18" t="s">
        <v>12141</v>
      </c>
      <c r="E304" s="15" t="str">
        <f>_xlfn.XLOOKUP(A304,'52.177.206.73'!A:A,'52.177.206.73'!F:F)</f>
        <v>ANDRE NUNES JUNIOR</v>
      </c>
      <c r="F304" s="16" t="s">
        <v>12142</v>
      </c>
      <c r="G304" s="16" t="s">
        <v>12143</v>
      </c>
    </row>
    <row r="305" spans="1:7" x14ac:dyDescent="0.25">
      <c r="A305" s="16">
        <v>3323</v>
      </c>
      <c r="B305" s="19">
        <v>884303</v>
      </c>
      <c r="C305" s="17" t="str">
        <f>_xlfn.XLOOKUP(A305,'52.177.206.73'!A:A,'52.177.206.73'!B:B)</f>
        <v>LESTE 3</v>
      </c>
      <c r="D305" s="18" t="s">
        <v>12144</v>
      </c>
      <c r="E305" s="15" t="str">
        <f>_xlfn.XLOOKUP(A305,'52.177.206.73'!A:A,'52.177.206.73'!F:F)</f>
        <v>RITA PINTO DE ARAUJO PROFESSORA</v>
      </c>
      <c r="F305" s="16" t="s">
        <v>12145</v>
      </c>
      <c r="G305" s="16" t="s">
        <v>12146</v>
      </c>
    </row>
    <row r="306" spans="1:7" x14ac:dyDescent="0.25">
      <c r="A306" s="16">
        <v>3335</v>
      </c>
      <c r="B306" s="19">
        <v>884304</v>
      </c>
      <c r="C306" s="17" t="str">
        <f>_xlfn.XLOOKUP(A306,'52.177.206.73'!A:A,'52.177.206.73'!B:B)</f>
        <v>LESTE 4</v>
      </c>
      <c r="D306" s="18" t="s">
        <v>12147</v>
      </c>
      <c r="E306" s="15" t="str">
        <f>_xlfn.XLOOKUP(A306,'52.177.206.73'!A:A,'52.177.206.73'!F:F)</f>
        <v>WALTER BELIAN</v>
      </c>
      <c r="F306" s="16" t="s">
        <v>12148</v>
      </c>
      <c r="G306" s="16" t="s">
        <v>12149</v>
      </c>
    </row>
    <row r="307" spans="1:7" x14ac:dyDescent="0.25">
      <c r="A307" s="16">
        <v>3347</v>
      </c>
      <c r="B307" s="19">
        <v>884305</v>
      </c>
      <c r="C307" s="17" t="str">
        <f>_xlfn.XLOOKUP(A307,'52.177.206.73'!A:A,'52.177.206.73'!B:B)</f>
        <v>CENTRO OESTE</v>
      </c>
      <c r="D307" s="18" t="s">
        <v>12150</v>
      </c>
      <c r="E307" s="15" t="str">
        <f>_xlfn.XLOOKUP(A307,'52.177.206.73'!A:A,'52.177.206.73'!F:F)</f>
        <v>REYNALDO PORCHAT PROFESSOR</v>
      </c>
      <c r="F307" s="16" t="s">
        <v>12151</v>
      </c>
      <c r="G307" s="16" t="s">
        <v>12152</v>
      </c>
    </row>
    <row r="308" spans="1:7" x14ac:dyDescent="0.25">
      <c r="A308" s="16">
        <v>3360</v>
      </c>
      <c r="B308" s="19">
        <v>884306</v>
      </c>
      <c r="C308" s="17" t="str">
        <f>_xlfn.XLOOKUP(A308,'52.177.206.73'!A:A,'52.177.206.73'!B:B)</f>
        <v>CENTRO OESTE</v>
      </c>
      <c r="D308" s="18" t="s">
        <v>12153</v>
      </c>
      <c r="E308" s="15" t="str">
        <f>_xlfn.XLOOKUP(A308,'52.177.206.73'!A:A,'52.177.206.73'!F:F)</f>
        <v>ALFREDO PAULINO</v>
      </c>
      <c r="F308" s="16" t="s">
        <v>12154</v>
      </c>
      <c r="G308" s="16" t="s">
        <v>12155</v>
      </c>
    </row>
    <row r="309" spans="1:7" x14ac:dyDescent="0.25">
      <c r="A309" s="16">
        <v>3372</v>
      </c>
      <c r="B309" s="19">
        <v>884307</v>
      </c>
      <c r="C309" s="17" t="str">
        <f>_xlfn.XLOOKUP(A309,'52.177.206.73'!A:A,'52.177.206.73'!B:B)</f>
        <v>CENTRO OESTE</v>
      </c>
      <c r="D309" s="18" t="s">
        <v>12156</v>
      </c>
      <c r="E309" s="15" t="str">
        <f>_xlfn.XLOOKUP(A309,'52.177.206.73'!A:A,'52.177.206.73'!F:F)</f>
        <v>ROMEU DE MORAES</v>
      </c>
      <c r="F309" s="16" t="s">
        <v>12157</v>
      </c>
      <c r="G309" s="16" t="s">
        <v>12158</v>
      </c>
    </row>
    <row r="310" spans="1:7" x14ac:dyDescent="0.25">
      <c r="A310" s="16">
        <v>3384</v>
      </c>
      <c r="B310" s="19">
        <v>884308</v>
      </c>
      <c r="C310" s="17" t="str">
        <f>_xlfn.XLOOKUP(A310,'52.177.206.73'!A:A,'52.177.206.73'!B:B)</f>
        <v>CENTRO OESTE</v>
      </c>
      <c r="D310" s="18" t="s">
        <v>12159</v>
      </c>
      <c r="E310" s="15" t="str">
        <f>_xlfn.XLOOKUP(A310,'52.177.206.73'!A:A,'52.177.206.73'!F:F)</f>
        <v>ANHANGUERA</v>
      </c>
      <c r="F310" s="16" t="s">
        <v>12160</v>
      </c>
      <c r="G310" s="16" t="s">
        <v>12161</v>
      </c>
    </row>
    <row r="311" spans="1:7" x14ac:dyDescent="0.25">
      <c r="A311" s="16">
        <v>3402</v>
      </c>
      <c r="B311" s="19">
        <v>884309</v>
      </c>
      <c r="C311" s="17" t="str">
        <f>_xlfn.XLOOKUP(A311,'52.177.206.73'!A:A,'52.177.206.73'!B:B)</f>
        <v>CENTRO OESTE</v>
      </c>
      <c r="D311" s="18" t="s">
        <v>12162</v>
      </c>
      <c r="E311" s="15" t="str">
        <f>_xlfn.XLOOKUP(A311,'52.177.206.73'!A:A,'52.177.206.73'!F:F)</f>
        <v>PEREIRA BARRETO</v>
      </c>
      <c r="F311" s="16" t="s">
        <v>12163</v>
      </c>
      <c r="G311" s="16" t="s">
        <v>12164</v>
      </c>
    </row>
    <row r="312" spans="1:7" x14ac:dyDescent="0.25">
      <c r="A312" s="16">
        <v>3414</v>
      </c>
      <c r="B312" s="19">
        <v>884310</v>
      </c>
      <c r="C312" s="17" t="str">
        <f>_xlfn.XLOOKUP(A312,'52.177.206.73'!A:A,'52.177.206.73'!B:B)</f>
        <v>CENTRO</v>
      </c>
      <c r="D312" s="18" t="s">
        <v>12165</v>
      </c>
      <c r="E312" s="15" t="str">
        <f>_xlfn.XLOOKUP(A312,'52.177.206.73'!A:A,'52.177.206.73'!F:F)</f>
        <v>ANTONIO PRADO CONSELHEIRO</v>
      </c>
      <c r="F312" s="16" t="s">
        <v>12166</v>
      </c>
      <c r="G312" s="16" t="s">
        <v>12167</v>
      </c>
    </row>
    <row r="313" spans="1:7" x14ac:dyDescent="0.25">
      <c r="A313" s="16">
        <v>3426</v>
      </c>
      <c r="B313" s="19">
        <v>884311</v>
      </c>
      <c r="C313" s="17" t="str">
        <f>_xlfn.XLOOKUP(A313,'52.177.206.73'!A:A,'52.177.206.73'!B:B)</f>
        <v>CENTRO</v>
      </c>
      <c r="D313" s="18" t="s">
        <v>12168</v>
      </c>
      <c r="E313" s="15" t="str">
        <f>_xlfn.XLOOKUP(A313,'52.177.206.73'!A:A,'52.177.206.73'!F:F)</f>
        <v>CANUTO DO VAL</v>
      </c>
      <c r="F313" s="16" t="s">
        <v>12169</v>
      </c>
      <c r="G313" s="16" t="s">
        <v>12170</v>
      </c>
    </row>
    <row r="314" spans="1:7" x14ac:dyDescent="0.25">
      <c r="A314" s="16">
        <v>3448</v>
      </c>
      <c r="B314" s="19">
        <v>884312</v>
      </c>
      <c r="C314" s="17" t="str">
        <f>_xlfn.XLOOKUP(A314,'52.177.206.73'!A:A,'52.177.206.73'!B:B)</f>
        <v>CENTRO</v>
      </c>
      <c r="D314" s="18" t="s">
        <v>12171</v>
      </c>
      <c r="E314" s="15" t="str">
        <f>_xlfn.XLOOKUP(A314,'52.177.206.73'!A:A,'52.177.206.73'!F:F)</f>
        <v>PEDRO II</v>
      </c>
      <c r="F314" s="16" t="s">
        <v>12172</v>
      </c>
      <c r="G314" s="16" t="s">
        <v>12173</v>
      </c>
    </row>
    <row r="315" spans="1:7" x14ac:dyDescent="0.25">
      <c r="A315" s="16">
        <v>3451</v>
      </c>
      <c r="B315" s="19">
        <v>884313</v>
      </c>
      <c r="C315" s="17" t="str">
        <f>_xlfn.XLOOKUP(A315,'52.177.206.73'!A:A,'52.177.206.73'!B:B)</f>
        <v>CENTRO</v>
      </c>
      <c r="D315" s="18" t="s">
        <v>12174</v>
      </c>
      <c r="E315" s="15" t="str">
        <f>_xlfn.XLOOKUP(A315,'52.177.206.73'!A:A,'52.177.206.73'!F:F)</f>
        <v>JOAO KOPKE</v>
      </c>
      <c r="F315" s="16" t="s">
        <v>12175</v>
      </c>
      <c r="G315" s="16" t="s">
        <v>12176</v>
      </c>
    </row>
    <row r="316" spans="1:7" x14ac:dyDescent="0.25">
      <c r="A316" s="16">
        <v>3463</v>
      </c>
      <c r="B316" s="19">
        <v>884314</v>
      </c>
      <c r="C316" s="17" t="str">
        <f>_xlfn.XLOOKUP(A316,'52.177.206.73'!A:A,'52.177.206.73'!B:B)</f>
        <v>CENTRO OESTE</v>
      </c>
      <c r="D316" s="18" t="s">
        <v>12177</v>
      </c>
      <c r="E316" s="15" t="str">
        <f>_xlfn.XLOOKUP(A316,'52.177.206.73'!A:A,'52.177.206.73'!F:F)</f>
        <v>REINALDO RIBEIRO DA SILVA DOUTOR</v>
      </c>
      <c r="F316" s="16" t="s">
        <v>12178</v>
      </c>
      <c r="G316" s="16" t="s">
        <v>12179</v>
      </c>
    </row>
    <row r="317" spans="1:7" x14ac:dyDescent="0.25">
      <c r="A317" s="16">
        <v>3475</v>
      </c>
      <c r="B317" s="19">
        <v>884315</v>
      </c>
      <c r="C317" s="17" t="str">
        <f>_xlfn.XLOOKUP(A317,'52.177.206.73'!A:A,'52.177.206.73'!B:B)</f>
        <v>CENTRO</v>
      </c>
      <c r="D317" s="18" t="s">
        <v>12180</v>
      </c>
      <c r="E317" s="15" t="str">
        <f>_xlfn.XLOOKUP(A317,'52.177.206.73'!A:A,'52.177.206.73'!F:F)</f>
        <v>JOSE CANDIDO DE SOUZA</v>
      </c>
      <c r="F317" s="16" t="s">
        <v>12181</v>
      </c>
      <c r="G317" s="16" t="s">
        <v>12182</v>
      </c>
    </row>
    <row r="318" spans="1:7" x14ac:dyDescent="0.25">
      <c r="A318" s="16">
        <v>3487</v>
      </c>
      <c r="B318" s="19">
        <v>884316</v>
      </c>
      <c r="C318" s="17" t="str">
        <f>_xlfn.XLOOKUP(A318,'52.177.206.73'!A:A,'52.177.206.73'!B:B)</f>
        <v>CENTRO</v>
      </c>
      <c r="D318" s="18" t="s">
        <v>12183</v>
      </c>
      <c r="E318" s="15" t="str">
        <f>_xlfn.XLOOKUP(A318,'52.177.206.73'!A:A,'52.177.206.73'!F:F)</f>
        <v>ARTHUR GUIMARAES</v>
      </c>
      <c r="F318" s="16" t="s">
        <v>12184</v>
      </c>
      <c r="G318" s="16" t="s">
        <v>12185</v>
      </c>
    </row>
    <row r="319" spans="1:7" x14ac:dyDescent="0.25">
      <c r="A319" s="16">
        <v>3499</v>
      </c>
      <c r="B319" s="19">
        <v>884317</v>
      </c>
      <c r="C319" s="17" t="str">
        <f>_xlfn.XLOOKUP(A319,'52.177.206.73'!A:A,'52.177.206.73'!B:B)</f>
        <v>CENTRO</v>
      </c>
      <c r="D319" s="18" t="s">
        <v>12186</v>
      </c>
      <c r="E319" s="15" t="str">
        <f>_xlfn.XLOOKUP(A319,'52.177.206.73'!A:A,'52.177.206.73'!F:F)</f>
        <v>ZULEIKA DE BARROS MARTINS FERREIRA PROFESSORA</v>
      </c>
      <c r="F319" s="16" t="s">
        <v>12187</v>
      </c>
      <c r="G319" s="16" t="s">
        <v>12188</v>
      </c>
    </row>
    <row r="320" spans="1:7" x14ac:dyDescent="0.25">
      <c r="A320" s="16">
        <v>3505</v>
      </c>
      <c r="B320" s="19">
        <v>884318</v>
      </c>
      <c r="C320" s="17" t="str">
        <f>_xlfn.XLOOKUP(A320,'52.177.206.73'!A:A,'52.177.206.73'!B:B)</f>
        <v>CENTRO</v>
      </c>
      <c r="D320" s="18" t="s">
        <v>12189</v>
      </c>
      <c r="E320" s="15" t="str">
        <f>_xlfn.XLOOKUP(A320,'52.177.206.73'!A:A,'52.177.206.73'!F:F)</f>
        <v>DEODORO MARECHAL</v>
      </c>
      <c r="F320" s="16" t="s">
        <v>12190</v>
      </c>
      <c r="G320" s="16" t="s">
        <v>12191</v>
      </c>
    </row>
    <row r="321" spans="1:7" x14ac:dyDescent="0.25">
      <c r="A321" s="16">
        <v>3517</v>
      </c>
      <c r="B321" s="19">
        <v>884319</v>
      </c>
      <c r="C321" s="17" t="str">
        <f>_xlfn.XLOOKUP(A321,'52.177.206.73'!A:A,'52.177.206.73'!B:B)</f>
        <v>CENTRO OESTE</v>
      </c>
      <c r="D321" s="18" t="s">
        <v>12192</v>
      </c>
      <c r="E321" s="15" t="str">
        <f>_xlfn.XLOOKUP(A321,'52.177.206.73'!A:A,'52.177.206.73'!F:F)</f>
        <v>MARINA CERQUEIRA CESAR PROFESSORA</v>
      </c>
      <c r="F321" s="16" t="s">
        <v>12193</v>
      </c>
      <c r="G321" s="16" t="s">
        <v>12194</v>
      </c>
    </row>
    <row r="322" spans="1:7" x14ac:dyDescent="0.25">
      <c r="A322" s="16">
        <v>3530</v>
      </c>
      <c r="B322" s="19">
        <v>884320</v>
      </c>
      <c r="C322" s="17" t="str">
        <f>_xlfn.XLOOKUP(A322,'52.177.206.73'!A:A,'52.177.206.73'!B:B)</f>
        <v>CENTRO</v>
      </c>
      <c r="D322" s="18" t="s">
        <v>12195</v>
      </c>
      <c r="E322" s="15" t="str">
        <f>_xlfn.XLOOKUP(A322,'52.177.206.73'!A:A,'52.177.206.73'!F:F)</f>
        <v>ALARICO SILVEIRA DOUTOR</v>
      </c>
      <c r="F322" s="16" t="s">
        <v>12196</v>
      </c>
      <c r="G322" s="16" t="s">
        <v>12197</v>
      </c>
    </row>
    <row r="323" spans="1:7" x14ac:dyDescent="0.25">
      <c r="A323" s="16">
        <v>3542</v>
      </c>
      <c r="B323" s="19">
        <v>884321</v>
      </c>
      <c r="C323" s="17" t="str">
        <f>_xlfn.XLOOKUP(A323,'52.177.206.73'!A:A,'52.177.206.73'!B:B)</f>
        <v>CENTRO OESTE</v>
      </c>
      <c r="D323" s="18" t="s">
        <v>12198</v>
      </c>
      <c r="E323" s="15" t="str">
        <f>_xlfn.XLOOKUP(A323,'52.177.206.73'!A:A,'52.177.206.73'!F:F)</f>
        <v>JOSE MONTEIRO BOANOVA PROFESSOR</v>
      </c>
      <c r="F323" s="16" t="s">
        <v>12199</v>
      </c>
      <c r="G323" s="16" t="s">
        <v>12200</v>
      </c>
    </row>
    <row r="324" spans="1:7" x14ac:dyDescent="0.25">
      <c r="A324" s="16">
        <v>3554</v>
      </c>
      <c r="B324" s="19">
        <v>884322</v>
      </c>
      <c r="C324" s="17" t="str">
        <f>_xlfn.XLOOKUP(A324,'52.177.206.73'!A:A,'52.177.206.73'!B:B)</f>
        <v>CENTRO</v>
      </c>
      <c r="D324" s="18" t="s">
        <v>12201</v>
      </c>
      <c r="E324" s="15" t="str">
        <f>_xlfn.XLOOKUP(A324,'52.177.206.73'!A:A,'52.177.206.73'!F:F)</f>
        <v>MAURO DE OLIVEIRA PROFESSOR</v>
      </c>
      <c r="F324" s="16" t="s">
        <v>12202</v>
      </c>
      <c r="G324" s="16" t="s">
        <v>12203</v>
      </c>
    </row>
    <row r="325" spans="1:7" x14ac:dyDescent="0.25">
      <c r="A325" s="16">
        <v>3566</v>
      </c>
      <c r="B325" s="19">
        <v>884323</v>
      </c>
      <c r="C325" s="17" t="str">
        <f>_xlfn.XLOOKUP(A325,'52.177.206.73'!A:A,'52.177.206.73'!B:B)</f>
        <v>CENTRO</v>
      </c>
      <c r="D325" s="18" t="s">
        <v>12204</v>
      </c>
      <c r="E325" s="15" t="str">
        <f>_xlfn.XLOOKUP(A325,'52.177.206.73'!A:A,'52.177.206.73'!F:F)</f>
        <v>MISS BROWNE</v>
      </c>
      <c r="F325" s="16" t="s">
        <v>12205</v>
      </c>
      <c r="G325" s="16" t="s">
        <v>12188</v>
      </c>
    </row>
    <row r="326" spans="1:7" x14ac:dyDescent="0.25">
      <c r="A326" s="16">
        <v>3585</v>
      </c>
      <c r="B326" s="19">
        <v>884324</v>
      </c>
      <c r="C326" s="17" t="str">
        <f>_xlfn.XLOOKUP(A326,'52.177.206.73'!A:A,'52.177.206.73'!B:B)</f>
        <v>CENTRO OESTE</v>
      </c>
      <c r="D326" s="18" t="s">
        <v>12206</v>
      </c>
      <c r="E326" s="15" t="str">
        <f>_xlfn.XLOOKUP(A326,'52.177.206.73'!A:A,'52.177.206.73'!F:F)</f>
        <v>MANUEL CIRIDIAO BUARQUE PROFESSOR</v>
      </c>
      <c r="F326" s="16" t="s">
        <v>12207</v>
      </c>
      <c r="G326" s="16" t="s">
        <v>12208</v>
      </c>
    </row>
    <row r="327" spans="1:7" x14ac:dyDescent="0.25">
      <c r="A327" s="16">
        <v>3591</v>
      </c>
      <c r="B327" s="19">
        <v>884325</v>
      </c>
      <c r="C327" s="17" t="str">
        <f>_xlfn.XLOOKUP(A327,'52.177.206.73'!A:A,'52.177.206.73'!B:B)</f>
        <v>CENTRO OESTE</v>
      </c>
      <c r="D327" s="18" t="s">
        <v>12209</v>
      </c>
      <c r="E327" s="15" t="str">
        <f>_xlfn.XLOOKUP(A327,'52.177.206.73'!A:A,'52.177.206.73'!F:F)</f>
        <v>EDMUNDO DE CARVALHO DOUTOR</v>
      </c>
      <c r="F327" s="16" t="s">
        <v>12210</v>
      </c>
      <c r="G327" s="16" t="s">
        <v>12211</v>
      </c>
    </row>
    <row r="328" spans="1:7" x14ac:dyDescent="0.25">
      <c r="A328" s="16">
        <v>3612</v>
      </c>
      <c r="B328" s="19">
        <v>884326</v>
      </c>
      <c r="C328" s="17" t="str">
        <f>_xlfn.XLOOKUP(A328,'52.177.206.73'!A:A,'52.177.206.73'!B:B)</f>
        <v>CENTRO OESTE</v>
      </c>
      <c r="D328" s="18" t="s">
        <v>12212</v>
      </c>
      <c r="E328" s="15" t="str">
        <f>_xlfn.XLOOKUP(A328,'52.177.206.73'!A:A,'52.177.206.73'!F:F)</f>
        <v>GUILHERME KUHLMANN</v>
      </c>
      <c r="F328" s="16" t="s">
        <v>12213</v>
      </c>
      <c r="G328" s="16" t="s">
        <v>12214</v>
      </c>
    </row>
    <row r="329" spans="1:7" x14ac:dyDescent="0.25">
      <c r="A329" s="16">
        <v>3621</v>
      </c>
      <c r="B329" s="19">
        <v>884327</v>
      </c>
      <c r="C329" s="17" t="str">
        <f>_xlfn.XLOOKUP(A329,'52.177.206.73'!A:A,'52.177.206.73'!B:B)</f>
        <v>CENTRO</v>
      </c>
      <c r="D329" s="18" t="s">
        <v>12215</v>
      </c>
      <c r="E329" s="15" t="str">
        <f>_xlfn.XLOOKUP(A329,'52.177.206.73'!A:A,'52.177.206.73'!F:F)</f>
        <v>PRUDENTE DE MORAES</v>
      </c>
      <c r="F329" s="16" t="s">
        <v>12216</v>
      </c>
      <c r="G329" s="16" t="s">
        <v>12217</v>
      </c>
    </row>
    <row r="330" spans="1:7" x14ac:dyDescent="0.25">
      <c r="A330" s="16">
        <v>3633</v>
      </c>
      <c r="B330" s="19">
        <v>884328</v>
      </c>
      <c r="C330" s="17" t="str">
        <f>_xlfn.XLOOKUP(A330,'52.177.206.73'!A:A,'52.177.206.73'!B:B)</f>
        <v>CENTRO</v>
      </c>
      <c r="D330" s="18" t="s">
        <v>12218</v>
      </c>
      <c r="E330" s="15" t="str">
        <f>_xlfn.XLOOKUP(A330,'52.177.206.73'!A:A,'52.177.206.73'!F:F)</f>
        <v>FARIA LIMA BRIGADEIRO</v>
      </c>
      <c r="F330" s="16" t="s">
        <v>12219</v>
      </c>
      <c r="G330" s="16" t="s">
        <v>12220</v>
      </c>
    </row>
    <row r="331" spans="1:7" x14ac:dyDescent="0.25">
      <c r="A331" s="16">
        <v>3657</v>
      </c>
      <c r="B331" s="19">
        <v>884329</v>
      </c>
      <c r="C331" s="17" t="str">
        <f>_xlfn.XLOOKUP(A331,'52.177.206.73'!A:A,'52.177.206.73'!B:B)</f>
        <v>CENTRO OESTE</v>
      </c>
      <c r="D331" s="18" t="s">
        <v>12221</v>
      </c>
      <c r="E331" s="15" t="str">
        <f>_xlfn.XLOOKUP(A331,'52.177.206.73'!A:A,'52.177.206.73'!F:F)</f>
        <v>EMILIANO AUGUSTO CAVALCANTI DE ALBUQUERQUE E MELO</v>
      </c>
      <c r="F331" s="16" t="s">
        <v>12222</v>
      </c>
      <c r="G331" s="16" t="s">
        <v>12223</v>
      </c>
    </row>
    <row r="332" spans="1:7" x14ac:dyDescent="0.25">
      <c r="A332" s="16">
        <v>3669</v>
      </c>
      <c r="B332" s="19">
        <v>884330</v>
      </c>
      <c r="C332" s="17" t="str">
        <f>_xlfn.XLOOKUP(A332,'52.177.206.73'!A:A,'52.177.206.73'!B:B)</f>
        <v>CENTRO OESTE</v>
      </c>
      <c r="D332" s="18" t="s">
        <v>12224</v>
      </c>
      <c r="E332" s="15" t="str">
        <f>_xlfn.XLOOKUP(A332,'52.177.206.73'!A:A,'52.177.206.73'!F:F)</f>
        <v>ALEXANDRE VON HUMBOLDT</v>
      </c>
      <c r="F332" s="16" t="s">
        <v>12225</v>
      </c>
      <c r="G332" s="16" t="s">
        <v>12226</v>
      </c>
    </row>
    <row r="333" spans="1:7" x14ac:dyDescent="0.25">
      <c r="A333" s="16">
        <v>3670</v>
      </c>
      <c r="B333" s="19">
        <v>884331</v>
      </c>
      <c r="C333" s="17" t="str">
        <f>_xlfn.XLOOKUP(A333,'52.177.206.73'!A:A,'52.177.206.73'!B:B)</f>
        <v>CENTRO</v>
      </c>
      <c r="D333" s="18" t="s">
        <v>12227</v>
      </c>
      <c r="E333" s="15" t="str">
        <f>_xlfn.XLOOKUP(A333,'52.177.206.73'!A:A,'52.177.206.73'!F:F)</f>
        <v>FIDELINO DE FIGUEIREDO PROFESSOR</v>
      </c>
      <c r="F333" s="16" t="s">
        <v>12228</v>
      </c>
      <c r="G333" s="16" t="s">
        <v>12229</v>
      </c>
    </row>
    <row r="334" spans="1:7" x14ac:dyDescent="0.25">
      <c r="A334" s="16">
        <v>3682</v>
      </c>
      <c r="B334" s="19">
        <v>884332</v>
      </c>
      <c r="C334" s="17" t="str">
        <f>_xlfn.XLOOKUP(A334,'52.177.206.73'!A:A,'52.177.206.73'!B:B)</f>
        <v>CENTRO OESTE</v>
      </c>
      <c r="D334" s="18" t="s">
        <v>12230</v>
      </c>
      <c r="E334" s="15" t="str">
        <f>_xlfn.XLOOKUP(A334,'52.177.206.73'!A:A,'52.177.206.73'!F:F)</f>
        <v>FERNAO DIAS PAES</v>
      </c>
      <c r="F334" s="16" t="s">
        <v>12231</v>
      </c>
      <c r="G334" s="16" t="s">
        <v>12232</v>
      </c>
    </row>
    <row r="335" spans="1:7" x14ac:dyDescent="0.25">
      <c r="A335" s="16">
        <v>3700</v>
      </c>
      <c r="B335" s="19">
        <v>884333</v>
      </c>
      <c r="C335" s="17" t="str">
        <f>_xlfn.XLOOKUP(A335,'52.177.206.73'!A:A,'52.177.206.73'!B:B)</f>
        <v>CENTRO OESTE</v>
      </c>
      <c r="D335" s="18" t="s">
        <v>12233</v>
      </c>
      <c r="E335" s="15" t="str">
        <f>_xlfn.XLOOKUP(A335,'52.177.206.73'!A:A,'52.177.206.73'!F:F)</f>
        <v>ANTONIO ALVES CRUZ PROFESSOR</v>
      </c>
      <c r="F335" s="16" t="s">
        <v>12234</v>
      </c>
      <c r="G335" s="16" t="s">
        <v>12235</v>
      </c>
    </row>
    <row r="336" spans="1:7" x14ac:dyDescent="0.25">
      <c r="A336" s="16">
        <v>3712</v>
      </c>
      <c r="B336" s="19">
        <v>884334</v>
      </c>
      <c r="C336" s="17" t="str">
        <f>_xlfn.XLOOKUP(A336,'52.177.206.73'!A:A,'52.177.206.73'!B:B)</f>
        <v>CENTRO</v>
      </c>
      <c r="D336" s="18" t="s">
        <v>12236</v>
      </c>
      <c r="E336" s="15" t="str">
        <f>_xlfn.XLOOKUP(A336,'52.177.206.73'!A:A,'52.177.206.73'!F:F)</f>
        <v>MARINA CINTRA PROFESSORA</v>
      </c>
      <c r="F336" s="16" t="s">
        <v>12237</v>
      </c>
      <c r="G336" s="16" t="s">
        <v>12238</v>
      </c>
    </row>
    <row r="337" spans="1:7" x14ac:dyDescent="0.25">
      <c r="A337" s="16">
        <v>3724</v>
      </c>
      <c r="B337" s="19">
        <v>884335</v>
      </c>
      <c r="C337" s="17" t="str">
        <f>_xlfn.XLOOKUP(A337,'52.177.206.73'!A:A,'52.177.206.73'!B:B)</f>
        <v>CENTRO SUL</v>
      </c>
      <c r="D337" s="18" t="s">
        <v>12239</v>
      </c>
      <c r="E337" s="15" t="str">
        <f>_xlfn.XLOOKUP(A337,'52.177.206.73'!A:A,'52.177.206.73'!F:F)</f>
        <v>ROLDAO LOPES DE BARROS PROFESSOR</v>
      </c>
      <c r="F337" s="16" t="s">
        <v>12240</v>
      </c>
      <c r="G337" s="16" t="s">
        <v>12241</v>
      </c>
    </row>
    <row r="338" spans="1:7" x14ac:dyDescent="0.25">
      <c r="A338" s="16">
        <v>3736</v>
      </c>
      <c r="B338" s="19">
        <v>884336</v>
      </c>
      <c r="C338" s="17" t="str">
        <f>_xlfn.XLOOKUP(A338,'52.177.206.73'!A:A,'52.177.206.73'!B:B)</f>
        <v>CENTRO OESTE</v>
      </c>
      <c r="D338" s="18" t="s">
        <v>12242</v>
      </c>
      <c r="E338" s="15" t="str">
        <f>_xlfn.XLOOKUP(A338,'52.177.206.73'!A:A,'52.177.206.73'!F:F)</f>
        <v>LUDOVINA CREDIDIO PEIXOTO</v>
      </c>
      <c r="F338" s="16" t="s">
        <v>12243</v>
      </c>
      <c r="G338" s="16" t="s">
        <v>12244</v>
      </c>
    </row>
    <row r="339" spans="1:7" x14ac:dyDescent="0.25">
      <c r="A339" s="16">
        <v>3748</v>
      </c>
      <c r="B339" s="19">
        <v>884337</v>
      </c>
      <c r="C339" s="17" t="str">
        <f>_xlfn.XLOOKUP(A339,'52.177.206.73'!A:A,'52.177.206.73'!B:B)</f>
        <v>CENTRO SUL</v>
      </c>
      <c r="D339" s="18" t="s">
        <v>12245</v>
      </c>
      <c r="E339" s="15" t="str">
        <f>_xlfn.XLOOKUP(A339,'52.177.206.73'!A:A,'52.177.206.73'!F:F)</f>
        <v>ARCY MAJOR</v>
      </c>
      <c r="F339" s="16" t="s">
        <v>12246</v>
      </c>
      <c r="G339" s="16" t="s">
        <v>12247</v>
      </c>
    </row>
    <row r="340" spans="1:7" x14ac:dyDescent="0.25">
      <c r="A340" s="16">
        <v>3759</v>
      </c>
      <c r="B340" s="19">
        <v>884338</v>
      </c>
      <c r="C340" s="17" t="str">
        <f>_xlfn.XLOOKUP(A340,'52.177.206.73'!A:A,'52.177.206.73'!B:B)</f>
        <v>CENTRO SUL</v>
      </c>
      <c r="D340" s="18" t="s">
        <v>12248</v>
      </c>
      <c r="E340" s="15" t="str">
        <f>_xlfn.XLOOKUP(A340,'52.177.206.73'!A:A,'52.177.206.73'!F:F)</f>
        <v>MARIA JOSE</v>
      </c>
      <c r="F340" s="16" t="s">
        <v>12249</v>
      </c>
      <c r="G340" s="16" t="s">
        <v>12250</v>
      </c>
    </row>
    <row r="341" spans="1:7" x14ac:dyDescent="0.25">
      <c r="A341" s="16">
        <v>3773</v>
      </c>
      <c r="B341" s="19">
        <v>884339</v>
      </c>
      <c r="C341" s="17" t="str">
        <f>_xlfn.XLOOKUP(A341,'52.177.206.73'!A:A,'52.177.206.73'!B:B)</f>
        <v>CENTRO OESTE</v>
      </c>
      <c r="D341" s="18" t="s">
        <v>12251</v>
      </c>
      <c r="E341" s="15" t="str">
        <f>_xlfn.XLOOKUP(A341,'52.177.206.73'!A:A,'52.177.206.73'!F:F)</f>
        <v>COSTA MANSO MINISTRO</v>
      </c>
      <c r="F341" s="16" t="s">
        <v>12252</v>
      </c>
      <c r="G341" s="16" t="s">
        <v>12253</v>
      </c>
    </row>
    <row r="342" spans="1:7" x14ac:dyDescent="0.25">
      <c r="A342" s="16">
        <v>3797</v>
      </c>
      <c r="B342" s="19">
        <v>884340</v>
      </c>
      <c r="C342" s="17" t="str">
        <f>_xlfn.XLOOKUP(A342,'52.177.206.73'!A:A,'52.177.206.73'!B:B)</f>
        <v>CENTRO SUL</v>
      </c>
      <c r="D342" s="18" t="s">
        <v>12254</v>
      </c>
      <c r="E342" s="15" t="str">
        <f>_xlfn.XLOOKUP(A342,'52.177.206.73'!A:A,'52.177.206.73'!F:F)</f>
        <v>FABIANO LOZANO MAESTRO</v>
      </c>
      <c r="F342" s="16" t="s">
        <v>12255</v>
      </c>
      <c r="G342" s="16" t="s">
        <v>12256</v>
      </c>
    </row>
    <row r="343" spans="1:7" x14ac:dyDescent="0.25">
      <c r="A343" s="16">
        <v>3803</v>
      </c>
      <c r="B343" s="19">
        <v>884341</v>
      </c>
      <c r="C343" s="17" t="str">
        <f>_xlfn.XLOOKUP(A343,'52.177.206.73'!A:A,'52.177.206.73'!B:B)</f>
        <v>CENTRO OESTE</v>
      </c>
      <c r="D343" s="18" t="s">
        <v>12257</v>
      </c>
      <c r="E343" s="15" t="str">
        <f>_xlfn.XLOOKUP(A343,'52.177.206.73'!A:A,'52.177.206.73'!F:F)</f>
        <v>VICTOR OLIVA PROFESSOR</v>
      </c>
      <c r="F343" s="16" t="s">
        <v>12258</v>
      </c>
      <c r="G343" s="16" t="s">
        <v>12259</v>
      </c>
    </row>
    <row r="344" spans="1:7" x14ac:dyDescent="0.25">
      <c r="A344" s="16">
        <v>3815</v>
      </c>
      <c r="B344" s="19">
        <v>884342</v>
      </c>
      <c r="C344" s="17" t="str">
        <f>_xlfn.XLOOKUP(A344,'52.177.206.73'!A:A,'52.177.206.73'!B:B)</f>
        <v>CENTRO SUL</v>
      </c>
      <c r="D344" s="18" t="s">
        <v>12260</v>
      </c>
      <c r="E344" s="15" t="str">
        <f>_xlfn.XLOOKUP(A344,'52.177.206.73'!A:A,'52.177.206.73'!F:F)</f>
        <v>FLORIANO MARECHAL</v>
      </c>
      <c r="F344" s="16" t="s">
        <v>12261</v>
      </c>
      <c r="G344" s="16" t="s">
        <v>12262</v>
      </c>
    </row>
    <row r="345" spans="1:7" x14ac:dyDescent="0.25">
      <c r="A345" s="16">
        <v>3827</v>
      </c>
      <c r="B345" s="19">
        <v>884343</v>
      </c>
      <c r="C345" s="17" t="str">
        <f>_xlfn.XLOOKUP(A345,'52.177.206.73'!A:A,'52.177.206.73'!B:B)</f>
        <v>CENTRO SUL</v>
      </c>
      <c r="D345" s="18" t="s">
        <v>12263</v>
      </c>
      <c r="E345" s="15" t="str">
        <f>_xlfn.XLOOKUP(A345,'52.177.206.73'!A:A,'52.177.206.73'!F:F)</f>
        <v>RODRIGUES ALVES</v>
      </c>
      <c r="F345" s="16" t="s">
        <v>12264</v>
      </c>
      <c r="G345" s="16" t="s">
        <v>12265</v>
      </c>
    </row>
    <row r="346" spans="1:7" x14ac:dyDescent="0.25">
      <c r="A346" s="16">
        <v>3839</v>
      </c>
      <c r="B346" s="19">
        <v>884344</v>
      </c>
      <c r="C346" s="17" t="str">
        <f>_xlfn.XLOOKUP(A346,'52.177.206.73'!A:A,'52.177.206.73'!B:B)</f>
        <v>CENTRO OESTE</v>
      </c>
      <c r="D346" s="18" t="s">
        <v>12266</v>
      </c>
      <c r="E346" s="15" t="str">
        <f>_xlfn.XLOOKUP(A346,'52.177.206.73'!A:A,'52.177.206.73'!F:F)</f>
        <v>GODOFREDO FURTADO</v>
      </c>
      <c r="F346" s="16" t="s">
        <v>12267</v>
      </c>
      <c r="G346" s="16" t="s">
        <v>12268</v>
      </c>
    </row>
    <row r="347" spans="1:7" x14ac:dyDescent="0.25">
      <c r="A347" s="16">
        <v>3840</v>
      </c>
      <c r="B347" s="19">
        <v>884345</v>
      </c>
      <c r="C347" s="17" t="str">
        <f>_xlfn.XLOOKUP(A347,'52.177.206.73'!A:A,'52.177.206.73'!B:B)</f>
        <v>CENTRO OESTE</v>
      </c>
      <c r="D347" s="18" t="s">
        <v>12269</v>
      </c>
      <c r="E347" s="15" t="str">
        <f>_xlfn.XLOOKUP(A347,'52.177.206.73'!A:A,'52.177.206.73'!F:F)</f>
        <v>CARLOS MAXIMILIANO PEREIRA DOS SANTOS</v>
      </c>
      <c r="F347" s="16" t="s">
        <v>12270</v>
      </c>
      <c r="G347" s="16" t="s">
        <v>12271</v>
      </c>
    </row>
    <row r="348" spans="1:7" x14ac:dyDescent="0.25">
      <c r="A348" s="16">
        <v>3852</v>
      </c>
      <c r="B348" s="19">
        <v>884346</v>
      </c>
      <c r="C348" s="17" t="str">
        <f>_xlfn.XLOOKUP(A348,'52.177.206.73'!A:A,'52.177.206.73'!B:B)</f>
        <v>CENTRO</v>
      </c>
      <c r="D348" s="18" t="s">
        <v>12272</v>
      </c>
      <c r="E348" s="15" t="str">
        <f>_xlfn.XLOOKUP(A348,'52.177.206.73'!A:A,'52.177.206.73'!F:F)</f>
        <v>CAETANO DE CAMPOS CONSOLACAO</v>
      </c>
      <c r="F348" s="16" t="s">
        <v>12273</v>
      </c>
      <c r="G348" s="16" t="s">
        <v>12274</v>
      </c>
    </row>
    <row r="349" spans="1:7" x14ac:dyDescent="0.25">
      <c r="A349" s="16">
        <v>3864</v>
      </c>
      <c r="B349" s="19">
        <v>884347</v>
      </c>
      <c r="C349" s="17" t="str">
        <f>_xlfn.XLOOKUP(A349,'52.177.206.73'!A:A,'52.177.206.73'!B:B)</f>
        <v>CENTRO OESTE</v>
      </c>
      <c r="D349" s="18" t="s">
        <v>12275</v>
      </c>
      <c r="E349" s="15" t="str">
        <f>_xlfn.XLOOKUP(A349,'52.177.206.73'!A:A,'52.177.206.73'!F:F)</f>
        <v>CECILIANO JOSE ENNES PROFESSOR</v>
      </c>
      <c r="F349" s="16" t="s">
        <v>12276</v>
      </c>
      <c r="G349" s="16" t="s">
        <v>12277</v>
      </c>
    </row>
    <row r="350" spans="1:7" x14ac:dyDescent="0.25">
      <c r="A350" s="16">
        <v>3876</v>
      </c>
      <c r="B350" s="19">
        <v>884348</v>
      </c>
      <c r="C350" s="17" t="str">
        <f>_xlfn.XLOOKUP(A350,'52.177.206.73'!A:A,'52.177.206.73'!B:B)</f>
        <v>CENTRO OESTE</v>
      </c>
      <c r="D350" s="18" t="s">
        <v>12278</v>
      </c>
      <c r="E350" s="15" t="str">
        <f>_xlfn.XLOOKUP(A350,'52.177.206.73'!A:A,'52.177.206.73'!F:F)</f>
        <v>BRASILIO MACHADO</v>
      </c>
      <c r="F350" s="16" t="s">
        <v>12279</v>
      </c>
      <c r="G350" s="16" t="s">
        <v>12280</v>
      </c>
    </row>
    <row r="351" spans="1:7" x14ac:dyDescent="0.25">
      <c r="A351" s="16">
        <v>3888</v>
      </c>
      <c r="B351" s="19">
        <v>884349</v>
      </c>
      <c r="C351" s="17" t="str">
        <f>_xlfn.XLOOKUP(A351,'52.177.206.73'!A:A,'52.177.206.73'!B:B)</f>
        <v>CENTRO OESTE</v>
      </c>
      <c r="D351" s="18" t="s">
        <v>12281</v>
      </c>
      <c r="E351" s="15" t="str">
        <f>_xlfn.XLOOKUP(A351,'52.177.206.73'!A:A,'52.177.206.73'!F:F)</f>
        <v>MARTIM FRANCISCO</v>
      </c>
      <c r="F351" s="16" t="s">
        <v>12282</v>
      </c>
      <c r="G351" s="16" t="s">
        <v>12283</v>
      </c>
    </row>
    <row r="352" spans="1:7" x14ac:dyDescent="0.25">
      <c r="A352" s="16">
        <v>3897</v>
      </c>
      <c r="B352" s="19">
        <v>884350</v>
      </c>
      <c r="C352" s="17" t="str">
        <f>_xlfn.XLOOKUP(A352,'52.177.206.73'!A:A,'52.177.206.73'!B:B)</f>
        <v>CENTRO OESTE</v>
      </c>
      <c r="D352" s="18" t="s">
        <v>12284</v>
      </c>
      <c r="E352" s="15" t="str">
        <f>_xlfn.XLOOKUP(A352,'52.177.206.73'!A:A,'52.177.206.73'!F:F)</f>
        <v>ALFREDO BRESSER</v>
      </c>
      <c r="F352" s="16" t="s">
        <v>12285</v>
      </c>
      <c r="G352" s="16" t="s">
        <v>12286</v>
      </c>
    </row>
    <row r="353" spans="1:7" x14ac:dyDescent="0.25">
      <c r="A353" s="16">
        <v>3918</v>
      </c>
      <c r="B353" s="19">
        <v>884351</v>
      </c>
      <c r="C353" s="17" t="str">
        <f>_xlfn.XLOOKUP(A353,'52.177.206.73'!A:A,'52.177.206.73'!B:B)</f>
        <v>CENTRO OESTE</v>
      </c>
      <c r="D353" s="18" t="s">
        <v>12287</v>
      </c>
      <c r="E353" s="15" t="str">
        <f>_xlfn.XLOOKUP(A353,'52.177.206.73'!A:A,'52.177.206.73'!F:F)</f>
        <v>ARISTIDES DE CASTRO</v>
      </c>
      <c r="F353" s="16" t="s">
        <v>12288</v>
      </c>
      <c r="G353" s="16" t="s">
        <v>12289</v>
      </c>
    </row>
    <row r="354" spans="1:7" x14ac:dyDescent="0.25">
      <c r="A354" s="16">
        <v>3924</v>
      </c>
      <c r="B354" s="19">
        <v>884352</v>
      </c>
      <c r="C354" s="17" t="str">
        <f>_xlfn.XLOOKUP(A354,'52.177.206.73'!A:A,'52.177.206.73'!B:B)</f>
        <v>CENTRO OESTE</v>
      </c>
      <c r="D354" s="18" t="s">
        <v>12290</v>
      </c>
      <c r="E354" s="15" t="str">
        <f>_xlfn.XLOOKUP(A354,'52.177.206.73'!A:A,'52.177.206.73'!F:F)</f>
        <v>NAPOLEAO DE CARVALHO FREIRE PROFESSOR</v>
      </c>
      <c r="F354" s="16" t="s">
        <v>12291</v>
      </c>
      <c r="G354" s="16" t="s">
        <v>12292</v>
      </c>
    </row>
    <row r="355" spans="1:7" x14ac:dyDescent="0.25">
      <c r="A355" s="16">
        <v>3931</v>
      </c>
      <c r="B355" s="19">
        <v>884353</v>
      </c>
      <c r="C355" s="17" t="str">
        <f>_xlfn.XLOOKUP(A355,'52.177.206.73'!A:A,'52.177.206.73'!B:B)</f>
        <v>CENTRO OESTE</v>
      </c>
      <c r="D355" s="18" t="s">
        <v>12293</v>
      </c>
      <c r="E355" s="15" t="str">
        <f>_xlfn.XLOOKUP(A355,'52.177.206.73'!A:A,'52.177.206.73'!F:F)</f>
        <v>OSWALDO ARANHA</v>
      </c>
      <c r="F355" s="16" t="s">
        <v>12294</v>
      </c>
      <c r="G355" s="16" t="s">
        <v>12295</v>
      </c>
    </row>
    <row r="356" spans="1:7" x14ac:dyDescent="0.25">
      <c r="A356" s="16">
        <v>3943</v>
      </c>
      <c r="B356" s="19">
        <v>884354</v>
      </c>
      <c r="C356" s="17" t="str">
        <f>_xlfn.XLOOKUP(A356,'52.177.206.73'!A:A,'52.177.206.73'!B:B)</f>
        <v>CENTRO OESTE</v>
      </c>
      <c r="D356" s="18" t="s">
        <v>12296</v>
      </c>
      <c r="E356" s="15" t="str">
        <f>_xlfn.XLOOKUP(A356,'52.177.206.73'!A:A,'52.177.206.73'!F:F)</f>
        <v>JACYRA MOYA MARTINS CARVALHO PROFESSORA</v>
      </c>
      <c r="F356" s="16" t="s">
        <v>12297</v>
      </c>
      <c r="G356" s="16" t="s">
        <v>12298</v>
      </c>
    </row>
    <row r="357" spans="1:7" x14ac:dyDescent="0.25">
      <c r="A357" s="16">
        <v>3955</v>
      </c>
      <c r="B357" s="19">
        <v>884355</v>
      </c>
      <c r="C357" s="17" t="str">
        <f>_xlfn.XLOOKUP(A357,'52.177.206.73'!A:A,'52.177.206.73'!B:B)</f>
        <v>CENTRO OESTE</v>
      </c>
      <c r="D357" s="18" t="s">
        <v>12299</v>
      </c>
      <c r="E357" s="15" t="str">
        <f>_xlfn.XLOOKUP(A357,'52.177.206.73'!A:A,'52.177.206.73'!F:F)</f>
        <v>KEIZO ISHIHARA</v>
      </c>
      <c r="F357" s="16" t="s">
        <v>12300</v>
      </c>
      <c r="G357" s="16" t="s">
        <v>12301</v>
      </c>
    </row>
    <row r="358" spans="1:7" x14ac:dyDescent="0.25">
      <c r="A358" s="16">
        <v>3967</v>
      </c>
      <c r="B358" s="19">
        <v>884356</v>
      </c>
      <c r="C358" s="17" t="str">
        <f>_xlfn.XLOOKUP(A358,'52.177.206.73'!A:A,'52.177.206.73'!B:B)</f>
        <v>CENTRO OESTE</v>
      </c>
      <c r="D358" s="18" t="s">
        <v>12302</v>
      </c>
      <c r="E358" s="15" t="str">
        <f>_xlfn.XLOOKUP(A358,'52.177.206.73'!A:A,'52.177.206.73'!F:F)</f>
        <v>KYRILLOS DOUTOR</v>
      </c>
      <c r="F358" s="16" t="s">
        <v>12303</v>
      </c>
      <c r="G358" s="16" t="s">
        <v>1598</v>
      </c>
    </row>
    <row r="359" spans="1:7" x14ac:dyDescent="0.25">
      <c r="A359" s="16">
        <v>3980</v>
      </c>
      <c r="B359" s="19">
        <v>884357</v>
      </c>
      <c r="C359" s="17" t="str">
        <f>_xlfn.XLOOKUP(A359,'52.177.206.73'!A:A,'52.177.206.73'!B:B)</f>
        <v>CENTRO OESTE</v>
      </c>
      <c r="D359" s="18" t="s">
        <v>12304</v>
      </c>
      <c r="E359" s="15" t="str">
        <f>_xlfn.XLOOKUP(A359,'52.177.206.73'!A:A,'52.177.206.73'!F:F)</f>
        <v>LOURENCO FILHO PROFESSOR</v>
      </c>
      <c r="F359" s="16" t="s">
        <v>12305</v>
      </c>
      <c r="G359" s="16" t="s">
        <v>12306</v>
      </c>
    </row>
    <row r="360" spans="1:7" x14ac:dyDescent="0.25">
      <c r="A360" s="16">
        <v>3992</v>
      </c>
      <c r="B360" s="19">
        <v>884358</v>
      </c>
      <c r="C360" s="17" t="str">
        <f>_xlfn.XLOOKUP(A360,'52.177.206.73'!A:A,'52.177.206.73'!B:B)</f>
        <v>CENTRO OESTE</v>
      </c>
      <c r="D360" s="18" t="s">
        <v>12307</v>
      </c>
      <c r="E360" s="15" t="str">
        <f>_xlfn.XLOOKUP(A360,'52.177.206.73'!A:A,'52.177.206.73'!F:F)</f>
        <v>MARIO DE ANDRADE</v>
      </c>
      <c r="F360" s="16" t="s">
        <v>12308</v>
      </c>
      <c r="G360" s="16" t="s">
        <v>115</v>
      </c>
    </row>
    <row r="361" spans="1:7" x14ac:dyDescent="0.25">
      <c r="A361" s="16">
        <v>4005</v>
      </c>
      <c r="B361" s="19">
        <v>884359</v>
      </c>
      <c r="C361" s="17" t="str">
        <f>_xlfn.XLOOKUP(A361,'52.177.206.73'!A:A,'52.177.206.73'!B:B)</f>
        <v>CENTRO OESTE</v>
      </c>
      <c r="D361" s="18" t="s">
        <v>12309</v>
      </c>
      <c r="E361" s="15" t="str">
        <f>_xlfn.XLOOKUP(A361,'52.177.206.73'!A:A,'52.177.206.73'!F:F)</f>
        <v>MARIA EUGENIA MARTINS PROFESSORA</v>
      </c>
      <c r="F361" s="16" t="s">
        <v>12310</v>
      </c>
      <c r="G361" s="16" t="s">
        <v>12311</v>
      </c>
    </row>
    <row r="362" spans="1:7" x14ac:dyDescent="0.25">
      <c r="A362" s="16">
        <v>4029</v>
      </c>
      <c r="B362" s="19">
        <v>884360</v>
      </c>
      <c r="C362" s="17" t="str">
        <f>_xlfn.XLOOKUP(A362,'52.177.206.73'!A:A,'52.177.206.73'!B:B)</f>
        <v>CENTRO OESTE</v>
      </c>
      <c r="D362" s="18" t="s">
        <v>12312</v>
      </c>
      <c r="E362" s="15" t="str">
        <f>_xlfn.XLOOKUP(A362,'52.177.206.73'!A:A,'52.177.206.73'!F:F)</f>
        <v>FLAVIA VIZIBELI PIRRO PROFESSORA</v>
      </c>
      <c r="F362" s="16" t="s">
        <v>12313</v>
      </c>
      <c r="G362" s="16" t="s">
        <v>12314</v>
      </c>
    </row>
    <row r="363" spans="1:7" x14ac:dyDescent="0.25">
      <c r="A363" s="16">
        <v>4030</v>
      </c>
      <c r="B363" s="19">
        <v>884361</v>
      </c>
      <c r="C363" s="17" t="str">
        <f>_xlfn.XLOOKUP(A363,'52.177.206.73'!A:A,'52.177.206.73'!B:B)</f>
        <v>CENTRO OESTE</v>
      </c>
      <c r="D363" s="18" t="s">
        <v>12315</v>
      </c>
      <c r="E363" s="15" t="str">
        <f>_xlfn.XLOOKUP(A363,'52.177.206.73'!A:A,'52.177.206.73'!F:F)</f>
        <v>GUIOMAR ROCHA RINALDI PROFESSORA</v>
      </c>
      <c r="F363" s="16" t="s">
        <v>12316</v>
      </c>
      <c r="G363" s="16" t="s">
        <v>12317</v>
      </c>
    </row>
    <row r="364" spans="1:7" x14ac:dyDescent="0.25">
      <c r="A364" s="16">
        <v>4039</v>
      </c>
      <c r="B364" s="19">
        <v>884362</v>
      </c>
      <c r="C364" s="17" t="str">
        <f>_xlfn.XLOOKUP(A364,'52.177.206.73'!A:A,'52.177.206.73'!B:B)</f>
        <v>VOTORANTIM</v>
      </c>
      <c r="D364" s="18" t="s">
        <v>12318</v>
      </c>
      <c r="E364" s="15" t="str">
        <f>_xlfn.XLOOKUP(A364,'52.177.206.73'!A:A,'52.177.206.73'!F:F)</f>
        <v>JARDIM SAO MATHEUS</v>
      </c>
      <c r="F364" s="16" t="s">
        <v>12319</v>
      </c>
      <c r="G364" s="16" t="s">
        <v>12320</v>
      </c>
    </row>
    <row r="365" spans="1:7" x14ac:dyDescent="0.25">
      <c r="A365" s="16">
        <v>4042</v>
      </c>
      <c r="B365" s="19">
        <v>884363</v>
      </c>
      <c r="C365" s="17" t="str">
        <f>_xlfn.XLOOKUP(A365,'52.177.206.73'!A:A,'52.177.206.73'!B:B)</f>
        <v>CENTRO OESTE</v>
      </c>
      <c r="D365" s="18" t="s">
        <v>12321</v>
      </c>
      <c r="E365" s="15" t="str">
        <f>_xlfn.XLOOKUP(A365,'52.177.206.73'!A:A,'52.177.206.73'!F:F)</f>
        <v>HENRIQUE DUMONT VILLARES</v>
      </c>
      <c r="F365" s="16" t="s">
        <v>12322</v>
      </c>
      <c r="G365" s="16" t="s">
        <v>12323</v>
      </c>
    </row>
    <row r="366" spans="1:7" x14ac:dyDescent="0.25">
      <c r="A366" s="16">
        <v>4065</v>
      </c>
      <c r="B366" s="19">
        <v>884364</v>
      </c>
      <c r="C366" s="17" t="str">
        <f>_xlfn.XLOOKUP(A366,'52.177.206.73'!A:A,'52.177.206.73'!B:B)</f>
        <v>LIMEIRA</v>
      </c>
      <c r="D366" s="18" t="s">
        <v>12324</v>
      </c>
      <c r="E366" s="15" t="str">
        <f>_xlfn.XLOOKUP(A366,'52.177.206.73'!A:A,'52.177.206.73'!F:F)</f>
        <v>MARIA CARMEN CODO JACOMINI</v>
      </c>
      <c r="F366" s="16" t="s">
        <v>12325</v>
      </c>
      <c r="G366" s="16" t="s">
        <v>12326</v>
      </c>
    </row>
    <row r="367" spans="1:7" x14ac:dyDescent="0.25">
      <c r="A367" s="16">
        <v>4066</v>
      </c>
      <c r="B367" s="19">
        <v>884365</v>
      </c>
      <c r="C367" s="17" t="str">
        <f>_xlfn.XLOOKUP(A367,'52.177.206.73'!A:A,'52.177.206.73'!B:B)</f>
        <v>CENTRO OESTE</v>
      </c>
      <c r="D367" s="18" t="s">
        <v>12327</v>
      </c>
      <c r="E367" s="15" t="str">
        <f>_xlfn.XLOOKUP(A367,'52.177.206.73'!A:A,'52.177.206.73'!F:F)</f>
        <v>ARCHITICLINO SANTOS PROFESSOR</v>
      </c>
      <c r="F367" s="16" t="s">
        <v>12328</v>
      </c>
      <c r="G367" s="16" t="s">
        <v>12329</v>
      </c>
    </row>
    <row r="368" spans="1:7" x14ac:dyDescent="0.25">
      <c r="A368" s="16">
        <v>4078</v>
      </c>
      <c r="B368" s="19">
        <v>884366</v>
      </c>
      <c r="C368" s="17" t="str">
        <f>_xlfn.XLOOKUP(A368,'52.177.206.73'!A:A,'52.177.206.73'!B:B)</f>
        <v>CENTRO OESTE</v>
      </c>
      <c r="D368" s="18" t="s">
        <v>12330</v>
      </c>
      <c r="E368" s="15" t="str">
        <f>_xlfn.XLOOKUP(A368,'52.177.206.73'!A:A,'52.177.206.73'!F:F)</f>
        <v>CESAR MARTINEZ</v>
      </c>
      <c r="F368" s="16" t="s">
        <v>12331</v>
      </c>
      <c r="G368" s="16" t="s">
        <v>12332</v>
      </c>
    </row>
    <row r="369" spans="1:7" x14ac:dyDescent="0.25">
      <c r="A369" s="16">
        <v>4085</v>
      </c>
      <c r="B369" s="19">
        <v>884367</v>
      </c>
      <c r="C369" s="17" t="str">
        <f>_xlfn.XLOOKUP(A369,'52.177.206.73'!A:A,'52.177.206.73'!B:B)</f>
        <v>CENTRO OESTE</v>
      </c>
      <c r="D369" s="18" t="s">
        <v>12333</v>
      </c>
      <c r="E369" s="15" t="str">
        <f>_xlfn.XLOOKUP(A369,'52.177.206.73'!A:A,'52.177.206.73'!F:F)</f>
        <v>CLORINDA DANTI PROFESSORA</v>
      </c>
      <c r="F369" s="16" t="s">
        <v>12334</v>
      </c>
      <c r="G369" s="16" t="s">
        <v>12335</v>
      </c>
    </row>
    <row r="370" spans="1:7" x14ac:dyDescent="0.25">
      <c r="A370" s="16">
        <v>4091</v>
      </c>
      <c r="B370" s="19">
        <v>884368</v>
      </c>
      <c r="C370" s="17" t="str">
        <f>_xlfn.XLOOKUP(A370,'52.177.206.73'!A:A,'52.177.206.73'!B:B)</f>
        <v>CENTRO OESTE</v>
      </c>
      <c r="D370" s="18" t="s">
        <v>12336</v>
      </c>
      <c r="E370" s="15" t="str">
        <f>_xlfn.XLOOKUP(A370,'52.177.206.73'!A:A,'52.177.206.73'!F:F)</f>
        <v>DANIEL PAULO VERANO PONTES PROFESSOR</v>
      </c>
      <c r="F370" s="16" t="s">
        <v>12337</v>
      </c>
      <c r="G370" s="16" t="s">
        <v>12338</v>
      </c>
    </row>
    <row r="371" spans="1:7" x14ac:dyDescent="0.25">
      <c r="A371" s="16">
        <v>4092</v>
      </c>
      <c r="B371" s="19">
        <v>884369</v>
      </c>
      <c r="C371" s="17" t="str">
        <f>_xlfn.XLOOKUP(A371,'52.177.206.73'!A:A,'52.177.206.73'!B:B)</f>
        <v>ARARAQUARA</v>
      </c>
      <c r="D371" s="18" t="s">
        <v>12339</v>
      </c>
      <c r="E371" s="15" t="str">
        <f>_xlfn.XLOOKUP(A371,'52.177.206.73'!A:A,'52.177.206.73'!F:F)</f>
        <v>JARDIM DOS OITIS</v>
      </c>
      <c r="F371" s="16" t="s">
        <v>12340</v>
      </c>
      <c r="G371" s="16" t="s">
        <v>12341</v>
      </c>
    </row>
    <row r="372" spans="1:7" x14ac:dyDescent="0.25">
      <c r="A372" s="16">
        <v>4102</v>
      </c>
      <c r="B372" s="19">
        <v>884370</v>
      </c>
      <c r="C372" s="17" t="str">
        <f>_xlfn.XLOOKUP(A372,'52.177.206.73'!A:A,'52.177.206.73'!B:B)</f>
        <v>PRESIDENTE PRUDENTE</v>
      </c>
      <c r="D372" s="18" t="s">
        <v>12342</v>
      </c>
      <c r="E372" s="15" t="str">
        <f>_xlfn.XLOOKUP(A372,'52.177.206.73'!A:A,'52.177.206.73'!F:F)</f>
        <v>JOAO CARLOS PADILHA DE SIQUEIRA</v>
      </c>
      <c r="F372" s="16" t="s">
        <v>12343</v>
      </c>
      <c r="G372" s="16" t="s">
        <v>12344</v>
      </c>
    </row>
    <row r="373" spans="1:7" x14ac:dyDescent="0.25">
      <c r="A373" s="16">
        <v>4112</v>
      </c>
      <c r="B373" s="19">
        <v>884371</v>
      </c>
      <c r="C373" s="17" t="str">
        <f>_xlfn.XLOOKUP(A373,'52.177.206.73'!A:A,'52.177.206.73'!B:B)</f>
        <v>CENTRO OESTE</v>
      </c>
      <c r="D373" s="18" t="s">
        <v>12345</v>
      </c>
      <c r="E373" s="15" t="str">
        <f>_xlfn.XLOOKUP(A373,'52.177.206.73'!A:A,'52.177.206.73'!F:F)</f>
        <v>LUIS ELIAS ATTIE</v>
      </c>
      <c r="F373" s="16" t="s">
        <v>12346</v>
      </c>
      <c r="G373" s="16" t="s">
        <v>12347</v>
      </c>
    </row>
    <row r="374" spans="1:7" x14ac:dyDescent="0.25">
      <c r="A374" s="16">
        <v>4118</v>
      </c>
      <c r="B374" s="19">
        <v>884372</v>
      </c>
      <c r="C374" s="17" t="str">
        <f>_xlfn.XLOOKUP(A374,'52.177.206.73'!A:A,'52.177.206.73'!B:B)</f>
        <v>CARAGUATATUBA</v>
      </c>
      <c r="D374" s="18" t="s">
        <v>12348</v>
      </c>
      <c r="E374" s="15" t="str">
        <f>_xlfn.XLOOKUP(A374,'52.177.206.73'!A:A,'52.177.206.73'!F:F)</f>
        <v>BAIRRO AGUA BRANCA</v>
      </c>
      <c r="F374" s="16" t="s">
        <v>12349</v>
      </c>
      <c r="G374" s="16" t="s">
        <v>12350</v>
      </c>
    </row>
    <row r="375" spans="1:7" x14ac:dyDescent="0.25">
      <c r="A375" s="16">
        <v>4121</v>
      </c>
      <c r="B375" s="19">
        <v>884373</v>
      </c>
      <c r="C375" s="17" t="str">
        <f>_xlfn.XLOOKUP(A375,'52.177.206.73'!A:A,'52.177.206.73'!B:B)</f>
        <v>CENTRO OESTE</v>
      </c>
      <c r="D375" s="18" t="s">
        <v>12351</v>
      </c>
      <c r="E375" s="15" t="str">
        <f>_xlfn.XLOOKUP(A375,'52.177.206.73'!A:A,'52.177.206.73'!F:F)</f>
        <v>EMYGDIO DE BARROS PROFESSOR</v>
      </c>
      <c r="F375" s="16" t="s">
        <v>12352</v>
      </c>
      <c r="G375" s="16" t="s">
        <v>12353</v>
      </c>
    </row>
    <row r="376" spans="1:7" x14ac:dyDescent="0.25">
      <c r="A376" s="16">
        <v>4133</v>
      </c>
      <c r="B376" s="19">
        <v>884374</v>
      </c>
      <c r="C376" s="17" t="str">
        <f>_xlfn.XLOOKUP(A376,'52.177.206.73'!A:A,'52.177.206.73'!B:B)</f>
        <v>CENTRO OESTE</v>
      </c>
      <c r="D376" s="18" t="s">
        <v>12354</v>
      </c>
      <c r="E376" s="15" t="str">
        <f>_xlfn.XLOOKUP(A376,'52.177.206.73'!A:A,'52.177.206.73'!F:F)</f>
        <v>ENNIO VOSS PROFESSOR</v>
      </c>
      <c r="F376" s="16" t="s">
        <v>12355</v>
      </c>
      <c r="G376" s="16" t="s">
        <v>12295</v>
      </c>
    </row>
    <row r="377" spans="1:7" x14ac:dyDescent="0.25">
      <c r="A377" s="16">
        <v>4145</v>
      </c>
      <c r="B377" s="19">
        <v>884375</v>
      </c>
      <c r="C377" s="17" t="str">
        <f>_xlfn.XLOOKUP(A377,'52.177.206.73'!A:A,'52.177.206.73'!B:B)</f>
        <v>CENTRO OESTE</v>
      </c>
      <c r="D377" s="18" t="s">
        <v>12356</v>
      </c>
      <c r="E377" s="15" t="str">
        <f>_xlfn.XLOOKUP(A377,'52.177.206.73'!A:A,'52.177.206.73'!F:F)</f>
        <v>ALBERTO LEVY PROFESSOR</v>
      </c>
      <c r="F377" s="16" t="s">
        <v>12357</v>
      </c>
      <c r="G377" s="16" t="s">
        <v>12358</v>
      </c>
    </row>
    <row r="378" spans="1:7" x14ac:dyDescent="0.25">
      <c r="A378" s="16">
        <v>4157</v>
      </c>
      <c r="B378" s="19">
        <v>884376</v>
      </c>
      <c r="C378" s="17" t="str">
        <f>_xlfn.XLOOKUP(A378,'52.177.206.73'!A:A,'52.177.206.73'!B:B)</f>
        <v>CENTRO OESTE</v>
      </c>
      <c r="D378" s="18" t="s">
        <v>12359</v>
      </c>
      <c r="E378" s="15" t="str">
        <f>_xlfn.XLOOKUP(A378,'52.177.206.73'!A:A,'52.177.206.73'!F:F)</f>
        <v>ALBERTO TORRES</v>
      </c>
      <c r="F378" s="16" t="s">
        <v>12360</v>
      </c>
      <c r="G378" s="16" t="s">
        <v>12361</v>
      </c>
    </row>
    <row r="379" spans="1:7" x14ac:dyDescent="0.25">
      <c r="A379" s="16">
        <v>4169</v>
      </c>
      <c r="B379" s="19">
        <v>884377</v>
      </c>
      <c r="C379" s="17" t="str">
        <f>_xlfn.XLOOKUP(A379,'52.177.206.73'!A:A,'52.177.206.73'!B:B)</f>
        <v>CENTRO OESTE</v>
      </c>
      <c r="D379" s="18" t="s">
        <v>12362</v>
      </c>
      <c r="E379" s="15" t="str">
        <f>_xlfn.XLOOKUP(A379,'52.177.206.73'!A:A,'52.177.206.73'!F:F)</f>
        <v>ANA ROSA DE ARAUJO DONA</v>
      </c>
      <c r="F379" s="16" t="s">
        <v>12363</v>
      </c>
      <c r="G379" s="16" t="s">
        <v>12364</v>
      </c>
    </row>
    <row r="380" spans="1:7" x14ac:dyDescent="0.25">
      <c r="A380" s="16">
        <v>4170</v>
      </c>
      <c r="B380" s="19">
        <v>884378</v>
      </c>
      <c r="C380" s="17" t="str">
        <f>_xlfn.XLOOKUP(A380,'52.177.206.73'!A:A,'52.177.206.73'!B:B)</f>
        <v>CENTRO OESTE</v>
      </c>
      <c r="D380" s="18" t="s">
        <v>12365</v>
      </c>
      <c r="E380" s="15" t="str">
        <f>_xlfn.XLOOKUP(A380,'52.177.206.73'!A:A,'52.177.206.73'!F:F)</f>
        <v>ANDRONICO DE MELLO PROFESSOR</v>
      </c>
      <c r="F380" s="16" t="s">
        <v>12366</v>
      </c>
      <c r="G380" s="16" t="s">
        <v>12367</v>
      </c>
    </row>
    <row r="381" spans="1:7" x14ac:dyDescent="0.25">
      <c r="A381" s="16">
        <v>4191</v>
      </c>
      <c r="B381" s="19">
        <v>884379</v>
      </c>
      <c r="C381" s="17" t="str">
        <f>_xlfn.XLOOKUP(A381,'52.177.206.73'!A:A,'52.177.206.73'!B:B)</f>
        <v>CARAPICUIBA</v>
      </c>
      <c r="D381" s="18" t="s">
        <v>12368</v>
      </c>
      <c r="E381" s="15" t="str">
        <f>_xlfn.XLOOKUP(A381,'52.177.206.73'!A:A,'52.177.206.73'!F:F)</f>
        <v>CIDADE ARISTON ESTELA AZEVEDO VI</v>
      </c>
      <c r="F381" s="16" t="s">
        <v>12369</v>
      </c>
      <c r="G381" s="16" t="s">
        <v>2204</v>
      </c>
    </row>
    <row r="382" spans="1:7" x14ac:dyDescent="0.25">
      <c r="A382" s="16">
        <v>4194</v>
      </c>
      <c r="B382" s="19">
        <v>884380</v>
      </c>
      <c r="C382" s="17" t="str">
        <f>_xlfn.XLOOKUP(A382,'52.177.206.73'!A:A,'52.177.206.73'!B:B)</f>
        <v>CENTRO OESTE</v>
      </c>
      <c r="D382" s="18" t="s">
        <v>12370</v>
      </c>
      <c r="E382" s="15" t="str">
        <f>_xlfn.XLOOKUP(A382,'52.177.206.73'!A:A,'52.177.206.73'!F:F)</f>
        <v>ADALGIZA SEGURADO DA SILVEIRA PROFESSORA</v>
      </c>
      <c r="F382" s="16" t="s">
        <v>12371</v>
      </c>
      <c r="G382" s="16" t="s">
        <v>12372</v>
      </c>
    </row>
    <row r="383" spans="1:7" x14ac:dyDescent="0.25">
      <c r="A383" s="16">
        <v>4200</v>
      </c>
      <c r="B383" s="19">
        <v>884381</v>
      </c>
      <c r="C383" s="17" t="str">
        <f>_xlfn.XLOOKUP(A383,'52.177.206.73'!A:A,'52.177.206.73'!B:B)</f>
        <v>CENTRO OESTE</v>
      </c>
      <c r="D383" s="18" t="s">
        <v>12373</v>
      </c>
      <c r="E383" s="15" t="str">
        <f>_xlfn.XLOOKUP(A383,'52.177.206.73'!A:A,'52.177.206.73'!F:F)</f>
        <v>ADOLFINO DE ARRUDA CASTANHO PROFESSOR</v>
      </c>
      <c r="F383" s="16" t="s">
        <v>12374</v>
      </c>
      <c r="G383" s="16" t="s">
        <v>12375</v>
      </c>
    </row>
    <row r="384" spans="1:7" x14ac:dyDescent="0.25">
      <c r="A384" s="16">
        <v>4212</v>
      </c>
      <c r="B384" s="19">
        <v>884382</v>
      </c>
      <c r="C384" s="17" t="str">
        <f>_xlfn.XLOOKUP(A384,'52.177.206.73'!A:A,'52.177.206.73'!B:B)</f>
        <v>CENTRO OESTE</v>
      </c>
      <c r="D384" s="18" t="s">
        <v>12376</v>
      </c>
      <c r="E384" s="15" t="str">
        <f>_xlfn.XLOOKUP(A384,'52.177.206.73'!A:A,'52.177.206.73'!F:F)</f>
        <v>ADOLFO GORDO SENADOR</v>
      </c>
      <c r="F384" s="16" t="s">
        <v>12377</v>
      </c>
      <c r="G384" s="16" t="s">
        <v>12378</v>
      </c>
    </row>
    <row r="385" spans="1:7" x14ac:dyDescent="0.25">
      <c r="A385" s="16">
        <v>4224</v>
      </c>
      <c r="B385" s="19">
        <v>884383</v>
      </c>
      <c r="C385" s="17" t="str">
        <f>_xlfn.XLOOKUP(A385,'52.177.206.73'!A:A,'52.177.206.73'!B:B)</f>
        <v>CENTRO OESTE</v>
      </c>
      <c r="D385" s="18" t="s">
        <v>12379</v>
      </c>
      <c r="E385" s="15" t="str">
        <f>_xlfn.XLOOKUP(A385,'52.177.206.73'!A:A,'52.177.206.73'!F:F)</f>
        <v>VIRGILIA RODRIGUES ALVES DE CARVALHO PINTO</v>
      </c>
      <c r="F385" s="16" t="s">
        <v>12380</v>
      </c>
      <c r="G385" s="16" t="s">
        <v>12381</v>
      </c>
    </row>
    <row r="386" spans="1:7" x14ac:dyDescent="0.25">
      <c r="A386" s="16">
        <v>4236</v>
      </c>
      <c r="B386" s="19">
        <v>884384</v>
      </c>
      <c r="C386" s="17" t="str">
        <f>_xlfn.XLOOKUP(A386,'52.177.206.73'!A:A,'52.177.206.73'!B:B)</f>
        <v>CENTRO OESTE</v>
      </c>
      <c r="D386" s="18" t="s">
        <v>12382</v>
      </c>
      <c r="E386" s="15" t="str">
        <f>_xlfn.XLOOKUP(A386,'52.177.206.73'!A:A,'52.177.206.73'!F:F)</f>
        <v>PEDRO FONSECA PROFESSOR</v>
      </c>
      <c r="F386" s="16" t="s">
        <v>12383</v>
      </c>
      <c r="G386" s="16" t="s">
        <v>12384</v>
      </c>
    </row>
    <row r="387" spans="1:7" x14ac:dyDescent="0.25">
      <c r="A387" s="16">
        <v>4248</v>
      </c>
      <c r="B387" s="19">
        <v>884385</v>
      </c>
      <c r="C387" s="17" t="str">
        <f>_xlfn.XLOOKUP(A387,'52.177.206.73'!A:A,'52.177.206.73'!B:B)</f>
        <v>CENTRO OESTE</v>
      </c>
      <c r="D387" s="18" t="s">
        <v>12385</v>
      </c>
      <c r="E387" s="15" t="str">
        <f>_xlfn.XLOOKUP(A387,'52.177.206.73'!A:A,'52.177.206.73'!F:F)</f>
        <v>THOMAZIA MONTORO</v>
      </c>
      <c r="F387" s="16" t="s">
        <v>12386</v>
      </c>
      <c r="G387" s="16" t="s">
        <v>12387</v>
      </c>
    </row>
    <row r="388" spans="1:7" x14ac:dyDescent="0.25">
      <c r="A388" s="16">
        <v>4259</v>
      </c>
      <c r="B388" s="19">
        <v>884386</v>
      </c>
      <c r="C388" s="17" t="str">
        <f>_xlfn.XLOOKUP(A388,'52.177.206.73'!A:A,'52.177.206.73'!B:B)</f>
        <v>CENTRO OESTE</v>
      </c>
      <c r="D388" s="18" t="s">
        <v>12388</v>
      </c>
      <c r="E388" s="15" t="str">
        <f>_xlfn.XLOOKUP(A388,'52.177.206.73'!A:A,'52.177.206.73'!F:F)</f>
        <v>ADOLFO TRIPOLI PROFESSOR</v>
      </c>
      <c r="F388" s="16" t="s">
        <v>12389</v>
      </c>
      <c r="G388" s="16" t="s">
        <v>12390</v>
      </c>
    </row>
    <row r="389" spans="1:7" x14ac:dyDescent="0.25">
      <c r="A389" s="16">
        <v>4273</v>
      </c>
      <c r="B389" s="19">
        <v>884387</v>
      </c>
      <c r="C389" s="17" t="str">
        <f>_xlfn.XLOOKUP(A389,'52.177.206.73'!A:A,'52.177.206.73'!B:B)</f>
        <v>CENTRO SUL</v>
      </c>
      <c r="D389" s="18" t="s">
        <v>12391</v>
      </c>
      <c r="E389" s="15" t="str">
        <f>_xlfn.XLOOKUP(A389,'52.177.206.73'!A:A,'52.177.206.73'!F:F)</f>
        <v>DEMOSTHENES MARQUES PROFESSOR</v>
      </c>
      <c r="F389" s="16" t="s">
        <v>12392</v>
      </c>
      <c r="G389" s="16" t="s">
        <v>12393</v>
      </c>
    </row>
    <row r="390" spans="1:7" x14ac:dyDescent="0.25">
      <c r="A390" s="16">
        <v>4285</v>
      </c>
      <c r="B390" s="19">
        <v>884388</v>
      </c>
      <c r="C390" s="17" t="str">
        <f>_xlfn.XLOOKUP(A390,'52.177.206.73'!A:A,'52.177.206.73'!B:B)</f>
        <v>CENTRO SUL</v>
      </c>
      <c r="D390" s="18" t="s">
        <v>12394</v>
      </c>
      <c r="E390" s="15" t="str">
        <f>_xlfn.XLOOKUP(A390,'52.177.206.73'!A:A,'52.177.206.73'!F:F)</f>
        <v>JACQUES MARITAIN</v>
      </c>
      <c r="F390" s="16" t="s">
        <v>12395</v>
      </c>
      <c r="G390" s="16" t="s">
        <v>12396</v>
      </c>
    </row>
    <row r="391" spans="1:7" x14ac:dyDescent="0.25">
      <c r="A391" s="16">
        <v>4297</v>
      </c>
      <c r="B391" s="19">
        <v>884389</v>
      </c>
      <c r="C391" s="17" t="str">
        <f>_xlfn.XLOOKUP(A391,'52.177.206.73'!A:A,'52.177.206.73'!B:B)</f>
        <v>CENTRO SUL</v>
      </c>
      <c r="D391" s="18" t="s">
        <v>12397</v>
      </c>
      <c r="E391" s="15" t="str">
        <f>_xlfn.XLOOKUP(A391,'52.177.206.73'!A:A,'52.177.206.73'!F:F)</f>
        <v>MURTINHO NOBRE DOUTOR</v>
      </c>
      <c r="F391" s="16" t="s">
        <v>12398</v>
      </c>
      <c r="G391" s="16" t="s">
        <v>12399</v>
      </c>
    </row>
    <row r="392" spans="1:7" x14ac:dyDescent="0.25">
      <c r="A392" s="16">
        <v>4303</v>
      </c>
      <c r="B392" s="19">
        <v>884390</v>
      </c>
      <c r="C392" s="17" t="str">
        <f>_xlfn.XLOOKUP(A392,'52.177.206.73'!A:A,'52.177.206.73'!B:B)</f>
        <v>CENTRO SUL</v>
      </c>
      <c r="D392" s="18" t="s">
        <v>12400</v>
      </c>
      <c r="E392" s="15" t="str">
        <f>_xlfn.XLOOKUP(A392,'52.177.206.73'!A:A,'52.177.206.73'!F:F)</f>
        <v>ADELINA ISSA ASHCAR</v>
      </c>
      <c r="F392" s="16" t="s">
        <v>12401</v>
      </c>
      <c r="G392" s="16" t="s">
        <v>12402</v>
      </c>
    </row>
    <row r="393" spans="1:7" x14ac:dyDescent="0.25">
      <c r="A393" s="16">
        <v>4315</v>
      </c>
      <c r="B393" s="19">
        <v>884391</v>
      </c>
      <c r="C393" s="17" t="str">
        <f>_xlfn.XLOOKUP(A393,'52.177.206.73'!A:A,'52.177.206.73'!B:B)</f>
        <v>CENTRO SUL</v>
      </c>
      <c r="D393" s="18" t="s">
        <v>12403</v>
      </c>
      <c r="E393" s="15" t="str">
        <f>_xlfn.XLOOKUP(A393,'52.177.206.73'!A:A,'52.177.206.73'!F:F)</f>
        <v>JULIO DE MESQUITA FILHO</v>
      </c>
      <c r="F393" s="16" t="s">
        <v>12404</v>
      </c>
      <c r="G393" s="16" t="s">
        <v>12405</v>
      </c>
    </row>
    <row r="394" spans="1:7" x14ac:dyDescent="0.25">
      <c r="A394" s="16">
        <v>4327</v>
      </c>
      <c r="B394" s="19">
        <v>884392</v>
      </c>
      <c r="C394" s="17" t="str">
        <f>_xlfn.XLOOKUP(A394,'52.177.206.73'!A:A,'52.177.206.73'!B:B)</f>
        <v>CENTRO SUL</v>
      </c>
      <c r="D394" s="18" t="s">
        <v>12406</v>
      </c>
      <c r="E394" s="15" t="str">
        <f>_xlfn.XLOOKUP(A394,'52.177.206.73'!A:A,'52.177.206.73'!F:F)</f>
        <v>ITAUNA VISCONDE DE</v>
      </c>
      <c r="F394" s="16" t="s">
        <v>12407</v>
      </c>
      <c r="G394" s="16" t="s">
        <v>12408</v>
      </c>
    </row>
    <row r="395" spans="1:7" x14ac:dyDescent="0.25">
      <c r="A395" s="16">
        <v>4339</v>
      </c>
      <c r="B395" s="19">
        <v>884393</v>
      </c>
      <c r="C395" s="17" t="str">
        <f>_xlfn.XLOOKUP(A395,'52.177.206.73'!A:A,'52.177.206.73'!B:B)</f>
        <v>CENTRO SUL</v>
      </c>
      <c r="D395" s="18" t="s">
        <v>12409</v>
      </c>
      <c r="E395" s="15" t="str">
        <f>_xlfn.XLOOKUP(A395,'52.177.206.73'!A:A,'52.177.206.73'!F:F)</f>
        <v>ATALIBA DE OLIVEIRA PROFESSOR</v>
      </c>
      <c r="F395" s="16" t="s">
        <v>12410</v>
      </c>
      <c r="G395" s="16" t="s">
        <v>12411</v>
      </c>
    </row>
    <row r="396" spans="1:7" x14ac:dyDescent="0.25">
      <c r="A396" s="16">
        <v>4340</v>
      </c>
      <c r="B396" s="19">
        <v>884394</v>
      </c>
      <c r="C396" s="17" t="str">
        <f>_xlfn.XLOOKUP(A396,'52.177.206.73'!A:A,'52.177.206.73'!B:B)</f>
        <v>CENTRO SUL</v>
      </c>
      <c r="D396" s="18" t="s">
        <v>12412</v>
      </c>
      <c r="E396" s="15" t="str">
        <f>_xlfn.XLOOKUP(A396,'52.177.206.73'!A:A,'52.177.206.73'!F:F)</f>
        <v>ROOSEVELT PRESIDENTE</v>
      </c>
      <c r="F396" s="16" t="s">
        <v>12413</v>
      </c>
      <c r="G396" s="16" t="s">
        <v>12414</v>
      </c>
    </row>
    <row r="397" spans="1:7" x14ac:dyDescent="0.25">
      <c r="A397" s="16">
        <v>4364</v>
      </c>
      <c r="B397" s="19">
        <v>884395</v>
      </c>
      <c r="C397" s="17" t="str">
        <f>_xlfn.XLOOKUP(A397,'52.177.206.73'!A:A,'52.177.206.73'!B:B)</f>
        <v>CENTRO SUL</v>
      </c>
      <c r="D397" s="18" t="s">
        <v>12415</v>
      </c>
      <c r="E397" s="15" t="str">
        <f>_xlfn.XLOOKUP(A397,'52.177.206.73'!A:A,'52.177.206.73'!F:F)</f>
        <v>ASTROGILDO SILVA PROFESSOR</v>
      </c>
      <c r="F397" s="16" t="s">
        <v>12416</v>
      </c>
      <c r="G397" s="16" t="s">
        <v>12417</v>
      </c>
    </row>
    <row r="398" spans="1:7" x14ac:dyDescent="0.25">
      <c r="A398" s="16">
        <v>4388</v>
      </c>
      <c r="B398" s="19">
        <v>884396</v>
      </c>
      <c r="C398" s="17" t="str">
        <f>_xlfn.XLOOKUP(A398,'52.177.206.73'!A:A,'52.177.206.73'!B:B)</f>
        <v>CENTRO SUL</v>
      </c>
      <c r="D398" s="18" t="s">
        <v>12418</v>
      </c>
      <c r="E398" s="15" t="str">
        <f>_xlfn.XLOOKUP(A398,'52.177.206.73'!A:A,'52.177.206.73'!F:F)</f>
        <v>SEMINARIO NOSSA SENHORA DA GLORIA</v>
      </c>
      <c r="F398" s="16" t="s">
        <v>12419</v>
      </c>
      <c r="G398" s="16" t="s">
        <v>12420</v>
      </c>
    </row>
    <row r="399" spans="1:7" x14ac:dyDescent="0.25">
      <c r="A399" s="16">
        <v>4397</v>
      </c>
      <c r="B399" s="19">
        <v>884397</v>
      </c>
      <c r="C399" s="17" t="str">
        <f>_xlfn.XLOOKUP(A399,'52.177.206.73'!A:A,'52.177.206.73'!B:B)</f>
        <v>CENTRO SUL</v>
      </c>
      <c r="D399" s="18" t="s">
        <v>12421</v>
      </c>
      <c r="E399" s="15" t="str">
        <f>_xlfn.XLOOKUP(A399,'52.177.206.73'!A:A,'52.177.206.73'!F:F)</f>
        <v>JOSE ESCOBAR PROFESSOR</v>
      </c>
      <c r="F399" s="16" t="s">
        <v>12422</v>
      </c>
      <c r="G399" s="16" t="s">
        <v>12423</v>
      </c>
    </row>
    <row r="400" spans="1:7" x14ac:dyDescent="0.25">
      <c r="A400" s="16">
        <v>4406</v>
      </c>
      <c r="B400" s="19">
        <v>884398</v>
      </c>
      <c r="C400" s="17" t="str">
        <f>_xlfn.XLOOKUP(A400,'52.177.206.73'!A:A,'52.177.206.73'!B:B)</f>
        <v>CENTRO SUL</v>
      </c>
      <c r="D400" s="18" t="s">
        <v>12424</v>
      </c>
      <c r="E400" s="15" t="str">
        <f>_xlfn.XLOOKUP(A400,'52.177.206.73'!A:A,'52.177.206.73'!F:F)</f>
        <v>MILDRE ALVARES BIAGGI PROFESSORA</v>
      </c>
      <c r="F400" s="16" t="s">
        <v>12425</v>
      </c>
      <c r="G400" s="16" t="s">
        <v>12426</v>
      </c>
    </row>
    <row r="401" spans="1:7" x14ac:dyDescent="0.25">
      <c r="A401" s="16">
        <v>4418</v>
      </c>
      <c r="B401" s="19">
        <v>884399</v>
      </c>
      <c r="C401" s="17" t="str">
        <f>_xlfn.XLOOKUP(A401,'52.177.206.73'!A:A,'52.177.206.73'!B:B)</f>
        <v>CENTRO SUL</v>
      </c>
      <c r="D401" s="18" t="s">
        <v>12427</v>
      </c>
      <c r="E401" s="15" t="str">
        <f>_xlfn.XLOOKUP(A401,'52.177.206.73'!A:A,'52.177.206.73'!F:F)</f>
        <v>NOSSA SENHORA APARECIDA</v>
      </c>
      <c r="F401" s="16" t="s">
        <v>12428</v>
      </c>
      <c r="G401" s="16" t="s">
        <v>12429</v>
      </c>
    </row>
    <row r="402" spans="1:7" x14ac:dyDescent="0.25">
      <c r="A402" s="16">
        <v>4424</v>
      </c>
      <c r="B402" s="19">
        <v>884400</v>
      </c>
      <c r="C402" s="17" t="str">
        <f>_xlfn.XLOOKUP(A402,'52.177.206.73'!A:A,'52.177.206.73'!B:B)</f>
        <v>CENTRO SUL</v>
      </c>
      <c r="D402" s="18" t="s">
        <v>12430</v>
      </c>
      <c r="E402" s="15" t="str">
        <f>_xlfn.XLOOKUP(A402,'52.177.206.73'!A:A,'52.177.206.73'!F:F)</f>
        <v>FRANCISCO DE ASSIS REYS</v>
      </c>
      <c r="F402" s="16" t="s">
        <v>12431</v>
      </c>
      <c r="G402" s="16" t="s">
        <v>12432</v>
      </c>
    </row>
    <row r="403" spans="1:7" x14ac:dyDescent="0.25">
      <c r="A403" s="16">
        <v>4431</v>
      </c>
      <c r="B403" s="19">
        <v>884401</v>
      </c>
      <c r="C403" s="17" t="str">
        <f>_xlfn.XLOOKUP(A403,'52.177.206.73'!A:A,'52.177.206.73'!B:B)</f>
        <v>CENTRO SUL</v>
      </c>
      <c r="D403" s="18" t="s">
        <v>12433</v>
      </c>
      <c r="E403" s="15" t="str">
        <f>_xlfn.XLOOKUP(A403,'52.177.206.73'!A:A,'52.177.206.73'!F:F)</f>
        <v>MANUELA LACERDA VERGUEIRO</v>
      </c>
      <c r="F403" s="16" t="s">
        <v>12434</v>
      </c>
      <c r="G403" s="16" t="s">
        <v>12435</v>
      </c>
    </row>
    <row r="404" spans="1:7" x14ac:dyDescent="0.25">
      <c r="A404" s="16">
        <v>4443</v>
      </c>
      <c r="B404" s="19">
        <v>884402</v>
      </c>
      <c r="C404" s="17" t="str">
        <f>_xlfn.XLOOKUP(A404,'52.177.206.73'!A:A,'52.177.206.73'!B:B)</f>
        <v>CENTRO SUL</v>
      </c>
      <c r="D404" s="18" t="s">
        <v>12436</v>
      </c>
      <c r="E404" s="15" t="str">
        <f>_xlfn.XLOOKUP(A404,'52.177.206.73'!A:A,'52.177.206.73'!F:F)</f>
        <v>ODON CAVALCANTI PROFESSOR</v>
      </c>
      <c r="F404" s="16" t="s">
        <v>12437</v>
      </c>
      <c r="G404" s="16" t="s">
        <v>12438</v>
      </c>
    </row>
    <row r="405" spans="1:7" x14ac:dyDescent="0.25">
      <c r="A405" s="16">
        <v>4455</v>
      </c>
      <c r="B405" s="19">
        <v>884403</v>
      </c>
      <c r="C405" s="17" t="str">
        <f>_xlfn.XLOOKUP(A405,'52.177.206.73'!A:A,'52.177.206.73'!B:B)</f>
        <v>CENTRO SUL</v>
      </c>
      <c r="D405" s="18" t="s">
        <v>12439</v>
      </c>
      <c r="E405" s="15" t="str">
        <f>_xlfn.XLOOKUP(A405,'52.177.206.73'!A:A,'52.177.206.73'!F:F)</f>
        <v>OSCAR THOMPSON</v>
      </c>
      <c r="F405" s="16" t="s">
        <v>12440</v>
      </c>
      <c r="G405" s="16" t="s">
        <v>12441</v>
      </c>
    </row>
    <row r="406" spans="1:7" x14ac:dyDescent="0.25">
      <c r="A406" s="16">
        <v>4467</v>
      </c>
      <c r="B406" s="19">
        <v>884404</v>
      </c>
      <c r="C406" s="17" t="str">
        <f>_xlfn.XLOOKUP(A406,'52.177.206.73'!A:A,'52.177.206.73'!B:B)</f>
        <v>CENTRO SUL</v>
      </c>
      <c r="D406" s="18" t="s">
        <v>12442</v>
      </c>
      <c r="E406" s="15" t="str">
        <f>_xlfn.XLOOKUP(A406,'52.177.206.73'!A:A,'52.177.206.73'!F:F)</f>
        <v>GOMES CARDIM PROFESSOR</v>
      </c>
      <c r="F406" s="16" t="s">
        <v>12443</v>
      </c>
      <c r="G406" s="16" t="s">
        <v>12444</v>
      </c>
    </row>
    <row r="407" spans="1:7" x14ac:dyDescent="0.25">
      <c r="A407" s="16">
        <v>4479</v>
      </c>
      <c r="B407" s="19">
        <v>884405</v>
      </c>
      <c r="C407" s="17" t="str">
        <f>_xlfn.XLOOKUP(A407,'52.177.206.73'!A:A,'52.177.206.73'!B:B)</f>
        <v>CENTRO SUL</v>
      </c>
      <c r="D407" s="18" t="s">
        <v>12445</v>
      </c>
      <c r="E407" s="15" t="str">
        <f>_xlfn.XLOOKUP(A407,'52.177.206.73'!A:A,'52.177.206.73'!F:F)</f>
        <v>ALEXANDRE DE GUSMAO</v>
      </c>
      <c r="F407" s="16" t="s">
        <v>12446</v>
      </c>
      <c r="G407" s="16" t="s">
        <v>12447</v>
      </c>
    </row>
    <row r="408" spans="1:7" x14ac:dyDescent="0.25">
      <c r="A408" s="16">
        <v>4480</v>
      </c>
      <c r="B408" s="19">
        <v>884406</v>
      </c>
      <c r="C408" s="17" t="str">
        <f>_xlfn.XLOOKUP(A408,'52.177.206.73'!A:A,'52.177.206.73'!B:B)</f>
        <v>CENTRO SUL</v>
      </c>
      <c r="D408" s="18" t="s">
        <v>12448</v>
      </c>
      <c r="E408" s="15" t="str">
        <f>_xlfn.XLOOKUP(A408,'52.177.206.73'!A:A,'52.177.206.73'!F:F)</f>
        <v>EURYDICE ZERBINI PROFESSORA</v>
      </c>
      <c r="F408" s="16" t="s">
        <v>12449</v>
      </c>
      <c r="G408" s="16" t="s">
        <v>12450</v>
      </c>
    </row>
    <row r="409" spans="1:7" x14ac:dyDescent="0.25">
      <c r="A409" s="16">
        <v>4492</v>
      </c>
      <c r="B409" s="19">
        <v>884407</v>
      </c>
      <c r="C409" s="17" t="str">
        <f>_xlfn.XLOOKUP(A409,'52.177.206.73'!A:A,'52.177.206.73'!B:B)</f>
        <v>CENTRO SUL</v>
      </c>
      <c r="D409" s="18" t="s">
        <v>12451</v>
      </c>
      <c r="E409" s="15" t="str">
        <f>_xlfn.XLOOKUP(A409,'52.177.206.73'!A:A,'52.177.206.73'!F:F)</f>
        <v>GUALTER DA SILVA PROFESSOR</v>
      </c>
      <c r="F409" s="16" t="s">
        <v>12452</v>
      </c>
      <c r="G409" s="16" t="s">
        <v>12453</v>
      </c>
    </row>
    <row r="410" spans="1:7" x14ac:dyDescent="0.25">
      <c r="A410" s="16">
        <v>4509</v>
      </c>
      <c r="B410" s="19">
        <v>884408</v>
      </c>
      <c r="C410" s="17" t="str">
        <f>_xlfn.XLOOKUP(A410,'52.177.206.73'!A:A,'52.177.206.73'!B:B)</f>
        <v>CENTRO SUL</v>
      </c>
      <c r="D410" s="18" t="s">
        <v>12454</v>
      </c>
      <c r="E410" s="15" t="str">
        <f>_xlfn.XLOOKUP(A410,'52.177.206.73'!A:A,'52.177.206.73'!F:F)</f>
        <v>MARIA ODILA GUIMARAES BUENO PROFESSORA</v>
      </c>
      <c r="F410" s="16" t="s">
        <v>12455</v>
      </c>
      <c r="G410" s="16" t="s">
        <v>12456</v>
      </c>
    </row>
    <row r="411" spans="1:7" x14ac:dyDescent="0.25">
      <c r="A411" s="16">
        <v>4510</v>
      </c>
      <c r="B411" s="19">
        <v>884409</v>
      </c>
      <c r="C411" s="17" t="str">
        <f>_xlfn.XLOOKUP(A411,'52.177.206.73'!A:A,'52.177.206.73'!B:B)</f>
        <v>CENTRO SUL</v>
      </c>
      <c r="D411" s="18" t="s">
        <v>12457</v>
      </c>
      <c r="E411" s="15" t="str">
        <f>_xlfn.XLOOKUP(A411,'52.177.206.73'!A:A,'52.177.206.73'!F:F)</f>
        <v>TEOTONIO ALVES PEREIRA</v>
      </c>
      <c r="F411" s="16" t="s">
        <v>12458</v>
      </c>
      <c r="G411" s="16" t="s">
        <v>12459</v>
      </c>
    </row>
    <row r="412" spans="1:7" x14ac:dyDescent="0.25">
      <c r="A412" s="16">
        <v>4522</v>
      </c>
      <c r="B412" s="19">
        <v>884410</v>
      </c>
      <c r="C412" s="17" t="str">
        <f>_xlfn.XLOOKUP(A412,'52.177.206.73'!A:A,'52.177.206.73'!B:B)</f>
        <v>CENTRO SUL</v>
      </c>
      <c r="D412" s="18" t="s">
        <v>12460</v>
      </c>
      <c r="E412" s="15" t="str">
        <f>_xlfn.XLOOKUP(A412,'52.177.206.73'!A:A,'52.177.206.73'!F:F)</f>
        <v>RAUL CARDOSO DE ALMEIDA PROFESSOR</v>
      </c>
      <c r="F412" s="16" t="s">
        <v>12461</v>
      </c>
      <c r="G412" s="16" t="s">
        <v>12462</v>
      </c>
    </row>
    <row r="413" spans="1:7" x14ac:dyDescent="0.25">
      <c r="A413" s="16">
        <v>4534</v>
      </c>
      <c r="B413" s="19">
        <v>884411</v>
      </c>
      <c r="C413" s="17" t="str">
        <f>_xlfn.XLOOKUP(A413,'52.177.206.73'!A:A,'52.177.206.73'!B:B)</f>
        <v>SUL 1</v>
      </c>
      <c r="D413" s="18" t="s">
        <v>12463</v>
      </c>
      <c r="E413" s="15" t="str">
        <f>_xlfn.XLOOKUP(A413,'52.177.206.73'!A:A,'52.177.206.73'!F:F)</f>
        <v>REDUCINO DE OLIVEIRA LARA PROFESSOR</v>
      </c>
      <c r="F413" s="16" t="s">
        <v>12464</v>
      </c>
      <c r="G413" s="16" t="s">
        <v>12465</v>
      </c>
    </row>
    <row r="414" spans="1:7" x14ac:dyDescent="0.25">
      <c r="A414" s="16">
        <v>4546</v>
      </c>
      <c r="B414" s="19">
        <v>884412</v>
      </c>
      <c r="C414" s="17" t="str">
        <f>_xlfn.XLOOKUP(A414,'52.177.206.73'!A:A,'52.177.206.73'!B:B)</f>
        <v>CENTRO SUL</v>
      </c>
      <c r="D414" s="18" t="s">
        <v>12466</v>
      </c>
      <c r="E414" s="15" t="str">
        <f>_xlfn.XLOOKUP(A414,'52.177.206.73'!A:A,'52.177.206.73'!F:F)</f>
        <v>RAUL FONSECA</v>
      </c>
      <c r="F414" s="16" t="s">
        <v>12467</v>
      </c>
      <c r="G414" s="16" t="s">
        <v>12468</v>
      </c>
    </row>
    <row r="415" spans="1:7" x14ac:dyDescent="0.25">
      <c r="A415" s="16">
        <v>4558</v>
      </c>
      <c r="B415" s="19">
        <v>884413</v>
      </c>
      <c r="C415" s="17" t="str">
        <f>_xlfn.XLOOKUP(A415,'52.177.206.73'!A:A,'52.177.206.73'!B:B)</f>
        <v>SUL 1</v>
      </c>
      <c r="D415" s="18" t="s">
        <v>12469</v>
      </c>
      <c r="E415" s="15" t="str">
        <f>_xlfn.XLOOKUP(A415,'52.177.206.73'!A:A,'52.177.206.73'!F:F)</f>
        <v>DANDOLO FREDIANI PROFESSOR</v>
      </c>
      <c r="F415" s="16" t="s">
        <v>12470</v>
      </c>
      <c r="G415" s="16" t="s">
        <v>12471</v>
      </c>
    </row>
    <row r="416" spans="1:7" x14ac:dyDescent="0.25">
      <c r="A416" s="16">
        <v>4561</v>
      </c>
      <c r="B416" s="19">
        <v>884414</v>
      </c>
      <c r="C416" s="17" t="str">
        <f>_xlfn.XLOOKUP(A416,'52.177.206.73'!A:A,'52.177.206.73'!B:B)</f>
        <v>CENTRO SUL</v>
      </c>
      <c r="D416" s="18" t="s">
        <v>12472</v>
      </c>
      <c r="E416" s="15" t="str">
        <f>_xlfn.XLOOKUP(A416,'52.177.206.73'!A:A,'52.177.206.73'!F:F)</f>
        <v>VALENTIM GENTIL</v>
      </c>
      <c r="F416" s="16" t="s">
        <v>12473</v>
      </c>
      <c r="G416" s="16" t="s">
        <v>12474</v>
      </c>
    </row>
    <row r="417" spans="1:7" x14ac:dyDescent="0.25">
      <c r="A417" s="16">
        <v>4571</v>
      </c>
      <c r="B417" s="19">
        <v>884415</v>
      </c>
      <c r="C417" s="17" t="str">
        <f>_xlfn.XLOOKUP(A417,'52.177.206.73'!A:A,'52.177.206.73'!B:B)</f>
        <v>CENTRO OESTE</v>
      </c>
      <c r="D417" s="18" t="s">
        <v>12475</v>
      </c>
      <c r="E417" s="15" t="str">
        <f>_xlfn.XLOOKUP(A417,'52.177.206.73'!A:A,'52.177.206.73'!F:F)</f>
        <v>PAULO ROSSI PROFESSOR</v>
      </c>
      <c r="F417" s="16" t="s">
        <v>12476</v>
      </c>
      <c r="G417" s="16" t="s">
        <v>12477</v>
      </c>
    </row>
    <row r="418" spans="1:7" x14ac:dyDescent="0.25">
      <c r="A418" s="16">
        <v>4583</v>
      </c>
      <c r="B418" s="19">
        <v>884416</v>
      </c>
      <c r="C418" s="17" t="str">
        <f>_xlfn.XLOOKUP(A418,'52.177.206.73'!A:A,'52.177.206.73'!B:B)</f>
        <v>SUL 1</v>
      </c>
      <c r="D418" s="18" t="s">
        <v>12478</v>
      </c>
      <c r="E418" s="15" t="str">
        <f>_xlfn.XLOOKUP(A418,'52.177.206.73'!A:A,'52.177.206.73'!F:F)</f>
        <v>LAIS AMARAL VICENTE PROFESSORA</v>
      </c>
      <c r="F418" s="16" t="s">
        <v>12479</v>
      </c>
      <c r="G418" s="16" t="s">
        <v>12480</v>
      </c>
    </row>
    <row r="419" spans="1:7" x14ac:dyDescent="0.25">
      <c r="A419" s="16">
        <v>4595</v>
      </c>
      <c r="B419" s="19">
        <v>884417</v>
      </c>
      <c r="C419" s="17" t="str">
        <f>_xlfn.XLOOKUP(A419,'52.177.206.73'!A:A,'52.177.206.73'!B:B)</f>
        <v>CENTRO OESTE</v>
      </c>
      <c r="D419" s="18" t="s">
        <v>12481</v>
      </c>
      <c r="E419" s="15" t="str">
        <f>_xlfn.XLOOKUP(A419,'52.177.206.73'!A:A,'52.177.206.73'!F:F)</f>
        <v>LYGIA DE AZEVEDO SOUZA E SA PROFESSORA</v>
      </c>
      <c r="F419" s="16" t="s">
        <v>12482</v>
      </c>
      <c r="G419" s="16" t="s">
        <v>12483</v>
      </c>
    </row>
    <row r="420" spans="1:7" x14ac:dyDescent="0.25">
      <c r="A420" s="16">
        <v>4601</v>
      </c>
      <c r="B420" s="19">
        <v>884418</v>
      </c>
      <c r="C420" s="17" t="str">
        <f>_xlfn.XLOOKUP(A420,'52.177.206.73'!A:A,'52.177.206.73'!B:B)</f>
        <v>CENTRO SUL</v>
      </c>
      <c r="D420" s="18" t="s">
        <v>12484</v>
      </c>
      <c r="E420" s="15" t="str">
        <f>_xlfn.XLOOKUP(A420,'52.177.206.73'!A:A,'52.177.206.73'!F:F)</f>
        <v>JULIA COLLACO FRANCA PROFESSORA</v>
      </c>
      <c r="F420" s="16" t="s">
        <v>12485</v>
      </c>
      <c r="G420" s="16" t="s">
        <v>2590</v>
      </c>
    </row>
    <row r="421" spans="1:7" x14ac:dyDescent="0.25">
      <c r="A421" s="16">
        <v>4613</v>
      </c>
      <c r="B421" s="19">
        <v>884419</v>
      </c>
      <c r="C421" s="17" t="str">
        <f>_xlfn.XLOOKUP(A421,'52.177.206.73'!A:A,'52.177.206.73'!B:B)</f>
        <v>SUL 1</v>
      </c>
      <c r="D421" s="18" t="s">
        <v>12486</v>
      </c>
      <c r="E421" s="15" t="str">
        <f>_xlfn.XLOOKUP(A421,'52.177.206.73'!A:A,'52.177.206.73'!F:F)</f>
        <v>MARIA AUGUSTA DE MORAES NEVES PROFESSORA</v>
      </c>
      <c r="F421" s="16" t="s">
        <v>12487</v>
      </c>
      <c r="G421" s="16" t="s">
        <v>12488</v>
      </c>
    </row>
    <row r="422" spans="1:7" x14ac:dyDescent="0.25">
      <c r="A422" s="16">
        <v>4625</v>
      </c>
      <c r="B422" s="19">
        <v>884420</v>
      </c>
      <c r="C422" s="17" t="str">
        <f>_xlfn.XLOOKUP(A422,'52.177.206.73'!A:A,'52.177.206.73'!B:B)</f>
        <v>CENTRO OESTE</v>
      </c>
      <c r="D422" s="18" t="s">
        <v>12489</v>
      </c>
      <c r="E422" s="15" t="str">
        <f>_xlfn.XLOOKUP(A422,'52.177.206.73'!A:A,'52.177.206.73'!F:F)</f>
        <v>MARIA RIBEIRO GUIMARAES BUENO PROFESSORA</v>
      </c>
      <c r="F422" s="16" t="s">
        <v>12490</v>
      </c>
      <c r="G422" s="16" t="s">
        <v>12491</v>
      </c>
    </row>
    <row r="423" spans="1:7" x14ac:dyDescent="0.25">
      <c r="A423" s="16">
        <v>4649</v>
      </c>
      <c r="B423" s="19">
        <v>884421</v>
      </c>
      <c r="C423" s="17" t="str">
        <f>_xlfn.XLOOKUP(A423,'52.177.206.73'!A:A,'52.177.206.73'!B:B)</f>
        <v>CENTRO SUL</v>
      </c>
      <c r="D423" s="18" t="s">
        <v>12492</v>
      </c>
      <c r="E423" s="15" t="str">
        <f>_xlfn.XLOOKUP(A423,'52.177.206.73'!A:A,'52.177.206.73'!F:F)</f>
        <v>CALIXTO DE SOUZA ARANHA PROFESSOR</v>
      </c>
      <c r="F423" s="16" t="s">
        <v>12493</v>
      </c>
      <c r="G423" s="16" t="s">
        <v>12494</v>
      </c>
    </row>
    <row r="424" spans="1:7" x14ac:dyDescent="0.25">
      <c r="A424" s="16">
        <v>4662</v>
      </c>
      <c r="B424" s="19">
        <v>884422</v>
      </c>
      <c r="C424" s="17" t="str">
        <f>_xlfn.XLOOKUP(A424,'52.177.206.73'!A:A,'52.177.206.73'!B:B)</f>
        <v>CENTRO OESTE</v>
      </c>
      <c r="D424" s="18" t="s">
        <v>12495</v>
      </c>
      <c r="E424" s="15" t="str">
        <f>_xlfn.XLOOKUP(A424,'52.177.206.73'!A:A,'52.177.206.73'!F:F)</f>
        <v>HELENA LEMMI PROFESSORA</v>
      </c>
      <c r="F424" s="16" t="s">
        <v>12496</v>
      </c>
      <c r="G424" s="16" t="s">
        <v>12497</v>
      </c>
    </row>
    <row r="425" spans="1:7" x14ac:dyDescent="0.25">
      <c r="A425" s="16">
        <v>4674</v>
      </c>
      <c r="B425" s="19">
        <v>884423</v>
      </c>
      <c r="C425" s="17" t="str">
        <f>_xlfn.XLOOKUP(A425,'52.177.206.73'!A:A,'52.177.206.73'!B:B)</f>
        <v>SUL 1</v>
      </c>
      <c r="D425" s="18" t="s">
        <v>12498</v>
      </c>
      <c r="E425" s="15" t="str">
        <f>_xlfn.XLOOKUP(A425,'52.177.206.73'!A:A,'52.177.206.73'!F:F)</f>
        <v>HELOISA CARNEIRO PROFESSORA</v>
      </c>
      <c r="F425" s="16" t="s">
        <v>12499</v>
      </c>
      <c r="G425" s="16" t="s">
        <v>12500</v>
      </c>
    </row>
    <row r="426" spans="1:7" x14ac:dyDescent="0.25">
      <c r="A426" s="16">
        <v>4686</v>
      </c>
      <c r="B426" s="19">
        <v>884424</v>
      </c>
      <c r="C426" s="17" t="str">
        <f>_xlfn.XLOOKUP(A426,'52.177.206.73'!A:A,'52.177.206.73'!B:B)</f>
        <v>SUL 1</v>
      </c>
      <c r="D426" s="18" t="s">
        <v>12501</v>
      </c>
      <c r="E426" s="15" t="str">
        <f>_xlfn.XLOOKUP(A426,'52.177.206.73'!A:A,'52.177.206.73'!F:F)</f>
        <v>PEROLA BYINGTON DONA</v>
      </c>
      <c r="F426" s="16" t="s">
        <v>12502</v>
      </c>
      <c r="G426" s="16" t="s">
        <v>12503</v>
      </c>
    </row>
    <row r="427" spans="1:7" x14ac:dyDescent="0.25">
      <c r="A427" s="16">
        <v>4698</v>
      </c>
      <c r="B427" s="19">
        <v>884425</v>
      </c>
      <c r="C427" s="17" t="str">
        <f>_xlfn.XLOOKUP(A427,'52.177.206.73'!A:A,'52.177.206.73'!B:B)</f>
        <v>SUL 1</v>
      </c>
      <c r="D427" s="18" t="s">
        <v>12504</v>
      </c>
      <c r="E427" s="15" t="str">
        <f>_xlfn.XLOOKUP(A427,'52.177.206.73'!A:A,'52.177.206.73'!F:F)</f>
        <v>ANGELO MENDES DE ALMEIDA DOUTOR</v>
      </c>
      <c r="F427" s="16" t="s">
        <v>12505</v>
      </c>
      <c r="G427" s="16" t="s">
        <v>12506</v>
      </c>
    </row>
    <row r="428" spans="1:7" x14ac:dyDescent="0.25">
      <c r="A428" s="16">
        <v>4704</v>
      </c>
      <c r="B428" s="19">
        <v>884426</v>
      </c>
      <c r="C428" s="17" t="str">
        <f>_xlfn.XLOOKUP(A428,'52.177.206.73'!A:A,'52.177.206.73'!B:B)</f>
        <v>SUL 1</v>
      </c>
      <c r="D428" s="18" t="s">
        <v>12507</v>
      </c>
      <c r="E428" s="15" t="str">
        <f>_xlfn.XLOOKUP(A428,'52.177.206.73'!A:A,'52.177.206.73'!F:F)</f>
        <v>CARLOS AUGUSTO DE FREITAS VILLALVA JUNIOR DOUTOR</v>
      </c>
      <c r="F428" s="16" t="s">
        <v>12508</v>
      </c>
      <c r="G428" s="16" t="s">
        <v>12509</v>
      </c>
    </row>
    <row r="429" spans="1:7" x14ac:dyDescent="0.25">
      <c r="A429" s="16">
        <v>4714</v>
      </c>
      <c r="B429" s="19">
        <v>884427</v>
      </c>
      <c r="C429" s="17" t="str">
        <f>_xlfn.XLOOKUP(A429,'52.177.206.73'!A:A,'52.177.206.73'!B:B)</f>
        <v>ARARAQUARA</v>
      </c>
      <c r="D429" s="18" t="s">
        <v>12510</v>
      </c>
      <c r="E429" s="15" t="str">
        <f>_xlfn.XLOOKUP(A429,'52.177.206.73'!A:A,'52.177.206.73'!F:F)</f>
        <v>VEREADOR CARLOS ROBERTO MARQUES</v>
      </c>
      <c r="F429" s="16" t="s">
        <v>12511</v>
      </c>
      <c r="G429" s="16" t="s">
        <v>12512</v>
      </c>
    </row>
    <row r="430" spans="1:7" x14ac:dyDescent="0.25">
      <c r="A430" s="16">
        <v>4716</v>
      </c>
      <c r="B430" s="19">
        <v>884428</v>
      </c>
      <c r="C430" s="17" t="str">
        <f>_xlfn.XLOOKUP(A430,'52.177.206.73'!A:A,'52.177.206.73'!B:B)</f>
        <v>CENTRO OESTE</v>
      </c>
      <c r="D430" s="18" t="s">
        <v>12513</v>
      </c>
      <c r="E430" s="15" t="str">
        <f>_xlfn.XLOOKUP(A430,'52.177.206.73'!A:A,'52.177.206.73'!F:F)</f>
        <v>ERICO DE ABREU SODRE</v>
      </c>
      <c r="F430" s="16" t="s">
        <v>12514</v>
      </c>
      <c r="G430" s="16" t="s">
        <v>12515</v>
      </c>
    </row>
    <row r="431" spans="1:7" x14ac:dyDescent="0.25">
      <c r="A431" s="16">
        <v>4728</v>
      </c>
      <c r="B431" s="19">
        <v>884429</v>
      </c>
      <c r="C431" s="17" t="str">
        <f>_xlfn.XLOOKUP(A431,'52.177.206.73'!A:A,'52.177.206.73'!B:B)</f>
        <v>SUL 1</v>
      </c>
      <c r="D431" s="18" t="s">
        <v>12516</v>
      </c>
      <c r="E431" s="15" t="str">
        <f>_xlfn.XLOOKUP(A431,'52.177.206.73'!A:A,'52.177.206.73'!F:F)</f>
        <v>JOAO MARIA PIRES DE AGUIAR PROFESSOR</v>
      </c>
      <c r="F431" s="16" t="s">
        <v>12517</v>
      </c>
      <c r="G431" s="16" t="s">
        <v>12518</v>
      </c>
    </row>
    <row r="432" spans="1:7" x14ac:dyDescent="0.25">
      <c r="A432" s="16">
        <v>4736</v>
      </c>
      <c r="B432" s="19">
        <v>884430</v>
      </c>
      <c r="C432" s="17" t="str">
        <f>_xlfn.XLOOKUP(A432,'52.177.206.73'!A:A,'52.177.206.73'!B:B)</f>
        <v>SUL 1</v>
      </c>
      <c r="D432" s="18" t="s">
        <v>12519</v>
      </c>
      <c r="E432" s="15" t="str">
        <f>_xlfn.XLOOKUP(A432,'52.177.206.73'!A:A,'52.177.206.73'!F:F)</f>
        <v>JOAO AMOS COMENIUS</v>
      </c>
      <c r="F432" s="16" t="s">
        <v>12520</v>
      </c>
      <c r="G432" s="16" t="s">
        <v>12521</v>
      </c>
    </row>
    <row r="433" spans="1:7" x14ac:dyDescent="0.25">
      <c r="A433" s="16">
        <v>4741</v>
      </c>
      <c r="B433" s="19">
        <v>884431</v>
      </c>
      <c r="C433" s="17" t="str">
        <f>_xlfn.XLOOKUP(A433,'52.177.206.73'!A:A,'52.177.206.73'!B:B)</f>
        <v>CENTRO SUL</v>
      </c>
      <c r="D433" s="18" t="s">
        <v>12522</v>
      </c>
      <c r="E433" s="15" t="str">
        <f>_xlfn.XLOOKUP(A433,'52.177.206.73'!A:A,'52.177.206.73'!F:F)</f>
        <v>JULIO RIBEIRO</v>
      </c>
      <c r="F433" s="16" t="s">
        <v>12523</v>
      </c>
      <c r="G433" s="16" t="s">
        <v>12524</v>
      </c>
    </row>
    <row r="434" spans="1:7" x14ac:dyDescent="0.25">
      <c r="A434" s="16">
        <v>4753</v>
      </c>
      <c r="B434" s="19">
        <v>884432</v>
      </c>
      <c r="C434" s="17" t="str">
        <f>_xlfn.XLOOKUP(A434,'52.177.206.73'!A:A,'52.177.206.73'!B:B)</f>
        <v>SUL 1</v>
      </c>
      <c r="D434" s="18" t="s">
        <v>12525</v>
      </c>
      <c r="E434" s="15" t="str">
        <f>_xlfn.XLOOKUP(A434,'52.177.206.73'!A:A,'52.177.206.73'!F:F)</f>
        <v>NELSON FERNANDES DEPUTADO</v>
      </c>
      <c r="F434" s="16" t="s">
        <v>12526</v>
      </c>
      <c r="G434" s="16" t="s">
        <v>12527</v>
      </c>
    </row>
    <row r="435" spans="1:7" x14ac:dyDescent="0.25">
      <c r="A435" s="16">
        <v>4765</v>
      </c>
      <c r="B435" s="19">
        <v>884433</v>
      </c>
      <c r="C435" s="17" t="str">
        <f>_xlfn.XLOOKUP(A435,'52.177.206.73'!A:A,'52.177.206.73'!B:B)</f>
        <v>CENTRO OESTE</v>
      </c>
      <c r="D435" s="18" t="s">
        <v>12528</v>
      </c>
      <c r="E435" s="15" t="str">
        <f>_xlfn.XLOOKUP(A435,'52.177.206.73'!A:A,'52.177.206.73'!F:F)</f>
        <v>BARROSO ALMIRANTE</v>
      </c>
      <c r="F435" s="16" t="s">
        <v>12529</v>
      </c>
      <c r="G435" s="16" t="s">
        <v>12530</v>
      </c>
    </row>
    <row r="436" spans="1:7" x14ac:dyDescent="0.25">
      <c r="A436" s="16">
        <v>4766</v>
      </c>
      <c r="B436" s="19">
        <v>884434</v>
      </c>
      <c r="C436" s="17" t="str">
        <f>_xlfn.XLOOKUP(A436,'52.177.206.73'!A:A,'52.177.206.73'!B:B)</f>
        <v>CAMPINAS OESTE</v>
      </c>
      <c r="D436" s="18" t="s">
        <v>12531</v>
      </c>
      <c r="E436" s="15" t="str">
        <f>_xlfn.XLOOKUP(A436,'52.177.206.73'!A:A,'52.177.206.73'!F:F)</f>
        <v>VILA VITORIA</v>
      </c>
      <c r="F436" s="16" t="s">
        <v>12532</v>
      </c>
      <c r="G436" s="16" t="s">
        <v>12533</v>
      </c>
    </row>
    <row r="437" spans="1:7" x14ac:dyDescent="0.25">
      <c r="A437" s="16">
        <v>4777</v>
      </c>
      <c r="B437" s="19">
        <v>884435</v>
      </c>
      <c r="C437" s="17" t="str">
        <f>_xlfn.XLOOKUP(A437,'52.177.206.73'!A:A,'52.177.206.73'!B:B)</f>
        <v>CENTRO SUL</v>
      </c>
      <c r="D437" s="18" t="s">
        <v>12534</v>
      </c>
      <c r="E437" s="15" t="str">
        <f>_xlfn.XLOOKUP(A437,'52.177.206.73'!A:A,'52.177.206.73'!F:F)</f>
        <v>ANTONIO ALCANTARA MACHADO</v>
      </c>
      <c r="F437" s="16" t="s">
        <v>12535</v>
      </c>
      <c r="G437" s="16" t="s">
        <v>12536</v>
      </c>
    </row>
    <row r="438" spans="1:7" x14ac:dyDescent="0.25">
      <c r="A438" s="16">
        <v>4789</v>
      </c>
      <c r="B438" s="19">
        <v>884436</v>
      </c>
      <c r="C438" s="17" t="str">
        <f>_xlfn.XLOOKUP(A438,'52.177.206.73'!A:A,'52.177.206.73'!B:B)</f>
        <v>CENTRO SUL</v>
      </c>
      <c r="D438" s="18" t="s">
        <v>12537</v>
      </c>
      <c r="E438" s="15" t="str">
        <f>_xlfn.XLOOKUP(A438,'52.177.206.73'!A:A,'52.177.206.73'!F:F)</f>
        <v>ANTONIO CASTELAR DE FRANCESCHI</v>
      </c>
      <c r="F438" s="16" t="s">
        <v>12538</v>
      </c>
      <c r="G438" s="16" t="s">
        <v>12539</v>
      </c>
    </row>
    <row r="439" spans="1:7" x14ac:dyDescent="0.25">
      <c r="A439" s="16">
        <v>4790</v>
      </c>
      <c r="B439" s="19">
        <v>884437</v>
      </c>
      <c r="C439" s="17" t="str">
        <f>_xlfn.XLOOKUP(A439,'52.177.206.73'!A:A,'52.177.206.73'!B:B)</f>
        <v>CENTRO SUL</v>
      </c>
      <c r="D439" s="18" t="s">
        <v>12540</v>
      </c>
      <c r="E439" s="15" t="str">
        <f>_xlfn.XLOOKUP(A439,'52.177.206.73'!A:A,'52.177.206.73'!F:F)</f>
        <v>BRASILIO MACHADO</v>
      </c>
      <c r="F439" s="16" t="s">
        <v>12279</v>
      </c>
      <c r="G439" s="16" t="s">
        <v>12541</v>
      </c>
    </row>
    <row r="440" spans="1:7" x14ac:dyDescent="0.25">
      <c r="A440" s="16">
        <v>4807</v>
      </c>
      <c r="B440" s="19">
        <v>884438</v>
      </c>
      <c r="C440" s="17" t="str">
        <f>_xlfn.XLOOKUP(A440,'52.177.206.73'!A:A,'52.177.206.73'!B:B)</f>
        <v>SUL 1</v>
      </c>
      <c r="D440" s="18" t="s">
        <v>12542</v>
      </c>
      <c r="E440" s="15" t="str">
        <f>_xlfn.XLOOKUP(A440,'52.177.206.73'!A:A,'52.177.206.73'!F:F)</f>
        <v>DOMINGOS QUIRINO FERREIRA CORONEL</v>
      </c>
      <c r="F440" s="16" t="s">
        <v>12543</v>
      </c>
      <c r="G440" s="16" t="s">
        <v>12544</v>
      </c>
    </row>
    <row r="441" spans="1:7" x14ac:dyDescent="0.25">
      <c r="A441" s="16">
        <v>4819</v>
      </c>
      <c r="B441" s="19">
        <v>884439</v>
      </c>
      <c r="C441" s="17" t="str">
        <f>_xlfn.XLOOKUP(A441,'52.177.206.73'!A:A,'52.177.206.73'!B:B)</f>
        <v>CENTRO SUL</v>
      </c>
      <c r="D441" s="18" t="s">
        <v>12545</v>
      </c>
      <c r="E441" s="15" t="str">
        <f>_xlfn.XLOOKUP(A441,'52.177.206.73'!A:A,'52.177.206.73'!F:F)</f>
        <v>RAUL HUMAITA VILLA NOVA CORONEL</v>
      </c>
      <c r="F441" s="16" t="s">
        <v>12546</v>
      </c>
      <c r="G441" s="16" t="s">
        <v>12547</v>
      </c>
    </row>
    <row r="442" spans="1:7" x14ac:dyDescent="0.25">
      <c r="A442" s="16">
        <v>4820</v>
      </c>
      <c r="B442" s="19">
        <v>884440</v>
      </c>
      <c r="C442" s="17" t="str">
        <f>_xlfn.XLOOKUP(A442,'52.177.206.73'!A:A,'52.177.206.73'!B:B)</f>
        <v>CENTRO SUL</v>
      </c>
      <c r="D442" s="18" t="s">
        <v>12548</v>
      </c>
      <c r="E442" s="15" t="str">
        <f>_xlfn.XLOOKUP(A442,'52.177.206.73'!A:A,'52.177.206.73'!F:F)</f>
        <v>JOSE VICENTE DE AZEVEDO CONDE</v>
      </c>
      <c r="F442" s="16" t="s">
        <v>12549</v>
      </c>
      <c r="G442" s="16" t="s">
        <v>1314</v>
      </c>
    </row>
    <row r="443" spans="1:7" x14ac:dyDescent="0.25">
      <c r="A443" s="16">
        <v>4832</v>
      </c>
      <c r="B443" s="19">
        <v>884441</v>
      </c>
      <c r="C443" s="17" t="str">
        <f>_xlfn.XLOOKUP(A443,'52.177.206.73'!A:A,'52.177.206.73'!B:B)</f>
        <v>CENTRO OESTE</v>
      </c>
      <c r="D443" s="18" t="s">
        <v>12550</v>
      </c>
      <c r="E443" s="15" t="str">
        <f>_xlfn.XLOOKUP(A443,'52.177.206.73'!A:A,'52.177.206.73'!F:F)</f>
        <v>RUI BLOEM</v>
      </c>
      <c r="F443" s="16" t="s">
        <v>12551</v>
      </c>
      <c r="G443" s="16" t="s">
        <v>12477</v>
      </c>
    </row>
    <row r="444" spans="1:7" x14ac:dyDescent="0.25">
      <c r="A444" s="16">
        <v>4844</v>
      </c>
      <c r="B444" s="19">
        <v>884442</v>
      </c>
      <c r="C444" s="17" t="str">
        <f>_xlfn.XLOOKUP(A444,'52.177.206.73'!A:A,'52.177.206.73'!B:B)</f>
        <v>CENTRO SUL</v>
      </c>
      <c r="D444" s="18" t="s">
        <v>12552</v>
      </c>
      <c r="E444" s="15" t="str">
        <f>_xlfn.XLOOKUP(A444,'52.177.206.73'!A:A,'52.177.206.73'!F:F)</f>
        <v>ARTUR SABOIA</v>
      </c>
      <c r="F444" s="16" t="s">
        <v>12553</v>
      </c>
      <c r="G444" s="16" t="s">
        <v>12554</v>
      </c>
    </row>
    <row r="445" spans="1:7" x14ac:dyDescent="0.25">
      <c r="A445" s="16">
        <v>4856</v>
      </c>
      <c r="B445" s="19">
        <v>884443</v>
      </c>
      <c r="C445" s="17" t="str">
        <f>_xlfn.XLOOKUP(A445,'52.177.206.73'!A:A,'52.177.206.73'!B:B)</f>
        <v>CENTRO SUL</v>
      </c>
      <c r="D445" s="18" t="s">
        <v>12555</v>
      </c>
      <c r="E445" s="15" t="str">
        <f>_xlfn.XLOOKUP(A445,'52.177.206.73'!A:A,'52.177.206.73'!F:F)</f>
        <v>PEDRO VOSS PROFESSOR</v>
      </c>
      <c r="F445" s="16" t="s">
        <v>12556</v>
      </c>
      <c r="G445" s="16" t="s">
        <v>12557</v>
      </c>
    </row>
    <row r="446" spans="1:7" x14ac:dyDescent="0.25">
      <c r="A446" s="16">
        <v>4868</v>
      </c>
      <c r="B446" s="19">
        <v>884444</v>
      </c>
      <c r="C446" s="17" t="str">
        <f>_xlfn.XLOOKUP(A446,'52.177.206.73'!A:A,'52.177.206.73'!B:B)</f>
        <v>SUL 1</v>
      </c>
      <c r="D446" s="18" t="s">
        <v>12558</v>
      </c>
      <c r="E446" s="15" t="str">
        <f>_xlfn.XLOOKUP(A446,'52.177.206.73'!A:A,'52.177.206.73'!F:F)</f>
        <v>LEONOR QUADROS</v>
      </c>
      <c r="F446" s="16" t="s">
        <v>12559</v>
      </c>
      <c r="G446" s="16" t="s">
        <v>12560</v>
      </c>
    </row>
    <row r="447" spans="1:7" x14ac:dyDescent="0.25">
      <c r="A447" s="16">
        <v>4873</v>
      </c>
      <c r="B447" s="19">
        <v>884445</v>
      </c>
      <c r="C447" s="17" t="str">
        <f>_xlfn.XLOOKUP(A447,'52.177.206.73'!A:A,'52.177.206.73'!B:B)</f>
        <v>CENTRO SUL</v>
      </c>
      <c r="D447" s="18" t="s">
        <v>12561</v>
      </c>
      <c r="E447" s="15" t="str">
        <f>_xlfn.XLOOKUP(A447,'52.177.206.73'!A:A,'52.177.206.73'!F:F)</f>
        <v>ISABEL PRINCESA</v>
      </c>
      <c r="F447" s="16" t="s">
        <v>12562</v>
      </c>
      <c r="G447" s="16" t="s">
        <v>5435</v>
      </c>
    </row>
    <row r="448" spans="1:7" x14ac:dyDescent="0.25">
      <c r="A448" s="16">
        <v>4881</v>
      </c>
      <c r="B448" s="19">
        <v>884446</v>
      </c>
      <c r="C448" s="17" t="str">
        <f>_xlfn.XLOOKUP(A448,'52.177.206.73'!A:A,'52.177.206.73'!B:B)</f>
        <v>SUL 1</v>
      </c>
      <c r="D448" s="18" t="s">
        <v>12563</v>
      </c>
      <c r="E448" s="15" t="str">
        <f>_xlfn.XLOOKUP(A448,'52.177.206.73'!A:A,'52.177.206.73'!F:F)</f>
        <v>EDMEA ATTAB PROFESSORA</v>
      </c>
      <c r="F448" s="16" t="s">
        <v>12564</v>
      </c>
      <c r="G448" s="16" t="s">
        <v>12565</v>
      </c>
    </row>
    <row r="449" spans="1:7" x14ac:dyDescent="0.25">
      <c r="A449" s="16">
        <v>4893</v>
      </c>
      <c r="B449" s="19">
        <v>884447</v>
      </c>
      <c r="C449" s="17" t="str">
        <f>_xlfn.XLOOKUP(A449,'52.177.206.73'!A:A,'52.177.206.73'!B:B)</f>
        <v>CENTRO SUL</v>
      </c>
      <c r="D449" s="18" t="s">
        <v>12566</v>
      </c>
      <c r="E449" s="15" t="str">
        <f>_xlfn.XLOOKUP(A449,'52.177.206.73'!A:A,'52.177.206.73'!F:F)</f>
        <v>LASAR SEGALL</v>
      </c>
      <c r="F449" s="16" t="s">
        <v>12567</v>
      </c>
      <c r="G449" s="16" t="s">
        <v>12568</v>
      </c>
    </row>
    <row r="450" spans="1:7" x14ac:dyDescent="0.25">
      <c r="A450" s="16">
        <v>4900</v>
      </c>
      <c r="B450" s="19">
        <v>884448</v>
      </c>
      <c r="C450" s="17" t="str">
        <f>_xlfn.XLOOKUP(A450,'52.177.206.73'!A:A,'52.177.206.73'!B:B)</f>
        <v>SUL 1</v>
      </c>
      <c r="D450" s="18" t="s">
        <v>12569</v>
      </c>
      <c r="E450" s="15" t="str">
        <f>_xlfn.XLOOKUP(A450,'52.177.206.73'!A:A,'52.177.206.73'!F:F)</f>
        <v>JOANNA ABRAHAO PROFESSORA</v>
      </c>
      <c r="F450" s="16" t="s">
        <v>12570</v>
      </c>
      <c r="G450" s="16" t="s">
        <v>12571</v>
      </c>
    </row>
    <row r="451" spans="1:7" x14ac:dyDescent="0.25">
      <c r="A451" s="16">
        <v>4911</v>
      </c>
      <c r="B451" s="19">
        <v>884449</v>
      </c>
      <c r="C451" s="17" t="str">
        <f>_xlfn.XLOOKUP(A451,'52.177.206.73'!A:A,'52.177.206.73'!B:B)</f>
        <v>SUL 2</v>
      </c>
      <c r="D451" s="18" t="s">
        <v>12572</v>
      </c>
      <c r="E451" s="15" t="str">
        <f>_xlfn.XLOOKUP(A451,'52.177.206.73'!A:A,'52.177.206.73'!F:F)</f>
        <v>RENATO BRAGA PROFESSOR</v>
      </c>
      <c r="F451" s="16" t="s">
        <v>12573</v>
      </c>
      <c r="G451" s="16" t="s">
        <v>12574</v>
      </c>
    </row>
    <row r="452" spans="1:7" x14ac:dyDescent="0.25">
      <c r="A452" s="16">
        <v>4914</v>
      </c>
      <c r="B452" s="19">
        <v>884450</v>
      </c>
      <c r="C452" s="17" t="s">
        <v>787</v>
      </c>
      <c r="D452" s="18" t="s">
        <v>12575</v>
      </c>
      <c r="E452" s="15" t="e">
        <f>_xlfn.XLOOKUP(A452,'52.177.206.73'!A:A,'52.177.206.73'!F:F)</f>
        <v>#N/A</v>
      </c>
      <c r="F452" s="16" t="s">
        <v>12576</v>
      </c>
      <c r="G452" s="16" t="s">
        <v>12577</v>
      </c>
    </row>
    <row r="453" spans="1:7" x14ac:dyDescent="0.25">
      <c r="A453" s="16">
        <v>4923</v>
      </c>
      <c r="B453" s="19">
        <v>884451</v>
      </c>
      <c r="C453" s="17" t="str">
        <f>_xlfn.XLOOKUP(A453,'52.177.206.73'!A:A,'52.177.206.73'!B:B)</f>
        <v>SUL 2</v>
      </c>
      <c r="D453" s="18" t="s">
        <v>12578</v>
      </c>
      <c r="E453" s="15" t="str">
        <f>_xlfn.XLOOKUP(A453,'52.177.206.73'!A:A,'52.177.206.73'!F:F)</f>
        <v>JOAO SILVA PROFESSOR</v>
      </c>
      <c r="F453" s="16" t="s">
        <v>12579</v>
      </c>
      <c r="G453" s="16" t="s">
        <v>12580</v>
      </c>
    </row>
    <row r="454" spans="1:7" x14ac:dyDescent="0.25">
      <c r="A454" s="16">
        <v>4935</v>
      </c>
      <c r="B454" s="19">
        <v>884452</v>
      </c>
      <c r="C454" s="17" t="str">
        <f>_xlfn.XLOOKUP(A454,'52.177.206.73'!A:A,'52.177.206.73'!B:B)</f>
        <v>SUL 1</v>
      </c>
      <c r="D454" s="18" t="s">
        <v>12581</v>
      </c>
      <c r="E454" s="15" t="str">
        <f>_xlfn.XLOOKUP(A454,'52.177.206.73'!A:A,'52.177.206.73'!F:F)</f>
        <v>DULCE CARNEIRO PROFESSORA</v>
      </c>
      <c r="F454" s="16" t="s">
        <v>12582</v>
      </c>
      <c r="G454" s="16" t="s">
        <v>12583</v>
      </c>
    </row>
    <row r="455" spans="1:7" x14ac:dyDescent="0.25">
      <c r="A455" s="16">
        <v>4947</v>
      </c>
      <c r="B455" s="19">
        <v>884453</v>
      </c>
      <c r="C455" s="17" t="str">
        <f>_xlfn.XLOOKUP(A455,'52.177.206.73'!A:A,'52.177.206.73'!B:B)</f>
        <v>SUL 1</v>
      </c>
      <c r="D455" s="18" t="s">
        <v>12584</v>
      </c>
      <c r="E455" s="15" t="str">
        <f>_xlfn.XLOOKUP(A455,'52.177.206.73'!A:A,'52.177.206.73'!F:F)</f>
        <v>NEYDE APPARECIDA SOLLITTO PROFESSORA</v>
      </c>
      <c r="F455" s="16" t="s">
        <v>12585</v>
      </c>
      <c r="G455" s="16" t="s">
        <v>12586</v>
      </c>
    </row>
    <row r="456" spans="1:7" x14ac:dyDescent="0.25">
      <c r="A456" s="16">
        <v>4953</v>
      </c>
      <c r="B456" s="19">
        <v>884454</v>
      </c>
      <c r="C456" s="17" t="s">
        <v>12587</v>
      </c>
      <c r="D456" s="18" t="s">
        <v>12588</v>
      </c>
      <c r="E456" s="15" t="e">
        <f>_xlfn.XLOOKUP(A456,'52.177.206.73'!A:A,'52.177.206.73'!F:F)</f>
        <v>#N/A</v>
      </c>
      <c r="F456" s="16" t="s">
        <v>12589</v>
      </c>
      <c r="G456" s="16" t="s">
        <v>12590</v>
      </c>
    </row>
    <row r="457" spans="1:7" x14ac:dyDescent="0.25">
      <c r="A457" s="16">
        <v>4959</v>
      </c>
      <c r="B457" s="19">
        <v>884455</v>
      </c>
      <c r="C457" s="17" t="str">
        <f>_xlfn.XLOOKUP(A457,'52.177.206.73'!A:A,'52.177.206.73'!B:B)</f>
        <v>SUL 1</v>
      </c>
      <c r="D457" s="18" t="s">
        <v>12591</v>
      </c>
      <c r="E457" s="15" t="str">
        <f>_xlfn.XLOOKUP(A457,'52.177.206.73'!A:A,'52.177.206.73'!F:F)</f>
        <v>LUIZA MARCELINA BRANCA CHAIB</v>
      </c>
      <c r="F457" s="16" t="s">
        <v>12592</v>
      </c>
      <c r="G457" s="16" t="s">
        <v>12593</v>
      </c>
    </row>
    <row r="458" spans="1:7" x14ac:dyDescent="0.25">
      <c r="A458" s="16">
        <v>4960</v>
      </c>
      <c r="B458" s="19">
        <v>884456</v>
      </c>
      <c r="C458" s="17" t="str">
        <f>_xlfn.XLOOKUP(A458,'52.177.206.73'!A:A,'52.177.206.73'!B:B)</f>
        <v>SUL 1</v>
      </c>
      <c r="D458" s="18" t="s">
        <v>12594</v>
      </c>
      <c r="E458" s="15" t="str">
        <f>_xlfn.XLOOKUP(A458,'52.177.206.73'!A:A,'52.177.206.73'!F:F)</f>
        <v>EUGENIO ZERBINI PROFESSOR</v>
      </c>
      <c r="F458" s="16" t="s">
        <v>12595</v>
      </c>
      <c r="G458" s="16" t="s">
        <v>12596</v>
      </c>
    </row>
    <row r="459" spans="1:7" x14ac:dyDescent="0.25">
      <c r="A459" s="16">
        <v>4963</v>
      </c>
      <c r="B459" s="19">
        <v>884457</v>
      </c>
      <c r="C459" s="17" t="s">
        <v>944</v>
      </c>
      <c r="D459" s="18" t="s">
        <v>12597</v>
      </c>
      <c r="E459" s="15" t="e">
        <f>_xlfn.XLOOKUP(A459,'52.177.206.73'!A:A,'52.177.206.73'!F:F)</f>
        <v>#N/A</v>
      </c>
      <c r="F459" s="16" t="s">
        <v>12598</v>
      </c>
      <c r="G459" s="16" t="s">
        <v>12599</v>
      </c>
    </row>
    <row r="460" spans="1:7" x14ac:dyDescent="0.25">
      <c r="A460" s="16">
        <v>4972</v>
      </c>
      <c r="B460" s="19">
        <v>884458</v>
      </c>
      <c r="C460" s="17" t="str">
        <f>_xlfn.XLOOKUP(A460,'52.177.206.73'!A:A,'52.177.206.73'!B:B)</f>
        <v>SUL 1</v>
      </c>
      <c r="D460" s="18" t="s">
        <v>12600</v>
      </c>
      <c r="E460" s="15" t="str">
        <f>_xlfn.XLOOKUP(A460,'52.177.206.73'!A:A,'52.177.206.73'!F:F)</f>
        <v>NIPO BRASILEIRA</v>
      </c>
      <c r="F460" s="16" t="s">
        <v>12601</v>
      </c>
      <c r="G460" s="16" t="s">
        <v>12602</v>
      </c>
    </row>
    <row r="461" spans="1:7" x14ac:dyDescent="0.25">
      <c r="A461" s="16">
        <v>4984</v>
      </c>
      <c r="B461" s="19">
        <v>884459</v>
      </c>
      <c r="C461" s="17" t="str">
        <f>_xlfn.XLOOKUP(A461,'52.177.206.73'!A:A,'52.177.206.73'!B:B)</f>
        <v>SUL 1</v>
      </c>
      <c r="D461" s="18" t="s">
        <v>12603</v>
      </c>
      <c r="E461" s="15" t="str">
        <f>_xlfn.XLOOKUP(A461,'52.177.206.73'!A:A,'52.177.206.73'!F:F)</f>
        <v>MARIA PETRONILA LIMEIRA DOS MILAGRES MONTEIRO PROFESSORA</v>
      </c>
      <c r="F461" s="16" t="s">
        <v>12604</v>
      </c>
      <c r="G461" s="16" t="s">
        <v>12605</v>
      </c>
    </row>
    <row r="462" spans="1:7" x14ac:dyDescent="0.25">
      <c r="A462" s="16">
        <v>4996</v>
      </c>
      <c r="B462" s="19">
        <v>884460</v>
      </c>
      <c r="C462" s="17" t="str">
        <f>_xlfn.XLOOKUP(A462,'52.177.206.73'!A:A,'52.177.206.73'!B:B)</f>
        <v>SUL 2</v>
      </c>
      <c r="D462" s="18" t="s">
        <v>12606</v>
      </c>
      <c r="E462" s="15" t="str">
        <f>_xlfn.XLOOKUP(A462,'52.177.206.73'!A:A,'52.177.206.73'!F:F)</f>
        <v>DAVINA AGUIAR DIAS PROFESSORA</v>
      </c>
      <c r="F462" s="16" t="s">
        <v>12607</v>
      </c>
      <c r="G462" s="16" t="s">
        <v>12608</v>
      </c>
    </row>
    <row r="463" spans="1:7" x14ac:dyDescent="0.25">
      <c r="A463" s="16">
        <v>5009</v>
      </c>
      <c r="B463" s="19">
        <v>884461</v>
      </c>
      <c r="C463" s="17" t="str">
        <f>_xlfn.XLOOKUP(A463,'52.177.206.73'!A:A,'52.177.206.73'!B:B)</f>
        <v>SUL 2</v>
      </c>
      <c r="D463" s="18" t="s">
        <v>12609</v>
      </c>
      <c r="E463" s="15" t="str">
        <f>_xlfn.XLOOKUP(A463,'52.177.206.73'!A:A,'52.177.206.73'!F:F)</f>
        <v>BEATRIZ DE QUADROS LEME PROFESSORA</v>
      </c>
      <c r="F463" s="16" t="s">
        <v>12610</v>
      </c>
      <c r="G463" s="16" t="s">
        <v>12611</v>
      </c>
    </row>
    <row r="464" spans="1:7" x14ac:dyDescent="0.25">
      <c r="A464" s="16">
        <v>5010</v>
      </c>
      <c r="B464" s="19">
        <v>884462</v>
      </c>
      <c r="C464" s="17" t="str">
        <f>_xlfn.XLOOKUP(A464,'52.177.206.73'!A:A,'52.177.206.73'!B:B)</f>
        <v>SUL 2</v>
      </c>
      <c r="D464" s="18" t="s">
        <v>12612</v>
      </c>
      <c r="E464" s="15" t="str">
        <f>_xlfn.XLOOKUP(A464,'52.177.206.73'!A:A,'52.177.206.73'!F:F)</f>
        <v>LEOPOLDO SANTANA PROFESSOR</v>
      </c>
      <c r="F464" s="16" t="s">
        <v>12613</v>
      </c>
      <c r="G464" s="16" t="s">
        <v>12614</v>
      </c>
    </row>
    <row r="465" spans="1:7" x14ac:dyDescent="0.25">
      <c r="A465" s="16">
        <v>5022</v>
      </c>
      <c r="B465" s="19">
        <v>884463</v>
      </c>
      <c r="C465" s="17" t="str">
        <f>_xlfn.XLOOKUP(A465,'52.177.206.73'!A:A,'52.177.206.73'!B:B)</f>
        <v>SUL 1</v>
      </c>
      <c r="D465" s="18" t="s">
        <v>12615</v>
      </c>
      <c r="E465" s="15" t="str">
        <f>_xlfn.XLOOKUP(A465,'52.177.206.73'!A:A,'52.177.206.73'!F:F)</f>
        <v>JUVENTINA PATRICIA SANT ANA PROFESSORA</v>
      </c>
      <c r="F465" s="16" t="s">
        <v>12616</v>
      </c>
      <c r="G465" s="16" t="s">
        <v>12617</v>
      </c>
    </row>
    <row r="466" spans="1:7" x14ac:dyDescent="0.25">
      <c r="A466" s="16">
        <v>5034</v>
      </c>
      <c r="B466" s="19">
        <v>884464</v>
      </c>
      <c r="C466" s="17" t="str">
        <f>_xlfn.XLOOKUP(A466,'52.177.206.73'!A:A,'52.177.206.73'!B:B)</f>
        <v>SUL 1</v>
      </c>
      <c r="D466" s="18" t="s">
        <v>12618</v>
      </c>
      <c r="E466" s="15" t="str">
        <f>_xlfn.XLOOKUP(A466,'52.177.206.73'!A:A,'52.177.206.73'!F:F)</f>
        <v>MARTINS PENA</v>
      </c>
      <c r="F466" s="16" t="s">
        <v>12619</v>
      </c>
      <c r="G466" s="16" t="s">
        <v>12620</v>
      </c>
    </row>
    <row r="467" spans="1:7" x14ac:dyDescent="0.25">
      <c r="A467" s="16">
        <v>5046</v>
      </c>
      <c r="B467" s="19">
        <v>884465</v>
      </c>
      <c r="C467" s="17" t="str">
        <f>_xlfn.XLOOKUP(A467,'52.177.206.73'!A:A,'52.177.206.73'!B:B)</f>
        <v>SUL 1</v>
      </c>
      <c r="D467" s="18" t="s">
        <v>12621</v>
      </c>
      <c r="E467" s="15" t="str">
        <f>_xlfn.XLOOKUP(A467,'52.177.206.73'!A:A,'52.177.206.73'!F:F)</f>
        <v>JOSE NASCIMENTO PROFESSOR</v>
      </c>
      <c r="F467" s="16" t="s">
        <v>12622</v>
      </c>
      <c r="G467" s="16" t="s">
        <v>12623</v>
      </c>
    </row>
    <row r="468" spans="1:7" x14ac:dyDescent="0.25">
      <c r="A468" s="16">
        <v>5058</v>
      </c>
      <c r="B468" s="19">
        <v>884466</v>
      </c>
      <c r="C468" s="17" t="str">
        <f>_xlfn.XLOOKUP(A468,'52.177.206.73'!A:A,'52.177.206.73'!B:B)</f>
        <v>SUL 1</v>
      </c>
      <c r="D468" s="18" t="s">
        <v>12624</v>
      </c>
      <c r="E468" s="15" t="str">
        <f>_xlfn.XLOOKUP(A468,'52.177.206.73'!A:A,'52.177.206.73'!F:F)</f>
        <v>BENTO PEREIRA DA ROCHA PROFESSOR</v>
      </c>
      <c r="F468" s="16" t="s">
        <v>12625</v>
      </c>
      <c r="G468" s="16" t="s">
        <v>12626</v>
      </c>
    </row>
    <row r="469" spans="1:7" x14ac:dyDescent="0.25">
      <c r="A469" s="16">
        <v>5061</v>
      </c>
      <c r="B469" s="19">
        <v>884467</v>
      </c>
      <c r="C469" s="17" t="str">
        <f>_xlfn.XLOOKUP(A469,'52.177.206.73'!A:A,'52.177.206.73'!B:B)</f>
        <v>SUL 2</v>
      </c>
      <c r="D469" s="18" t="s">
        <v>12627</v>
      </c>
      <c r="E469" s="15" t="str">
        <f>_xlfn.XLOOKUP(A469,'52.177.206.73'!A:A,'52.177.206.73'!F:F)</f>
        <v>ZULMIRA CAVALHEIRO FAUSTINO DONA</v>
      </c>
      <c r="F469" s="16" t="s">
        <v>12628</v>
      </c>
      <c r="G469" s="16" t="s">
        <v>12629</v>
      </c>
    </row>
    <row r="470" spans="1:7" x14ac:dyDescent="0.25">
      <c r="A470" s="16">
        <v>5071</v>
      </c>
      <c r="B470" s="19">
        <v>884468</v>
      </c>
      <c r="C470" s="17" t="str">
        <f>_xlfn.XLOOKUP(A470,'52.177.206.73'!A:A,'52.177.206.73'!B:B)</f>
        <v>SUL 1</v>
      </c>
      <c r="D470" s="18" t="s">
        <v>12630</v>
      </c>
      <c r="E470" s="15" t="str">
        <f>_xlfn.XLOOKUP(A470,'52.177.206.73'!A:A,'52.177.206.73'!F:F)</f>
        <v>EUSEBIO DE PAULA MARCONDES PROFESSOR</v>
      </c>
      <c r="F470" s="16" t="s">
        <v>12631</v>
      </c>
      <c r="G470" s="16" t="s">
        <v>12632</v>
      </c>
    </row>
    <row r="471" spans="1:7" x14ac:dyDescent="0.25">
      <c r="A471" s="16">
        <v>5083</v>
      </c>
      <c r="B471" s="19">
        <v>884469</v>
      </c>
      <c r="C471" s="17" t="str">
        <f>_xlfn.XLOOKUP(A471,'52.177.206.73'!A:A,'52.177.206.73'!B:B)</f>
        <v>SUL 1</v>
      </c>
      <c r="D471" s="18" t="s">
        <v>12633</v>
      </c>
      <c r="E471" s="15" t="str">
        <f>_xlfn.XLOOKUP(A471,'52.177.206.73'!A:A,'52.177.206.73'!F:F)</f>
        <v>JOAQUIM ADOLFO ARAUJO PROFESSOR</v>
      </c>
      <c r="F471" s="16" t="s">
        <v>12634</v>
      </c>
      <c r="G471" s="16" t="s">
        <v>12635</v>
      </c>
    </row>
    <row r="472" spans="1:7" x14ac:dyDescent="0.25">
      <c r="A472" s="16">
        <v>5095</v>
      </c>
      <c r="B472" s="19">
        <v>884470</v>
      </c>
      <c r="C472" s="17" t="str">
        <f>_xlfn.XLOOKUP(A472,'52.177.206.73'!A:A,'52.177.206.73'!B:B)</f>
        <v>SUL 1</v>
      </c>
      <c r="D472" s="18" t="s">
        <v>12636</v>
      </c>
      <c r="E472" s="15" t="str">
        <f>_xlfn.XLOOKUP(A472,'52.177.206.73'!A:A,'52.177.206.73'!F:F)</f>
        <v>HUGO LACORTE VITALE DEPUTADO</v>
      </c>
      <c r="F472" s="16" t="s">
        <v>12637</v>
      </c>
      <c r="G472" s="16" t="s">
        <v>12638</v>
      </c>
    </row>
    <row r="473" spans="1:7" x14ac:dyDescent="0.25">
      <c r="A473" s="16">
        <v>5113</v>
      </c>
      <c r="B473" s="19">
        <v>884471</v>
      </c>
      <c r="C473" s="17" t="str">
        <f>_xlfn.XLOOKUP(A473,'52.177.206.73'!A:A,'52.177.206.73'!B:B)</f>
        <v>SUL 1</v>
      </c>
      <c r="D473" s="18" t="s">
        <v>12639</v>
      </c>
      <c r="E473" s="15" t="str">
        <f>_xlfn.XLOOKUP(A473,'52.177.206.73'!A:A,'52.177.206.73'!F:F)</f>
        <v>MEXICO</v>
      </c>
      <c r="F473" s="16" t="s">
        <v>12640</v>
      </c>
      <c r="G473" s="16" t="s">
        <v>12641</v>
      </c>
    </row>
    <row r="474" spans="1:7" x14ac:dyDescent="0.25">
      <c r="A474" s="16">
        <v>5125</v>
      </c>
      <c r="B474" s="19">
        <v>884472</v>
      </c>
      <c r="C474" s="17" t="str">
        <f>_xlfn.XLOOKUP(A474,'52.177.206.73'!A:A,'52.177.206.73'!B:B)</f>
        <v>SUL 1</v>
      </c>
      <c r="D474" s="18" t="s">
        <v>12642</v>
      </c>
      <c r="E474" s="15" t="str">
        <f>_xlfn.XLOOKUP(A474,'52.177.206.73'!A:A,'52.177.206.73'!F:F)</f>
        <v>PAULO EIRO</v>
      </c>
      <c r="F474" s="16" t="s">
        <v>12643</v>
      </c>
      <c r="G474" s="16" t="s">
        <v>12644</v>
      </c>
    </row>
    <row r="475" spans="1:7" x14ac:dyDescent="0.25">
      <c r="A475" s="16">
        <v>5137</v>
      </c>
      <c r="B475" s="19">
        <v>884473</v>
      </c>
      <c r="C475" s="17" t="str">
        <f>_xlfn.XLOOKUP(A475,'52.177.206.73'!A:A,'52.177.206.73'!B:B)</f>
        <v>SUL 1</v>
      </c>
      <c r="D475" s="18" t="s">
        <v>12645</v>
      </c>
      <c r="E475" s="15" t="str">
        <f>_xlfn.XLOOKUP(A475,'52.177.206.73'!A:A,'52.177.206.73'!F:F)</f>
        <v>ZENAIDE LOPES DE OLIVEIRA GODOY PROFESSORA</v>
      </c>
      <c r="F475" s="16" t="s">
        <v>12646</v>
      </c>
      <c r="G475" s="16" t="s">
        <v>12647</v>
      </c>
    </row>
    <row r="476" spans="1:7" x14ac:dyDescent="0.25">
      <c r="A476" s="16">
        <v>5149</v>
      </c>
      <c r="B476" s="19">
        <v>884474</v>
      </c>
      <c r="C476" s="17" t="str">
        <f>_xlfn.XLOOKUP(A476,'52.177.206.73'!A:A,'52.177.206.73'!B:B)</f>
        <v>SUL 1</v>
      </c>
      <c r="D476" s="18" t="s">
        <v>12648</v>
      </c>
      <c r="E476" s="15" t="str">
        <f>_xlfn.XLOOKUP(A476,'52.177.206.73'!A:A,'52.177.206.73'!F:F)</f>
        <v>JOAO EVANGELISTA COSTA PROFESSOR</v>
      </c>
      <c r="F476" s="16" t="s">
        <v>12649</v>
      </c>
      <c r="G476" s="16" t="s">
        <v>12650</v>
      </c>
    </row>
    <row r="477" spans="1:7" x14ac:dyDescent="0.25">
      <c r="A477" s="16">
        <v>5150</v>
      </c>
      <c r="B477" s="19">
        <v>884475</v>
      </c>
      <c r="C477" s="17" t="str">
        <f>_xlfn.XLOOKUP(A477,'52.177.206.73'!A:A,'52.177.206.73'!B:B)</f>
        <v>SUL 1</v>
      </c>
      <c r="D477" s="18" t="s">
        <v>12651</v>
      </c>
      <c r="E477" s="15" t="str">
        <f>_xlfn.XLOOKUP(A477,'52.177.206.73'!A:A,'52.177.206.73'!F:F)</f>
        <v>MANUEL BORBA GATO</v>
      </c>
      <c r="F477" s="16" t="s">
        <v>12652</v>
      </c>
      <c r="G477" s="16" t="s">
        <v>12653</v>
      </c>
    </row>
    <row r="478" spans="1:7" x14ac:dyDescent="0.25">
      <c r="A478" s="16">
        <v>5162</v>
      </c>
      <c r="B478" s="19">
        <v>884476</v>
      </c>
      <c r="C478" s="17" t="str">
        <f>_xlfn.XLOOKUP(A478,'52.177.206.73'!A:A,'52.177.206.73'!B:B)</f>
        <v>SUL 1</v>
      </c>
      <c r="D478" s="18" t="s">
        <v>12654</v>
      </c>
      <c r="E478" s="15" t="str">
        <f>_xlfn.XLOOKUP(A478,'52.177.206.73'!A:A,'52.177.206.73'!F:F)</f>
        <v>ALBERTO CONTE PROFESSOR</v>
      </c>
      <c r="F478" s="16" t="s">
        <v>12655</v>
      </c>
      <c r="G478" s="16" t="s">
        <v>12605</v>
      </c>
    </row>
    <row r="479" spans="1:7" x14ac:dyDescent="0.25">
      <c r="A479" s="16">
        <v>5174</v>
      </c>
      <c r="B479" s="19">
        <v>884477</v>
      </c>
      <c r="C479" s="17" t="str">
        <f>_xlfn.XLOOKUP(A479,'52.177.206.73'!A:A,'52.177.206.73'!B:B)</f>
        <v>SUL 1</v>
      </c>
      <c r="D479" s="18" t="s">
        <v>12656</v>
      </c>
      <c r="E479" s="15" t="str">
        <f>_xlfn.XLOOKUP(A479,'52.177.206.73'!A:A,'52.177.206.73'!F:F)</f>
        <v>LUIS ARROBAS MARTINS DOUTOR</v>
      </c>
      <c r="F479" s="16" t="s">
        <v>12657</v>
      </c>
      <c r="G479" s="16" t="s">
        <v>12658</v>
      </c>
    </row>
    <row r="480" spans="1:7" x14ac:dyDescent="0.25">
      <c r="A480" s="16">
        <v>5186</v>
      </c>
      <c r="B480" s="19">
        <v>884478</v>
      </c>
      <c r="C480" s="17" t="str">
        <f>_xlfn.XLOOKUP(A480,'52.177.206.73'!A:A,'52.177.206.73'!B:B)</f>
        <v>SUL 2</v>
      </c>
      <c r="D480" s="18" t="s">
        <v>12659</v>
      </c>
      <c r="E480" s="15" t="str">
        <f>_xlfn.XLOOKUP(A480,'52.177.206.73'!A:A,'52.177.206.73'!F:F)</f>
        <v>LUIZ GONZAGA PINTO E SILVA PROFESSOR</v>
      </c>
      <c r="F480" s="16" t="s">
        <v>12660</v>
      </c>
      <c r="G480" s="16" t="s">
        <v>12661</v>
      </c>
    </row>
    <row r="481" spans="1:7" x14ac:dyDescent="0.25">
      <c r="A481" s="16">
        <v>5198</v>
      </c>
      <c r="B481" s="19">
        <v>884479</v>
      </c>
      <c r="C481" s="17" t="str">
        <f>_xlfn.XLOOKUP(A481,'52.177.206.73'!A:A,'52.177.206.73'!B:B)</f>
        <v>SUL 1</v>
      </c>
      <c r="D481" s="18" t="s">
        <v>12662</v>
      </c>
      <c r="E481" s="15" t="str">
        <f>_xlfn.XLOOKUP(A481,'52.177.206.73'!A:A,'52.177.206.73'!F:F)</f>
        <v>PLINIO NEGRAO</v>
      </c>
      <c r="F481" s="16" t="s">
        <v>12663</v>
      </c>
      <c r="G481" s="16" t="s">
        <v>2993</v>
      </c>
    </row>
    <row r="482" spans="1:7" x14ac:dyDescent="0.25">
      <c r="A482" s="16">
        <v>5204</v>
      </c>
      <c r="B482" s="19">
        <v>884480</v>
      </c>
      <c r="C482" s="17" t="str">
        <f>_xlfn.XLOOKUP(A482,'52.177.206.73'!A:A,'52.177.206.73'!B:B)</f>
        <v>SUL 1</v>
      </c>
      <c r="D482" s="18" t="s">
        <v>12664</v>
      </c>
      <c r="E482" s="15" t="str">
        <f>_xlfn.XLOOKUP(A482,'52.177.206.73'!A:A,'52.177.206.73'!F:F)</f>
        <v>KENNEDY PRESIDENTE</v>
      </c>
      <c r="F482" s="16" t="s">
        <v>12665</v>
      </c>
      <c r="G482" s="16" t="s">
        <v>12666</v>
      </c>
    </row>
    <row r="483" spans="1:7" x14ac:dyDescent="0.25">
      <c r="A483" s="16">
        <v>5216</v>
      </c>
      <c r="B483" s="19">
        <v>884481</v>
      </c>
      <c r="C483" s="17" t="str">
        <f>_xlfn.XLOOKUP(A483,'52.177.206.73'!A:A,'52.177.206.73'!B:B)</f>
        <v>SUL 1</v>
      </c>
      <c r="D483" s="18" t="s">
        <v>12667</v>
      </c>
      <c r="E483" s="15" t="str">
        <f>_xlfn.XLOOKUP(A483,'52.177.206.73'!A:A,'52.177.206.73'!F:F)</f>
        <v>ISALTINO DE MELLO PROFESSOR</v>
      </c>
      <c r="F483" s="16" t="s">
        <v>12668</v>
      </c>
      <c r="G483" s="16" t="s">
        <v>12669</v>
      </c>
    </row>
    <row r="484" spans="1:7" x14ac:dyDescent="0.25">
      <c r="A484" s="16">
        <v>5228</v>
      </c>
      <c r="B484" s="19">
        <v>884482</v>
      </c>
      <c r="C484" s="17" t="str">
        <f>_xlfn.XLOOKUP(A484,'52.177.206.73'!A:A,'52.177.206.73'!B:B)</f>
        <v>SUL 1</v>
      </c>
      <c r="D484" s="18" t="s">
        <v>12670</v>
      </c>
      <c r="E484" s="15" t="str">
        <f>_xlfn.XLOOKUP(A484,'52.177.206.73'!A:A,'52.177.206.73'!F:F)</f>
        <v>SABOIA DE MEDEIROS PADRE EE</v>
      </c>
      <c r="F484" s="16" t="s">
        <v>12671</v>
      </c>
      <c r="G484" s="16" t="s">
        <v>12672</v>
      </c>
    </row>
    <row r="485" spans="1:7" x14ac:dyDescent="0.25">
      <c r="A485" s="16">
        <v>5236</v>
      </c>
      <c r="B485" s="19">
        <v>884483</v>
      </c>
      <c r="C485" s="17" t="str">
        <f>_xlfn.XLOOKUP(A485,'52.177.206.73'!A:A,'52.177.206.73'!B:B)</f>
        <v>SUL 2</v>
      </c>
      <c r="D485" s="18" t="s">
        <v>12673</v>
      </c>
      <c r="E485" s="15" t="str">
        <f>_xlfn.XLOOKUP(A485,'52.177.206.73'!A:A,'52.177.206.73'!F:F)</f>
        <v>MARIA PECCIOLI GIANNASI PROFESSORA</v>
      </c>
      <c r="F485" s="16" t="s">
        <v>12674</v>
      </c>
      <c r="G485" s="16" t="s">
        <v>12675</v>
      </c>
    </row>
    <row r="486" spans="1:7" x14ac:dyDescent="0.25">
      <c r="A486" s="16">
        <v>5241</v>
      </c>
      <c r="B486" s="19">
        <v>884484</v>
      </c>
      <c r="C486" s="17" t="str">
        <f>_xlfn.XLOOKUP(A486,'52.177.206.73'!A:A,'52.177.206.73'!B:B)</f>
        <v>SUL 2</v>
      </c>
      <c r="D486" s="18" t="s">
        <v>12676</v>
      </c>
      <c r="E486" s="15" t="str">
        <f>_xlfn.XLOOKUP(A486,'52.177.206.73'!A:A,'52.177.206.73'!F:F)</f>
        <v>PAULO OCTAVIO DE AZEVEDO PROFESSOR</v>
      </c>
      <c r="F486" s="16" t="s">
        <v>12677</v>
      </c>
      <c r="G486" s="16" t="s">
        <v>12678</v>
      </c>
    </row>
    <row r="487" spans="1:7" x14ac:dyDescent="0.25">
      <c r="A487" s="16">
        <v>5253</v>
      </c>
      <c r="B487" s="19">
        <v>884485</v>
      </c>
      <c r="C487" s="17" t="str">
        <f>_xlfn.XLOOKUP(A487,'52.177.206.73'!A:A,'52.177.206.73'!B:B)</f>
        <v>SUL 2</v>
      </c>
      <c r="D487" s="18" t="s">
        <v>12679</v>
      </c>
      <c r="E487" s="15" t="str">
        <f>_xlfn.XLOOKUP(A487,'52.177.206.73'!A:A,'52.177.206.73'!F:F)</f>
        <v>JOAO DE DEUS CARDOSO DE MELLO</v>
      </c>
      <c r="F487" s="16" t="s">
        <v>12680</v>
      </c>
      <c r="G487" s="16" t="s">
        <v>12681</v>
      </c>
    </row>
    <row r="488" spans="1:7" x14ac:dyDescent="0.25">
      <c r="A488" s="16">
        <v>5265</v>
      </c>
      <c r="B488" s="19">
        <v>884486</v>
      </c>
      <c r="C488" s="17" t="str">
        <f>_xlfn.XLOOKUP(A488,'52.177.206.73'!A:A,'52.177.206.73'!B:B)</f>
        <v>SUL 2</v>
      </c>
      <c r="D488" s="18" t="s">
        <v>12682</v>
      </c>
      <c r="E488" s="15" t="str">
        <f>_xlfn.XLOOKUP(A488,'52.177.206.73'!A:A,'52.177.206.73'!F:F)</f>
        <v>ORLANDO MENDES DE MORAES PROFESSOR</v>
      </c>
      <c r="F488" s="16" t="s">
        <v>12683</v>
      </c>
      <c r="G488" s="16" t="s">
        <v>12684</v>
      </c>
    </row>
    <row r="489" spans="1:7" x14ac:dyDescent="0.25">
      <c r="A489" s="16">
        <v>5277</v>
      </c>
      <c r="B489" s="19">
        <v>884487</v>
      </c>
      <c r="C489" s="17" t="str">
        <f>_xlfn.XLOOKUP(A489,'52.177.206.73'!A:A,'52.177.206.73'!B:B)</f>
        <v>SUL 3</v>
      </c>
      <c r="D489" s="18" t="s">
        <v>12685</v>
      </c>
      <c r="E489" s="15" t="str">
        <f>_xlfn.XLOOKUP(A489,'52.177.206.73'!A:A,'52.177.206.73'!F:F)</f>
        <v>BEATRIZ LOPES PROFA</v>
      </c>
      <c r="F489" s="16" t="s">
        <v>12686</v>
      </c>
      <c r="G489" s="16" t="s">
        <v>12687</v>
      </c>
    </row>
    <row r="490" spans="1:7" x14ac:dyDescent="0.25">
      <c r="A490" s="16">
        <v>5289</v>
      </c>
      <c r="B490" s="19">
        <v>884488</v>
      </c>
      <c r="C490" s="17" t="str">
        <f>_xlfn.XLOOKUP(A490,'52.177.206.73'!A:A,'52.177.206.73'!B:B)</f>
        <v>SUL 3</v>
      </c>
      <c r="D490" s="18" t="s">
        <v>12688</v>
      </c>
      <c r="E490" s="15" t="str">
        <f>_xlfn.XLOOKUP(A490,'52.177.206.73'!A:A,'52.177.206.73'!F:F)</f>
        <v>ALBERTO SALOTTI PROF EE</v>
      </c>
      <c r="F490" s="16" t="s">
        <v>12689</v>
      </c>
      <c r="G490" s="16" t="s">
        <v>12690</v>
      </c>
    </row>
    <row r="491" spans="1:7" x14ac:dyDescent="0.25">
      <c r="A491" s="16">
        <v>5290</v>
      </c>
      <c r="B491" s="19">
        <v>884489</v>
      </c>
      <c r="C491" s="17" t="str">
        <f>_xlfn.XLOOKUP(A491,'52.177.206.73'!A:A,'52.177.206.73'!B:B)</f>
        <v>SUL 3</v>
      </c>
      <c r="D491" s="18" t="s">
        <v>12691</v>
      </c>
      <c r="E491" s="15" t="str">
        <f>_xlfn.XLOOKUP(A491,'52.177.206.73'!A:A,'52.177.206.73'!F:F)</f>
        <v>LEVI CARNEIRO</v>
      </c>
      <c r="F491" s="16" t="s">
        <v>12692</v>
      </c>
      <c r="G491" s="16" t="s">
        <v>12693</v>
      </c>
    </row>
    <row r="492" spans="1:7" x14ac:dyDescent="0.25">
      <c r="A492" s="16">
        <v>5307</v>
      </c>
      <c r="B492" s="19">
        <v>884490</v>
      </c>
      <c r="C492" s="17" t="str">
        <f>_xlfn.XLOOKUP(A492,'52.177.206.73'!A:A,'52.177.206.73'!B:B)</f>
        <v>SUL 3</v>
      </c>
      <c r="D492" s="18" t="s">
        <v>12694</v>
      </c>
      <c r="E492" s="15" t="str">
        <f>_xlfn.XLOOKUP(A492,'52.177.206.73'!A:A,'52.177.206.73'!F:F)</f>
        <v>PAULINO NUNES ESPOSO</v>
      </c>
      <c r="F492" s="16" t="s">
        <v>12695</v>
      </c>
      <c r="G492" s="16" t="s">
        <v>12696</v>
      </c>
    </row>
    <row r="493" spans="1:7" x14ac:dyDescent="0.25">
      <c r="A493" s="16">
        <v>5319</v>
      </c>
      <c r="B493" s="19">
        <v>884491</v>
      </c>
      <c r="C493" s="17" t="str">
        <f>_xlfn.XLOOKUP(A493,'52.177.206.73'!A:A,'52.177.206.73'!B:B)</f>
        <v>SUL 3</v>
      </c>
      <c r="D493" s="18" t="s">
        <v>12697</v>
      </c>
      <c r="E493" s="15" t="str">
        <f>_xlfn.XLOOKUP(A493,'52.177.206.73'!A:A,'52.177.206.73'!F:F)</f>
        <v>ALEXANDRE MARCONDES FILHO SENADOR</v>
      </c>
      <c r="F493" s="16" t="s">
        <v>12698</v>
      </c>
      <c r="G493" s="16" t="s">
        <v>12699</v>
      </c>
    </row>
    <row r="494" spans="1:7" x14ac:dyDescent="0.25">
      <c r="A494" s="16">
        <v>5320</v>
      </c>
      <c r="B494" s="19">
        <v>884492</v>
      </c>
      <c r="C494" s="17" t="str">
        <f>_xlfn.XLOOKUP(A494,'52.177.206.73'!A:A,'52.177.206.73'!B:B)</f>
        <v>SUL 3</v>
      </c>
      <c r="D494" s="18" t="s">
        <v>12700</v>
      </c>
      <c r="E494" s="15" t="str">
        <f>_xlfn.XLOOKUP(A494,'52.177.206.73'!A:A,'52.177.206.73'!F:F)</f>
        <v>PRISCILIANA DUARTE DE ALMEIDA DONA</v>
      </c>
      <c r="F494" s="16" t="s">
        <v>12701</v>
      </c>
      <c r="G494" s="16" t="s">
        <v>12696</v>
      </c>
    </row>
    <row r="495" spans="1:7" x14ac:dyDescent="0.25">
      <c r="A495" s="16">
        <v>5332</v>
      </c>
      <c r="B495" s="19">
        <v>884493</v>
      </c>
      <c r="C495" s="17" t="str">
        <f>_xlfn.XLOOKUP(A495,'52.177.206.73'!A:A,'52.177.206.73'!B:B)</f>
        <v>SUL 3</v>
      </c>
      <c r="D495" s="18" t="s">
        <v>12702</v>
      </c>
      <c r="E495" s="15" t="str">
        <f>_xlfn.XLOOKUP(A495,'52.177.206.73'!A:A,'52.177.206.73'!F:F)</f>
        <v>ERNESTINO LOPES DA SILVA PROF</v>
      </c>
      <c r="F495" s="16" t="s">
        <v>12703</v>
      </c>
      <c r="G495" s="16" t="s">
        <v>12704</v>
      </c>
    </row>
    <row r="496" spans="1:7" x14ac:dyDescent="0.25">
      <c r="A496" s="16">
        <v>5344</v>
      </c>
      <c r="B496" s="19">
        <v>884494</v>
      </c>
      <c r="C496" s="17" t="str">
        <f>_xlfn.XLOOKUP(A496,'52.177.206.73'!A:A,'52.177.206.73'!B:B)</f>
        <v>SUL 3</v>
      </c>
      <c r="D496" s="18" t="s">
        <v>12705</v>
      </c>
      <c r="E496" s="15" t="str">
        <f>_xlfn.XLOOKUP(A496,'52.177.206.73'!A:A,'52.177.206.73'!F:F)</f>
        <v>HILTON REIS SANTOS PROF</v>
      </c>
      <c r="F496" s="16" t="s">
        <v>12706</v>
      </c>
      <c r="G496" s="16" t="s">
        <v>12707</v>
      </c>
    </row>
    <row r="497" spans="1:7" x14ac:dyDescent="0.25">
      <c r="A497" s="16">
        <v>5356</v>
      </c>
      <c r="B497" s="19">
        <v>884495</v>
      </c>
      <c r="C497" s="17" t="str">
        <f>_xlfn.XLOOKUP(A497,'52.177.206.73'!A:A,'52.177.206.73'!B:B)</f>
        <v>SUL 3</v>
      </c>
      <c r="D497" s="18" t="s">
        <v>12708</v>
      </c>
      <c r="E497" s="15" t="str">
        <f>_xlfn.XLOOKUP(A497,'52.177.206.73'!A:A,'52.177.206.73'!F:F)</f>
        <v>DUARTE LEOPOLDO E SILVA DOM</v>
      </c>
      <c r="F497" s="16" t="s">
        <v>12709</v>
      </c>
      <c r="G497" s="16" t="s">
        <v>12710</v>
      </c>
    </row>
    <row r="498" spans="1:7" x14ac:dyDescent="0.25">
      <c r="A498" s="16">
        <v>5368</v>
      </c>
      <c r="B498" s="19">
        <v>884496</v>
      </c>
      <c r="C498" s="17" t="str">
        <f>_xlfn.XLOOKUP(A498,'52.177.206.73'!A:A,'52.177.206.73'!B:B)</f>
        <v>SUL 3</v>
      </c>
      <c r="D498" s="18" t="s">
        <v>12711</v>
      </c>
      <c r="E498" s="15" t="str">
        <f>_xlfn.XLOOKUP(A498,'52.177.206.73'!A:A,'52.177.206.73'!F:F)</f>
        <v>JOSE VIEIRA DE MORAES PROF</v>
      </c>
      <c r="F498" s="16" t="s">
        <v>12712</v>
      </c>
      <c r="G498" s="16" t="s">
        <v>12713</v>
      </c>
    </row>
    <row r="499" spans="1:7" x14ac:dyDescent="0.25">
      <c r="A499" s="16">
        <v>5373</v>
      </c>
      <c r="B499" s="19">
        <v>884497</v>
      </c>
      <c r="C499" s="17" t="str">
        <f>_xlfn.XLOOKUP(A499,'52.177.206.73'!A:A,'52.177.206.73'!B:B)</f>
        <v>SUL 3</v>
      </c>
      <c r="D499" s="18" t="s">
        <v>12714</v>
      </c>
      <c r="E499" s="15" t="str">
        <f>_xlfn.XLOOKUP(A499,'52.177.206.73'!A:A,'52.177.206.73'!F:F)</f>
        <v>JOSE GERALDO DE LIMA PROF EE</v>
      </c>
      <c r="F499" s="16" t="s">
        <v>12715</v>
      </c>
      <c r="G499" s="16" t="s">
        <v>12716</v>
      </c>
    </row>
    <row r="500" spans="1:7" x14ac:dyDescent="0.25">
      <c r="A500" s="16">
        <v>5381</v>
      </c>
      <c r="B500" s="19">
        <v>884498</v>
      </c>
      <c r="C500" s="17" t="str">
        <f>_xlfn.XLOOKUP(A500,'52.177.206.73'!A:A,'52.177.206.73'!B:B)</f>
        <v>SUL 3</v>
      </c>
      <c r="D500" s="18" t="s">
        <v>12717</v>
      </c>
      <c r="E500" s="15" t="str">
        <f>_xlfn.XLOOKUP(A500,'52.177.206.73'!A:A,'52.177.206.73'!F:F)</f>
        <v>ADOLFO CASAIS MONTEIRO PROF</v>
      </c>
      <c r="F500" s="16" t="s">
        <v>12718</v>
      </c>
      <c r="G500" s="16" t="s">
        <v>12719</v>
      </c>
    </row>
    <row r="501" spans="1:7" x14ac:dyDescent="0.25">
      <c r="A501" s="16">
        <v>5393</v>
      </c>
      <c r="B501" s="19">
        <v>884499</v>
      </c>
      <c r="C501" s="17" t="str">
        <f>_xlfn.XLOOKUP(A501,'52.177.206.73'!A:A,'52.177.206.73'!B:B)</f>
        <v>SUL 3</v>
      </c>
      <c r="D501" s="18" t="s">
        <v>12720</v>
      </c>
      <c r="E501" s="15" t="str">
        <f>_xlfn.XLOOKUP(A501,'52.177.206.73'!A:A,'52.177.206.73'!F:F)</f>
        <v>JUVENTINA MARCONDES DOMINGUES DE CASTRO PROFA</v>
      </c>
      <c r="F501" s="16" t="s">
        <v>12721</v>
      </c>
      <c r="G501" s="16" t="s">
        <v>12722</v>
      </c>
    </row>
    <row r="502" spans="1:7" x14ac:dyDescent="0.25">
      <c r="A502" s="16">
        <v>5400</v>
      </c>
      <c r="B502" s="19">
        <v>884500</v>
      </c>
      <c r="C502" s="17" t="str">
        <f>_xlfn.XLOOKUP(A502,'52.177.206.73'!A:A,'52.177.206.73'!B:B)</f>
        <v>SUL 2</v>
      </c>
      <c r="D502" s="18" t="s">
        <v>12723</v>
      </c>
      <c r="E502" s="15" t="str">
        <f>_xlfn.XLOOKUP(A502,'52.177.206.73'!A:A,'52.177.206.73'!F:F)</f>
        <v>ALFREDO VIANELLO GREGORIO COMENDADOR</v>
      </c>
      <c r="F502" s="16" t="s">
        <v>12724</v>
      </c>
      <c r="G502" s="16" t="s">
        <v>12725</v>
      </c>
    </row>
    <row r="503" spans="1:7" x14ac:dyDescent="0.25">
      <c r="A503" s="16">
        <v>5411</v>
      </c>
      <c r="B503" s="19">
        <v>884501</v>
      </c>
      <c r="C503" s="17" t="str">
        <f>_xlfn.XLOOKUP(A503,'52.177.206.73'!A:A,'52.177.206.73'!B:B)</f>
        <v>SUL 2</v>
      </c>
      <c r="D503" s="18" t="s">
        <v>12726</v>
      </c>
      <c r="E503" s="15" t="str">
        <f>_xlfn.XLOOKUP(A503,'52.177.206.73'!A:A,'52.177.206.73'!F:F)</f>
        <v>AMELIA KERR NOGUEIRA PROFESSORA</v>
      </c>
      <c r="F503" s="16" t="s">
        <v>12727</v>
      </c>
      <c r="G503" s="16" t="s">
        <v>12728</v>
      </c>
    </row>
    <row r="504" spans="1:7" x14ac:dyDescent="0.25">
      <c r="A504" s="16">
        <v>5423</v>
      </c>
      <c r="B504" s="19">
        <v>884502</v>
      </c>
      <c r="C504" s="17" t="str">
        <f>_xlfn.XLOOKUP(A504,'52.177.206.73'!A:A,'52.177.206.73'!B:B)</f>
        <v>SUL 3</v>
      </c>
      <c r="D504" s="18" t="s">
        <v>12729</v>
      </c>
      <c r="E504" s="15" t="str">
        <f>_xlfn.XLOOKUP(A504,'52.177.206.73'!A:A,'52.177.206.73'!F:F)</f>
        <v>CLARINA AMARAL GURGEL PROFA</v>
      </c>
      <c r="F504" s="16" t="s">
        <v>12730</v>
      </c>
      <c r="G504" s="16" t="s">
        <v>12731</v>
      </c>
    </row>
    <row r="505" spans="1:7" x14ac:dyDescent="0.25">
      <c r="A505" s="16">
        <v>5435</v>
      </c>
      <c r="B505" s="19">
        <v>884503</v>
      </c>
      <c r="C505" s="17" t="str">
        <f>_xlfn.XLOOKUP(A505,'52.177.206.73'!A:A,'52.177.206.73'!B:B)</f>
        <v>SUL 2</v>
      </c>
      <c r="D505" s="18" t="s">
        <v>12732</v>
      </c>
      <c r="E505" s="15" t="str">
        <f>_xlfn.XLOOKUP(A505,'52.177.206.73'!A:A,'52.177.206.73'!F:F)</f>
        <v>VICENTE LEPORACE</v>
      </c>
      <c r="F505" s="16" t="s">
        <v>12733</v>
      </c>
      <c r="G505" s="16" t="s">
        <v>12734</v>
      </c>
    </row>
    <row r="506" spans="1:7" x14ac:dyDescent="0.25">
      <c r="A506" s="16">
        <v>5447</v>
      </c>
      <c r="B506" s="19">
        <v>884504</v>
      </c>
      <c r="C506" s="17" t="str">
        <f>_xlfn.XLOOKUP(A506,'52.177.206.73'!A:A,'52.177.206.73'!B:B)</f>
        <v>SUL 3</v>
      </c>
      <c r="D506" s="18" t="s">
        <v>12735</v>
      </c>
      <c r="E506" s="15" t="str">
        <f>_xlfn.XLOOKUP(A506,'52.177.206.73'!A:A,'52.177.206.73'!F:F)</f>
        <v>MARIA AMELIA BRAZ PROFA</v>
      </c>
      <c r="F506" s="16" t="s">
        <v>12736</v>
      </c>
      <c r="G506" s="16" t="s">
        <v>12737</v>
      </c>
    </row>
    <row r="507" spans="1:7" x14ac:dyDescent="0.25">
      <c r="A507" s="16">
        <v>5459</v>
      </c>
      <c r="B507" s="19">
        <v>884505</v>
      </c>
      <c r="C507" s="17" t="str">
        <f>_xlfn.XLOOKUP(A507,'52.177.206.73'!A:A,'52.177.206.73'!B:B)</f>
        <v>SUL 3</v>
      </c>
      <c r="D507" s="18" t="s">
        <v>12738</v>
      </c>
      <c r="E507" s="15" t="str">
        <f>_xlfn.XLOOKUP(A507,'52.177.206.73'!A:A,'52.177.206.73'!F:F)</f>
        <v>HERBERT BALDUS</v>
      </c>
      <c r="F507" s="16" t="s">
        <v>12739</v>
      </c>
      <c r="G507" s="16" t="s">
        <v>12740</v>
      </c>
    </row>
    <row r="508" spans="1:7" x14ac:dyDescent="0.25">
      <c r="A508" s="16">
        <v>5460</v>
      </c>
      <c r="B508" s="19">
        <v>884506</v>
      </c>
      <c r="C508" s="17" t="str">
        <f>_xlfn.XLOOKUP(A508,'52.177.206.73'!A:A,'52.177.206.73'!B:B)</f>
        <v>SUL 3</v>
      </c>
      <c r="D508" s="18" t="s">
        <v>12741</v>
      </c>
      <c r="E508" s="15" t="str">
        <f>_xlfn.XLOOKUP(A508,'52.177.206.73'!A:A,'52.177.206.73'!F:F)</f>
        <v>JERONYMO MONTEIRO</v>
      </c>
      <c r="F508" s="16" t="s">
        <v>12742</v>
      </c>
      <c r="G508" s="16" t="s">
        <v>12743</v>
      </c>
    </row>
    <row r="509" spans="1:7" x14ac:dyDescent="0.25">
      <c r="A509" s="16">
        <v>5472</v>
      </c>
      <c r="B509" s="19">
        <v>884507</v>
      </c>
      <c r="C509" s="17" t="str">
        <f>_xlfn.XLOOKUP(A509,'52.177.206.73'!A:A,'52.177.206.73'!B:B)</f>
        <v>SUL 2</v>
      </c>
      <c r="D509" s="18" t="s">
        <v>12744</v>
      </c>
      <c r="E509" s="15" t="str">
        <f>_xlfn.XLOOKUP(A509,'52.177.206.73'!A:A,'52.177.206.73'!F:F)</f>
        <v>SINHA PANTOJA</v>
      </c>
      <c r="F509" s="16" t="s">
        <v>12745</v>
      </c>
      <c r="G509" s="16" t="s">
        <v>12599</v>
      </c>
    </row>
    <row r="510" spans="1:7" x14ac:dyDescent="0.25">
      <c r="A510" s="16">
        <v>5484</v>
      </c>
      <c r="B510" s="19">
        <v>884508</v>
      </c>
      <c r="C510" s="17" t="str">
        <f>_xlfn.XLOOKUP(A510,'52.177.206.73'!A:A,'52.177.206.73'!B:B)</f>
        <v>SUL 2</v>
      </c>
      <c r="D510" s="18" t="s">
        <v>12746</v>
      </c>
      <c r="E510" s="15" t="str">
        <f>_xlfn.XLOOKUP(A510,'52.177.206.73'!A:A,'52.177.206.73'!F:F)</f>
        <v>JOAO BATISTA DE CARVALHO MONSENHOR</v>
      </c>
      <c r="F510" s="16" t="s">
        <v>12747</v>
      </c>
      <c r="G510" s="16" t="s">
        <v>12748</v>
      </c>
    </row>
    <row r="511" spans="1:7" x14ac:dyDescent="0.25">
      <c r="A511" s="16">
        <v>5502</v>
      </c>
      <c r="B511" s="19">
        <v>884509</v>
      </c>
      <c r="C511" s="17" t="str">
        <f>_xlfn.XLOOKUP(A511,'52.177.206.73'!A:A,'52.177.206.73'!B:B)</f>
        <v>CAIEIRAS</v>
      </c>
      <c r="D511" s="18" t="s">
        <v>12749</v>
      </c>
      <c r="E511" s="15" t="str">
        <f>_xlfn.XLOOKUP(A511,'52.177.206.73'!A:A,'52.177.206.73'!F:F)</f>
        <v>BELEM DA SERRA</v>
      </c>
      <c r="F511" s="16" t="s">
        <v>12750</v>
      </c>
      <c r="G511" s="16" t="s">
        <v>12751</v>
      </c>
    </row>
    <row r="512" spans="1:7" x14ac:dyDescent="0.25">
      <c r="A512" s="16">
        <v>5538</v>
      </c>
      <c r="B512" s="19">
        <v>884510</v>
      </c>
      <c r="C512" s="17" t="str">
        <f>_xlfn.XLOOKUP(A512,'52.177.206.73'!A:A,'52.177.206.73'!B:B)</f>
        <v>CAIEIRAS</v>
      </c>
      <c r="D512" s="18" t="s">
        <v>12752</v>
      </c>
      <c r="E512" s="15" t="str">
        <f>_xlfn.XLOOKUP(A512,'52.177.206.73'!A:A,'52.177.206.73'!F:F)</f>
        <v>SUZANA DIAS</v>
      </c>
      <c r="F512" s="16" t="s">
        <v>12753</v>
      </c>
      <c r="G512" s="16" t="s">
        <v>12754</v>
      </c>
    </row>
    <row r="513" spans="1:7" x14ac:dyDescent="0.25">
      <c r="A513" s="16">
        <v>5548</v>
      </c>
      <c r="B513" s="19">
        <v>884511</v>
      </c>
      <c r="C513" s="17" t="str">
        <f>_xlfn.XLOOKUP(A513,'52.177.206.73'!A:A,'52.177.206.73'!B:B)</f>
        <v>CAIEIRAS</v>
      </c>
      <c r="D513" s="18" t="s">
        <v>12755</v>
      </c>
      <c r="E513" s="15" t="str">
        <f>_xlfn.XLOOKUP(A513,'52.177.206.73'!A:A,'52.177.206.73'!F:F)</f>
        <v>WALTER RIBAS DE ANDRADE PROF EE</v>
      </c>
      <c r="F513" s="16" t="s">
        <v>12756</v>
      </c>
      <c r="G513" s="16" t="s">
        <v>12757</v>
      </c>
    </row>
    <row r="514" spans="1:7" x14ac:dyDescent="0.25">
      <c r="A514" s="16">
        <v>5551</v>
      </c>
      <c r="B514" s="19">
        <v>884512</v>
      </c>
      <c r="C514" s="17" t="str">
        <f>_xlfn.XLOOKUP(A514,'52.177.206.73'!A:A,'52.177.206.73'!B:B)</f>
        <v>CAIEIRAS</v>
      </c>
      <c r="D514" s="18" t="s">
        <v>12758</v>
      </c>
      <c r="E514" s="15" t="str">
        <f>_xlfn.XLOOKUP(A514,'52.177.206.73'!A:A,'52.177.206.73'!F:F)</f>
        <v>JOAQUIM MARQUES DA SILVA SOBRINHO TTE</v>
      </c>
      <c r="F514" s="16" t="s">
        <v>12759</v>
      </c>
      <c r="G514" s="16" t="s">
        <v>12760</v>
      </c>
    </row>
    <row r="515" spans="1:7" x14ac:dyDescent="0.25">
      <c r="A515" s="16">
        <v>5575</v>
      </c>
      <c r="B515" s="19">
        <v>884513</v>
      </c>
      <c r="C515" s="17" t="str">
        <f>_xlfn.XLOOKUP(A515,'52.177.206.73'!A:A,'52.177.206.73'!B:B)</f>
        <v>CAIEIRAS</v>
      </c>
      <c r="D515" s="18" t="s">
        <v>12761</v>
      </c>
      <c r="E515" s="15" t="str">
        <f>_xlfn.XLOOKUP(A515,'52.177.206.73'!A:A,'52.177.206.73'!F:F)</f>
        <v>ALBERTO GRAF CAPITAO</v>
      </c>
      <c r="F515" s="16" t="s">
        <v>12762</v>
      </c>
      <c r="G515" s="16" t="s">
        <v>12763</v>
      </c>
    </row>
    <row r="516" spans="1:7" x14ac:dyDescent="0.25">
      <c r="A516" s="16">
        <v>5587</v>
      </c>
      <c r="B516" s="19">
        <v>884514</v>
      </c>
      <c r="C516" s="17" t="str">
        <f>_xlfn.XLOOKUP(A516,'52.177.206.73'!A:A,'52.177.206.73'!B:B)</f>
        <v>CAIEIRAS</v>
      </c>
      <c r="D516" s="18" t="s">
        <v>12764</v>
      </c>
      <c r="E516" s="15" t="str">
        <f>_xlfn.XLOOKUP(A516,'52.177.206.73'!A:A,'52.177.206.73'!F:F)</f>
        <v>ISAIAS LUIZ MATIAZZO</v>
      </c>
      <c r="F516" s="16" t="s">
        <v>12765</v>
      </c>
      <c r="G516" s="16" t="s">
        <v>12766</v>
      </c>
    </row>
    <row r="517" spans="1:7" x14ac:dyDescent="0.25">
      <c r="A517" s="16">
        <v>5599</v>
      </c>
      <c r="B517" s="19">
        <v>884515</v>
      </c>
      <c r="C517" s="17" t="str">
        <f>_xlfn.XLOOKUP(A517,'52.177.206.73'!A:A,'52.177.206.73'!B:B)</f>
        <v>CAIEIRAS</v>
      </c>
      <c r="D517" s="18" t="s">
        <v>12767</v>
      </c>
      <c r="E517" s="15" t="str">
        <f>_xlfn.XLOOKUP(A517,'52.177.206.73'!A:A,'52.177.206.73'!F:F)</f>
        <v>OLINDO DARTORA DR</v>
      </c>
      <c r="F517" s="16" t="s">
        <v>12768</v>
      </c>
      <c r="G517" s="16" t="s">
        <v>12769</v>
      </c>
    </row>
    <row r="518" spans="1:7" x14ac:dyDescent="0.25">
      <c r="A518" s="16">
        <v>5605</v>
      </c>
      <c r="B518" s="19">
        <v>884516</v>
      </c>
      <c r="C518" s="17" t="str">
        <f>_xlfn.XLOOKUP(A518,'52.177.206.73'!A:A,'52.177.206.73'!B:B)</f>
        <v>CAIEIRAS</v>
      </c>
      <c r="D518" s="18" t="s">
        <v>12770</v>
      </c>
      <c r="E518" s="15" t="str">
        <f>_xlfn.XLOOKUP(A518,'52.177.206.73'!A:A,'52.177.206.73'!F:F)</f>
        <v>FRANCISCO GONCALVES VIEIRA PROF</v>
      </c>
      <c r="F518" s="16" t="s">
        <v>12771</v>
      </c>
      <c r="G518" s="16" t="s">
        <v>12772</v>
      </c>
    </row>
    <row r="519" spans="1:7" x14ac:dyDescent="0.25">
      <c r="A519" s="16">
        <v>5629</v>
      </c>
      <c r="B519" s="19">
        <v>884517</v>
      </c>
      <c r="C519" s="17" t="str">
        <f>_xlfn.XLOOKUP(A519,'52.177.206.73'!A:A,'52.177.206.73'!B:B)</f>
        <v>CAIEIRAS</v>
      </c>
      <c r="D519" s="18" t="s">
        <v>12773</v>
      </c>
      <c r="E519" s="15" t="str">
        <f>_xlfn.XLOOKUP(A519,'52.177.206.73'!A:A,'52.177.206.73'!F:F)</f>
        <v>OTTO WEISZFLOG</v>
      </c>
      <c r="F519" s="16" t="s">
        <v>12774</v>
      </c>
      <c r="G519" s="16" t="s">
        <v>12775</v>
      </c>
    </row>
    <row r="520" spans="1:7" x14ac:dyDescent="0.25">
      <c r="A520" s="16">
        <v>5630</v>
      </c>
      <c r="B520" s="19">
        <v>884518</v>
      </c>
      <c r="C520" s="17" t="str">
        <f>_xlfn.XLOOKUP(A520,'52.177.206.73'!A:A,'52.177.206.73'!B:B)</f>
        <v>CAIEIRAS</v>
      </c>
      <c r="D520" s="18" t="s">
        <v>12776</v>
      </c>
      <c r="E520" s="15" t="str">
        <f>_xlfn.XLOOKUP(A520,'52.177.206.73'!A:A,'52.177.206.73'!F:F)</f>
        <v>WALTHER WEISZFLOG</v>
      </c>
      <c r="F520" s="16" t="s">
        <v>12777</v>
      </c>
      <c r="G520" s="16" t="s">
        <v>12778</v>
      </c>
    </row>
    <row r="521" spans="1:7" x14ac:dyDescent="0.25">
      <c r="A521" s="16">
        <v>5642</v>
      </c>
      <c r="B521" s="19">
        <v>884519</v>
      </c>
      <c r="C521" s="17" t="str">
        <f>_xlfn.XLOOKUP(A521,'52.177.206.73'!A:A,'52.177.206.73'!B:B)</f>
        <v>CAIEIRAS</v>
      </c>
      <c r="D521" s="18" t="s">
        <v>12779</v>
      </c>
      <c r="E521" s="15" t="str">
        <f>_xlfn.XLOOKUP(A521,'52.177.206.73'!A:A,'52.177.206.73'!F:F)</f>
        <v>NIDE ZAIM CARDOSO PROFA</v>
      </c>
      <c r="F521" s="16" t="s">
        <v>12780</v>
      </c>
      <c r="G521" s="16" t="s">
        <v>12781</v>
      </c>
    </row>
    <row r="522" spans="1:7" x14ac:dyDescent="0.25">
      <c r="A522" s="16">
        <v>5666</v>
      </c>
      <c r="B522" s="19">
        <v>884520</v>
      </c>
      <c r="C522" s="17" t="str">
        <f>_xlfn.XLOOKUP(A522,'52.177.206.73'!A:A,'52.177.206.73'!B:B)</f>
        <v>CAIEIRAS</v>
      </c>
      <c r="D522" s="18" t="s">
        <v>12782</v>
      </c>
      <c r="E522" s="15" t="str">
        <f>_xlfn.XLOOKUP(A522,'52.177.206.73'!A:A,'52.177.206.73'!F:F)</f>
        <v>AZEVEDO SOARES</v>
      </c>
      <c r="F522" s="16" t="s">
        <v>12783</v>
      </c>
      <c r="G522" s="16" t="s">
        <v>12784</v>
      </c>
    </row>
    <row r="523" spans="1:7" x14ac:dyDescent="0.25">
      <c r="A523" s="16">
        <v>5678</v>
      </c>
      <c r="B523" s="19">
        <v>884521</v>
      </c>
      <c r="C523" s="17" t="str">
        <f>_xlfn.XLOOKUP(A523,'52.177.206.73'!A:A,'52.177.206.73'!B:B)</f>
        <v>CAIEIRAS</v>
      </c>
      <c r="D523" s="18" t="s">
        <v>12785</v>
      </c>
      <c r="E523" s="15" t="str">
        <f>_xlfn.XLOOKUP(A523,'52.177.206.73'!A:A,'52.177.206.73'!F:F)</f>
        <v>ISAURA DE MIRANDA BOTTO PROFA</v>
      </c>
      <c r="F523" s="16" t="s">
        <v>12786</v>
      </c>
      <c r="G523" s="16" t="s">
        <v>12787</v>
      </c>
    </row>
    <row r="524" spans="1:7" x14ac:dyDescent="0.25">
      <c r="A524" s="16">
        <v>5685</v>
      </c>
      <c r="B524" s="19">
        <v>884522</v>
      </c>
      <c r="C524" s="17" t="str">
        <f>_xlfn.XLOOKUP(A524,'52.177.206.73'!A:A,'52.177.206.73'!B:B)</f>
        <v>CAIEIRAS</v>
      </c>
      <c r="D524" s="18" t="s">
        <v>12788</v>
      </c>
      <c r="E524" s="15" t="str">
        <f>_xlfn.XLOOKUP(A524,'52.177.206.73'!A:A,'52.177.206.73'!F:F)</f>
        <v>HERMELINA DE ALBUQUERQUE PASSARELLA PROFA</v>
      </c>
      <c r="F524" s="16" t="s">
        <v>12789</v>
      </c>
      <c r="G524" s="16" t="s">
        <v>12790</v>
      </c>
    </row>
    <row r="525" spans="1:7" x14ac:dyDescent="0.25">
      <c r="A525" s="16">
        <v>5691</v>
      </c>
      <c r="B525" s="19">
        <v>884523</v>
      </c>
      <c r="C525" s="17" t="str">
        <f>_xlfn.XLOOKUP(A525,'52.177.206.73'!A:A,'52.177.206.73'!B:B)</f>
        <v>CAIEIRAS</v>
      </c>
      <c r="D525" s="18" t="s">
        <v>12791</v>
      </c>
      <c r="E525" s="15" t="str">
        <f>_xlfn.XLOOKUP(A525,'52.177.206.73'!A:A,'52.177.206.73'!F:F)</f>
        <v>RITUCO MITANI PROFA</v>
      </c>
      <c r="F525" s="16" t="s">
        <v>12792</v>
      </c>
      <c r="G525" s="16" t="s">
        <v>12793</v>
      </c>
    </row>
    <row r="526" spans="1:7" x14ac:dyDescent="0.25">
      <c r="A526" s="16">
        <v>5708</v>
      </c>
      <c r="B526" s="19">
        <v>884524</v>
      </c>
      <c r="C526" s="17" t="str">
        <f>_xlfn.XLOOKUP(A526,'52.177.206.73'!A:A,'52.177.206.73'!B:B)</f>
        <v>CAIEIRAS</v>
      </c>
      <c r="D526" s="18" t="s">
        <v>12794</v>
      </c>
      <c r="E526" s="15" t="str">
        <f>_xlfn.XLOOKUP(A526,'52.177.206.73'!A:A,'52.177.206.73'!F:F)</f>
        <v>DOMINGOS CAMBIAGHI PROF</v>
      </c>
      <c r="F526" s="16" t="s">
        <v>12795</v>
      </c>
      <c r="G526" s="16" t="s">
        <v>12796</v>
      </c>
    </row>
    <row r="527" spans="1:7" x14ac:dyDescent="0.25">
      <c r="A527" s="16">
        <v>5712</v>
      </c>
      <c r="B527" s="19">
        <v>884525</v>
      </c>
      <c r="C527" s="17" t="str">
        <f>_xlfn.XLOOKUP(A527,'52.177.206.73'!A:A,'52.177.206.73'!B:B)</f>
        <v>CAIEIRAS</v>
      </c>
      <c r="D527" s="18" t="s">
        <v>12797</v>
      </c>
      <c r="E527" s="15" t="str">
        <f>_xlfn.XLOOKUP(A527,'52.177.206.73'!A:A,'52.177.206.73'!F:F)</f>
        <v>BENEDITO FAGUNDES MARQUES</v>
      </c>
      <c r="F527" s="16" t="s">
        <v>12798</v>
      </c>
      <c r="G527" s="16" t="s">
        <v>12799</v>
      </c>
    </row>
    <row r="528" spans="1:7" x14ac:dyDescent="0.25">
      <c r="A528" s="16">
        <v>5721</v>
      </c>
      <c r="B528" s="19">
        <v>884526</v>
      </c>
      <c r="C528" s="17" t="str">
        <f>_xlfn.XLOOKUP(A528,'52.177.206.73'!A:A,'52.177.206.73'!B:B)</f>
        <v>CAIEIRAS</v>
      </c>
      <c r="D528" s="18" t="s">
        <v>12800</v>
      </c>
      <c r="E528" s="15" t="str">
        <f>_xlfn.XLOOKUP(A528,'52.177.206.73'!A:A,'52.177.206.73'!F:F)</f>
        <v>PEDRO GALRAO DO NASCIMENTO</v>
      </c>
      <c r="F528" s="16" t="s">
        <v>12801</v>
      </c>
      <c r="G528" s="16" t="s">
        <v>12802</v>
      </c>
    </row>
    <row r="529" spans="1:7" x14ac:dyDescent="0.25">
      <c r="A529" s="16">
        <v>5733</v>
      </c>
      <c r="B529" s="19">
        <v>884527</v>
      </c>
      <c r="C529" s="17" t="str">
        <f>_xlfn.XLOOKUP(A529,'52.177.206.73'!A:A,'52.177.206.73'!B:B)</f>
        <v>CAIEIRAS</v>
      </c>
      <c r="D529" s="18" t="s">
        <v>12803</v>
      </c>
      <c r="E529" s="15" t="str">
        <f>_xlfn.XLOOKUP(A529,'52.177.206.73'!A:A,'52.177.206.73'!F:F)</f>
        <v>ODARICO OLIVEIRA NASCIMENTO PROF</v>
      </c>
      <c r="F529" s="16" t="s">
        <v>12804</v>
      </c>
      <c r="G529" s="16" t="s">
        <v>12805</v>
      </c>
    </row>
    <row r="530" spans="1:7" x14ac:dyDescent="0.25">
      <c r="A530" s="16">
        <v>5745</v>
      </c>
      <c r="B530" s="19">
        <v>884528</v>
      </c>
      <c r="C530" s="17" t="str">
        <f>_xlfn.XLOOKUP(A530,'52.177.206.73'!A:A,'52.177.206.73'!B:B)</f>
        <v>CAIEIRAS</v>
      </c>
      <c r="D530" s="18" t="s">
        <v>12806</v>
      </c>
      <c r="E530" s="15" t="str">
        <f>_xlfn.XLOOKUP(A530,'52.177.206.73'!A:A,'52.177.206.73'!F:F)</f>
        <v>PIETRO PETRI</v>
      </c>
      <c r="F530" s="16" t="s">
        <v>12807</v>
      </c>
      <c r="G530" s="16" t="s">
        <v>12808</v>
      </c>
    </row>
    <row r="531" spans="1:7" x14ac:dyDescent="0.25">
      <c r="A531" s="16">
        <v>5769</v>
      </c>
      <c r="B531" s="19">
        <v>884529</v>
      </c>
      <c r="C531" s="17" t="str">
        <f>_xlfn.XLOOKUP(A531,'52.177.206.73'!A:A,'52.177.206.73'!B:B)</f>
        <v>CAIEIRAS</v>
      </c>
      <c r="D531" s="18" t="s">
        <v>12809</v>
      </c>
      <c r="E531" s="15" t="str">
        <f>_xlfn.XLOOKUP(A531,'52.177.206.73'!A:A,'52.177.206.73'!F:F)</f>
        <v>IRACI SARTORI VIEIRA DA SILVA PROFA</v>
      </c>
      <c r="F531" s="16" t="s">
        <v>12810</v>
      </c>
      <c r="G531" s="16" t="s">
        <v>12811</v>
      </c>
    </row>
    <row r="532" spans="1:7" x14ac:dyDescent="0.25">
      <c r="A532" s="16">
        <v>5770</v>
      </c>
      <c r="B532" s="19">
        <v>884530</v>
      </c>
      <c r="C532" s="17" t="str">
        <f>_xlfn.XLOOKUP(A532,'52.177.206.73'!A:A,'52.177.206.73'!B:B)</f>
        <v>CAIEIRAS</v>
      </c>
      <c r="D532" s="18" t="s">
        <v>12812</v>
      </c>
      <c r="E532" s="15" t="str">
        <f>_xlfn.XLOOKUP(A532,'52.177.206.73'!A:A,'52.177.206.73'!F:F)</f>
        <v>CELESTINA VALENTE LENGENFELDER PROFA</v>
      </c>
      <c r="F532" s="16" t="s">
        <v>12813</v>
      </c>
      <c r="G532" s="16" t="s">
        <v>12814</v>
      </c>
    </row>
    <row r="533" spans="1:7" x14ac:dyDescent="0.25">
      <c r="A533" s="16">
        <v>5782</v>
      </c>
      <c r="B533" s="19">
        <v>884531</v>
      </c>
      <c r="C533" s="17" t="str">
        <f>_xlfn.XLOOKUP(A533,'52.177.206.73'!A:A,'52.177.206.73'!B:B)</f>
        <v>GUARULHOS SUL</v>
      </c>
      <c r="D533" s="18" t="s">
        <v>12815</v>
      </c>
      <c r="E533" s="15" t="str">
        <f>_xlfn.XLOOKUP(A533,'52.177.206.73'!A:A,'52.177.206.73'!F:F)</f>
        <v>ENNIO CHIESA PROFESSOR</v>
      </c>
      <c r="F533" s="16" t="s">
        <v>12816</v>
      </c>
      <c r="G533" s="16" t="s">
        <v>12817</v>
      </c>
    </row>
    <row r="534" spans="1:7" x14ac:dyDescent="0.25">
      <c r="A534" s="16">
        <v>5794</v>
      </c>
      <c r="B534" s="19">
        <v>884532</v>
      </c>
      <c r="C534" s="17" t="str">
        <f>_xlfn.XLOOKUP(A534,'52.177.206.73'!A:A,'52.177.206.73'!B:B)</f>
        <v>GUARULHOS SUL</v>
      </c>
      <c r="D534" s="18" t="s">
        <v>12818</v>
      </c>
      <c r="E534" s="15" t="str">
        <f>_xlfn.XLOOKUP(A534,'52.177.206.73'!A:A,'52.177.206.73'!F:F)</f>
        <v>CAPISTRANO DE ABREU</v>
      </c>
      <c r="F534" s="16" t="s">
        <v>12819</v>
      </c>
      <c r="G534" s="16" t="s">
        <v>12820</v>
      </c>
    </row>
    <row r="535" spans="1:7" x14ac:dyDescent="0.25">
      <c r="A535" s="16">
        <v>5800</v>
      </c>
      <c r="B535" s="19">
        <v>884533</v>
      </c>
      <c r="C535" s="17" t="str">
        <f>_xlfn.XLOOKUP(A535,'52.177.206.73'!A:A,'52.177.206.73'!B:B)</f>
        <v>GUARULHOS NORTE</v>
      </c>
      <c r="D535" s="18" t="s">
        <v>12821</v>
      </c>
      <c r="E535" s="15" t="str">
        <f>_xlfn.XLOOKUP(A535,'52.177.206.73'!A:A,'52.177.206.73'!F:F)</f>
        <v>JOAQUIM GARCIA SALVADOR PROFESSOR</v>
      </c>
      <c r="F535" s="16" t="s">
        <v>12822</v>
      </c>
      <c r="G535" s="16" t="s">
        <v>12823</v>
      </c>
    </row>
    <row r="536" spans="1:7" x14ac:dyDescent="0.25">
      <c r="A536" s="16">
        <v>5812</v>
      </c>
      <c r="B536" s="19">
        <v>884534</v>
      </c>
      <c r="C536" s="17" t="str">
        <f>_xlfn.XLOOKUP(A536,'52.177.206.73'!A:A,'52.177.206.73'!B:B)</f>
        <v>GUARULHOS NORTE</v>
      </c>
      <c r="D536" s="18" t="s">
        <v>12824</v>
      </c>
      <c r="E536" s="15" t="str">
        <f>_xlfn.XLOOKUP(A536,'52.177.206.73'!A:A,'52.177.206.73'!F:F)</f>
        <v>MARIA ROSA BROTA PROFESSORA</v>
      </c>
      <c r="F536" s="16" t="s">
        <v>12825</v>
      </c>
      <c r="G536" s="16" t="s">
        <v>12826</v>
      </c>
    </row>
    <row r="537" spans="1:7" x14ac:dyDescent="0.25">
      <c r="A537" s="16">
        <v>5824</v>
      </c>
      <c r="B537" s="19">
        <v>884535</v>
      </c>
      <c r="C537" s="17" t="str">
        <f>_xlfn.XLOOKUP(A537,'52.177.206.73'!A:A,'52.177.206.73'!B:B)</f>
        <v>GUARULHOS SUL</v>
      </c>
      <c r="D537" s="18" t="s">
        <v>12827</v>
      </c>
      <c r="E537" s="15" t="str">
        <f>_xlfn.XLOOKUP(A537,'52.177.206.73'!A:A,'52.177.206.73'!F:F)</f>
        <v>CRISPINIANO CONSELHEIRO</v>
      </c>
      <c r="F537" s="16" t="s">
        <v>12828</v>
      </c>
      <c r="G537" s="16" t="s">
        <v>12829</v>
      </c>
    </row>
    <row r="538" spans="1:7" x14ac:dyDescent="0.25">
      <c r="A538" s="16">
        <v>5836</v>
      </c>
      <c r="B538" s="19">
        <v>884536</v>
      </c>
      <c r="C538" s="17" t="str">
        <f>_xlfn.XLOOKUP(A538,'52.177.206.73'!A:A,'52.177.206.73'!B:B)</f>
        <v>GUARULHOS NORTE</v>
      </c>
      <c r="D538" s="18" t="s">
        <v>12830</v>
      </c>
      <c r="E538" s="15" t="str">
        <f>_xlfn.XLOOKUP(A538,'52.177.206.73'!A:A,'52.177.206.73'!F:F)</f>
        <v>BRASILIA CASTANHO DE OLIVEIRA DONA</v>
      </c>
      <c r="F538" s="16" t="s">
        <v>12831</v>
      </c>
      <c r="G538" s="16" t="s">
        <v>12832</v>
      </c>
    </row>
    <row r="539" spans="1:7" x14ac:dyDescent="0.25">
      <c r="A539" s="16">
        <v>5848</v>
      </c>
      <c r="B539" s="19">
        <v>884537</v>
      </c>
      <c r="C539" s="17" t="str">
        <f>_xlfn.XLOOKUP(A539,'52.177.206.73'!A:A,'52.177.206.73'!B:B)</f>
        <v>GUARULHOS SUL</v>
      </c>
      <c r="D539" s="18" t="s">
        <v>12833</v>
      </c>
      <c r="E539" s="15" t="str">
        <f>_xlfn.XLOOKUP(A539,'52.177.206.73'!A:A,'52.177.206.73'!F:F)</f>
        <v>ALBERTO MENDES JR CAPITAO PM</v>
      </c>
      <c r="F539" s="16" t="s">
        <v>12834</v>
      </c>
      <c r="G539" s="16" t="s">
        <v>12835</v>
      </c>
    </row>
    <row r="540" spans="1:7" x14ac:dyDescent="0.25">
      <c r="A540" s="16">
        <v>5859</v>
      </c>
      <c r="B540" s="19">
        <v>884538</v>
      </c>
      <c r="C540" s="17" t="str">
        <f>_xlfn.XLOOKUP(A540,'52.177.206.73'!A:A,'52.177.206.73'!B:B)</f>
        <v>GUARULHOS NORTE</v>
      </c>
      <c r="D540" s="18" t="s">
        <v>12836</v>
      </c>
      <c r="E540" s="15" t="str">
        <f>_xlfn.XLOOKUP(A540,'52.177.206.73'!A:A,'52.177.206.73'!F:F)</f>
        <v>MARIA ANGELICA SOAVE PROFESSORA</v>
      </c>
      <c r="F540" s="16" t="s">
        <v>12837</v>
      </c>
      <c r="G540" s="16" t="s">
        <v>12838</v>
      </c>
    </row>
    <row r="541" spans="1:7" x14ac:dyDescent="0.25">
      <c r="A541" s="16">
        <v>5861</v>
      </c>
      <c r="B541" s="19">
        <v>884539</v>
      </c>
      <c r="C541" s="17" t="str">
        <f>_xlfn.XLOOKUP(A541,'52.177.206.73'!A:A,'52.177.206.73'!B:B)</f>
        <v>GUARULHOS SUL</v>
      </c>
      <c r="D541" s="18" t="s">
        <v>12839</v>
      </c>
      <c r="E541" s="15" t="str">
        <f>_xlfn.XLOOKUP(A541,'52.177.206.73'!A:A,'52.177.206.73'!F:F)</f>
        <v>JOSE SCARAMELLI PROFESSOR</v>
      </c>
      <c r="F541" s="16" t="s">
        <v>12840</v>
      </c>
      <c r="G541" s="16" t="s">
        <v>12841</v>
      </c>
    </row>
    <row r="542" spans="1:7" x14ac:dyDescent="0.25">
      <c r="A542" s="16">
        <v>5873</v>
      </c>
      <c r="B542" s="19">
        <v>884540</v>
      </c>
      <c r="C542" s="17" t="str">
        <f>_xlfn.XLOOKUP(A542,'52.177.206.73'!A:A,'52.177.206.73'!B:B)</f>
        <v>GUARULHOS NORTE</v>
      </c>
      <c r="D542" s="18" t="s">
        <v>12842</v>
      </c>
      <c r="E542" s="15" t="str">
        <f>_xlfn.XLOOKUP(A542,'52.177.206.73'!A:A,'52.177.206.73'!F:F)</f>
        <v>CONRADO SIVILA ALSINA PADRE</v>
      </c>
      <c r="F542" s="16" t="s">
        <v>12843</v>
      </c>
      <c r="G542" s="16" t="s">
        <v>12844</v>
      </c>
    </row>
    <row r="543" spans="1:7" x14ac:dyDescent="0.25">
      <c r="A543" s="16">
        <v>5885</v>
      </c>
      <c r="B543" s="19">
        <v>884541</v>
      </c>
      <c r="C543" s="17" t="str">
        <f>_xlfn.XLOOKUP(A543,'52.177.206.73'!A:A,'52.177.206.73'!B:B)</f>
        <v>GUARULHOS SUL</v>
      </c>
      <c r="D543" s="18" t="s">
        <v>12845</v>
      </c>
      <c r="E543" s="15" t="str">
        <f>_xlfn.XLOOKUP(A543,'52.177.206.73'!A:A,'52.177.206.73'!F:F)</f>
        <v>ROTARY</v>
      </c>
      <c r="F543" s="16" t="s">
        <v>12846</v>
      </c>
      <c r="G543" s="16" t="s">
        <v>12847</v>
      </c>
    </row>
    <row r="544" spans="1:7" x14ac:dyDescent="0.25">
      <c r="A544" s="16">
        <v>5897</v>
      </c>
      <c r="B544" s="19">
        <v>884542</v>
      </c>
      <c r="C544" s="17" t="str">
        <f>_xlfn.XLOOKUP(A544,'52.177.206.73'!A:A,'52.177.206.73'!B:B)</f>
        <v>GUARULHOS SUL</v>
      </c>
      <c r="D544" s="18" t="s">
        <v>12848</v>
      </c>
      <c r="E544" s="15" t="str">
        <f>_xlfn.XLOOKUP(A544,'52.177.206.73'!A:A,'52.177.206.73'!F:F)</f>
        <v>PAULO NOGUEIRA PROFESSOR</v>
      </c>
      <c r="F544" s="16" t="s">
        <v>12849</v>
      </c>
      <c r="G544" s="16" t="s">
        <v>12850</v>
      </c>
    </row>
    <row r="545" spans="1:7" x14ac:dyDescent="0.25">
      <c r="A545" s="16">
        <v>5903</v>
      </c>
      <c r="B545" s="19">
        <v>884543</v>
      </c>
      <c r="C545" s="17" t="str">
        <f>_xlfn.XLOOKUP(A545,'52.177.206.73'!A:A,'52.177.206.73'!B:B)</f>
        <v>GUARULHOS NORTE</v>
      </c>
      <c r="D545" s="18" t="s">
        <v>12851</v>
      </c>
      <c r="E545" s="15" t="str">
        <f>_xlfn.XLOOKUP(A545,'52.177.206.73'!A:A,'52.177.206.73'!F:F)</f>
        <v>MARIA HELENA FARIA LIMA E CUNHA</v>
      </c>
      <c r="F545" s="16" t="s">
        <v>12852</v>
      </c>
      <c r="G545" s="16" t="s">
        <v>12853</v>
      </c>
    </row>
    <row r="546" spans="1:7" x14ac:dyDescent="0.25">
      <c r="A546" s="16">
        <v>5915</v>
      </c>
      <c r="B546" s="19">
        <v>884544</v>
      </c>
      <c r="C546" s="17" t="str">
        <f>_xlfn.XLOOKUP(A546,'52.177.206.73'!A:A,'52.177.206.73'!B:B)</f>
        <v>GUARULHOS SUL</v>
      </c>
      <c r="D546" s="18" t="s">
        <v>12854</v>
      </c>
      <c r="E546" s="15" t="str">
        <f>_xlfn.XLOOKUP(A546,'52.177.206.73'!A:A,'52.177.206.73'!F:F)</f>
        <v>JOSE ALVES DE CERQUEIRA CESAR</v>
      </c>
      <c r="F546" s="16" t="s">
        <v>12855</v>
      </c>
      <c r="G546" s="16" t="s">
        <v>12856</v>
      </c>
    </row>
    <row r="547" spans="1:7" x14ac:dyDescent="0.25">
      <c r="A547" s="16">
        <v>5927</v>
      </c>
      <c r="B547" s="19">
        <v>884545</v>
      </c>
      <c r="C547" s="17" t="str">
        <f>_xlfn.XLOOKUP(A547,'52.177.206.73'!A:A,'52.177.206.73'!B:B)</f>
        <v>GUARULHOS SUL</v>
      </c>
      <c r="D547" s="18" t="s">
        <v>12857</v>
      </c>
      <c r="E547" s="15" t="str">
        <f>_xlfn.XLOOKUP(A547,'52.177.206.73'!A:A,'52.177.206.73'!F:F)</f>
        <v>EMILIA ANNA ANTONIO PROFESSORA</v>
      </c>
      <c r="F547" s="16" t="s">
        <v>12858</v>
      </c>
      <c r="G547" s="16" t="s">
        <v>12859</v>
      </c>
    </row>
    <row r="548" spans="1:7" x14ac:dyDescent="0.25">
      <c r="A548" s="16">
        <v>5939</v>
      </c>
      <c r="B548" s="19">
        <v>884546</v>
      </c>
      <c r="C548" s="17" t="str">
        <f>_xlfn.XLOOKUP(A548,'52.177.206.73'!A:A,'52.177.206.73'!B:B)</f>
        <v>GUARULHOS NORTE</v>
      </c>
      <c r="D548" s="18" t="s">
        <v>12860</v>
      </c>
      <c r="E548" s="15" t="str">
        <f>_xlfn.XLOOKUP(A548,'52.177.206.73'!A:A,'52.177.206.73'!F:F)</f>
        <v>PLINIO PAULO BRAGA PROFESSOR</v>
      </c>
      <c r="F548" s="16" t="s">
        <v>12861</v>
      </c>
      <c r="G548" s="16" t="s">
        <v>12862</v>
      </c>
    </row>
    <row r="549" spans="1:7" x14ac:dyDescent="0.25">
      <c r="A549" s="16">
        <v>5940</v>
      </c>
      <c r="B549" s="19">
        <v>884547</v>
      </c>
      <c r="C549" s="17" t="str">
        <f>_xlfn.XLOOKUP(A549,'52.177.206.73'!A:A,'52.177.206.73'!B:B)</f>
        <v>GUARULHOS SUL</v>
      </c>
      <c r="D549" s="18" t="s">
        <v>12863</v>
      </c>
      <c r="E549" s="15" t="str">
        <f>_xlfn.XLOOKUP(A549,'52.177.206.73'!A:A,'52.177.206.73'!F:F)</f>
        <v>IRMA CELESTE LAR</v>
      </c>
      <c r="F549" s="16" t="s">
        <v>12864</v>
      </c>
      <c r="G549" s="16" t="s">
        <v>12865</v>
      </c>
    </row>
    <row r="550" spans="1:7" x14ac:dyDescent="0.25">
      <c r="A550" s="16">
        <v>5964</v>
      </c>
      <c r="B550" s="19">
        <v>884548</v>
      </c>
      <c r="C550" s="17" t="str">
        <f>_xlfn.XLOOKUP(A550,'52.177.206.73'!A:A,'52.177.206.73'!B:B)</f>
        <v>GUARULHOS NORTE</v>
      </c>
      <c r="D550" s="18" t="s">
        <v>12866</v>
      </c>
      <c r="E550" s="15" t="str">
        <f>_xlfn.XLOOKUP(A550,'52.177.206.73'!A:A,'52.177.206.73'!F:F)</f>
        <v>DULCE BREVES NEVES PROFESSORA</v>
      </c>
      <c r="F550" s="16" t="s">
        <v>12867</v>
      </c>
      <c r="G550" s="16" t="s">
        <v>12868</v>
      </c>
    </row>
    <row r="551" spans="1:7" x14ac:dyDescent="0.25">
      <c r="A551" s="16">
        <v>5976</v>
      </c>
      <c r="B551" s="19">
        <v>884549</v>
      </c>
      <c r="C551" s="17" t="str">
        <f>_xlfn.XLOOKUP(A551,'52.177.206.73'!A:A,'52.177.206.73'!B:B)</f>
        <v>GUARULHOS NORTE</v>
      </c>
      <c r="D551" s="18" t="s">
        <v>12869</v>
      </c>
      <c r="E551" s="15" t="str">
        <f>_xlfn.XLOOKUP(A551,'52.177.206.73'!A:A,'52.177.206.73'!F:F)</f>
        <v>MARIA HELENA BARBOSA MARTINS PROFESSORA</v>
      </c>
      <c r="F551" s="16" t="s">
        <v>12870</v>
      </c>
      <c r="G551" s="16" t="s">
        <v>12871</v>
      </c>
    </row>
    <row r="552" spans="1:7" x14ac:dyDescent="0.25">
      <c r="A552" s="16">
        <v>5988</v>
      </c>
      <c r="B552" s="19">
        <v>884550</v>
      </c>
      <c r="C552" s="17" t="str">
        <f>_xlfn.XLOOKUP(A552,'52.177.206.73'!A:A,'52.177.206.73'!B:B)</f>
        <v>GUARULHOS NORTE</v>
      </c>
      <c r="D552" s="18" t="s">
        <v>12872</v>
      </c>
      <c r="E552" s="15" t="str">
        <f>_xlfn.XLOOKUP(A552,'52.177.206.73'!A:A,'52.177.206.73'!F:F)</f>
        <v>MARIA LEONI</v>
      </c>
      <c r="F552" s="16" t="s">
        <v>12873</v>
      </c>
      <c r="G552" s="16" t="s">
        <v>12874</v>
      </c>
    </row>
    <row r="553" spans="1:7" x14ac:dyDescent="0.25">
      <c r="A553" s="16">
        <v>5997</v>
      </c>
      <c r="B553" s="19">
        <v>884551</v>
      </c>
      <c r="C553" s="17" t="str">
        <f>_xlfn.XLOOKUP(A553,'52.177.206.73'!A:A,'52.177.206.73'!B:B)</f>
        <v>GUARULHOS NORTE</v>
      </c>
      <c r="D553" s="18" t="s">
        <v>12875</v>
      </c>
      <c r="E553" s="15" t="str">
        <f>_xlfn.XLOOKUP(A553,'52.177.206.73'!A:A,'52.177.206.73'!F:F)</f>
        <v>VALDIVINO DE CASTRO PEREIRA</v>
      </c>
      <c r="F553" s="16" t="s">
        <v>12876</v>
      </c>
      <c r="G553" s="16" t="s">
        <v>12877</v>
      </c>
    </row>
    <row r="554" spans="1:7" x14ac:dyDescent="0.25">
      <c r="A554" s="16">
        <v>6002</v>
      </c>
      <c r="B554" s="19">
        <v>884552</v>
      </c>
      <c r="C554" s="17" t="str">
        <f>_xlfn.XLOOKUP(A554,'52.177.206.73'!A:A,'52.177.206.73'!B:B)</f>
        <v>GUARULHOS NORTE</v>
      </c>
      <c r="D554" s="18" t="s">
        <v>12878</v>
      </c>
      <c r="E554" s="15" t="str">
        <f>_xlfn.XLOOKUP(A554,'52.177.206.73'!A:A,'52.177.206.73'!F:F)</f>
        <v>AMARO JOSE DOS SANTOS PASTOR</v>
      </c>
      <c r="F554" s="16" t="s">
        <v>12879</v>
      </c>
      <c r="G554" s="16" t="s">
        <v>12880</v>
      </c>
    </row>
    <row r="555" spans="1:7" x14ac:dyDescent="0.25">
      <c r="A555" s="16">
        <v>6014</v>
      </c>
      <c r="B555" s="19">
        <v>884553</v>
      </c>
      <c r="C555" s="17" t="str">
        <f>_xlfn.XLOOKUP(A555,'52.177.206.73'!A:A,'52.177.206.73'!B:B)</f>
        <v>GUARULHOS NORTE</v>
      </c>
      <c r="D555" s="18" t="s">
        <v>12881</v>
      </c>
      <c r="E555" s="15" t="str">
        <f>_xlfn.XLOOKUP(A555,'52.177.206.73'!A:A,'52.177.206.73'!F:F)</f>
        <v>FRANCISCA DE ASSIS FERREIRA NOVAK</v>
      </c>
      <c r="F555" s="16" t="s">
        <v>12882</v>
      </c>
      <c r="G555" s="16" t="s">
        <v>12883</v>
      </c>
    </row>
    <row r="556" spans="1:7" x14ac:dyDescent="0.25">
      <c r="A556" s="16">
        <v>6026</v>
      </c>
      <c r="B556" s="19">
        <v>884554</v>
      </c>
      <c r="C556" s="17" t="str">
        <f>_xlfn.XLOOKUP(A556,'52.177.206.73'!A:A,'52.177.206.73'!B:B)</f>
        <v>GUARULHOS SUL</v>
      </c>
      <c r="D556" s="18" t="s">
        <v>12884</v>
      </c>
      <c r="E556" s="15" t="str">
        <f>_xlfn.XLOOKUP(A556,'52.177.206.73'!A:A,'52.177.206.73'!F:F)</f>
        <v>ANTONIO DE RE VEREADOR</v>
      </c>
      <c r="F556" s="16" t="s">
        <v>12885</v>
      </c>
      <c r="G556" s="16" t="s">
        <v>12886</v>
      </c>
    </row>
    <row r="557" spans="1:7" x14ac:dyDescent="0.25">
      <c r="A557" s="16">
        <v>6048</v>
      </c>
      <c r="B557" s="19">
        <v>884555</v>
      </c>
      <c r="C557" s="17" t="str">
        <f>_xlfn.XLOOKUP(A557,'52.177.206.73'!A:A,'52.177.206.73'!B:B)</f>
        <v>GUARULHOS SUL</v>
      </c>
      <c r="D557" s="18" t="s">
        <v>12887</v>
      </c>
      <c r="E557" s="15" t="str">
        <f>_xlfn.XLOOKUP(A557,'52.177.206.73'!A:A,'52.177.206.73'!F:F)</f>
        <v>ARY GOMES CORONEL</v>
      </c>
      <c r="F557" s="16" t="s">
        <v>12888</v>
      </c>
      <c r="G557" s="16" t="s">
        <v>12889</v>
      </c>
    </row>
    <row r="558" spans="1:7" x14ac:dyDescent="0.25">
      <c r="A558" s="16">
        <v>6051</v>
      </c>
      <c r="B558" s="19">
        <v>884556</v>
      </c>
      <c r="C558" s="17" t="str">
        <f>_xlfn.XLOOKUP(A558,'52.177.206.73'!A:A,'52.177.206.73'!B:B)</f>
        <v>GUARULHOS SUL</v>
      </c>
      <c r="D558" s="18" t="s">
        <v>12890</v>
      </c>
      <c r="E558" s="15" t="str">
        <f>_xlfn.XLOOKUP(A558,'52.177.206.73'!A:A,'52.177.206.73'!F:F)</f>
        <v>JOSE ROBERTO FRIEBOLIN PROFESSOR</v>
      </c>
      <c r="F558" s="16" t="s">
        <v>12891</v>
      </c>
      <c r="G558" s="16" t="s">
        <v>12892</v>
      </c>
    </row>
    <row r="559" spans="1:7" x14ac:dyDescent="0.25">
      <c r="A559" s="16">
        <v>6063</v>
      </c>
      <c r="B559" s="19">
        <v>884557</v>
      </c>
      <c r="C559" s="17" t="str">
        <f>_xlfn.XLOOKUP(A559,'52.177.206.73'!A:A,'52.177.206.73'!B:B)</f>
        <v>GUARULHOS SUL</v>
      </c>
      <c r="D559" s="18" t="s">
        <v>12893</v>
      </c>
      <c r="E559" s="15" t="str">
        <f>_xlfn.XLOOKUP(A559,'52.177.206.73'!A:A,'52.177.206.73'!F:F)</f>
        <v>FREDERICO DE BARROS BROTERO PROFESSOR</v>
      </c>
      <c r="F559" s="16" t="s">
        <v>12894</v>
      </c>
      <c r="G559" s="16" t="s">
        <v>12895</v>
      </c>
    </row>
    <row r="560" spans="1:7" x14ac:dyDescent="0.25">
      <c r="A560" s="16">
        <v>6075</v>
      </c>
      <c r="B560" s="19">
        <v>884558</v>
      </c>
      <c r="C560" s="17" t="str">
        <f>_xlfn.XLOOKUP(A560,'52.177.206.73'!A:A,'52.177.206.73'!B:B)</f>
        <v>GUARULHOS SUL</v>
      </c>
      <c r="D560" s="18" t="s">
        <v>12896</v>
      </c>
      <c r="E560" s="15" t="str">
        <f>_xlfn.XLOOKUP(A560,'52.177.206.73'!A:A,'52.177.206.73'!F:F)</f>
        <v>ERICO VERISSIMO</v>
      </c>
      <c r="F560" s="16" t="s">
        <v>12897</v>
      </c>
      <c r="G560" s="16" t="s">
        <v>12898</v>
      </c>
    </row>
    <row r="561" spans="1:7" x14ac:dyDescent="0.25">
      <c r="A561" s="16">
        <v>6087</v>
      </c>
      <c r="B561" s="19">
        <v>884559</v>
      </c>
      <c r="C561" s="17" t="str">
        <f>_xlfn.XLOOKUP(A561,'52.177.206.73'!A:A,'52.177.206.73'!B:B)</f>
        <v>GUARULHOS NORTE</v>
      </c>
      <c r="D561" s="18" t="s">
        <v>12899</v>
      </c>
      <c r="E561" s="15" t="str">
        <f>_xlfn.XLOOKUP(A561,'52.177.206.73'!A:A,'52.177.206.73'!F:F)</f>
        <v>GENOEFA D AQUINO PACITTI PROFESSORA</v>
      </c>
      <c r="F561" s="16" t="s">
        <v>12900</v>
      </c>
      <c r="G561" s="16" t="s">
        <v>12901</v>
      </c>
    </row>
    <row r="562" spans="1:7" x14ac:dyDescent="0.25">
      <c r="A562" s="16">
        <v>6099</v>
      </c>
      <c r="B562" s="19">
        <v>884560</v>
      </c>
      <c r="C562" s="17" t="str">
        <f>_xlfn.XLOOKUP(A562,'52.177.206.73'!A:A,'52.177.206.73'!B:B)</f>
        <v>GUARULHOS NORTE</v>
      </c>
      <c r="D562" s="18" t="s">
        <v>12902</v>
      </c>
      <c r="E562" s="15" t="str">
        <f>_xlfn.XLOOKUP(A562,'52.177.206.73'!A:A,'52.177.206.73'!F:F)</f>
        <v>JUVENAL RAMOS BARBOSA</v>
      </c>
      <c r="F562" s="16" t="s">
        <v>12903</v>
      </c>
      <c r="G562" s="16" t="s">
        <v>12904</v>
      </c>
    </row>
    <row r="563" spans="1:7" x14ac:dyDescent="0.25">
      <c r="A563" s="16">
        <v>6105</v>
      </c>
      <c r="B563" s="19">
        <v>884561</v>
      </c>
      <c r="C563" s="17" t="str">
        <f>_xlfn.XLOOKUP(A563,'52.177.206.73'!A:A,'52.177.206.73'!B:B)</f>
        <v>GUARULHOS SUL</v>
      </c>
      <c r="D563" s="18" t="s">
        <v>12905</v>
      </c>
      <c r="E563" s="15" t="str">
        <f>_xlfn.XLOOKUP(A563,'52.177.206.73'!A:A,'52.177.206.73'!F:F)</f>
        <v>CARLOS MACHADO BITENCOURT MARECHAL</v>
      </c>
      <c r="F563" s="16" t="s">
        <v>12906</v>
      </c>
      <c r="G563" s="16" t="s">
        <v>12907</v>
      </c>
    </row>
    <row r="564" spans="1:7" x14ac:dyDescent="0.25">
      <c r="A564" s="16">
        <v>6117</v>
      </c>
      <c r="B564" s="19">
        <v>884562</v>
      </c>
      <c r="C564" s="17" t="str">
        <f>_xlfn.XLOOKUP(A564,'52.177.206.73'!A:A,'52.177.206.73'!B:B)</f>
        <v>GUARULHOS SUL</v>
      </c>
      <c r="D564" s="18" t="s">
        <v>12908</v>
      </c>
      <c r="E564" s="15" t="str">
        <f>_xlfn.XLOOKUP(A564,'52.177.206.73'!A:A,'52.177.206.73'!F:F)</f>
        <v>PAULO ROLIM LOUREIRO DOM</v>
      </c>
      <c r="F564" s="16" t="s">
        <v>12909</v>
      </c>
      <c r="G564" s="16" t="s">
        <v>12910</v>
      </c>
    </row>
    <row r="565" spans="1:7" x14ac:dyDescent="0.25">
      <c r="A565" s="16">
        <v>6129</v>
      </c>
      <c r="B565" s="19">
        <v>884563</v>
      </c>
      <c r="C565" s="17" t="str">
        <f>_xlfn.XLOOKUP(A565,'52.177.206.73'!A:A,'52.177.206.73'!B:B)</f>
        <v>GUARULHOS SUL</v>
      </c>
      <c r="D565" s="18" t="s">
        <v>12911</v>
      </c>
      <c r="E565" s="15" t="str">
        <f>_xlfn.XLOOKUP(A565,'52.177.206.73'!A:A,'52.177.206.73'!F:F)</f>
        <v>FRANCISCA BATISTA TRINDADE PROFESSORA</v>
      </c>
      <c r="F565" s="16" t="s">
        <v>12912</v>
      </c>
      <c r="G565" s="16" t="s">
        <v>12913</v>
      </c>
    </row>
    <row r="566" spans="1:7" x14ac:dyDescent="0.25">
      <c r="A566" s="16">
        <v>6130</v>
      </c>
      <c r="B566" s="19">
        <v>884564</v>
      </c>
      <c r="C566" s="17" t="str">
        <f>_xlfn.XLOOKUP(A566,'52.177.206.73'!A:A,'52.177.206.73'!B:B)</f>
        <v>GUARULHOS NORTE</v>
      </c>
      <c r="D566" s="18" t="s">
        <v>12914</v>
      </c>
      <c r="E566" s="15" t="str">
        <f>_xlfn.XLOOKUP(A566,'52.177.206.73'!A:A,'52.177.206.73'!F:F)</f>
        <v>JOSE SYLVIO CIMINO PROFESSOR</v>
      </c>
      <c r="F566" s="16" t="s">
        <v>12915</v>
      </c>
      <c r="G566" s="16" t="s">
        <v>12916</v>
      </c>
    </row>
    <row r="567" spans="1:7" x14ac:dyDescent="0.25">
      <c r="A567" s="16">
        <v>6142</v>
      </c>
      <c r="B567" s="19">
        <v>884565</v>
      </c>
      <c r="C567" s="17" t="str">
        <f>_xlfn.XLOOKUP(A567,'52.177.206.73'!A:A,'52.177.206.73'!B:B)</f>
        <v>GUARULHOS NORTE</v>
      </c>
      <c r="D567" s="18" t="s">
        <v>12917</v>
      </c>
      <c r="E567" s="15" t="str">
        <f>_xlfn.XLOOKUP(A567,'52.177.206.73'!A:A,'52.177.206.73'!F:F)</f>
        <v>MILTON CERNACH PROFESSOR</v>
      </c>
      <c r="F567" s="16" t="s">
        <v>12918</v>
      </c>
      <c r="G567" s="16" t="s">
        <v>12919</v>
      </c>
    </row>
    <row r="568" spans="1:7" x14ac:dyDescent="0.25">
      <c r="A568" s="16">
        <v>6154</v>
      </c>
      <c r="B568" s="19">
        <v>884566</v>
      </c>
      <c r="C568" s="17" t="str">
        <f>_xlfn.XLOOKUP(A568,'52.177.206.73'!A:A,'52.177.206.73'!B:B)</f>
        <v>GUARULHOS NORTE</v>
      </c>
      <c r="D568" s="18" t="s">
        <v>12920</v>
      </c>
      <c r="E568" s="15" t="str">
        <f>_xlfn.XLOOKUP(A568,'52.177.206.73'!A:A,'52.177.206.73'!F:F)</f>
        <v>ROBERTO ALVES DOS SANTOS PROFESSOR</v>
      </c>
      <c r="F568" s="16" t="s">
        <v>12921</v>
      </c>
      <c r="G568" s="16" t="s">
        <v>12922</v>
      </c>
    </row>
    <row r="569" spans="1:7" x14ac:dyDescent="0.25">
      <c r="A569" s="16">
        <v>6166</v>
      </c>
      <c r="B569" s="19">
        <v>884567</v>
      </c>
      <c r="C569" s="17" t="str">
        <f>_xlfn.XLOOKUP(A569,'52.177.206.73'!A:A,'52.177.206.73'!B:B)</f>
        <v>GUARULHOS NORTE</v>
      </c>
      <c r="D569" s="18" t="s">
        <v>12923</v>
      </c>
      <c r="E569" s="15" t="str">
        <f>_xlfn.XLOOKUP(A569,'52.177.206.73'!A:A,'52.177.206.73'!F:F)</f>
        <v>FRANCISCO ANTUNES FILHO</v>
      </c>
      <c r="F569" s="16" t="s">
        <v>12924</v>
      </c>
      <c r="G569" s="16" t="s">
        <v>12925</v>
      </c>
    </row>
    <row r="570" spans="1:7" x14ac:dyDescent="0.25">
      <c r="A570" s="16">
        <v>6178</v>
      </c>
      <c r="B570" s="19">
        <v>884568</v>
      </c>
      <c r="C570" s="17" t="str">
        <f>_xlfn.XLOOKUP(A570,'52.177.206.73'!A:A,'52.177.206.73'!B:B)</f>
        <v>GUARULHOS NORTE</v>
      </c>
      <c r="D570" s="18" t="s">
        <v>12926</v>
      </c>
      <c r="E570" s="15" t="str">
        <f>_xlfn.XLOOKUP(A570,'52.177.206.73'!A:A,'52.177.206.73'!F:F)</f>
        <v>ODETE FERNANDES PINTO DA SILVA PROFA</v>
      </c>
      <c r="F570" s="16" t="s">
        <v>12927</v>
      </c>
      <c r="G570" s="16" t="s">
        <v>12928</v>
      </c>
    </row>
    <row r="571" spans="1:7" x14ac:dyDescent="0.25">
      <c r="A571" s="16">
        <v>6185</v>
      </c>
      <c r="B571" s="19">
        <v>884569</v>
      </c>
      <c r="C571" s="17" t="str">
        <f>_xlfn.XLOOKUP(A571,'52.177.206.73'!A:A,'52.177.206.73'!B:B)</f>
        <v>GUARULHOS SUL</v>
      </c>
      <c r="D571" s="18" t="s">
        <v>12929</v>
      </c>
      <c r="E571" s="15" t="str">
        <f>_xlfn.XLOOKUP(A571,'52.177.206.73'!A:A,'52.177.206.73'!F:F)</f>
        <v>WALDEMAR FREIRE VERAS VEREADOR</v>
      </c>
      <c r="F571" s="16" t="s">
        <v>12930</v>
      </c>
      <c r="G571" s="16" t="s">
        <v>12931</v>
      </c>
    </row>
    <row r="572" spans="1:7" x14ac:dyDescent="0.25">
      <c r="A572" s="16">
        <v>6208</v>
      </c>
      <c r="B572" s="19">
        <v>884570</v>
      </c>
      <c r="C572" s="17" t="str">
        <f>_xlfn.XLOOKUP(A572,'52.177.206.73'!A:A,'52.177.206.73'!B:B)</f>
        <v>GUARULHOS SUL</v>
      </c>
      <c r="D572" s="18" t="s">
        <v>12932</v>
      </c>
      <c r="E572" s="15" t="str">
        <f>_xlfn.XLOOKUP(A572,'52.177.206.73'!A:A,'52.177.206.73'!F:F)</f>
        <v>ALICE CHUERY PROFESSORA</v>
      </c>
      <c r="F572" s="16" t="s">
        <v>12933</v>
      </c>
      <c r="G572" s="16" t="s">
        <v>12934</v>
      </c>
    </row>
    <row r="573" spans="1:7" x14ac:dyDescent="0.25">
      <c r="A573" s="16">
        <v>6212</v>
      </c>
      <c r="B573" s="19">
        <v>884571</v>
      </c>
      <c r="C573" s="17" t="str">
        <f>_xlfn.XLOOKUP(A573,'52.177.206.73'!A:A,'52.177.206.73'!B:B)</f>
        <v>GUARULHOS SUL</v>
      </c>
      <c r="D573" s="18" t="s">
        <v>12935</v>
      </c>
      <c r="E573" s="15" t="str">
        <f>_xlfn.XLOOKUP(A573,'52.177.206.73'!A:A,'52.177.206.73'!F:F)</f>
        <v>CLARICE LISPECTOR</v>
      </c>
      <c r="F573" s="16" t="s">
        <v>12936</v>
      </c>
      <c r="G573" s="16" t="s">
        <v>12937</v>
      </c>
    </row>
    <row r="574" spans="1:7" x14ac:dyDescent="0.25">
      <c r="A574" s="16">
        <v>6221</v>
      </c>
      <c r="B574" s="19">
        <v>884572</v>
      </c>
      <c r="C574" s="17" t="str">
        <f>_xlfn.XLOOKUP(A574,'52.177.206.73'!A:A,'52.177.206.73'!B:B)</f>
        <v>GUARULHOS SUL</v>
      </c>
      <c r="D574" s="18" t="s">
        <v>12938</v>
      </c>
      <c r="E574" s="15" t="str">
        <f>_xlfn.XLOOKUP(A574,'52.177.206.73'!A:A,'52.177.206.73'!F:F)</f>
        <v>JOAO ALVARES DE SIQUEIRA BUENO</v>
      </c>
      <c r="F574" s="16" t="s">
        <v>12939</v>
      </c>
      <c r="G574" s="16" t="s">
        <v>12940</v>
      </c>
    </row>
    <row r="575" spans="1:7" x14ac:dyDescent="0.25">
      <c r="A575" s="16">
        <v>6233</v>
      </c>
      <c r="B575" s="19">
        <v>884573</v>
      </c>
      <c r="C575" s="17" t="str">
        <f>_xlfn.XLOOKUP(A575,'52.177.206.73'!A:A,'52.177.206.73'!B:B)</f>
        <v>GUARULHOS SUL</v>
      </c>
      <c r="D575" s="18" t="s">
        <v>12941</v>
      </c>
      <c r="E575" s="15" t="str">
        <f>_xlfn.XLOOKUP(A575,'52.177.206.73'!A:A,'52.177.206.73'!F:F)</f>
        <v>JOAO CRISPINIANO SOARES</v>
      </c>
      <c r="F575" s="16" t="s">
        <v>12942</v>
      </c>
      <c r="G575" s="16" t="s">
        <v>12943</v>
      </c>
    </row>
    <row r="576" spans="1:7" x14ac:dyDescent="0.25">
      <c r="A576" s="16">
        <v>6245</v>
      </c>
      <c r="B576" s="19">
        <v>884574</v>
      </c>
      <c r="C576" s="17" t="str">
        <f>_xlfn.XLOOKUP(A576,'52.177.206.73'!A:A,'52.177.206.73'!B:B)</f>
        <v>GUARULHOS SUL</v>
      </c>
      <c r="D576" s="18" t="s">
        <v>12944</v>
      </c>
      <c r="E576" s="15" t="str">
        <f>_xlfn.XLOOKUP(A576,'52.177.206.73'!A:A,'52.177.206.73'!F:F)</f>
        <v>JAIR MIRANDA DOUTOR</v>
      </c>
      <c r="F576" s="16" t="s">
        <v>12945</v>
      </c>
      <c r="G576" s="16" t="s">
        <v>12946</v>
      </c>
    </row>
    <row r="577" spans="1:7" x14ac:dyDescent="0.25">
      <c r="A577" s="16">
        <v>6257</v>
      </c>
      <c r="B577" s="19">
        <v>884575</v>
      </c>
      <c r="C577" s="17" t="str">
        <f>_xlfn.XLOOKUP(A577,'52.177.206.73'!A:A,'52.177.206.73'!B:B)</f>
        <v>GUARULHOS SUL</v>
      </c>
      <c r="D577" s="18" t="s">
        <v>12947</v>
      </c>
      <c r="E577" s="15" t="str">
        <f>_xlfn.XLOOKUP(A577,'52.177.206.73'!A:A,'52.177.206.73'!F:F)</f>
        <v>HOMERO RUBENS DE SA PROFESSOR</v>
      </c>
      <c r="F577" s="16" t="s">
        <v>12948</v>
      </c>
      <c r="G577" s="16" t="s">
        <v>12949</v>
      </c>
    </row>
    <row r="578" spans="1:7" x14ac:dyDescent="0.25">
      <c r="A578" s="16">
        <v>6269</v>
      </c>
      <c r="B578" s="19">
        <v>884576</v>
      </c>
      <c r="C578" s="17" t="str">
        <f>_xlfn.XLOOKUP(A578,'52.177.206.73'!A:A,'52.177.206.73'!B:B)</f>
        <v>GUARULHOS SUL</v>
      </c>
      <c r="D578" s="18" t="s">
        <v>12950</v>
      </c>
      <c r="E578" s="15" t="str">
        <f>_xlfn.XLOOKUP(A578,'52.177.206.73'!A:A,'52.177.206.73'!F:F)</f>
        <v>FABIO FANUCCHI PROFESSOR</v>
      </c>
      <c r="F578" s="16" t="s">
        <v>12951</v>
      </c>
      <c r="G578" s="16" t="s">
        <v>12952</v>
      </c>
    </row>
    <row r="579" spans="1:7" x14ac:dyDescent="0.25">
      <c r="A579" s="16">
        <v>6270</v>
      </c>
      <c r="B579" s="19">
        <v>884577</v>
      </c>
      <c r="C579" s="17" t="str">
        <f>_xlfn.XLOOKUP(A579,'52.177.206.73'!A:A,'52.177.206.73'!B:B)</f>
        <v>GUARULHOS SUL</v>
      </c>
      <c r="D579" s="18" t="s">
        <v>12953</v>
      </c>
      <c r="E579" s="15" t="str">
        <f>_xlfn.XLOOKUP(A579,'52.177.206.73'!A:A,'52.177.206.73'!F:F)</f>
        <v>ZILDA ROMEIRO PINTO MOREIRA DA SILVA PROF</v>
      </c>
      <c r="F579" s="16" t="s">
        <v>12954</v>
      </c>
      <c r="G579" s="16" t="s">
        <v>12955</v>
      </c>
    </row>
    <row r="580" spans="1:7" x14ac:dyDescent="0.25">
      <c r="A580" s="16">
        <v>6282</v>
      </c>
      <c r="B580" s="19">
        <v>884578</v>
      </c>
      <c r="C580" s="17" t="str">
        <f>_xlfn.XLOOKUP(A580,'52.177.206.73'!A:A,'52.177.206.73'!B:B)</f>
        <v>GUARULHOS SUL</v>
      </c>
      <c r="D580" s="18" t="s">
        <v>12956</v>
      </c>
      <c r="E580" s="15" t="str">
        <f>_xlfn.XLOOKUP(A580,'52.177.206.73'!A:A,'52.177.206.73'!F:F)</f>
        <v>BRUNO RICCO PADRE</v>
      </c>
      <c r="F580" s="16" t="s">
        <v>12957</v>
      </c>
      <c r="G580" s="16" t="s">
        <v>12958</v>
      </c>
    </row>
    <row r="581" spans="1:7" x14ac:dyDescent="0.25">
      <c r="A581" s="16">
        <v>6294</v>
      </c>
      <c r="B581" s="19">
        <v>884579</v>
      </c>
      <c r="C581" s="17" t="str">
        <f>_xlfn.XLOOKUP(A581,'52.177.206.73'!A:A,'52.177.206.73'!B:B)</f>
        <v>GUARULHOS NORTE</v>
      </c>
      <c r="D581" s="18" t="s">
        <v>12959</v>
      </c>
      <c r="E581" s="15" t="str">
        <f>_xlfn.XLOOKUP(A581,'52.177.206.73'!A:A,'52.177.206.73'!F:F)</f>
        <v>CHIYO YAMAMOTO DONA</v>
      </c>
      <c r="F581" s="16" t="s">
        <v>12960</v>
      </c>
      <c r="G581" s="16" t="s">
        <v>12961</v>
      </c>
    </row>
    <row r="582" spans="1:7" x14ac:dyDescent="0.25">
      <c r="A582" s="16">
        <v>6300</v>
      </c>
      <c r="B582" s="19">
        <v>884580</v>
      </c>
      <c r="C582" s="17" t="str">
        <f>_xlfn.XLOOKUP(A582,'52.177.206.73'!A:A,'52.177.206.73'!B:B)</f>
        <v>GUARULHOS NORTE</v>
      </c>
      <c r="D582" s="18" t="s">
        <v>12962</v>
      </c>
      <c r="E582" s="15" t="str">
        <f>_xlfn.XLOOKUP(A582,'52.177.206.73'!A:A,'52.177.206.73'!F:F)</f>
        <v>ARTHUR MARRET PROFESSOR</v>
      </c>
      <c r="F582" s="16" t="s">
        <v>12963</v>
      </c>
      <c r="G582" s="16" t="s">
        <v>12964</v>
      </c>
    </row>
    <row r="583" spans="1:7" x14ac:dyDescent="0.25">
      <c r="A583" s="16">
        <v>6312</v>
      </c>
      <c r="B583" s="19">
        <v>884581</v>
      </c>
      <c r="C583" s="17" t="str">
        <f>_xlfn.XLOOKUP(A583,'52.177.206.73'!A:A,'52.177.206.73'!B:B)</f>
        <v>GUARULHOS NORTE</v>
      </c>
      <c r="D583" s="18" t="s">
        <v>12965</v>
      </c>
      <c r="E583" s="15" t="str">
        <f>_xlfn.XLOOKUP(A583,'52.177.206.73'!A:A,'52.177.206.73'!F:F)</f>
        <v>ILIA ZILDA INNOCENTI BLANCO PROFESSORA</v>
      </c>
      <c r="F583" s="16" t="s">
        <v>12966</v>
      </c>
      <c r="G583" s="16" t="s">
        <v>12967</v>
      </c>
    </row>
    <row r="584" spans="1:7" x14ac:dyDescent="0.25">
      <c r="A584" s="16">
        <v>6324</v>
      </c>
      <c r="B584" s="19">
        <v>884582</v>
      </c>
      <c r="C584" s="17" t="str">
        <f>_xlfn.XLOOKUP(A584,'52.177.206.73'!A:A,'52.177.206.73'!B:B)</f>
        <v>GUARULHOS NORTE</v>
      </c>
      <c r="D584" s="18" t="s">
        <v>12968</v>
      </c>
      <c r="E584" s="15" t="str">
        <f>_xlfn.XLOOKUP(A584,'52.177.206.73'!A:A,'52.177.206.73'!F:F)</f>
        <v>SANDI MIYAKE CAPITAO AVIADOR</v>
      </c>
      <c r="F584" s="16" t="s">
        <v>12969</v>
      </c>
      <c r="G584" s="16" t="s">
        <v>12970</v>
      </c>
    </row>
    <row r="585" spans="1:7" x14ac:dyDescent="0.25">
      <c r="A585" s="16">
        <v>6336</v>
      </c>
      <c r="B585" s="19">
        <v>884583</v>
      </c>
      <c r="C585" s="17" t="str">
        <f>_xlfn.XLOOKUP(A585,'52.177.206.73'!A:A,'52.177.206.73'!B:B)</f>
        <v>GUARULHOS SUL</v>
      </c>
      <c r="D585" s="18" t="s">
        <v>12971</v>
      </c>
      <c r="E585" s="15" t="str">
        <f>_xlfn.XLOOKUP(A585,'52.177.206.73'!A:A,'52.177.206.73'!F:F)</f>
        <v>JOAO DE ALMEIDA BARBOSA</v>
      </c>
      <c r="F585" s="16" t="s">
        <v>12972</v>
      </c>
      <c r="G585" s="16" t="s">
        <v>12973</v>
      </c>
    </row>
    <row r="586" spans="1:7" x14ac:dyDescent="0.25">
      <c r="A586" s="16">
        <v>6348</v>
      </c>
      <c r="B586" s="19">
        <v>884584</v>
      </c>
      <c r="C586" s="17" t="str">
        <f>_xlfn.XLOOKUP(A586,'52.177.206.73'!A:A,'52.177.206.73'!B:B)</f>
        <v>GUARULHOS SUL</v>
      </c>
      <c r="D586" s="18" t="s">
        <v>12974</v>
      </c>
      <c r="E586" s="15" t="str">
        <f>_xlfn.XLOOKUP(A586,'52.177.206.73'!A:A,'52.177.206.73'!F:F)</f>
        <v>VALENTIN GONZALEZ ALONSO PADRE</v>
      </c>
      <c r="F586" s="16" t="s">
        <v>12975</v>
      </c>
      <c r="G586" s="16" t="s">
        <v>12976</v>
      </c>
    </row>
    <row r="587" spans="1:7" x14ac:dyDescent="0.25">
      <c r="A587" s="16">
        <v>6359</v>
      </c>
      <c r="B587" s="19">
        <v>884585</v>
      </c>
      <c r="C587" s="17" t="str">
        <f>_xlfn.XLOOKUP(A587,'52.177.206.73'!A:A,'52.177.206.73'!B:B)</f>
        <v>GUARULHOS SUL</v>
      </c>
      <c r="D587" s="18" t="s">
        <v>12977</v>
      </c>
      <c r="E587" s="15" t="str">
        <f>_xlfn.XLOOKUP(A587,'52.177.206.73'!A:A,'52.177.206.73'!F:F)</f>
        <v>JOAO RIBEIRO DE BARROS COMANDANTE</v>
      </c>
      <c r="F587" s="16" t="s">
        <v>12978</v>
      </c>
      <c r="G587" s="16" t="s">
        <v>12979</v>
      </c>
    </row>
    <row r="588" spans="1:7" x14ac:dyDescent="0.25">
      <c r="A588" s="16">
        <v>6361</v>
      </c>
      <c r="B588" s="19">
        <v>884586</v>
      </c>
      <c r="C588" s="17" t="str">
        <f>_xlfn.XLOOKUP(A588,'52.177.206.73'!A:A,'52.177.206.73'!B:B)</f>
        <v>GUARULHOS SUL</v>
      </c>
      <c r="D588" s="18" t="s">
        <v>12980</v>
      </c>
      <c r="E588" s="15" t="str">
        <f>_xlfn.XLOOKUP(A588,'52.177.206.73'!A:A,'52.177.206.73'!F:F)</f>
        <v>ROBERTO HIPOLITO DA COSTA BRIGADEIRO DO AR</v>
      </c>
      <c r="F588" s="16" t="s">
        <v>12981</v>
      </c>
      <c r="G588" s="16" t="s">
        <v>12982</v>
      </c>
    </row>
    <row r="589" spans="1:7" x14ac:dyDescent="0.25">
      <c r="A589" s="16">
        <v>6373</v>
      </c>
      <c r="B589" s="19">
        <v>884587</v>
      </c>
      <c r="C589" s="17" t="str">
        <f>_xlfn.XLOOKUP(A589,'52.177.206.73'!A:A,'52.177.206.73'!B:B)</f>
        <v>GUARULHOS SUL</v>
      </c>
      <c r="D589" s="18" t="s">
        <v>12983</v>
      </c>
      <c r="E589" s="15" t="str">
        <f>_xlfn.XLOOKUP(A589,'52.177.206.73'!A:A,'52.177.206.73'!F:F)</f>
        <v>ANTONIO VIANA DE SOUZA PROFESSOR</v>
      </c>
      <c r="F589" s="16" t="s">
        <v>12984</v>
      </c>
      <c r="G589" s="16" t="s">
        <v>12985</v>
      </c>
    </row>
    <row r="590" spans="1:7" x14ac:dyDescent="0.25">
      <c r="A590" s="16">
        <v>6385</v>
      </c>
      <c r="B590" s="19">
        <v>884588</v>
      </c>
      <c r="C590" s="17" t="str">
        <f>_xlfn.XLOOKUP(A590,'52.177.206.73'!A:A,'52.177.206.73'!B:B)</f>
        <v>JACAREI</v>
      </c>
      <c r="D590" s="18" t="s">
        <v>12986</v>
      </c>
      <c r="E590" s="15" t="str">
        <f>_xlfn.XLOOKUP(A590,'52.177.206.73'!A:A,'52.177.206.73'!F:F)</f>
        <v>WASHINGTON LUIZ PEREIRA DE SOUZA DR</v>
      </c>
      <c r="F590" s="16" t="s">
        <v>12987</v>
      </c>
      <c r="G590" s="16" t="s">
        <v>12988</v>
      </c>
    </row>
    <row r="591" spans="1:7" x14ac:dyDescent="0.25">
      <c r="A591" s="16">
        <v>6397</v>
      </c>
      <c r="B591" s="19">
        <v>884589</v>
      </c>
      <c r="C591" s="17" t="str">
        <f>_xlfn.XLOOKUP(A591,'52.177.206.73'!A:A,'52.177.206.73'!B:B)</f>
        <v>GUARULHOS SUL</v>
      </c>
      <c r="D591" s="18" t="s">
        <v>12989</v>
      </c>
      <c r="E591" s="15" t="str">
        <f>_xlfn.XLOOKUP(A591,'52.177.206.73'!A:A,'52.177.206.73'!F:F)</f>
        <v>CID AUGUSTO GUELLI PROFESSOR</v>
      </c>
      <c r="F591" s="16" t="s">
        <v>12990</v>
      </c>
      <c r="G591" s="16" t="s">
        <v>12991</v>
      </c>
    </row>
    <row r="592" spans="1:7" x14ac:dyDescent="0.25">
      <c r="A592" s="16">
        <v>6403</v>
      </c>
      <c r="B592" s="19">
        <v>884590</v>
      </c>
      <c r="C592" s="17" t="str">
        <f>_xlfn.XLOOKUP(A592,'52.177.206.73'!A:A,'52.177.206.73'!B:B)</f>
        <v>JACAREI</v>
      </c>
      <c r="D592" s="18" t="s">
        <v>12992</v>
      </c>
      <c r="E592" s="15" t="str">
        <f>_xlfn.XLOOKUP(A592,'52.177.206.73'!A:A,'52.177.206.73'!F:F)</f>
        <v>ESLI GARCIA DINIZ PROF</v>
      </c>
      <c r="F592" s="16" t="s">
        <v>12993</v>
      </c>
      <c r="G592" s="16" t="s">
        <v>12994</v>
      </c>
    </row>
    <row r="593" spans="1:7" x14ac:dyDescent="0.25">
      <c r="A593" s="16">
        <v>6415</v>
      </c>
      <c r="B593" s="19">
        <v>884591</v>
      </c>
      <c r="C593" s="17" t="str">
        <f>_xlfn.XLOOKUP(A593,'52.177.206.73'!A:A,'52.177.206.73'!B:B)</f>
        <v>JACAREI</v>
      </c>
      <c r="D593" s="18" t="s">
        <v>12995</v>
      </c>
      <c r="E593" s="15" t="str">
        <f>_xlfn.XLOOKUP(A593,'52.177.206.73'!A:A,'52.177.206.73'!F:F)</f>
        <v>RENE DE OLIVEIRA BARBOSA DR</v>
      </c>
      <c r="F593" s="16" t="s">
        <v>12996</v>
      </c>
      <c r="G593" s="16" t="s">
        <v>6241</v>
      </c>
    </row>
    <row r="594" spans="1:7" x14ac:dyDescent="0.25">
      <c r="A594" s="16">
        <v>6427</v>
      </c>
      <c r="B594" s="19">
        <v>884592</v>
      </c>
      <c r="C594" s="17" t="str">
        <f>_xlfn.XLOOKUP(A594,'52.177.206.73'!A:A,'52.177.206.73'!B:B)</f>
        <v>GUARULHOS SUL</v>
      </c>
      <c r="D594" s="18" t="s">
        <v>12997</v>
      </c>
      <c r="E594" s="15" t="str">
        <f>_xlfn.XLOOKUP(A594,'52.177.206.73'!A:A,'52.177.206.73'!F:F)</f>
        <v>JOAO CAVALHEIRO SALEM PROFESSOR</v>
      </c>
      <c r="F594" s="16" t="s">
        <v>12998</v>
      </c>
      <c r="G594" s="16" t="s">
        <v>12999</v>
      </c>
    </row>
    <row r="595" spans="1:7" x14ac:dyDescent="0.25">
      <c r="A595" s="16">
        <v>6439</v>
      </c>
      <c r="B595" s="19">
        <v>884593</v>
      </c>
      <c r="C595" s="17" t="str">
        <f>_xlfn.XLOOKUP(A595,'52.177.206.73'!A:A,'52.177.206.73'!B:B)</f>
        <v>GUARULHOS SUL</v>
      </c>
      <c r="D595" s="18" t="s">
        <v>13000</v>
      </c>
      <c r="E595" s="15" t="str">
        <f>_xlfn.XLOOKUP(A595,'52.177.206.73'!A:A,'52.177.206.73'!F:F)</f>
        <v>GUILHERMINO RODRIGUES DE LIMA</v>
      </c>
      <c r="F595" s="16" t="s">
        <v>13001</v>
      </c>
      <c r="G595" s="16" t="s">
        <v>13002</v>
      </c>
    </row>
    <row r="596" spans="1:7" x14ac:dyDescent="0.25">
      <c r="A596" s="16">
        <v>6440</v>
      </c>
      <c r="B596" s="19">
        <v>884594</v>
      </c>
      <c r="C596" s="17" t="str">
        <f>_xlfn.XLOOKUP(A596,'52.177.206.73'!A:A,'52.177.206.73'!B:B)</f>
        <v>GUARULHOS SUL</v>
      </c>
      <c r="D596" s="18" t="s">
        <v>13003</v>
      </c>
      <c r="E596" s="15" t="str">
        <f>_xlfn.XLOOKUP(A596,'52.177.206.73'!A:A,'52.177.206.73'!F:F)</f>
        <v>OSWALDO SAMPAIO ALVES</v>
      </c>
      <c r="F596" s="16" t="s">
        <v>13004</v>
      </c>
      <c r="G596" s="16" t="s">
        <v>13005</v>
      </c>
    </row>
    <row r="597" spans="1:7" x14ac:dyDescent="0.25">
      <c r="A597" s="16">
        <v>6452</v>
      </c>
      <c r="B597" s="19">
        <v>884595</v>
      </c>
      <c r="C597" s="17" t="str">
        <f>_xlfn.XLOOKUP(A597,'52.177.206.73'!A:A,'52.177.206.73'!B:B)</f>
        <v>GUARULHOS SUL</v>
      </c>
      <c r="D597" s="18" t="s">
        <v>13006</v>
      </c>
      <c r="E597" s="15" t="str">
        <f>_xlfn.XLOOKUP(A597,'52.177.206.73'!A:A,'52.177.206.73'!F:F)</f>
        <v>AUGUST JOHANNES FERDINANDUS STAUDER PADRE</v>
      </c>
      <c r="F597" s="16" t="s">
        <v>13007</v>
      </c>
      <c r="G597" s="16" t="s">
        <v>13008</v>
      </c>
    </row>
    <row r="598" spans="1:7" x14ac:dyDescent="0.25">
      <c r="A598" s="16">
        <v>6464</v>
      </c>
      <c r="B598" s="19">
        <v>884596</v>
      </c>
      <c r="C598" s="17" t="str">
        <f>_xlfn.XLOOKUP(A598,'52.177.206.73'!A:A,'52.177.206.73'!B:B)</f>
        <v>GUARULHOS SUL</v>
      </c>
      <c r="D598" s="18" t="s">
        <v>13009</v>
      </c>
      <c r="E598" s="15" t="str">
        <f>_xlfn.XLOOKUP(A598,'52.177.206.73'!A:A,'52.177.206.73'!F:F)</f>
        <v>THEREZINHA CLOSA ELEUTERIO PROFESSORA</v>
      </c>
      <c r="F598" s="16" t="s">
        <v>13010</v>
      </c>
      <c r="G598" s="16" t="s">
        <v>13011</v>
      </c>
    </row>
    <row r="599" spans="1:7" x14ac:dyDescent="0.25">
      <c r="A599" s="16">
        <v>6476</v>
      </c>
      <c r="B599" s="19">
        <v>884597</v>
      </c>
      <c r="C599" s="17" t="str">
        <f>_xlfn.XLOOKUP(A599,'52.177.206.73'!A:A,'52.177.206.73'!B:B)</f>
        <v>JACAREI</v>
      </c>
      <c r="D599" s="18" t="s">
        <v>13012</v>
      </c>
      <c r="E599" s="15" t="str">
        <f>_xlfn.XLOOKUP(A599,'52.177.206.73'!A:A,'52.177.206.73'!F:F)</f>
        <v>AMADEU RODRIGUES NORTE</v>
      </c>
      <c r="F599" s="16" t="s">
        <v>13013</v>
      </c>
      <c r="G599" s="16" t="s">
        <v>13014</v>
      </c>
    </row>
    <row r="600" spans="1:7" x14ac:dyDescent="0.25">
      <c r="A600" s="16">
        <v>6488</v>
      </c>
      <c r="B600" s="19">
        <v>884598</v>
      </c>
      <c r="C600" s="17" t="str">
        <f>_xlfn.XLOOKUP(A600,'52.177.206.73'!A:A,'52.177.206.73'!B:B)</f>
        <v>GUARULHOS NORTE</v>
      </c>
      <c r="D600" s="18" t="s">
        <v>13015</v>
      </c>
      <c r="E600" s="15" t="str">
        <f>_xlfn.XLOOKUP(A600,'52.177.206.73'!A:A,'52.177.206.73'!F:F)</f>
        <v>ESTEVAM DIAS TAVARES PROFESSOR</v>
      </c>
      <c r="F600" s="16" t="s">
        <v>13016</v>
      </c>
      <c r="G600" s="16" t="s">
        <v>13017</v>
      </c>
    </row>
    <row r="601" spans="1:7" x14ac:dyDescent="0.25">
      <c r="A601" s="16">
        <v>6497</v>
      </c>
      <c r="B601" s="19">
        <v>884599</v>
      </c>
      <c r="C601" s="17" t="str">
        <f>_xlfn.XLOOKUP(A601,'52.177.206.73'!A:A,'52.177.206.73'!B:B)</f>
        <v>GUARULHOS SUL</v>
      </c>
      <c r="D601" s="18" t="s">
        <v>13018</v>
      </c>
      <c r="E601" s="15" t="str">
        <f>_xlfn.XLOOKUP(A601,'52.177.206.73'!A:A,'52.177.206.73'!F:F)</f>
        <v>VICENTE MELRO</v>
      </c>
      <c r="F601" s="16" t="s">
        <v>13019</v>
      </c>
      <c r="G601" s="16" t="s">
        <v>13020</v>
      </c>
    </row>
    <row r="602" spans="1:7" x14ac:dyDescent="0.25">
      <c r="A602" s="16">
        <v>6506</v>
      </c>
      <c r="B602" s="19">
        <v>884600</v>
      </c>
      <c r="C602" s="17" t="str">
        <f>_xlfn.XLOOKUP(A602,'52.177.206.73'!A:A,'52.177.206.73'!B:B)</f>
        <v>GUARULHOS NORTE</v>
      </c>
      <c r="D602" s="18" t="s">
        <v>13021</v>
      </c>
      <c r="E602" s="15" t="str">
        <f>_xlfn.XLOOKUP(A602,'52.177.206.73'!A:A,'52.177.206.73'!F:F)</f>
        <v>HAROLDO VELOSO BRIGADEIRO</v>
      </c>
      <c r="F602" s="16" t="s">
        <v>13022</v>
      </c>
      <c r="G602" s="16" t="s">
        <v>13023</v>
      </c>
    </row>
    <row r="603" spans="1:7" x14ac:dyDescent="0.25">
      <c r="A603" s="16">
        <v>6531</v>
      </c>
      <c r="B603" s="19">
        <v>884601</v>
      </c>
      <c r="C603" s="17" t="str">
        <f>_xlfn.XLOOKUP(A603,'52.177.206.73'!A:A,'52.177.206.73'!B:B)</f>
        <v>JACAREI</v>
      </c>
      <c r="D603" s="18" t="s">
        <v>13024</v>
      </c>
      <c r="E603" s="15" t="str">
        <f>_xlfn.XLOOKUP(A603,'52.177.206.73'!A:A,'52.177.206.73'!F:F)</f>
        <v>GUILHERMINO MENDES DE ANDRADE MAJOR</v>
      </c>
      <c r="F603" s="16" t="s">
        <v>13025</v>
      </c>
      <c r="G603" s="16" t="s">
        <v>13026</v>
      </c>
    </row>
    <row r="604" spans="1:7" x14ac:dyDescent="0.25">
      <c r="A604" s="16">
        <v>6543</v>
      </c>
      <c r="B604" s="19">
        <v>884602</v>
      </c>
      <c r="C604" s="17" t="str">
        <f>_xlfn.XLOOKUP(A604,'52.177.206.73'!A:A,'52.177.206.73'!B:B)</f>
        <v>JACAREI</v>
      </c>
      <c r="D604" s="18" t="s">
        <v>13027</v>
      </c>
      <c r="E604" s="15" t="str">
        <f>_xlfn.XLOOKUP(A604,'52.177.206.73'!A:A,'52.177.206.73'!F:F)</f>
        <v>LAURENTINA LORENA CORREA DA SILVA PROFA</v>
      </c>
      <c r="F604" s="16" t="s">
        <v>13028</v>
      </c>
      <c r="G604" s="16" t="s">
        <v>13029</v>
      </c>
    </row>
    <row r="605" spans="1:7" x14ac:dyDescent="0.25">
      <c r="A605" s="16">
        <v>6555</v>
      </c>
      <c r="B605" s="19">
        <v>884603</v>
      </c>
      <c r="C605" s="17" t="str">
        <f>_xlfn.XLOOKUP(A605,'52.177.206.73'!A:A,'52.177.206.73'!B:B)</f>
        <v>JACAREI</v>
      </c>
      <c r="D605" s="18" t="s">
        <v>13030</v>
      </c>
      <c r="E605" s="15" t="str">
        <f>_xlfn.XLOOKUP(A605,'52.177.206.73'!A:A,'52.177.206.73'!F:F)</f>
        <v>MARIA SANTOS BAIRAO PROFA</v>
      </c>
      <c r="F605" s="16" t="s">
        <v>13031</v>
      </c>
      <c r="G605" s="16" t="s">
        <v>13032</v>
      </c>
    </row>
    <row r="606" spans="1:7" x14ac:dyDescent="0.25">
      <c r="A606" s="16">
        <v>6567</v>
      </c>
      <c r="B606" s="19">
        <v>884604</v>
      </c>
      <c r="C606" s="17" t="str">
        <f>_xlfn.XLOOKUP(A606,'52.177.206.73'!A:A,'52.177.206.73'!B:B)</f>
        <v>JACAREI</v>
      </c>
      <c r="D606" s="18" t="s">
        <v>13033</v>
      </c>
      <c r="E606" s="15" t="str">
        <f>_xlfn.XLOOKUP(A606,'52.177.206.73'!A:A,'52.177.206.73'!F:F)</f>
        <v>GABRIELA FREIRE LOBO PROFA</v>
      </c>
      <c r="F606" s="16" t="s">
        <v>13034</v>
      </c>
      <c r="G606" s="16" t="s">
        <v>13035</v>
      </c>
    </row>
    <row r="607" spans="1:7" x14ac:dyDescent="0.25">
      <c r="A607" s="16">
        <v>6579</v>
      </c>
      <c r="B607" s="19">
        <v>884605</v>
      </c>
      <c r="C607" s="17" t="str">
        <f>_xlfn.XLOOKUP(A607,'52.177.206.73'!A:A,'52.177.206.73'!B:B)</f>
        <v>MOGI DAS CRUZES</v>
      </c>
      <c r="D607" s="18" t="s">
        <v>13036</v>
      </c>
      <c r="E607" s="15" t="str">
        <f>_xlfn.XLOOKUP(A607,'52.177.206.73'!A:A,'52.177.206.73'!F:F)</f>
        <v>APRIGIO DE OLIVEIRA</v>
      </c>
      <c r="F607" s="16" t="s">
        <v>13037</v>
      </c>
      <c r="G607" s="16" t="s">
        <v>13038</v>
      </c>
    </row>
    <row r="608" spans="1:7" x14ac:dyDescent="0.25">
      <c r="A608" s="16">
        <v>6592</v>
      </c>
      <c r="B608" s="19">
        <v>884606</v>
      </c>
      <c r="C608" s="17" t="str">
        <f>_xlfn.XLOOKUP(A608,'52.177.206.73'!A:A,'52.177.206.73'!B:B)</f>
        <v>MOGI DAS CRUZES</v>
      </c>
      <c r="D608" s="18" t="s">
        <v>13039</v>
      </c>
      <c r="E608" s="15" t="str">
        <f>_xlfn.XLOOKUP(A608,'52.177.206.73'!A:A,'52.177.206.73'!F:F)</f>
        <v>ADHEMAR BOLINA PROFESSOR</v>
      </c>
      <c r="F608" s="16" t="s">
        <v>13040</v>
      </c>
      <c r="G608" s="16" t="s">
        <v>13041</v>
      </c>
    </row>
    <row r="609" spans="1:7" x14ac:dyDescent="0.25">
      <c r="A609" s="16">
        <v>6610</v>
      </c>
      <c r="B609" s="19">
        <v>884607</v>
      </c>
      <c r="C609" s="17" t="str">
        <f>_xlfn.XLOOKUP(A609,'52.177.206.73'!A:A,'52.177.206.73'!B:B)</f>
        <v>MOGI DAS CRUZES</v>
      </c>
      <c r="D609" s="18" t="s">
        <v>13042</v>
      </c>
      <c r="E609" s="15" t="str">
        <f>_xlfn.XLOOKUP(A609,'52.177.206.73'!A:A,'52.177.206.73'!F:F)</f>
        <v>SENTARO TAKAOKA DOUTOR</v>
      </c>
      <c r="F609" s="16" t="s">
        <v>13043</v>
      </c>
      <c r="G609" s="16" t="s">
        <v>13044</v>
      </c>
    </row>
    <row r="610" spans="1:7" x14ac:dyDescent="0.25">
      <c r="A610" s="16">
        <v>6622</v>
      </c>
      <c r="B610" s="19">
        <v>884608</v>
      </c>
      <c r="C610" s="17" t="str">
        <f>_xlfn.XLOOKUP(A610,'52.177.206.73'!A:A,'52.177.206.73'!B:B)</f>
        <v>MOGI DAS CRUZES</v>
      </c>
      <c r="D610" s="18" t="s">
        <v>13045</v>
      </c>
      <c r="E610" s="15" t="str">
        <f>_xlfn.XLOOKUP(A610,'52.177.206.73'!A:A,'52.177.206.73'!F:F)</f>
        <v>SEBASTIAO DE CASTRO PROFESSOR</v>
      </c>
      <c r="F610" s="16" t="s">
        <v>13046</v>
      </c>
      <c r="G610" s="16" t="s">
        <v>13047</v>
      </c>
    </row>
    <row r="611" spans="1:7" x14ac:dyDescent="0.25">
      <c r="A611" s="16">
        <v>6646</v>
      </c>
      <c r="B611" s="19">
        <v>884609</v>
      </c>
      <c r="C611" s="17" t="str">
        <f>_xlfn.XLOOKUP(A611,'52.177.206.73'!A:A,'52.177.206.73'!B:B)</f>
        <v>MOGI DAS CRUZES</v>
      </c>
      <c r="D611" s="18" t="s">
        <v>13048</v>
      </c>
      <c r="E611" s="15" t="str">
        <f>_xlfn.XLOOKUP(A611,'52.177.206.73'!A:A,'52.177.206.73'!F:F)</f>
        <v>PEDRO MALOZZE</v>
      </c>
      <c r="F611" s="16" t="s">
        <v>13049</v>
      </c>
      <c r="G611" s="16" t="s">
        <v>13050</v>
      </c>
    </row>
    <row r="612" spans="1:7" x14ac:dyDescent="0.25">
      <c r="A612" s="16">
        <v>6658</v>
      </c>
      <c r="B612" s="19">
        <v>884610</v>
      </c>
      <c r="C612" s="17" t="str">
        <f>_xlfn.XLOOKUP(A612,'52.177.206.73'!A:A,'52.177.206.73'!B:B)</f>
        <v>MOGI DAS CRUZES</v>
      </c>
      <c r="D612" s="18" t="s">
        <v>13051</v>
      </c>
      <c r="E612" s="15" t="str">
        <f>_xlfn.XLOOKUP(A612,'52.177.206.73'!A:A,'52.177.206.73'!F:F)</f>
        <v>LEONOR DE OLIVEIRA MELLO</v>
      </c>
      <c r="F612" s="16" t="s">
        <v>13052</v>
      </c>
      <c r="G612" s="16" t="s">
        <v>13053</v>
      </c>
    </row>
    <row r="613" spans="1:7" x14ac:dyDescent="0.25">
      <c r="A613" s="16">
        <v>6661</v>
      </c>
      <c r="B613" s="19">
        <v>884611</v>
      </c>
      <c r="C613" s="17" t="str">
        <f>_xlfn.XLOOKUP(A613,'52.177.206.73'!A:A,'52.177.206.73'!B:B)</f>
        <v>MOGI DAS CRUZES</v>
      </c>
      <c r="D613" s="18" t="s">
        <v>13054</v>
      </c>
      <c r="E613" s="15" t="str">
        <f>_xlfn.XLOOKUP(A613,'52.177.206.73'!A:A,'52.177.206.73'!F:F)</f>
        <v>LAURINDA CARDOSO MELLO FREIRE PROFESSORA</v>
      </c>
      <c r="F613" s="16" t="s">
        <v>13055</v>
      </c>
      <c r="G613" s="16" t="s">
        <v>13056</v>
      </c>
    </row>
    <row r="614" spans="1:7" x14ac:dyDescent="0.25">
      <c r="A614" s="16">
        <v>6671</v>
      </c>
      <c r="B614" s="19">
        <v>884612</v>
      </c>
      <c r="C614" s="17" t="str">
        <f>_xlfn.XLOOKUP(A614,'52.177.206.73'!A:A,'52.177.206.73'!B:B)</f>
        <v>MOGI DAS CRUZES</v>
      </c>
      <c r="D614" s="18" t="s">
        <v>13057</v>
      </c>
      <c r="E614" s="15" t="str">
        <f>_xlfn.XLOOKUP(A614,'52.177.206.73'!A:A,'52.177.206.73'!F:F)</f>
        <v>JOAO CARDOSO DOS SANTOS PROFESSOR</v>
      </c>
      <c r="F614" s="16" t="s">
        <v>13058</v>
      </c>
      <c r="G614" s="16" t="s">
        <v>13059</v>
      </c>
    </row>
    <row r="615" spans="1:7" x14ac:dyDescent="0.25">
      <c r="A615" s="16">
        <v>6683</v>
      </c>
      <c r="B615" s="19">
        <v>884613</v>
      </c>
      <c r="C615" s="17" t="str">
        <f>_xlfn.XLOOKUP(A615,'52.177.206.73'!A:A,'52.177.206.73'!B:B)</f>
        <v>MOGI DAS CRUZES</v>
      </c>
      <c r="D615" s="18" t="s">
        <v>13060</v>
      </c>
      <c r="E615" s="15" t="str">
        <f>_xlfn.XLOOKUP(A615,'52.177.206.73'!A:A,'52.177.206.73'!F:F)</f>
        <v>GALDINO PINHEIRO FRANCO</v>
      </c>
      <c r="F615" s="16" t="s">
        <v>13061</v>
      </c>
      <c r="G615" s="16" t="s">
        <v>13062</v>
      </c>
    </row>
    <row r="616" spans="1:7" x14ac:dyDescent="0.25">
      <c r="A616" s="16">
        <v>6695</v>
      </c>
      <c r="B616" s="19">
        <v>884614</v>
      </c>
      <c r="C616" s="17" t="str">
        <f>_xlfn.XLOOKUP(A616,'52.177.206.73'!A:A,'52.177.206.73'!B:B)</f>
        <v>MOGI DAS CRUZES</v>
      </c>
      <c r="D616" s="18" t="s">
        <v>13063</v>
      </c>
      <c r="E616" s="15" t="str">
        <f>_xlfn.XLOOKUP(A616,'52.177.206.73'!A:A,'52.177.206.73'!F:F)</f>
        <v>GABRIEL PEREIRA</v>
      </c>
      <c r="F616" s="16" t="s">
        <v>13064</v>
      </c>
      <c r="G616" s="16" t="s">
        <v>13065</v>
      </c>
    </row>
    <row r="617" spans="1:7" x14ac:dyDescent="0.25">
      <c r="A617" s="16">
        <v>6701</v>
      </c>
      <c r="B617" s="19">
        <v>884615</v>
      </c>
      <c r="C617" s="17" t="str">
        <f>_xlfn.XLOOKUP(A617,'52.177.206.73'!A:A,'52.177.206.73'!B:B)</f>
        <v>MOGI DAS CRUZES</v>
      </c>
      <c r="D617" s="18" t="s">
        <v>13066</v>
      </c>
      <c r="E617" s="15" t="str">
        <f>_xlfn.XLOOKUP(A617,'52.177.206.73'!A:A,'52.177.206.73'!F:F)</f>
        <v>FRANCISCO DE SOUZA MELLO PROFESSOR</v>
      </c>
      <c r="F617" s="16" t="s">
        <v>13067</v>
      </c>
      <c r="G617" s="16" t="s">
        <v>13068</v>
      </c>
    </row>
    <row r="618" spans="1:7" x14ac:dyDescent="0.25">
      <c r="A618" s="16">
        <v>6713</v>
      </c>
      <c r="B618" s="19">
        <v>884616</v>
      </c>
      <c r="C618" s="17" t="str">
        <f>_xlfn.XLOOKUP(A618,'52.177.206.73'!A:A,'52.177.206.73'!B:B)</f>
        <v>MOGI DAS CRUZES</v>
      </c>
      <c r="D618" s="18" t="s">
        <v>13069</v>
      </c>
      <c r="E618" s="15" t="str">
        <f>_xlfn.XLOOKUP(A618,'52.177.206.73'!A:A,'52.177.206.73'!F:F)</f>
        <v>FRANCISCO FERREIRA LOPES</v>
      </c>
      <c r="F618" s="16" t="s">
        <v>13070</v>
      </c>
      <c r="G618" s="16" t="s">
        <v>13071</v>
      </c>
    </row>
    <row r="619" spans="1:7" x14ac:dyDescent="0.25">
      <c r="A619" s="16">
        <v>6725</v>
      </c>
      <c r="B619" s="19">
        <v>884617</v>
      </c>
      <c r="C619" s="17" t="str">
        <f>_xlfn.XLOOKUP(A619,'52.177.206.73'!A:A,'52.177.206.73'!B:B)</f>
        <v>MOGI DAS CRUZES</v>
      </c>
      <c r="D619" s="18" t="s">
        <v>13072</v>
      </c>
      <c r="E619" s="15" t="str">
        <f>_xlfn.XLOOKUP(A619,'52.177.206.73'!A:A,'52.177.206.73'!F:F)</f>
        <v>FIRMINO LADEIRA PROFESSOR</v>
      </c>
      <c r="F619" s="16" t="s">
        <v>13073</v>
      </c>
      <c r="G619" s="16" t="s">
        <v>3371</v>
      </c>
    </row>
    <row r="620" spans="1:7" x14ac:dyDescent="0.25">
      <c r="A620" s="16">
        <v>6737</v>
      </c>
      <c r="B620" s="19">
        <v>884618</v>
      </c>
      <c r="C620" s="17" t="str">
        <f>_xlfn.XLOOKUP(A620,'52.177.206.73'!A:A,'52.177.206.73'!B:B)</f>
        <v>MOGI DAS CRUZES</v>
      </c>
      <c r="D620" s="18" t="s">
        <v>13074</v>
      </c>
      <c r="E620" s="15" t="str">
        <f>_xlfn.XLOOKUP(A620,'52.177.206.73'!A:A,'52.177.206.73'!F:F)</f>
        <v>OLGA CHAKUR FARAH PROFESSORA</v>
      </c>
      <c r="F620" s="16" t="s">
        <v>13075</v>
      </c>
      <c r="G620" s="16" t="s">
        <v>13076</v>
      </c>
    </row>
    <row r="621" spans="1:7" x14ac:dyDescent="0.25">
      <c r="A621" s="16">
        <v>6750</v>
      </c>
      <c r="B621" s="19">
        <v>884619</v>
      </c>
      <c r="C621" s="17" t="str">
        <f>_xlfn.XLOOKUP(A621,'52.177.206.73'!A:A,'52.177.206.73'!B:B)</f>
        <v>MOGI DAS CRUZES</v>
      </c>
      <c r="D621" s="18" t="s">
        <v>13077</v>
      </c>
      <c r="E621" s="15" t="str">
        <f>_xlfn.XLOOKUP(A621,'52.177.206.73'!A:A,'52.177.206.73'!F:F)</f>
        <v>ELISIARIO PINTO DE MORAIS VEREADOR</v>
      </c>
      <c r="F621" s="16" t="s">
        <v>13078</v>
      </c>
      <c r="G621" s="16" t="s">
        <v>13079</v>
      </c>
    </row>
    <row r="622" spans="1:7" x14ac:dyDescent="0.25">
      <c r="A622" s="16">
        <v>6762</v>
      </c>
      <c r="B622" s="19">
        <v>884620</v>
      </c>
      <c r="C622" s="17" t="str">
        <f>_xlfn.XLOOKUP(A622,'52.177.206.73'!A:A,'52.177.206.73'!B:B)</f>
        <v>JACAREI</v>
      </c>
      <c r="D622" s="18" t="s">
        <v>13080</v>
      </c>
      <c r="E622" s="15" t="str">
        <f>_xlfn.XLOOKUP(A622,'52.177.206.73'!A:A,'52.177.206.73'!F:F)</f>
        <v>ROBERTO FEIJO DOUTOR</v>
      </c>
      <c r="F622" s="16" t="s">
        <v>13081</v>
      </c>
      <c r="G622" s="16" t="s">
        <v>13082</v>
      </c>
    </row>
    <row r="623" spans="1:7" x14ac:dyDescent="0.25">
      <c r="A623" s="16">
        <v>6774</v>
      </c>
      <c r="B623" s="19">
        <v>884621</v>
      </c>
      <c r="C623" s="17" t="str">
        <f>_xlfn.XLOOKUP(A623,'52.177.206.73'!A:A,'52.177.206.73'!B:B)</f>
        <v>JACAREI</v>
      </c>
      <c r="D623" s="18" t="s">
        <v>13083</v>
      </c>
      <c r="E623" s="15" t="str">
        <f>_xlfn.XLOOKUP(A623,'52.177.206.73'!A:A,'52.177.206.73'!F:F)</f>
        <v>ANTONIO LERARIO</v>
      </c>
      <c r="F623" s="16" t="s">
        <v>13084</v>
      </c>
      <c r="G623" s="16" t="s">
        <v>13085</v>
      </c>
    </row>
    <row r="624" spans="1:7" x14ac:dyDescent="0.25">
      <c r="A624" s="16">
        <v>6798</v>
      </c>
      <c r="B624" s="19">
        <v>884622</v>
      </c>
      <c r="C624" s="17" t="str">
        <f>_xlfn.XLOOKUP(A624,'52.177.206.73'!A:A,'52.177.206.73'!B:B)</f>
        <v>MOGI DAS CRUZES</v>
      </c>
      <c r="D624" s="18" t="s">
        <v>13086</v>
      </c>
      <c r="E624" s="15" t="str">
        <f>_xlfn.XLOOKUP(A624,'52.177.206.73'!A:A,'52.177.206.73'!F:F)</f>
        <v>ARISTOTELES DE ANDRADE PROFESSOR</v>
      </c>
      <c r="F624" s="16" t="s">
        <v>13087</v>
      </c>
      <c r="G624" s="16" t="s">
        <v>13088</v>
      </c>
    </row>
    <row r="625" spans="1:7" x14ac:dyDescent="0.25">
      <c r="A625" s="16">
        <v>6804</v>
      </c>
      <c r="B625" s="19">
        <v>884623</v>
      </c>
      <c r="C625" s="17" t="str">
        <f>_xlfn.XLOOKUP(A625,'52.177.206.73'!A:A,'52.177.206.73'!B:B)</f>
        <v>MOGI DAS CRUZES</v>
      </c>
      <c r="D625" s="18" t="s">
        <v>13089</v>
      </c>
      <c r="E625" s="15" t="str">
        <f>_xlfn.XLOOKUP(A625,'52.177.206.73'!A:A,'52.177.206.73'!F:F)</f>
        <v>ARLINDO AQUINO DE OLIVEIRA DOUTOR</v>
      </c>
      <c r="F625" s="16" t="s">
        <v>13090</v>
      </c>
      <c r="G625" s="16" t="s">
        <v>13091</v>
      </c>
    </row>
    <row r="626" spans="1:7" x14ac:dyDescent="0.25">
      <c r="A626" s="16">
        <v>6816</v>
      </c>
      <c r="B626" s="19">
        <v>884624</v>
      </c>
      <c r="C626" s="17" t="str">
        <f>_xlfn.XLOOKUP(A626,'52.177.206.73'!A:A,'52.177.206.73'!B:B)</f>
        <v>MOGI DAS CRUZES</v>
      </c>
      <c r="D626" s="18" t="s">
        <v>13092</v>
      </c>
      <c r="E626" s="15" t="str">
        <f>_xlfn.XLOOKUP(A626,'52.177.206.73'!A:A,'52.177.206.73'!F:F)</f>
        <v>BENEDITO BORGES VIEIRA PROFESSOR</v>
      </c>
      <c r="F626" s="16" t="s">
        <v>13093</v>
      </c>
      <c r="G626" s="16" t="s">
        <v>13094</v>
      </c>
    </row>
    <row r="627" spans="1:7" x14ac:dyDescent="0.25">
      <c r="A627" s="16">
        <v>6836</v>
      </c>
      <c r="B627" s="19">
        <v>884625</v>
      </c>
      <c r="C627" s="17" t="str">
        <f>_xlfn.XLOOKUP(A627,'52.177.206.73'!A:A,'52.177.206.73'!B:B)</f>
        <v>MOGI DAS CRUZES</v>
      </c>
      <c r="D627" s="18" t="s">
        <v>13095</v>
      </c>
      <c r="E627" s="15" t="str">
        <f>_xlfn.XLOOKUP(A627,'52.177.206.73'!A:A,'52.177.206.73'!F:F)</f>
        <v>MARIA RODRIGUES GONCALVES PROFESSORA</v>
      </c>
      <c r="F627" s="16" t="s">
        <v>13096</v>
      </c>
      <c r="G627" s="16" t="s">
        <v>13097</v>
      </c>
    </row>
    <row r="628" spans="1:7" x14ac:dyDescent="0.25">
      <c r="A628" s="16">
        <v>6841</v>
      </c>
      <c r="B628" s="19">
        <v>884626</v>
      </c>
      <c r="C628" s="17" t="str">
        <f>_xlfn.XLOOKUP(A628,'52.177.206.73'!A:A,'52.177.206.73'!B:B)</f>
        <v>MOGI DAS CRUZES</v>
      </c>
      <c r="D628" s="18" t="s">
        <v>13098</v>
      </c>
      <c r="E628" s="15" t="str">
        <f>_xlfn.XLOOKUP(A628,'52.177.206.73'!A:A,'52.177.206.73'!F:F)</f>
        <v>BENEDITO DE SOUZA LIMA</v>
      </c>
      <c r="F628" s="16" t="s">
        <v>13099</v>
      </c>
      <c r="G628" s="16" t="s">
        <v>1314</v>
      </c>
    </row>
    <row r="629" spans="1:7" x14ac:dyDescent="0.25">
      <c r="A629" s="16">
        <v>6865</v>
      </c>
      <c r="B629" s="19">
        <v>884627</v>
      </c>
      <c r="C629" s="17" t="str">
        <f>_xlfn.XLOOKUP(A629,'52.177.206.73'!A:A,'52.177.206.73'!B:B)</f>
        <v>MOGI DAS CRUZES</v>
      </c>
      <c r="D629" s="18" t="s">
        <v>13100</v>
      </c>
      <c r="E629" s="15" t="str">
        <f>_xlfn.XLOOKUP(A629,'52.177.206.73'!A:A,'52.177.206.73'!F:F)</f>
        <v>DEODATO WERTHEIMER DOUTOR</v>
      </c>
      <c r="F629" s="16" t="s">
        <v>13101</v>
      </c>
      <c r="G629" s="16" t="s">
        <v>13102</v>
      </c>
    </row>
    <row r="630" spans="1:7" x14ac:dyDescent="0.25">
      <c r="A630" s="16">
        <v>6889</v>
      </c>
      <c r="B630" s="19">
        <v>884628</v>
      </c>
      <c r="C630" s="17" t="str">
        <f>_xlfn.XLOOKUP(A630,'52.177.206.73'!A:A,'52.177.206.73'!B:B)</f>
        <v>MOGI DAS CRUZES</v>
      </c>
      <c r="D630" s="18" t="s">
        <v>13103</v>
      </c>
      <c r="E630" s="15" t="str">
        <f>_xlfn.XLOOKUP(A630,'52.177.206.73'!A:A,'52.177.206.73'!F:F)</f>
        <v>AMERICO SUGAI</v>
      </c>
      <c r="F630" s="16" t="s">
        <v>13104</v>
      </c>
      <c r="G630" s="16" t="s">
        <v>13105</v>
      </c>
    </row>
    <row r="631" spans="1:7" x14ac:dyDescent="0.25">
      <c r="A631" s="16">
        <v>6890</v>
      </c>
      <c r="B631" s="19">
        <v>884629</v>
      </c>
      <c r="C631" s="17" t="str">
        <f>_xlfn.XLOOKUP(A631,'52.177.206.73'!A:A,'52.177.206.73'!B:B)</f>
        <v>MOGI DAS CRUZES</v>
      </c>
      <c r="D631" s="18" t="s">
        <v>13106</v>
      </c>
      <c r="E631" s="15" t="str">
        <f>_xlfn.XLOOKUP(A631,'52.177.206.73'!A:A,'52.177.206.73'!F:F)</f>
        <v>ANTONIO OLEGARIO DOS SANTOS CARDOSO</v>
      </c>
      <c r="F631" s="16" t="s">
        <v>13107</v>
      </c>
      <c r="G631" s="16" t="s">
        <v>13108</v>
      </c>
    </row>
    <row r="632" spans="1:7" x14ac:dyDescent="0.25">
      <c r="A632" s="16">
        <v>6907</v>
      </c>
      <c r="B632" s="19">
        <v>884630</v>
      </c>
      <c r="C632" s="17" t="str">
        <f>_xlfn.XLOOKUP(A632,'52.177.206.73'!A:A,'52.177.206.73'!B:B)</f>
        <v>MOGI DAS CRUZES</v>
      </c>
      <c r="D632" s="18" t="s">
        <v>13109</v>
      </c>
      <c r="E632" s="15" t="str">
        <f>_xlfn.XLOOKUP(A632,'52.177.206.73'!A:A,'52.177.206.73'!F:F)</f>
        <v>MARIA ISABEL DOS SANTOS MELLO PROFESSORA</v>
      </c>
      <c r="F632" s="16" t="s">
        <v>13110</v>
      </c>
      <c r="G632" s="16" t="s">
        <v>13111</v>
      </c>
    </row>
    <row r="633" spans="1:7" x14ac:dyDescent="0.25">
      <c r="A633" s="16">
        <v>6919</v>
      </c>
      <c r="B633" s="19">
        <v>884631</v>
      </c>
      <c r="C633" s="17" t="str">
        <f>_xlfn.XLOOKUP(A633,'52.177.206.73'!A:A,'52.177.206.73'!B:B)</f>
        <v>MOGI DAS CRUZES</v>
      </c>
      <c r="D633" s="18" t="s">
        <v>13112</v>
      </c>
      <c r="E633" s="15" t="str">
        <f>_xlfn.XLOOKUP(A633,'52.177.206.73'!A:A,'52.177.206.73'!F:F)</f>
        <v>CAMILO FAUSTINO DE MELLO PROFESSOR</v>
      </c>
      <c r="F633" s="16" t="s">
        <v>13113</v>
      </c>
      <c r="G633" s="16" t="s">
        <v>13114</v>
      </c>
    </row>
    <row r="634" spans="1:7" x14ac:dyDescent="0.25">
      <c r="A634" s="16">
        <v>6920</v>
      </c>
      <c r="B634" s="19">
        <v>884632</v>
      </c>
      <c r="C634" s="17" t="str">
        <f>_xlfn.XLOOKUP(A634,'52.177.206.73'!A:A,'52.177.206.73'!B:B)</f>
        <v>MOGI DAS CRUZES</v>
      </c>
      <c r="D634" s="18" t="s">
        <v>13115</v>
      </c>
      <c r="E634" s="15" t="str">
        <f>_xlfn.XLOOKUP(A634,'52.177.206.73'!A:A,'52.177.206.73'!F:F)</f>
        <v>WASHINGTON LUIZ DOUTOR</v>
      </c>
      <c r="F634" s="16" t="s">
        <v>13116</v>
      </c>
      <c r="G634" s="16" t="s">
        <v>13117</v>
      </c>
    </row>
    <row r="635" spans="1:7" x14ac:dyDescent="0.25">
      <c r="A635" s="16">
        <v>6932</v>
      </c>
      <c r="B635" s="19">
        <v>884633</v>
      </c>
      <c r="C635" s="17" t="str">
        <f>_xlfn.XLOOKUP(A635,'52.177.206.73'!A:A,'52.177.206.73'!B:B)</f>
        <v>SUZANO</v>
      </c>
      <c r="D635" s="18" t="s">
        <v>13118</v>
      </c>
      <c r="E635" s="15" t="str">
        <f>_xlfn.XLOOKUP(A635,'52.177.206.73'!A:A,'52.177.206.73'!F:F)</f>
        <v>MORATO DE OLIVEIRA DOUTOR</v>
      </c>
      <c r="F635" s="16" t="s">
        <v>13119</v>
      </c>
      <c r="G635" s="16" t="s">
        <v>13120</v>
      </c>
    </row>
    <row r="636" spans="1:7" x14ac:dyDescent="0.25">
      <c r="A636" s="16">
        <v>6944</v>
      </c>
      <c r="B636" s="19">
        <v>884634</v>
      </c>
      <c r="C636" s="17" t="str">
        <f>_xlfn.XLOOKUP(A636,'52.177.206.73'!A:A,'52.177.206.73'!B:B)</f>
        <v>SUZANO</v>
      </c>
      <c r="D636" s="18" t="s">
        <v>13121</v>
      </c>
      <c r="E636" s="15" t="str">
        <f>_xlfn.XLOOKUP(A636,'52.177.206.73'!A:A,'52.177.206.73'!F:F)</f>
        <v>MANUEL DOS SANTOS PAIVA</v>
      </c>
      <c r="F636" s="16" t="s">
        <v>13122</v>
      </c>
      <c r="G636" s="16" t="s">
        <v>13123</v>
      </c>
    </row>
    <row r="637" spans="1:7" x14ac:dyDescent="0.25">
      <c r="A637" s="16">
        <v>6973</v>
      </c>
      <c r="B637" s="19">
        <v>884635</v>
      </c>
      <c r="C637" s="17" t="str">
        <f>_xlfn.XLOOKUP(A637,'52.177.206.73'!A:A,'52.177.206.73'!B:B)</f>
        <v>SUZANO</v>
      </c>
      <c r="D637" s="18" t="s">
        <v>13124</v>
      </c>
      <c r="E637" s="15" t="str">
        <f>_xlfn.XLOOKUP(A637,'52.177.206.73'!A:A,'52.177.206.73'!F:F)</f>
        <v>DAVID JORGE CURI PROFESSOR</v>
      </c>
      <c r="F637" s="16" t="s">
        <v>13125</v>
      </c>
      <c r="G637" s="16" t="s">
        <v>13126</v>
      </c>
    </row>
    <row r="638" spans="1:7" x14ac:dyDescent="0.25">
      <c r="A638" s="16">
        <v>6981</v>
      </c>
      <c r="B638" s="19">
        <v>884636</v>
      </c>
      <c r="C638" s="17" t="str">
        <f>_xlfn.XLOOKUP(A638,'52.177.206.73'!A:A,'52.177.206.73'!B:B)</f>
        <v>SUZANO</v>
      </c>
      <c r="D638" s="18" t="s">
        <v>13127</v>
      </c>
      <c r="E638" s="15" t="str">
        <f>_xlfn.XLOOKUP(A638,'52.177.206.73'!A:A,'52.177.206.73'!F:F)</f>
        <v>RAUL BRASIL PROFESSOR</v>
      </c>
      <c r="F638" s="16" t="s">
        <v>13128</v>
      </c>
      <c r="G638" s="16" t="s">
        <v>13129</v>
      </c>
    </row>
    <row r="639" spans="1:7" x14ac:dyDescent="0.25">
      <c r="A639" s="16">
        <v>6993</v>
      </c>
      <c r="B639" s="19">
        <v>884637</v>
      </c>
      <c r="C639" s="17" t="str">
        <f>_xlfn.XLOOKUP(A639,'52.177.206.73'!A:A,'52.177.206.73'!B:B)</f>
        <v>SUZANO</v>
      </c>
      <c r="D639" s="18" t="s">
        <v>13130</v>
      </c>
      <c r="E639" s="15" t="str">
        <f>_xlfn.XLOOKUP(A639,'52.177.206.73'!A:A,'52.177.206.73'!F:F)</f>
        <v>ROBERTO BIANCHI</v>
      </c>
      <c r="F639" s="16" t="s">
        <v>13131</v>
      </c>
      <c r="G639" s="16" t="s">
        <v>13132</v>
      </c>
    </row>
    <row r="640" spans="1:7" x14ac:dyDescent="0.25">
      <c r="A640" s="16">
        <v>7006</v>
      </c>
      <c r="B640" s="19">
        <v>884638</v>
      </c>
      <c r="C640" s="17" t="str">
        <f>_xlfn.XLOOKUP(A640,'52.177.206.73'!A:A,'52.177.206.73'!B:B)</f>
        <v>ITAQUAQUECETUBA</v>
      </c>
      <c r="D640" s="18" t="s">
        <v>13133</v>
      </c>
      <c r="E640" s="15" t="str">
        <f>_xlfn.XLOOKUP(A640,'52.177.206.73'!A:A,'52.177.206.73'!F:F)</f>
        <v>BERTHA CORREA E CASTRO DA ROCHA</v>
      </c>
      <c r="F640" s="16" t="s">
        <v>13134</v>
      </c>
      <c r="G640" s="16" t="s">
        <v>13135</v>
      </c>
    </row>
    <row r="641" spans="1:7" x14ac:dyDescent="0.25">
      <c r="A641" s="16">
        <v>7018</v>
      </c>
      <c r="B641" s="19">
        <v>884639</v>
      </c>
      <c r="C641" s="17" t="str">
        <f>_xlfn.XLOOKUP(A641,'52.177.206.73'!A:A,'52.177.206.73'!B:B)</f>
        <v>ITAQUAQUECETUBA</v>
      </c>
      <c r="D641" s="18" t="s">
        <v>13136</v>
      </c>
      <c r="E641" s="15" t="str">
        <f>_xlfn.XLOOKUP(A641,'52.177.206.73'!A:A,'52.177.206.73'!F:F)</f>
        <v>BENEDITA GARCIA DA CRUZ PROFESSORA</v>
      </c>
      <c r="F641" s="16" t="s">
        <v>13137</v>
      </c>
      <c r="G641" s="16" t="s">
        <v>13138</v>
      </c>
    </row>
    <row r="642" spans="1:7" x14ac:dyDescent="0.25">
      <c r="A642" s="16">
        <v>7024</v>
      </c>
      <c r="B642" s="19">
        <v>884640</v>
      </c>
      <c r="C642" s="17" t="str">
        <f>_xlfn.XLOOKUP(A642,'52.177.206.73'!A:A,'52.177.206.73'!B:B)</f>
        <v>SUZANO</v>
      </c>
      <c r="D642" s="18" t="s">
        <v>13139</v>
      </c>
      <c r="E642" s="15" t="str">
        <f>_xlfn.XLOOKUP(A642,'52.177.206.73'!A:A,'52.177.206.73'!F:F)</f>
        <v>BRASILIO MACHADO NETO COMENDADOR</v>
      </c>
      <c r="F642" s="16" t="s">
        <v>13140</v>
      </c>
      <c r="G642" s="16" t="s">
        <v>13141</v>
      </c>
    </row>
    <row r="643" spans="1:7" x14ac:dyDescent="0.25">
      <c r="A643" s="16">
        <v>7031</v>
      </c>
      <c r="B643" s="19">
        <v>884641</v>
      </c>
      <c r="C643" s="17" t="str">
        <f>_xlfn.XLOOKUP(A643,'52.177.206.73'!A:A,'52.177.206.73'!B:B)</f>
        <v>ITAQUAQUECETUBA</v>
      </c>
      <c r="D643" s="18" t="s">
        <v>13142</v>
      </c>
      <c r="E643" s="15" t="str">
        <f>_xlfn.XLOOKUP(A643,'52.177.206.73'!A:A,'52.177.206.73'!F:F)</f>
        <v>EUSTAQUIO PADRE</v>
      </c>
      <c r="F643" s="16" t="s">
        <v>13143</v>
      </c>
      <c r="G643" s="16" t="s">
        <v>4623</v>
      </c>
    </row>
    <row r="644" spans="1:7" x14ac:dyDescent="0.25">
      <c r="A644" s="16">
        <v>7043</v>
      </c>
      <c r="B644" s="19">
        <v>884642</v>
      </c>
      <c r="C644" s="17" t="str">
        <f>_xlfn.XLOOKUP(A644,'52.177.206.73'!A:A,'52.177.206.73'!B:B)</f>
        <v>SUZANO</v>
      </c>
      <c r="D644" s="18" t="s">
        <v>13144</v>
      </c>
      <c r="E644" s="15" t="str">
        <f>_xlfn.XLOOKUP(A644,'52.177.206.73'!A:A,'52.177.206.73'!F:F)</f>
        <v>ZEIKICHI FUKUOKA</v>
      </c>
      <c r="F644" s="16" t="s">
        <v>13145</v>
      </c>
      <c r="G644" s="16" t="s">
        <v>402</v>
      </c>
    </row>
    <row r="645" spans="1:7" x14ac:dyDescent="0.25">
      <c r="A645" s="16">
        <v>7055</v>
      </c>
      <c r="B645" s="19">
        <v>884643</v>
      </c>
      <c r="C645" s="17" t="str">
        <f>_xlfn.XLOOKUP(A645,'52.177.206.73'!A:A,'52.177.206.73'!B:B)</f>
        <v>SUZANO</v>
      </c>
      <c r="D645" s="18" t="s">
        <v>13146</v>
      </c>
      <c r="E645" s="15" t="str">
        <f>_xlfn.XLOOKUP(A645,'52.177.206.73'!A:A,'52.177.206.73'!F:F)</f>
        <v>ANIS FADUL DOUTOR</v>
      </c>
      <c r="F645" s="16" t="s">
        <v>13147</v>
      </c>
      <c r="G645" s="16" t="s">
        <v>13148</v>
      </c>
    </row>
    <row r="646" spans="1:7" x14ac:dyDescent="0.25">
      <c r="A646" s="16">
        <v>7067</v>
      </c>
      <c r="B646" s="19">
        <v>884644</v>
      </c>
      <c r="C646" s="17" t="str">
        <f>_xlfn.XLOOKUP(A646,'52.177.206.73'!A:A,'52.177.206.73'!B:B)</f>
        <v>SUZANO</v>
      </c>
      <c r="D646" s="18" t="s">
        <v>13149</v>
      </c>
      <c r="E646" s="15" t="str">
        <f>_xlfn.XLOOKUP(A646,'52.177.206.73'!A:A,'52.177.206.73'!F:F)</f>
        <v>CARLOS MOLTENI PROFESSOR</v>
      </c>
      <c r="F646" s="16" t="s">
        <v>13150</v>
      </c>
      <c r="G646" s="16" t="s">
        <v>13151</v>
      </c>
    </row>
    <row r="647" spans="1:7" x14ac:dyDescent="0.25">
      <c r="A647" s="16">
        <v>7079</v>
      </c>
      <c r="B647" s="19">
        <v>884645</v>
      </c>
      <c r="C647" s="17" t="str">
        <f>_xlfn.XLOOKUP(A647,'52.177.206.73'!A:A,'52.177.206.73'!B:B)</f>
        <v>ITAQUAQUECETUBA</v>
      </c>
      <c r="D647" s="18" t="s">
        <v>13152</v>
      </c>
      <c r="E647" s="15" t="str">
        <f>_xlfn.XLOOKUP(A647,'52.177.206.73'!A:A,'52.177.206.73'!F:F)</f>
        <v>ZILDA BRACONI AMADOR PROFESSORA</v>
      </c>
      <c r="F647" s="16" t="s">
        <v>13153</v>
      </c>
      <c r="G647" s="16" t="s">
        <v>3835</v>
      </c>
    </row>
    <row r="648" spans="1:7" x14ac:dyDescent="0.25">
      <c r="A648" s="16">
        <v>7080</v>
      </c>
      <c r="B648" s="19">
        <v>884646</v>
      </c>
      <c r="C648" s="17" t="str">
        <f>_xlfn.XLOOKUP(A648,'52.177.206.73'!A:A,'52.177.206.73'!B:B)</f>
        <v>ITAQUAQUECETUBA</v>
      </c>
      <c r="D648" s="18" t="s">
        <v>13154</v>
      </c>
      <c r="E648" s="15" t="str">
        <f>_xlfn.XLOOKUP(A648,'52.177.206.73'!A:A,'52.177.206.73'!F:F)</f>
        <v>EUGENIO VICTORIO DELIBERATO</v>
      </c>
      <c r="F648" s="16" t="s">
        <v>13155</v>
      </c>
      <c r="G648" s="16" t="s">
        <v>5371</v>
      </c>
    </row>
    <row r="649" spans="1:7" x14ac:dyDescent="0.25">
      <c r="A649" s="16">
        <v>7109</v>
      </c>
      <c r="B649" s="19">
        <v>884647</v>
      </c>
      <c r="C649" s="17" t="str">
        <f>_xlfn.XLOOKUP(A649,'52.177.206.73'!A:A,'52.177.206.73'!B:B)</f>
        <v>ITAQUAQUECETUBA</v>
      </c>
      <c r="D649" s="18" t="s">
        <v>13156</v>
      </c>
      <c r="E649" s="15" t="str">
        <f>_xlfn.XLOOKUP(A649,'52.177.206.73'!A:A,'52.177.206.73'!F:F)</f>
        <v>JOSE GAMA DE MIRANDA</v>
      </c>
      <c r="F649" s="16" t="s">
        <v>13157</v>
      </c>
      <c r="G649" s="16" t="s">
        <v>13158</v>
      </c>
    </row>
    <row r="650" spans="1:7" x14ac:dyDescent="0.25">
      <c r="A650" s="16">
        <v>7122</v>
      </c>
      <c r="B650" s="19">
        <v>884648</v>
      </c>
      <c r="C650" s="17" t="str">
        <f>_xlfn.XLOOKUP(A650,'52.177.206.73'!A:A,'52.177.206.73'!B:B)</f>
        <v>ITAQUAQUECETUBA</v>
      </c>
      <c r="D650" s="18" t="s">
        <v>13159</v>
      </c>
      <c r="E650" s="15" t="str">
        <f>_xlfn.XLOOKUP(A650,'52.177.206.73'!A:A,'52.177.206.73'!F:F)</f>
        <v>HOMERO FERNANDO MILANO</v>
      </c>
      <c r="F650" s="16" t="s">
        <v>13160</v>
      </c>
      <c r="G650" s="16" t="s">
        <v>13161</v>
      </c>
    </row>
    <row r="651" spans="1:7" x14ac:dyDescent="0.25">
      <c r="A651" s="16">
        <v>7134</v>
      </c>
      <c r="B651" s="19">
        <v>884649</v>
      </c>
      <c r="C651" s="17" t="str">
        <f>_xlfn.XLOOKUP(A651,'52.177.206.73'!A:A,'52.177.206.73'!B:B)</f>
        <v>ITAQUAQUECETUBA</v>
      </c>
      <c r="D651" s="18" t="s">
        <v>13162</v>
      </c>
      <c r="E651" s="15" t="str">
        <f>_xlfn.XLOOKUP(A651,'52.177.206.73'!A:A,'52.177.206.73'!F:F)</f>
        <v>ODILA LEITE DOS SANTOS PROFESSORA</v>
      </c>
      <c r="F651" s="16" t="s">
        <v>13163</v>
      </c>
      <c r="G651" s="16" t="s">
        <v>13164</v>
      </c>
    </row>
    <row r="652" spans="1:7" x14ac:dyDescent="0.25">
      <c r="A652" s="16">
        <v>7146</v>
      </c>
      <c r="B652" s="19">
        <v>884650</v>
      </c>
      <c r="C652" s="17" t="str">
        <f>_xlfn.XLOOKUP(A652,'52.177.206.73'!A:A,'52.177.206.73'!B:B)</f>
        <v>SUZANO</v>
      </c>
      <c r="D652" s="18" t="s">
        <v>13165</v>
      </c>
      <c r="E652" s="15" t="str">
        <f>_xlfn.XLOOKUP(A652,'52.177.206.73'!A:A,'52.177.206.73'!F:F)</f>
        <v>TOKUZO TERAZAKI</v>
      </c>
      <c r="F652" s="16" t="s">
        <v>13166</v>
      </c>
      <c r="G652" s="16" t="s">
        <v>13167</v>
      </c>
    </row>
    <row r="653" spans="1:7" x14ac:dyDescent="0.25">
      <c r="A653" s="16">
        <v>7158</v>
      </c>
      <c r="B653" s="19">
        <v>884651</v>
      </c>
      <c r="C653" s="17" t="str">
        <f>_xlfn.XLOOKUP(A653,'52.177.206.73'!A:A,'52.177.206.73'!B:B)</f>
        <v>SUZANO</v>
      </c>
      <c r="D653" s="18" t="s">
        <v>13168</v>
      </c>
      <c r="E653" s="15" t="str">
        <f>_xlfn.XLOOKUP(A653,'52.177.206.73'!A:A,'52.177.206.73'!F:F)</f>
        <v>HELENA ZERRENNER</v>
      </c>
      <c r="F653" s="16" t="s">
        <v>13169</v>
      </c>
      <c r="G653" s="16" t="s">
        <v>13170</v>
      </c>
    </row>
    <row r="654" spans="1:7" x14ac:dyDescent="0.25">
      <c r="A654" s="16">
        <v>7161</v>
      </c>
      <c r="B654" s="19">
        <v>884652</v>
      </c>
      <c r="C654" s="17" t="str">
        <f>_xlfn.XLOOKUP(A654,'52.177.206.73'!A:A,'52.177.206.73'!B:B)</f>
        <v>SUZANO</v>
      </c>
      <c r="D654" s="18" t="s">
        <v>13171</v>
      </c>
      <c r="E654" s="15" t="str">
        <f>_xlfn.XLOOKUP(A654,'52.177.206.73'!A:A,'52.177.206.73'!F:F)</f>
        <v>GERALDO JUSTINIANO DE REZENDE SILVA PROFESSOR</v>
      </c>
      <c r="F654" s="16" t="s">
        <v>13172</v>
      </c>
      <c r="G654" s="16" t="s">
        <v>13173</v>
      </c>
    </row>
    <row r="655" spans="1:7" x14ac:dyDescent="0.25">
      <c r="A655" s="16">
        <v>7171</v>
      </c>
      <c r="B655" s="19">
        <v>884653</v>
      </c>
      <c r="C655" s="17" t="str">
        <f>_xlfn.XLOOKUP(A655,'52.177.206.73'!A:A,'52.177.206.73'!B:B)</f>
        <v>SUZANO</v>
      </c>
      <c r="D655" s="18" t="s">
        <v>13174</v>
      </c>
      <c r="E655" s="15" t="str">
        <f>_xlfn.XLOOKUP(A655,'52.177.206.73'!A:A,'52.177.206.73'!F:F)</f>
        <v>GIOVANNI BATTISTA RAFFO PROFESSOR DOUTOR</v>
      </c>
      <c r="F655" s="16" t="s">
        <v>13175</v>
      </c>
      <c r="G655" s="16" t="s">
        <v>13176</v>
      </c>
    </row>
    <row r="656" spans="1:7" x14ac:dyDescent="0.25">
      <c r="A656" s="16">
        <v>7183</v>
      </c>
      <c r="B656" s="19">
        <v>884654</v>
      </c>
      <c r="C656" s="17" t="str">
        <f>_xlfn.XLOOKUP(A656,'52.177.206.73'!A:A,'52.177.206.73'!B:B)</f>
        <v>SUZANO</v>
      </c>
      <c r="D656" s="18" t="s">
        <v>13177</v>
      </c>
      <c r="E656" s="15" t="str">
        <f>_xlfn.XLOOKUP(A656,'52.177.206.73'!A:A,'52.177.206.73'!F:F)</f>
        <v>LUIZ BIANCONI</v>
      </c>
      <c r="F656" s="16" t="s">
        <v>13178</v>
      </c>
      <c r="G656" s="16" t="s">
        <v>13179</v>
      </c>
    </row>
    <row r="657" spans="1:7" x14ac:dyDescent="0.25">
      <c r="A657" s="16">
        <v>7195</v>
      </c>
      <c r="B657" s="19">
        <v>884655</v>
      </c>
      <c r="C657" s="17" t="str">
        <f>_xlfn.XLOOKUP(A657,'52.177.206.73'!A:A,'52.177.206.73'!B:B)</f>
        <v>SUZANO</v>
      </c>
      <c r="D657" s="18" t="s">
        <v>13180</v>
      </c>
      <c r="E657" s="15" t="str">
        <f>_xlfn.XLOOKUP(A657,'52.177.206.73'!A:A,'52.177.206.73'!F:F)</f>
        <v>CARLINDO REIS</v>
      </c>
      <c r="F657" s="16" t="s">
        <v>13181</v>
      </c>
      <c r="G657" s="16" t="s">
        <v>13182</v>
      </c>
    </row>
    <row r="658" spans="1:7" x14ac:dyDescent="0.25">
      <c r="A658" s="16">
        <v>7213</v>
      </c>
      <c r="B658" s="19">
        <v>884656</v>
      </c>
      <c r="C658" s="17" t="str">
        <f>_xlfn.XLOOKUP(A658,'52.177.206.73'!A:A,'52.177.206.73'!B:B)</f>
        <v>SUZANO</v>
      </c>
      <c r="D658" s="18" t="s">
        <v>13183</v>
      </c>
      <c r="E658" s="15" t="str">
        <f>_xlfn.XLOOKUP(A658,'52.177.206.73'!A:A,'52.177.206.73'!F:F)</f>
        <v>EDIR DO COUTO ROSA PROFESSOR</v>
      </c>
      <c r="F658" s="16" t="s">
        <v>13184</v>
      </c>
      <c r="G658" s="16" t="s">
        <v>13185</v>
      </c>
    </row>
    <row r="659" spans="1:7" x14ac:dyDescent="0.25">
      <c r="A659" s="16">
        <v>7237</v>
      </c>
      <c r="B659" s="19">
        <v>884657</v>
      </c>
      <c r="C659" s="17" t="str">
        <f>_xlfn.XLOOKUP(A659,'52.177.206.73'!A:A,'52.177.206.73'!B:B)</f>
        <v>SUZANO</v>
      </c>
      <c r="D659" s="18" t="s">
        <v>13186</v>
      </c>
      <c r="E659" s="15" t="str">
        <f>_xlfn.XLOOKUP(A659,'52.177.206.73'!A:A,'52.177.206.73'!F:F)</f>
        <v>LANDIA SANTOS BATISTA PROFESSORA</v>
      </c>
      <c r="F659" s="16" t="s">
        <v>13187</v>
      </c>
      <c r="G659" s="16" t="s">
        <v>13188</v>
      </c>
    </row>
    <row r="660" spans="1:7" x14ac:dyDescent="0.25">
      <c r="A660" s="16">
        <v>7262</v>
      </c>
      <c r="B660" s="19">
        <v>884658</v>
      </c>
      <c r="C660" s="17" t="str">
        <f>_xlfn.XLOOKUP(A660,'52.177.206.73'!A:A,'52.177.206.73'!B:B)</f>
        <v>SUZANO</v>
      </c>
      <c r="D660" s="18" t="s">
        <v>13189</v>
      </c>
      <c r="E660" s="15" t="str">
        <f>_xlfn.XLOOKUP(A660,'52.177.206.73'!A:A,'52.177.206.73'!F:F)</f>
        <v>IGNES CORREA ALLEN PROFESSORA</v>
      </c>
      <c r="F660" s="16" t="s">
        <v>13190</v>
      </c>
      <c r="G660" s="16" t="s">
        <v>13191</v>
      </c>
    </row>
    <row r="661" spans="1:7" x14ac:dyDescent="0.25">
      <c r="A661" s="16">
        <v>7274</v>
      </c>
      <c r="B661" s="19">
        <v>884659</v>
      </c>
      <c r="C661" s="17" t="str">
        <f>_xlfn.XLOOKUP(A661,'52.177.206.73'!A:A,'52.177.206.73'!B:B)</f>
        <v>SUZANO</v>
      </c>
      <c r="D661" s="18" t="s">
        <v>13192</v>
      </c>
      <c r="E661" s="15" t="str">
        <f>_xlfn.XLOOKUP(A661,'52.177.206.73'!A:A,'52.177.206.73'!F:F)</f>
        <v>IIJIMA</v>
      </c>
      <c r="F661" s="16" t="s">
        <v>13193</v>
      </c>
      <c r="G661" s="16" t="s">
        <v>13194</v>
      </c>
    </row>
    <row r="662" spans="1:7" x14ac:dyDescent="0.25">
      <c r="A662" s="16">
        <v>7286</v>
      </c>
      <c r="B662" s="19">
        <v>884660</v>
      </c>
      <c r="C662" s="17" t="str">
        <f>_xlfn.XLOOKUP(A662,'52.177.206.73'!A:A,'52.177.206.73'!B:B)</f>
        <v>ITAQUAQUECETUBA</v>
      </c>
      <c r="D662" s="18" t="s">
        <v>13195</v>
      </c>
      <c r="E662" s="15" t="str">
        <f>_xlfn.XLOOKUP(A662,'52.177.206.73'!A:A,'52.177.206.73'!F:F)</f>
        <v>EDINA ALVARES BARBOSA PROFESSORA</v>
      </c>
      <c r="F662" s="16" t="s">
        <v>13196</v>
      </c>
      <c r="G662" s="16" t="s">
        <v>13197</v>
      </c>
    </row>
    <row r="663" spans="1:7" x14ac:dyDescent="0.25">
      <c r="A663" s="16">
        <v>7298</v>
      </c>
      <c r="B663" s="19">
        <v>884661</v>
      </c>
      <c r="C663" s="17" t="str">
        <f>_xlfn.XLOOKUP(A663,'52.177.206.73'!A:A,'52.177.206.73'!B:B)</f>
        <v>ITAQUAQUECETUBA</v>
      </c>
      <c r="D663" s="18" t="s">
        <v>13198</v>
      </c>
      <c r="E663" s="15" t="str">
        <f>_xlfn.XLOOKUP(A663,'52.177.206.73'!A:A,'52.177.206.73'!F:F)</f>
        <v>SIMON SWITZAR PADRE</v>
      </c>
      <c r="F663" s="16" t="s">
        <v>13199</v>
      </c>
      <c r="G663" s="16" t="s">
        <v>13200</v>
      </c>
    </row>
    <row r="664" spans="1:7" x14ac:dyDescent="0.25">
      <c r="A664" s="16">
        <v>7316</v>
      </c>
      <c r="B664" s="19">
        <v>884662</v>
      </c>
      <c r="C664" s="17" t="str">
        <f>_xlfn.XLOOKUP(A664,'52.177.206.73'!A:A,'52.177.206.73'!B:B)</f>
        <v>ITAQUAQUECETUBA</v>
      </c>
      <c r="D664" s="18" t="s">
        <v>13201</v>
      </c>
      <c r="E664" s="15" t="str">
        <f>_xlfn.XLOOKUP(A664,'52.177.206.73'!A:A,'52.177.206.73'!F:F)</f>
        <v>MARGARIDA DE CAMILLIS</v>
      </c>
      <c r="F664" s="16" t="s">
        <v>13202</v>
      </c>
      <c r="G664" s="16" t="s">
        <v>13203</v>
      </c>
    </row>
    <row r="665" spans="1:7" x14ac:dyDescent="0.25">
      <c r="A665" s="16">
        <v>7328</v>
      </c>
      <c r="B665" s="19">
        <v>884663</v>
      </c>
      <c r="C665" s="17" t="str">
        <f>_xlfn.XLOOKUP(A665,'52.177.206.73'!A:A,'52.177.206.73'!B:B)</f>
        <v>ITAQUAQUECETUBA</v>
      </c>
      <c r="D665" s="18" t="s">
        <v>13204</v>
      </c>
      <c r="E665" s="15" t="str">
        <f>_xlfn.XLOOKUP(A665,'52.177.206.73'!A:A,'52.177.206.73'!F:F)</f>
        <v>BATUIRA</v>
      </c>
      <c r="F665" s="16" t="s">
        <v>13205</v>
      </c>
      <c r="G665" s="16" t="s">
        <v>13206</v>
      </c>
    </row>
    <row r="666" spans="1:7" x14ac:dyDescent="0.25">
      <c r="A666" s="16">
        <v>7336</v>
      </c>
      <c r="B666" s="19">
        <v>884664</v>
      </c>
      <c r="C666" s="17" t="str">
        <f>_xlfn.XLOOKUP(A666,'52.177.206.73'!A:A,'52.177.206.73'!B:B)</f>
        <v>DIADEMA</v>
      </c>
      <c r="D666" s="18" t="s">
        <v>13207</v>
      </c>
      <c r="E666" s="15" t="str">
        <f>_xlfn.XLOOKUP(A666,'52.177.206.73'!A:A,'52.177.206.73'!F:F)</f>
        <v>MERCIA ARTIMOS MARON PROFESSORA</v>
      </c>
      <c r="F666" s="16" t="s">
        <v>13208</v>
      </c>
      <c r="G666" s="16" t="s">
        <v>13209</v>
      </c>
    </row>
    <row r="667" spans="1:7" x14ac:dyDescent="0.25">
      <c r="A667" s="16">
        <v>7341</v>
      </c>
      <c r="B667" s="19">
        <v>884665</v>
      </c>
      <c r="C667" s="17" t="str">
        <f>_xlfn.XLOOKUP(A667,'52.177.206.73'!A:A,'52.177.206.73'!B:B)</f>
        <v>DIADEMA</v>
      </c>
      <c r="D667" s="18" t="s">
        <v>13210</v>
      </c>
      <c r="E667" s="15" t="str">
        <f>_xlfn.XLOOKUP(A667,'52.177.206.73'!A:A,'52.177.206.73'!F:F)</f>
        <v>NICEIA ALBARELLO FERRARI PROFESSORA</v>
      </c>
      <c r="F667" s="16" t="s">
        <v>13211</v>
      </c>
      <c r="G667" s="16" t="s">
        <v>13212</v>
      </c>
    </row>
    <row r="668" spans="1:7" x14ac:dyDescent="0.25">
      <c r="A668" s="16">
        <v>7365</v>
      </c>
      <c r="B668" s="19">
        <v>884666</v>
      </c>
      <c r="C668" s="17" t="str">
        <f>_xlfn.XLOOKUP(A668,'52.177.206.73'!A:A,'52.177.206.73'!B:B)</f>
        <v>DIADEMA</v>
      </c>
      <c r="D668" s="18" t="s">
        <v>13213</v>
      </c>
      <c r="E668" s="15" t="str">
        <f>_xlfn.XLOOKUP(A668,'52.177.206.73'!A:A,'52.177.206.73'!F:F)</f>
        <v>LYDES RACHEL GUTIERRES PROFESSORA</v>
      </c>
      <c r="F668" s="16" t="s">
        <v>13214</v>
      </c>
      <c r="G668" s="16" t="s">
        <v>13215</v>
      </c>
    </row>
    <row r="669" spans="1:7" x14ac:dyDescent="0.25">
      <c r="A669" s="16">
        <v>7377</v>
      </c>
      <c r="B669" s="19">
        <v>884667</v>
      </c>
      <c r="C669" s="17" t="str">
        <f>_xlfn.XLOOKUP(A669,'52.177.206.73'!A:A,'52.177.206.73'!B:B)</f>
        <v>DIADEMA</v>
      </c>
      <c r="D669" s="18" t="s">
        <v>13216</v>
      </c>
      <c r="E669" s="15" t="str">
        <f>_xlfn.XLOOKUP(A669,'52.177.206.73'!A:A,'52.177.206.73'!F:F)</f>
        <v>JOSE ARTIGAS GENERAL</v>
      </c>
      <c r="F669" s="16" t="s">
        <v>13217</v>
      </c>
      <c r="G669" s="16" t="s">
        <v>13218</v>
      </c>
    </row>
    <row r="670" spans="1:7" x14ac:dyDescent="0.25">
      <c r="A670" s="16">
        <v>7389</v>
      </c>
      <c r="B670" s="19">
        <v>884668</v>
      </c>
      <c r="C670" s="17" t="str">
        <f>_xlfn.XLOOKUP(A670,'52.177.206.73'!A:A,'52.177.206.73'!B:B)</f>
        <v>DIADEMA</v>
      </c>
      <c r="D670" s="18" t="s">
        <v>13219</v>
      </c>
      <c r="E670" s="15" t="str">
        <f>_xlfn.XLOOKUP(A670,'52.177.206.73'!A:A,'52.177.206.73'!F:F)</f>
        <v>JOAO RAMALHO</v>
      </c>
      <c r="F670" s="16" t="s">
        <v>13220</v>
      </c>
      <c r="G670" s="16" t="s">
        <v>13221</v>
      </c>
    </row>
    <row r="671" spans="1:7" x14ac:dyDescent="0.25">
      <c r="A671" s="16">
        <v>7390</v>
      </c>
      <c r="B671" s="19">
        <v>884669</v>
      </c>
      <c r="C671" s="17" t="str">
        <f>_xlfn.XLOOKUP(A671,'52.177.206.73'!A:A,'52.177.206.73'!B:B)</f>
        <v>DIADEMA</v>
      </c>
      <c r="D671" s="18" t="s">
        <v>13222</v>
      </c>
      <c r="E671" s="15" t="str">
        <f>_xlfn.XLOOKUP(A671,'52.177.206.73'!A:A,'52.177.206.73'!F:F)</f>
        <v>ANTONIETA BORGES ALVES PROFESSORA</v>
      </c>
      <c r="F671" s="16" t="s">
        <v>13223</v>
      </c>
      <c r="G671" s="16" t="s">
        <v>13224</v>
      </c>
    </row>
    <row r="672" spans="1:7" x14ac:dyDescent="0.25">
      <c r="A672" s="16">
        <v>7407</v>
      </c>
      <c r="B672" s="19">
        <v>884670</v>
      </c>
      <c r="C672" s="17" t="str">
        <f>_xlfn.XLOOKUP(A672,'52.177.206.73'!A:A,'52.177.206.73'!B:B)</f>
        <v>DIADEMA</v>
      </c>
      <c r="D672" s="18" t="s">
        <v>13225</v>
      </c>
      <c r="E672" s="15" t="str">
        <f>_xlfn.XLOOKUP(A672,'52.177.206.73'!A:A,'52.177.206.73'!F:F)</f>
        <v>ANTONIO BRANCO RODRIGUES JUNIOR PROFESSOR</v>
      </c>
      <c r="F672" s="16" t="s">
        <v>13226</v>
      </c>
      <c r="G672" s="16" t="s">
        <v>13227</v>
      </c>
    </row>
    <row r="673" spans="1:7" x14ac:dyDescent="0.25">
      <c r="A673" s="16">
        <v>7419</v>
      </c>
      <c r="B673" s="19">
        <v>884671</v>
      </c>
      <c r="C673" s="17" t="str">
        <f>_xlfn.XLOOKUP(A673,'52.177.206.73'!A:A,'52.177.206.73'!B:B)</f>
        <v>DIADEMA</v>
      </c>
      <c r="D673" s="18" t="s">
        <v>13228</v>
      </c>
      <c r="E673" s="15" t="str">
        <f>_xlfn.XLOOKUP(A673,'52.177.206.73'!A:A,'52.177.206.73'!F:F)</f>
        <v>JARDIM ANA SOFIA</v>
      </c>
      <c r="F673" s="16" t="s">
        <v>13229</v>
      </c>
      <c r="G673" s="16" t="s">
        <v>13230</v>
      </c>
    </row>
    <row r="674" spans="1:7" x14ac:dyDescent="0.25">
      <c r="A674" s="16">
        <v>7420</v>
      </c>
      <c r="B674" s="19">
        <v>884672</v>
      </c>
      <c r="C674" s="17" t="str">
        <f>_xlfn.XLOOKUP(A674,'52.177.206.73'!A:A,'52.177.206.73'!B:B)</f>
        <v>DIADEMA</v>
      </c>
      <c r="D674" s="18" t="s">
        <v>13231</v>
      </c>
      <c r="E674" s="15" t="str">
        <f>_xlfn.XLOOKUP(A674,'52.177.206.73'!A:A,'52.177.206.73'!F:F)</f>
        <v>SERGIO BUARQUE DE HOLANDA</v>
      </c>
      <c r="F674" s="16" t="s">
        <v>13232</v>
      </c>
      <c r="G674" s="16" t="s">
        <v>13233</v>
      </c>
    </row>
    <row r="675" spans="1:7" x14ac:dyDescent="0.25">
      <c r="A675" s="16">
        <v>7432</v>
      </c>
      <c r="B675" s="19">
        <v>884673</v>
      </c>
      <c r="C675" s="17" t="str">
        <f>_xlfn.XLOOKUP(A675,'52.177.206.73'!A:A,'52.177.206.73'!B:B)</f>
        <v>DIADEMA</v>
      </c>
      <c r="D675" s="18" t="s">
        <v>13234</v>
      </c>
      <c r="E675" s="15" t="str">
        <f>_xlfn.XLOOKUP(A675,'52.177.206.73'!A:A,'52.177.206.73'!F:F)</f>
        <v>ALDEMIR DE SOUZA CASTRO PROFESSOR</v>
      </c>
      <c r="F675" s="16" t="s">
        <v>13235</v>
      </c>
      <c r="G675" s="16" t="s">
        <v>13236</v>
      </c>
    </row>
    <row r="676" spans="1:7" x14ac:dyDescent="0.25">
      <c r="A676" s="16">
        <v>7444</v>
      </c>
      <c r="B676" s="19">
        <v>884674</v>
      </c>
      <c r="C676" s="17" t="str">
        <f>_xlfn.XLOOKUP(A676,'52.177.206.73'!A:A,'52.177.206.73'!B:B)</f>
        <v>DIADEMA</v>
      </c>
      <c r="D676" s="18" t="s">
        <v>13237</v>
      </c>
      <c r="E676" s="15" t="str">
        <f>_xlfn.XLOOKUP(A676,'52.177.206.73'!A:A,'52.177.206.73'!F:F)</f>
        <v>MARIA CAROLINA CASINI CARDIM PROFESSORA</v>
      </c>
      <c r="F676" s="16" t="s">
        <v>13238</v>
      </c>
      <c r="G676" s="16" t="s">
        <v>13239</v>
      </c>
    </row>
    <row r="677" spans="1:7" x14ac:dyDescent="0.25">
      <c r="A677" s="16">
        <v>7456</v>
      </c>
      <c r="B677" s="19">
        <v>884675</v>
      </c>
      <c r="C677" s="17" t="str">
        <f>_xlfn.XLOOKUP(A677,'52.177.206.73'!A:A,'52.177.206.73'!B:B)</f>
        <v>DIADEMA</v>
      </c>
      <c r="D677" s="18" t="s">
        <v>13240</v>
      </c>
      <c r="E677" s="15" t="str">
        <f>_xlfn.XLOOKUP(A677,'52.177.206.73'!A:A,'52.177.206.73'!F:F)</f>
        <v>EVANDRO CAIAFA ESQUIVEL PROFESSOR</v>
      </c>
      <c r="F677" s="16" t="s">
        <v>13241</v>
      </c>
      <c r="G677" s="16" t="s">
        <v>13242</v>
      </c>
    </row>
    <row r="678" spans="1:7" x14ac:dyDescent="0.25">
      <c r="A678" s="16">
        <v>7468</v>
      </c>
      <c r="B678" s="19">
        <v>884676</v>
      </c>
      <c r="C678" s="17" t="str">
        <f>_xlfn.XLOOKUP(A678,'52.177.206.73'!A:A,'52.177.206.73'!B:B)</f>
        <v>DIADEMA</v>
      </c>
      <c r="D678" s="18" t="s">
        <v>13243</v>
      </c>
      <c r="E678" s="15" t="str">
        <f>_xlfn.XLOOKUP(A678,'52.177.206.73'!A:A,'52.177.206.73'!F:F)</f>
        <v>OSVALDO GIACOIA DOUTOR</v>
      </c>
      <c r="F678" s="16" t="s">
        <v>13244</v>
      </c>
      <c r="G678" s="16" t="s">
        <v>13245</v>
      </c>
    </row>
    <row r="679" spans="1:7" x14ac:dyDescent="0.25">
      <c r="A679" s="16">
        <v>7473</v>
      </c>
      <c r="B679" s="19">
        <v>884677</v>
      </c>
      <c r="C679" s="17" t="str">
        <f>_xlfn.XLOOKUP(A679,'52.177.206.73'!A:A,'52.177.206.73'!B:B)</f>
        <v>DIADEMA</v>
      </c>
      <c r="D679" s="18" t="s">
        <v>13246</v>
      </c>
      <c r="E679" s="15" t="str">
        <f>_xlfn.XLOOKUP(A679,'52.177.206.73'!A:A,'52.177.206.73'!F:F)</f>
        <v>RAUL SADDI</v>
      </c>
      <c r="F679" s="16" t="s">
        <v>13247</v>
      </c>
      <c r="G679" s="16" t="s">
        <v>13248</v>
      </c>
    </row>
    <row r="680" spans="1:7" x14ac:dyDescent="0.25">
      <c r="A680" s="16">
        <v>7493</v>
      </c>
      <c r="B680" s="19">
        <v>884678</v>
      </c>
      <c r="C680" s="17" t="str">
        <f>_xlfn.XLOOKUP(A680,'52.177.206.73'!A:A,'52.177.206.73'!B:B)</f>
        <v>DIADEMA</v>
      </c>
      <c r="D680" s="18" t="s">
        <v>13249</v>
      </c>
      <c r="E680" s="15" t="str">
        <f>_xlfn.XLOOKUP(A680,'52.177.206.73'!A:A,'52.177.206.73'!F:F)</f>
        <v>SYLVIA RAMOS ESQUIVEL</v>
      </c>
      <c r="F680" s="16" t="s">
        <v>13250</v>
      </c>
      <c r="G680" s="16" t="s">
        <v>13251</v>
      </c>
    </row>
    <row r="681" spans="1:7" x14ac:dyDescent="0.25">
      <c r="A681" s="16">
        <v>7500</v>
      </c>
      <c r="B681" s="19">
        <v>884679</v>
      </c>
      <c r="C681" s="17" t="str">
        <f>_xlfn.XLOOKUP(A681,'52.177.206.73'!A:A,'52.177.206.73'!B:B)</f>
        <v>DIADEMA</v>
      </c>
      <c r="D681" s="18" t="s">
        <v>13252</v>
      </c>
      <c r="E681" s="15" t="str">
        <f>_xlfn.XLOOKUP(A681,'52.177.206.73'!A:A,'52.177.206.73'!F:F)</f>
        <v>FABIO EDUARDO RAMOS ESQUIVEL</v>
      </c>
      <c r="F681" s="16" t="s">
        <v>13253</v>
      </c>
      <c r="G681" s="16" t="s">
        <v>13254</v>
      </c>
    </row>
    <row r="682" spans="1:7" x14ac:dyDescent="0.25">
      <c r="A682" s="16">
        <v>7511</v>
      </c>
      <c r="B682" s="19">
        <v>884680</v>
      </c>
      <c r="C682" s="17" t="str">
        <f>_xlfn.XLOOKUP(A682,'52.177.206.73'!A:A,'52.177.206.73'!B:B)</f>
        <v>DIADEMA</v>
      </c>
      <c r="D682" s="18" t="s">
        <v>13255</v>
      </c>
      <c r="E682" s="15" t="str">
        <f>_xlfn.XLOOKUP(A682,'52.177.206.73'!A:A,'52.177.206.73'!F:F)</f>
        <v>ARLINDO BETIO</v>
      </c>
      <c r="F682" s="16" t="s">
        <v>13256</v>
      </c>
      <c r="G682" s="16" t="s">
        <v>13257</v>
      </c>
    </row>
    <row r="683" spans="1:7" x14ac:dyDescent="0.25">
      <c r="A683" s="16">
        <v>7523</v>
      </c>
      <c r="B683" s="19">
        <v>884681</v>
      </c>
      <c r="C683" s="17" t="str">
        <f>_xlfn.XLOOKUP(A683,'52.177.206.73'!A:A,'52.177.206.73'!B:B)</f>
        <v>DIADEMA</v>
      </c>
      <c r="D683" s="18" t="s">
        <v>13258</v>
      </c>
      <c r="E683" s="15" t="str">
        <f>_xlfn.XLOOKUP(A683,'52.177.206.73'!A:A,'52.177.206.73'!F:F)</f>
        <v>PEDRO MADOGLIO PROFESSOR</v>
      </c>
      <c r="F683" s="16" t="s">
        <v>13259</v>
      </c>
      <c r="G683" s="16" t="s">
        <v>13260</v>
      </c>
    </row>
    <row r="684" spans="1:7" x14ac:dyDescent="0.25">
      <c r="A684" s="16">
        <v>7535</v>
      </c>
      <c r="B684" s="19">
        <v>884682</v>
      </c>
      <c r="C684" s="17" t="str">
        <f>_xlfn.XLOOKUP(A684,'52.177.206.73'!A:A,'52.177.206.73'!B:B)</f>
        <v>DIADEMA</v>
      </c>
      <c r="D684" s="18" t="s">
        <v>13261</v>
      </c>
      <c r="E684" s="15" t="str">
        <f>_xlfn.XLOOKUP(A684,'52.177.206.73'!A:A,'52.177.206.73'!F:F)</f>
        <v>SIMON BOLIVAR</v>
      </c>
      <c r="F684" s="16" t="s">
        <v>13262</v>
      </c>
      <c r="G684" s="16" t="s">
        <v>13263</v>
      </c>
    </row>
    <row r="685" spans="1:7" x14ac:dyDescent="0.25">
      <c r="A685" s="16">
        <v>7547</v>
      </c>
      <c r="B685" s="19">
        <v>884683</v>
      </c>
      <c r="C685" s="17" t="str">
        <f>_xlfn.XLOOKUP(A685,'52.177.206.73'!A:A,'52.177.206.73'!B:B)</f>
        <v>DIADEMA</v>
      </c>
      <c r="D685" s="18" t="s">
        <v>13264</v>
      </c>
      <c r="E685" s="15" t="str">
        <f>_xlfn.XLOOKUP(A685,'52.177.206.73'!A:A,'52.177.206.73'!F:F)</f>
        <v>ANA CONSUELO GARCIA PERES MURAD PROFESSORA</v>
      </c>
      <c r="F685" s="16" t="s">
        <v>13265</v>
      </c>
      <c r="G685" s="16" t="s">
        <v>13266</v>
      </c>
    </row>
    <row r="686" spans="1:7" x14ac:dyDescent="0.25">
      <c r="A686" s="16">
        <v>7559</v>
      </c>
      <c r="B686" s="19">
        <v>884684</v>
      </c>
      <c r="C686" s="17" t="str">
        <f>_xlfn.XLOOKUP(A686,'52.177.206.73'!A:A,'52.177.206.73'!B:B)</f>
        <v>MAUA</v>
      </c>
      <c r="D686" s="18" t="s">
        <v>13267</v>
      </c>
      <c r="E686" s="15" t="str">
        <f>_xlfn.XLOOKUP(A686,'52.177.206.73'!A:A,'52.177.206.73'!F:F)</f>
        <v>MANOEL CACAO PROFESSOR</v>
      </c>
      <c r="F686" s="16" t="s">
        <v>13268</v>
      </c>
      <c r="G686" s="16" t="s">
        <v>13269</v>
      </c>
    </row>
    <row r="687" spans="1:7" x14ac:dyDescent="0.25">
      <c r="A687" s="16">
        <v>7560</v>
      </c>
      <c r="B687" s="19">
        <v>884685</v>
      </c>
      <c r="C687" s="17" t="str">
        <f>_xlfn.XLOOKUP(A687,'52.177.206.73'!A:A,'52.177.206.73'!B:B)</f>
        <v>MAUA</v>
      </c>
      <c r="D687" s="18" t="s">
        <v>13270</v>
      </c>
      <c r="E687" s="15" t="str">
        <f>_xlfn.XLOOKUP(A687,'52.177.206.73'!A:A,'52.177.206.73'!F:F)</f>
        <v>THEREZINHA SARTORI PROFESSORA</v>
      </c>
      <c r="F687" s="16" t="s">
        <v>13271</v>
      </c>
      <c r="G687" s="16" t="s">
        <v>13272</v>
      </c>
    </row>
    <row r="688" spans="1:7" x14ac:dyDescent="0.25">
      <c r="A688" s="16">
        <v>7572</v>
      </c>
      <c r="B688" s="19">
        <v>884686</v>
      </c>
      <c r="C688" s="17" t="str">
        <f>_xlfn.XLOOKUP(A688,'52.177.206.73'!A:A,'52.177.206.73'!B:B)</f>
        <v>MAUA</v>
      </c>
      <c r="D688" s="18" t="s">
        <v>13273</v>
      </c>
      <c r="E688" s="15" t="str">
        <f>_xlfn.XLOOKUP(A688,'52.177.206.73'!A:A,'52.177.206.73'!F:F)</f>
        <v>IRACEMA DE BARROS BERTOLASO PROFESSORA</v>
      </c>
      <c r="F688" s="16" t="s">
        <v>13274</v>
      </c>
      <c r="G688" s="16" t="s">
        <v>2123</v>
      </c>
    </row>
    <row r="689" spans="1:7" x14ac:dyDescent="0.25">
      <c r="A689" s="16">
        <v>7584</v>
      </c>
      <c r="B689" s="19">
        <v>884687</v>
      </c>
      <c r="C689" s="17" t="str">
        <f>_xlfn.XLOOKUP(A689,'52.177.206.73'!A:A,'52.177.206.73'!B:B)</f>
        <v>MAUA</v>
      </c>
      <c r="D689" s="18" t="s">
        <v>13275</v>
      </c>
      <c r="E689" s="15" t="str">
        <f>_xlfn.XLOOKUP(A689,'52.177.206.73'!A:A,'52.177.206.73'!F:F)</f>
        <v>ANTONIO MESSIAS SZYMANSKI PROFESSOR</v>
      </c>
      <c r="F689" s="16" t="s">
        <v>13276</v>
      </c>
      <c r="G689" s="16" t="s">
        <v>13277</v>
      </c>
    </row>
    <row r="690" spans="1:7" x14ac:dyDescent="0.25">
      <c r="A690" s="16">
        <v>7596</v>
      </c>
      <c r="B690" s="19">
        <v>884688</v>
      </c>
      <c r="C690" s="17" t="str">
        <f>_xlfn.XLOOKUP(A690,'52.177.206.73'!A:A,'52.177.206.73'!B:B)</f>
        <v>MAUA</v>
      </c>
      <c r="D690" s="18" t="s">
        <v>13278</v>
      </c>
      <c r="E690" s="15" t="str">
        <f>_xlfn.XLOOKUP(A690,'52.177.206.73'!A:A,'52.177.206.73'!F:F)</f>
        <v>LUIS WASHINGTON VITA PROFESSOR</v>
      </c>
      <c r="F690" s="16" t="s">
        <v>13279</v>
      </c>
      <c r="G690" s="16" t="s">
        <v>13280</v>
      </c>
    </row>
    <row r="691" spans="1:7" x14ac:dyDescent="0.25">
      <c r="A691" s="16">
        <v>7602</v>
      </c>
      <c r="B691" s="19">
        <v>884689</v>
      </c>
      <c r="C691" s="17" t="str">
        <f>_xlfn.XLOOKUP(A691,'52.177.206.73'!A:A,'52.177.206.73'!B:B)</f>
        <v>MAUA</v>
      </c>
      <c r="D691" s="18" t="s">
        <v>13281</v>
      </c>
      <c r="E691" s="15" t="str">
        <f>_xlfn.XLOOKUP(A691,'52.177.206.73'!A:A,'52.177.206.73'!F:F)</f>
        <v>DELFINO RIBEIRO GUIMARAES</v>
      </c>
      <c r="F691" s="16" t="s">
        <v>13282</v>
      </c>
      <c r="G691" s="16" t="s">
        <v>13283</v>
      </c>
    </row>
    <row r="692" spans="1:7" x14ac:dyDescent="0.25">
      <c r="A692" s="16">
        <v>7614</v>
      </c>
      <c r="B692" s="19">
        <v>884690</v>
      </c>
      <c r="C692" s="17" t="str">
        <f>_xlfn.XLOOKUP(A692,'52.177.206.73'!A:A,'52.177.206.73'!B:B)</f>
        <v>MAUA</v>
      </c>
      <c r="D692" s="18" t="s">
        <v>13284</v>
      </c>
      <c r="E692" s="15" t="str">
        <f>_xlfn.XLOOKUP(A692,'52.177.206.73'!A:A,'52.177.206.73'!F:F)</f>
        <v>EMIKO FUJIMOTO PROFESSORA</v>
      </c>
      <c r="F692" s="16" t="s">
        <v>13285</v>
      </c>
      <c r="G692" s="16" t="s">
        <v>13286</v>
      </c>
    </row>
    <row r="693" spans="1:7" x14ac:dyDescent="0.25">
      <c r="A693" s="16">
        <v>7626</v>
      </c>
      <c r="B693" s="19">
        <v>884691</v>
      </c>
      <c r="C693" s="17" t="str">
        <f>_xlfn.XLOOKUP(A693,'52.177.206.73'!A:A,'52.177.206.73'!B:B)</f>
        <v>MAUA</v>
      </c>
      <c r="D693" s="18" t="s">
        <v>13287</v>
      </c>
      <c r="E693" s="15" t="str">
        <f>_xlfn.XLOOKUP(A693,'52.177.206.73'!A:A,'52.177.206.73'!F:F)</f>
        <v>EMILIO SORTINO COMENDADOR</v>
      </c>
      <c r="F693" s="16" t="s">
        <v>13288</v>
      </c>
      <c r="G693" s="16" t="s">
        <v>13289</v>
      </c>
    </row>
    <row r="694" spans="1:7" x14ac:dyDescent="0.25">
      <c r="A694" s="16">
        <v>7638</v>
      </c>
      <c r="B694" s="19">
        <v>884692</v>
      </c>
      <c r="C694" s="17" t="str">
        <f>_xlfn.XLOOKUP(A694,'52.177.206.73'!A:A,'52.177.206.73'!B:B)</f>
        <v>MAUA</v>
      </c>
      <c r="D694" s="18" t="s">
        <v>13290</v>
      </c>
      <c r="E694" s="15" t="str">
        <f>_xlfn.XLOOKUP(A694,'52.177.206.73'!A:A,'52.177.206.73'!F:F)</f>
        <v>RUTH NEVES SANT ANNA PROFESSORA</v>
      </c>
      <c r="F694" s="16" t="s">
        <v>13291</v>
      </c>
      <c r="G694" s="16" t="s">
        <v>13292</v>
      </c>
    </row>
    <row r="695" spans="1:7" x14ac:dyDescent="0.25">
      <c r="A695" s="16">
        <v>7648</v>
      </c>
      <c r="B695" s="19">
        <v>884693</v>
      </c>
      <c r="C695" s="17" t="str">
        <f>_xlfn.XLOOKUP(A695,'52.177.206.73'!A:A,'52.177.206.73'!B:B)</f>
        <v>MAUA</v>
      </c>
      <c r="D695" s="18" t="s">
        <v>13293</v>
      </c>
      <c r="E695" s="15" t="str">
        <f>_xlfn.XLOOKUP(A695,'52.177.206.73'!A:A,'52.177.206.73'!F:F)</f>
        <v>MARILENE DE OLIVEIRA ACETTO PROFESSORA</v>
      </c>
      <c r="F695" s="16" t="s">
        <v>13294</v>
      </c>
      <c r="G695" s="16" t="s">
        <v>13295</v>
      </c>
    </row>
    <row r="696" spans="1:7" x14ac:dyDescent="0.25">
      <c r="A696" s="16">
        <v>7651</v>
      </c>
      <c r="B696" s="19">
        <v>884694</v>
      </c>
      <c r="C696" s="17" t="str">
        <f>_xlfn.XLOOKUP(A696,'52.177.206.73'!A:A,'52.177.206.73'!B:B)</f>
        <v>MAUA</v>
      </c>
      <c r="D696" s="18" t="s">
        <v>13296</v>
      </c>
      <c r="E696" s="15" t="str">
        <f>_xlfn.XLOOKUP(A696,'52.177.206.73'!A:A,'52.177.206.73'!F:F)</f>
        <v>FRANCISCO ARNONI PREFEITO</v>
      </c>
      <c r="F696" s="16" t="s">
        <v>13297</v>
      </c>
      <c r="G696" s="16" t="s">
        <v>13298</v>
      </c>
    </row>
    <row r="697" spans="1:7" x14ac:dyDescent="0.25">
      <c r="A697" s="16">
        <v>7663</v>
      </c>
      <c r="B697" s="19">
        <v>884695</v>
      </c>
      <c r="C697" s="17" t="str">
        <f>_xlfn.XLOOKUP(A697,'52.177.206.73'!A:A,'52.177.206.73'!B:B)</f>
        <v>MAUA</v>
      </c>
      <c r="D697" s="18" t="s">
        <v>13299</v>
      </c>
      <c r="E697" s="15" t="str">
        <f>_xlfn.XLOOKUP(A697,'52.177.206.73'!A:A,'52.177.206.73'!F:F)</f>
        <v>JORGE MARCOS DE OLIVEIRA DOM</v>
      </c>
      <c r="F697" s="16" t="s">
        <v>13300</v>
      </c>
      <c r="G697" s="16" t="s">
        <v>13301</v>
      </c>
    </row>
    <row r="698" spans="1:7" x14ac:dyDescent="0.25">
      <c r="A698" s="16">
        <v>7675</v>
      </c>
      <c r="B698" s="19">
        <v>884696</v>
      </c>
      <c r="C698" s="17" t="str">
        <f>_xlfn.XLOOKUP(A698,'52.177.206.73'!A:A,'52.177.206.73'!B:B)</f>
        <v>MAUA</v>
      </c>
      <c r="D698" s="18" t="s">
        <v>13302</v>
      </c>
      <c r="E698" s="15" t="str">
        <f>_xlfn.XLOOKUP(A698,'52.177.206.73'!A:A,'52.177.206.73'!F:F)</f>
        <v>SYLVIO GUERATTO</v>
      </c>
      <c r="F698" s="16" t="s">
        <v>13303</v>
      </c>
      <c r="G698" s="16" t="s">
        <v>13304</v>
      </c>
    </row>
    <row r="699" spans="1:7" x14ac:dyDescent="0.25">
      <c r="A699" s="16">
        <v>7687</v>
      </c>
      <c r="B699" s="19">
        <v>884697</v>
      </c>
      <c r="C699" s="17" t="str">
        <f>_xlfn.XLOOKUP(A699,'52.177.206.73'!A:A,'52.177.206.73'!B:B)</f>
        <v>MAUA</v>
      </c>
      <c r="D699" s="18" t="s">
        <v>13305</v>
      </c>
      <c r="E699" s="15" t="str">
        <f>_xlfn.XLOOKUP(A699,'52.177.206.73'!A:A,'52.177.206.73'!F:F)</f>
        <v>ODILA BENTO MIRARCHI PROFESSORA</v>
      </c>
      <c r="F699" s="16" t="s">
        <v>13306</v>
      </c>
      <c r="G699" s="16" t="s">
        <v>13307</v>
      </c>
    </row>
    <row r="700" spans="1:7" x14ac:dyDescent="0.25">
      <c r="A700" s="16">
        <v>7699</v>
      </c>
      <c r="B700" s="19">
        <v>884698</v>
      </c>
      <c r="C700" s="17" t="str">
        <f>_xlfn.XLOOKUP(A700,'52.177.206.73'!A:A,'52.177.206.73'!B:B)</f>
        <v>MAUA</v>
      </c>
      <c r="D700" s="18" t="s">
        <v>13308</v>
      </c>
      <c r="E700" s="15" t="str">
        <f>_xlfn.XLOOKUP(A700,'52.177.206.73'!A:A,'52.177.206.73'!F:F)</f>
        <v>CARLOS DRUMMOND DE ANDRADE</v>
      </c>
      <c r="F700" s="16" t="s">
        <v>13309</v>
      </c>
      <c r="G700" s="16" t="s">
        <v>3585</v>
      </c>
    </row>
    <row r="701" spans="1:7" x14ac:dyDescent="0.25">
      <c r="A701" s="16">
        <v>7705</v>
      </c>
      <c r="B701" s="19">
        <v>884699</v>
      </c>
      <c r="C701" s="17" t="str">
        <f>_xlfn.XLOOKUP(A701,'52.177.206.73'!A:A,'52.177.206.73'!B:B)</f>
        <v>MAUA</v>
      </c>
      <c r="D701" s="18" t="s">
        <v>13310</v>
      </c>
      <c r="E701" s="15" t="str">
        <f>_xlfn.XLOOKUP(A701,'52.177.206.73'!A:A,'52.177.206.73'!F:F)</f>
        <v>ANTONIO PRADO JUNIOR</v>
      </c>
      <c r="F701" s="16" t="s">
        <v>13311</v>
      </c>
      <c r="G701" s="16" t="s">
        <v>13312</v>
      </c>
    </row>
    <row r="702" spans="1:7" x14ac:dyDescent="0.25">
      <c r="A702" s="16">
        <v>7717</v>
      </c>
      <c r="B702" s="19">
        <v>884700</v>
      </c>
      <c r="C702" s="17" t="str">
        <f>_xlfn.XLOOKUP(A702,'52.177.206.73'!A:A,'52.177.206.73'!B:B)</f>
        <v>MAUA</v>
      </c>
      <c r="D702" s="18" t="s">
        <v>13313</v>
      </c>
      <c r="E702" s="15" t="str">
        <f>_xlfn.XLOOKUP(A702,'52.177.206.73'!A:A,'52.177.206.73'!F:F)</f>
        <v>WALT DISNEY</v>
      </c>
      <c r="F702" s="16" t="s">
        <v>13314</v>
      </c>
      <c r="G702" s="16" t="s">
        <v>13315</v>
      </c>
    </row>
    <row r="703" spans="1:7" x14ac:dyDescent="0.25">
      <c r="A703" s="16">
        <v>7729</v>
      </c>
      <c r="B703" s="19">
        <v>884701</v>
      </c>
      <c r="C703" s="17" t="str">
        <f>_xlfn.XLOOKUP(A703,'52.177.206.73'!A:A,'52.177.206.73'!B:B)</f>
        <v>MAUA</v>
      </c>
      <c r="D703" s="18" t="s">
        <v>13316</v>
      </c>
      <c r="E703" s="15" t="str">
        <f>_xlfn.XLOOKUP(A703,'52.177.206.73'!A:A,'52.177.206.73'!F:F)</f>
        <v>MAUA VISCONDE DE</v>
      </c>
      <c r="F703" s="16" t="s">
        <v>13317</v>
      </c>
      <c r="G703" s="16" t="s">
        <v>443</v>
      </c>
    </row>
    <row r="704" spans="1:7" x14ac:dyDescent="0.25">
      <c r="A704" s="16">
        <v>7730</v>
      </c>
      <c r="B704" s="19">
        <v>884702</v>
      </c>
      <c r="C704" s="17" t="str">
        <f>_xlfn.XLOOKUP(A704,'52.177.206.73'!A:A,'52.177.206.73'!B:B)</f>
        <v>MAUA</v>
      </c>
      <c r="D704" s="18" t="s">
        <v>13318</v>
      </c>
      <c r="E704" s="15" t="str">
        <f>_xlfn.XLOOKUP(A704,'52.177.206.73'!A:A,'52.177.206.73'!F:F)</f>
        <v>ADELAIDE ESCOBAR BUENO PROFESSORA</v>
      </c>
      <c r="F704" s="16" t="s">
        <v>13319</v>
      </c>
      <c r="G704" s="16" t="s">
        <v>13320</v>
      </c>
    </row>
    <row r="705" spans="1:7" x14ac:dyDescent="0.25">
      <c r="A705" s="16">
        <v>7742</v>
      </c>
      <c r="B705" s="19">
        <v>884703</v>
      </c>
      <c r="C705" s="17" t="str">
        <f>_xlfn.XLOOKUP(A705,'52.177.206.73'!A:A,'52.177.206.73'!B:B)</f>
        <v>MAUA</v>
      </c>
      <c r="D705" s="18" t="s">
        <v>13321</v>
      </c>
      <c r="E705" s="15" t="str">
        <f>_xlfn.XLOOKUP(A705,'52.177.206.73'!A:A,'52.177.206.73'!F:F)</f>
        <v>MARIA ELENA COLONIA PROFESSORA</v>
      </c>
      <c r="F705" s="16" t="s">
        <v>13322</v>
      </c>
      <c r="G705" s="16" t="s">
        <v>13323</v>
      </c>
    </row>
    <row r="706" spans="1:7" x14ac:dyDescent="0.25">
      <c r="A706" s="16">
        <v>7754</v>
      </c>
      <c r="B706" s="19">
        <v>884704</v>
      </c>
      <c r="C706" s="17" t="str">
        <f>_xlfn.XLOOKUP(A706,'52.177.206.73'!A:A,'52.177.206.73'!B:B)</f>
        <v>MAUA</v>
      </c>
      <c r="D706" s="18" t="s">
        <v>13324</v>
      </c>
      <c r="E706" s="15" t="str">
        <f>_xlfn.XLOOKUP(A706,'52.177.206.73'!A:A,'52.177.206.73'!F:F)</f>
        <v>JOSE ROMEU DA SILVA</v>
      </c>
      <c r="F706" s="16" t="s">
        <v>13325</v>
      </c>
      <c r="G706" s="16" t="s">
        <v>13326</v>
      </c>
    </row>
    <row r="707" spans="1:7" x14ac:dyDescent="0.25">
      <c r="A707" s="16">
        <v>7766</v>
      </c>
      <c r="B707" s="19">
        <v>884705</v>
      </c>
      <c r="C707" s="17" t="str">
        <f>_xlfn.XLOOKUP(A707,'52.177.206.73'!A:A,'52.177.206.73'!B:B)</f>
        <v>MAUA</v>
      </c>
      <c r="D707" s="18" t="s">
        <v>13327</v>
      </c>
      <c r="E707" s="15" t="str">
        <f>_xlfn.XLOOKUP(A707,'52.177.206.73'!A:A,'52.177.206.73'!F:F)</f>
        <v>EMILIA CREM DOS SANTOS PROFESSORA</v>
      </c>
      <c r="F707" s="16" t="s">
        <v>13328</v>
      </c>
      <c r="G707" s="16" t="s">
        <v>6544</v>
      </c>
    </row>
    <row r="708" spans="1:7" x14ac:dyDescent="0.25">
      <c r="A708" s="16">
        <v>7778</v>
      </c>
      <c r="B708" s="19">
        <v>884706</v>
      </c>
      <c r="C708" s="17" t="str">
        <f>_xlfn.XLOOKUP(A708,'52.177.206.73'!A:A,'52.177.206.73'!B:B)</f>
        <v>MAUA</v>
      </c>
      <c r="D708" s="18" t="s">
        <v>13329</v>
      </c>
      <c r="E708" s="15" t="str">
        <f>_xlfn.XLOOKUP(A708,'52.177.206.73'!A:A,'52.177.206.73'!F:F)</f>
        <v>ARISTIDES AUGUSTO FERNANDES DOUTOR</v>
      </c>
      <c r="F708" s="16" t="s">
        <v>13330</v>
      </c>
      <c r="G708" s="16" t="s">
        <v>13331</v>
      </c>
    </row>
    <row r="709" spans="1:7" x14ac:dyDescent="0.25">
      <c r="A709" s="16">
        <v>7785</v>
      </c>
      <c r="B709" s="19">
        <v>884707</v>
      </c>
      <c r="C709" s="17" t="str">
        <f>_xlfn.XLOOKUP(A709,'52.177.206.73'!A:A,'52.177.206.73'!B:B)</f>
        <v>MAUA</v>
      </c>
      <c r="D709" s="18" t="s">
        <v>13332</v>
      </c>
      <c r="E709" s="15" t="str">
        <f>_xlfn.XLOOKUP(A709,'52.177.206.73'!A:A,'52.177.206.73'!F:F)</f>
        <v>EZILDA NASCIMENTO FRANCO PROFESSORA</v>
      </c>
      <c r="F709" s="16" t="s">
        <v>13333</v>
      </c>
      <c r="G709" s="16" t="s">
        <v>13334</v>
      </c>
    </row>
    <row r="710" spans="1:7" x14ac:dyDescent="0.25">
      <c r="A710" s="16">
        <v>7791</v>
      </c>
      <c r="B710" s="19">
        <v>884708</v>
      </c>
      <c r="C710" s="17" t="str">
        <f>_xlfn.XLOOKUP(A710,'52.177.206.73'!A:A,'52.177.206.73'!B:B)</f>
        <v>MAUA</v>
      </c>
      <c r="D710" s="18" t="s">
        <v>13335</v>
      </c>
      <c r="E710" s="15" t="str">
        <f>_xlfn.XLOOKUP(A710,'52.177.206.73'!A:A,'52.177.206.73'!F:F)</f>
        <v>MARCELINA MARIA DA SILVA OLIVEIRA DONA</v>
      </c>
      <c r="F710" s="16" t="s">
        <v>13336</v>
      </c>
      <c r="G710" s="16" t="s">
        <v>13337</v>
      </c>
    </row>
    <row r="711" spans="1:7" x14ac:dyDescent="0.25">
      <c r="A711" s="16">
        <v>7808</v>
      </c>
      <c r="B711" s="19">
        <v>884709</v>
      </c>
      <c r="C711" s="17" t="str">
        <f>_xlfn.XLOOKUP(A711,'52.177.206.73'!A:A,'52.177.206.73'!B:B)</f>
        <v>MAUA</v>
      </c>
      <c r="D711" s="18" t="s">
        <v>13338</v>
      </c>
      <c r="E711" s="15" t="str">
        <f>_xlfn.XLOOKUP(A711,'52.177.206.73'!A:A,'52.177.206.73'!F:F)</f>
        <v>IRACEMA CREM PROFESSORA</v>
      </c>
      <c r="F711" s="16" t="s">
        <v>13339</v>
      </c>
      <c r="G711" s="16" t="s">
        <v>13340</v>
      </c>
    </row>
    <row r="712" spans="1:7" x14ac:dyDescent="0.25">
      <c r="A712" s="16">
        <v>7812</v>
      </c>
      <c r="B712" s="19">
        <v>884710</v>
      </c>
      <c r="C712" s="17" t="str">
        <f>_xlfn.XLOOKUP(A712,'52.177.206.73'!A:A,'52.177.206.73'!B:B)</f>
        <v>MAUA</v>
      </c>
      <c r="D712" s="18" t="s">
        <v>13341</v>
      </c>
      <c r="E712" s="15" t="str">
        <f>_xlfn.XLOOKUP(A712,'52.177.206.73'!A:A,'52.177.206.73'!F:F)</f>
        <v>CLODOALDO PORTUGAL CARIBE</v>
      </c>
      <c r="F712" s="16" t="s">
        <v>13342</v>
      </c>
      <c r="G712" s="16" t="s">
        <v>13343</v>
      </c>
    </row>
    <row r="713" spans="1:7" x14ac:dyDescent="0.25">
      <c r="A713" s="16">
        <v>7821</v>
      </c>
      <c r="B713" s="19">
        <v>884711</v>
      </c>
      <c r="C713" s="17" t="str">
        <f>_xlfn.XLOOKUP(A713,'52.177.206.73'!A:A,'52.177.206.73'!B:B)</f>
        <v>MAUA</v>
      </c>
      <c r="D713" s="18" t="s">
        <v>13344</v>
      </c>
      <c r="E713" s="15" t="str">
        <f>_xlfn.XLOOKUP(A713,'52.177.206.73'!A:A,'52.177.206.73'!F:F)</f>
        <v>MIRNA LOIDE CORREIA FERLE PROFESSORA</v>
      </c>
      <c r="F713" s="16" t="s">
        <v>13345</v>
      </c>
      <c r="G713" s="16" t="s">
        <v>13346</v>
      </c>
    </row>
    <row r="714" spans="1:7" x14ac:dyDescent="0.25">
      <c r="A714" s="16">
        <v>7833</v>
      </c>
      <c r="B714" s="19">
        <v>884712</v>
      </c>
      <c r="C714" s="17" t="str">
        <f>_xlfn.XLOOKUP(A714,'52.177.206.73'!A:A,'52.177.206.73'!B:B)</f>
        <v>MAUA</v>
      </c>
      <c r="D714" s="18" t="s">
        <v>13347</v>
      </c>
      <c r="E714" s="15" t="str">
        <f>_xlfn.XLOOKUP(A714,'52.177.206.73'!A:A,'52.177.206.73'!F:F)</f>
        <v>IRENE DA SILVA COSTA PROFESSORA</v>
      </c>
      <c r="F714" s="16" t="s">
        <v>13348</v>
      </c>
      <c r="G714" s="16" t="s">
        <v>13349</v>
      </c>
    </row>
    <row r="715" spans="1:7" x14ac:dyDescent="0.25">
      <c r="A715" s="16">
        <v>7845</v>
      </c>
      <c r="B715" s="19">
        <v>884713</v>
      </c>
      <c r="C715" s="17" t="str">
        <f>_xlfn.XLOOKUP(A715,'52.177.206.73'!A:A,'52.177.206.73'!B:B)</f>
        <v>MAUA</v>
      </c>
      <c r="D715" s="18" t="s">
        <v>13350</v>
      </c>
      <c r="E715" s="15" t="str">
        <f>_xlfn.XLOOKUP(A715,'52.177.206.73'!A:A,'52.177.206.73'!F:F)</f>
        <v>MARIA JOSEFINA KUHLMANN FLAQUER PROFESSORA</v>
      </c>
      <c r="F715" s="16" t="s">
        <v>13351</v>
      </c>
      <c r="G715" s="16" t="s">
        <v>13352</v>
      </c>
    </row>
    <row r="716" spans="1:7" x14ac:dyDescent="0.25">
      <c r="A716" s="16">
        <v>7857</v>
      </c>
      <c r="B716" s="19">
        <v>884714</v>
      </c>
      <c r="C716" s="17" t="str">
        <f>_xlfn.XLOOKUP(A716,'52.177.206.73'!A:A,'52.177.206.73'!B:B)</f>
        <v>MAUA</v>
      </c>
      <c r="D716" s="18" t="s">
        <v>13353</v>
      </c>
      <c r="E716" s="15" t="str">
        <f>_xlfn.XLOOKUP(A716,'52.177.206.73'!A:A,'52.177.206.73'!F:F)</f>
        <v>GIUSEPPE PISONI PADRE</v>
      </c>
      <c r="F716" s="16" t="s">
        <v>13354</v>
      </c>
      <c r="G716" s="16" t="s">
        <v>13355</v>
      </c>
    </row>
    <row r="717" spans="1:7" x14ac:dyDescent="0.25">
      <c r="A717" s="16">
        <v>7869</v>
      </c>
      <c r="B717" s="19">
        <v>884715</v>
      </c>
      <c r="C717" s="17" t="str">
        <f>_xlfn.XLOOKUP(A717,'52.177.206.73'!A:A,'52.177.206.73'!B:B)</f>
        <v>MAUA</v>
      </c>
      <c r="D717" s="18" t="s">
        <v>13356</v>
      </c>
      <c r="E717" s="15" t="str">
        <f>_xlfn.XLOOKUP(A717,'52.177.206.73'!A:A,'52.177.206.73'!F:F)</f>
        <v>SHISUKO IOSHIDA NIWA PROFESSORA</v>
      </c>
      <c r="F717" s="16" t="s">
        <v>13357</v>
      </c>
      <c r="G717" s="16" t="s">
        <v>13358</v>
      </c>
    </row>
    <row r="718" spans="1:7" x14ac:dyDescent="0.25">
      <c r="A718" s="16">
        <v>7870</v>
      </c>
      <c r="B718" s="19">
        <v>884716</v>
      </c>
      <c r="C718" s="17" t="str">
        <f>_xlfn.XLOOKUP(A718,'52.177.206.73'!A:A,'52.177.206.73'!B:B)</f>
        <v>MAUA</v>
      </c>
      <c r="D718" s="18" t="s">
        <v>13359</v>
      </c>
      <c r="E718" s="15" t="str">
        <f>_xlfn.XLOOKUP(A718,'52.177.206.73'!A:A,'52.177.206.73'!F:F)</f>
        <v>CASEMIRO DA ROCHA SENADOR</v>
      </c>
      <c r="F718" s="16" t="s">
        <v>13360</v>
      </c>
      <c r="G718" s="16" t="s">
        <v>13361</v>
      </c>
    </row>
    <row r="719" spans="1:7" x14ac:dyDescent="0.25">
      <c r="A719" s="16">
        <v>7882</v>
      </c>
      <c r="B719" s="19">
        <v>884717</v>
      </c>
      <c r="C719" s="17" t="str">
        <f>_xlfn.XLOOKUP(A719,'52.177.206.73'!A:A,'52.177.206.73'!B:B)</f>
        <v>MAUA</v>
      </c>
      <c r="D719" s="18" t="s">
        <v>13362</v>
      </c>
      <c r="E719" s="15" t="str">
        <f>_xlfn.XLOOKUP(A719,'52.177.206.73'!A:A,'52.177.206.73'!F:F)</f>
        <v>LEICO AKAISHI PROFESSORA</v>
      </c>
      <c r="F719" s="16" t="s">
        <v>13363</v>
      </c>
      <c r="G719" s="16" t="s">
        <v>13364</v>
      </c>
    </row>
    <row r="720" spans="1:7" x14ac:dyDescent="0.25">
      <c r="A720" s="16">
        <v>7894</v>
      </c>
      <c r="B720" s="19">
        <v>884718</v>
      </c>
      <c r="C720" s="17" t="str">
        <f>_xlfn.XLOOKUP(A720,'52.177.206.73'!A:A,'52.177.206.73'!B:B)</f>
        <v>MAUA</v>
      </c>
      <c r="D720" s="18" t="s">
        <v>13365</v>
      </c>
      <c r="E720" s="15" t="str">
        <f>_xlfn.XLOOKUP(A720,'52.177.206.73'!A:A,'52.177.206.73'!F:F)</f>
        <v>AFONSO ARINOS SENADOR</v>
      </c>
      <c r="F720" s="16" t="s">
        <v>13366</v>
      </c>
      <c r="G720" s="16" t="s">
        <v>13367</v>
      </c>
    </row>
    <row r="721" spans="1:7" x14ac:dyDescent="0.25">
      <c r="A721" s="16">
        <v>7900</v>
      </c>
      <c r="B721" s="19">
        <v>884719</v>
      </c>
      <c r="C721" s="17" t="str">
        <f>_xlfn.XLOOKUP(A721,'52.177.206.73'!A:A,'52.177.206.73'!B:B)</f>
        <v>MAUA</v>
      </c>
      <c r="D721" s="18" t="s">
        <v>13368</v>
      </c>
      <c r="E721" s="15" t="str">
        <f>_xlfn.XLOOKUP(A721,'52.177.206.73'!A:A,'52.177.206.73'!F:F)</f>
        <v>NAYME CARDIM PROFESSORA</v>
      </c>
      <c r="F721" s="16" t="s">
        <v>13369</v>
      </c>
      <c r="G721" s="16" t="s">
        <v>13370</v>
      </c>
    </row>
    <row r="722" spans="1:7" x14ac:dyDescent="0.25">
      <c r="A722" s="16">
        <v>7912</v>
      </c>
      <c r="B722" s="19">
        <v>884720</v>
      </c>
      <c r="C722" s="17" t="str">
        <f>_xlfn.XLOOKUP(A722,'52.177.206.73'!A:A,'52.177.206.73'!B:B)</f>
        <v>MAUA</v>
      </c>
      <c r="D722" s="18" t="s">
        <v>13371</v>
      </c>
      <c r="E722" s="15" t="str">
        <f>_xlfn.XLOOKUP(A722,'52.177.206.73'!A:A,'52.177.206.73'!F:F)</f>
        <v>JOAO GAUDENCIO MAININE PROFESSOR</v>
      </c>
      <c r="F722" s="16" t="s">
        <v>13372</v>
      </c>
      <c r="G722" s="16" t="s">
        <v>13373</v>
      </c>
    </row>
    <row r="723" spans="1:7" x14ac:dyDescent="0.25">
      <c r="A723" s="16">
        <v>7924</v>
      </c>
      <c r="B723" s="19">
        <v>884721</v>
      </c>
      <c r="C723" s="17" t="str">
        <f>_xlfn.XLOOKUP(A723,'52.177.206.73'!A:A,'52.177.206.73'!B:B)</f>
        <v>MAUA</v>
      </c>
      <c r="D723" s="18" t="s">
        <v>13374</v>
      </c>
      <c r="E723" s="15" t="str">
        <f>_xlfn.XLOOKUP(A723,'52.177.206.73'!A:A,'52.177.206.73'!F:F)</f>
        <v>MARIA PASTANA MENATO PROFESSORA</v>
      </c>
      <c r="F723" s="16" t="s">
        <v>13375</v>
      </c>
      <c r="G723" s="16" t="s">
        <v>13376</v>
      </c>
    </row>
    <row r="724" spans="1:7" x14ac:dyDescent="0.25">
      <c r="A724" s="16">
        <v>7936</v>
      </c>
      <c r="B724" s="19">
        <v>884722</v>
      </c>
      <c r="C724" s="17" t="str">
        <f>_xlfn.XLOOKUP(A724,'52.177.206.73'!A:A,'52.177.206.73'!B:B)</f>
        <v>MAUA</v>
      </c>
      <c r="D724" s="18" t="s">
        <v>13377</v>
      </c>
      <c r="E724" s="15" t="str">
        <f>_xlfn.XLOOKUP(A724,'52.177.206.73'!A:A,'52.177.206.73'!F:F)</f>
        <v>CASSIANO RICARDO</v>
      </c>
      <c r="F724" s="16" t="s">
        <v>13378</v>
      </c>
      <c r="G724" s="16" t="s">
        <v>13379</v>
      </c>
    </row>
    <row r="725" spans="1:7" x14ac:dyDescent="0.25">
      <c r="A725" s="16">
        <v>7948</v>
      </c>
      <c r="B725" s="19">
        <v>884723</v>
      </c>
      <c r="C725" s="17" t="str">
        <f>_xlfn.XLOOKUP(A725,'52.177.206.73'!A:A,'52.177.206.73'!B:B)</f>
        <v>MAUA</v>
      </c>
      <c r="D725" s="18" t="s">
        <v>13380</v>
      </c>
      <c r="E725" s="15" t="str">
        <f>_xlfn.XLOOKUP(A725,'52.177.206.73'!A:A,'52.177.206.73'!F:F)</f>
        <v>JOSE GASPAR DOM</v>
      </c>
      <c r="F725" s="16" t="s">
        <v>13381</v>
      </c>
      <c r="G725" s="16" t="s">
        <v>13382</v>
      </c>
    </row>
    <row r="726" spans="1:7" x14ac:dyDescent="0.25">
      <c r="A726" s="16">
        <v>7959</v>
      </c>
      <c r="B726" s="19">
        <v>884724</v>
      </c>
      <c r="C726" s="17" t="str">
        <f>_xlfn.XLOOKUP(A726,'52.177.206.73'!A:A,'52.177.206.73'!B:B)</f>
        <v>MAUA</v>
      </c>
      <c r="D726" s="18" t="s">
        <v>13383</v>
      </c>
      <c r="E726" s="15" t="str">
        <f>_xlfn.XLOOKUP(A726,'52.177.206.73'!A:A,'52.177.206.73'!F:F)</f>
        <v>ALVARO DE SOUZA VIEIRA</v>
      </c>
      <c r="F726" s="16" t="s">
        <v>13384</v>
      </c>
      <c r="G726" s="16" t="s">
        <v>13385</v>
      </c>
    </row>
    <row r="727" spans="1:7" x14ac:dyDescent="0.25">
      <c r="A727" s="16">
        <v>7961</v>
      </c>
      <c r="B727" s="19">
        <v>884725</v>
      </c>
      <c r="C727" s="17" t="str">
        <f>_xlfn.XLOOKUP(A727,'52.177.206.73'!A:A,'52.177.206.73'!B:B)</f>
        <v>MAUA</v>
      </c>
      <c r="D727" s="18" t="s">
        <v>13386</v>
      </c>
      <c r="E727" s="15" t="str">
        <f>_xlfn.XLOOKUP(A727,'52.177.206.73'!A:A,'52.177.206.73'!F:F)</f>
        <v>FELICIO LAURITO DOUTOR</v>
      </c>
      <c r="F727" s="16" t="s">
        <v>13387</v>
      </c>
      <c r="G727" s="16" t="s">
        <v>13388</v>
      </c>
    </row>
    <row r="728" spans="1:7" x14ac:dyDescent="0.25">
      <c r="A728" s="16">
        <v>7973</v>
      </c>
      <c r="B728" s="19">
        <v>884726</v>
      </c>
      <c r="C728" s="17" t="str">
        <f>_xlfn.XLOOKUP(A728,'52.177.206.73'!A:A,'52.177.206.73'!B:B)</f>
        <v>MAUA</v>
      </c>
      <c r="D728" s="18" t="s">
        <v>13389</v>
      </c>
      <c r="E728" s="15" t="str">
        <f>_xlfn.XLOOKUP(A728,'52.177.206.73'!A:A,'52.177.206.73'!F:F)</f>
        <v>FORTUNATO PANDOLFI ARNONI</v>
      </c>
      <c r="F728" s="16" t="s">
        <v>13390</v>
      </c>
      <c r="G728" s="16" t="s">
        <v>13391</v>
      </c>
    </row>
    <row r="729" spans="1:7" x14ac:dyDescent="0.25">
      <c r="A729" s="16">
        <v>7985</v>
      </c>
      <c r="B729" s="19">
        <v>884727</v>
      </c>
      <c r="C729" s="17" t="str">
        <f>_xlfn.XLOOKUP(A729,'52.177.206.73'!A:A,'52.177.206.73'!B:B)</f>
        <v>MAUA</v>
      </c>
      <c r="D729" s="18" t="s">
        <v>13392</v>
      </c>
      <c r="E729" s="15" t="str">
        <f>_xlfn.XLOOKUP(A729,'52.177.206.73'!A:A,'52.177.206.73'!F:F)</f>
        <v>JUDITH FERREIRA PIVA PROFESSORA</v>
      </c>
      <c r="F729" s="16" t="s">
        <v>13393</v>
      </c>
      <c r="G729" s="16" t="s">
        <v>13394</v>
      </c>
    </row>
    <row r="730" spans="1:7" x14ac:dyDescent="0.25">
      <c r="A730" s="16">
        <v>7997</v>
      </c>
      <c r="B730" s="19">
        <v>884728</v>
      </c>
      <c r="C730" s="17" t="str">
        <f>_xlfn.XLOOKUP(A730,'52.177.206.73'!A:A,'52.177.206.73'!B:B)</f>
        <v>BAURU</v>
      </c>
      <c r="D730" s="18" t="s">
        <v>13395</v>
      </c>
      <c r="E730" s="15" t="str">
        <f>_xlfn.XLOOKUP(A730,'52.177.206.73'!A:A,'52.177.206.73'!F:F)</f>
        <v>MANOEL GONCALVES PROF</v>
      </c>
      <c r="F730" s="16" t="s">
        <v>13396</v>
      </c>
      <c r="G730" s="16" t="s">
        <v>13397</v>
      </c>
    </row>
    <row r="731" spans="1:7" x14ac:dyDescent="0.25">
      <c r="A731" s="16">
        <v>8023</v>
      </c>
      <c r="B731" s="19">
        <v>884729</v>
      </c>
      <c r="C731" s="17" t="str">
        <f>_xlfn.XLOOKUP(A731,'52.177.206.73'!A:A,'52.177.206.73'!B:B)</f>
        <v>SANTO ANDRE</v>
      </c>
      <c r="D731" s="18" t="s">
        <v>13398</v>
      </c>
      <c r="E731" s="15" t="str">
        <f>_xlfn.XLOOKUP(A731,'52.177.206.73'!A:A,'52.177.206.73'!F:F)</f>
        <v>GABRIEL OSCAR DE AZEVEDO ANTUNES PROFESSOR</v>
      </c>
      <c r="F731" s="16" t="s">
        <v>13399</v>
      </c>
      <c r="G731" s="16" t="s">
        <v>13315</v>
      </c>
    </row>
    <row r="732" spans="1:7" x14ac:dyDescent="0.25">
      <c r="A732" s="16">
        <v>8035</v>
      </c>
      <c r="B732" s="19">
        <v>884730</v>
      </c>
      <c r="C732" s="17" t="str">
        <f>_xlfn.XLOOKUP(A732,'52.177.206.73'!A:A,'52.177.206.73'!B:B)</f>
        <v>SANTO ANDRE</v>
      </c>
      <c r="D732" s="18" t="s">
        <v>13400</v>
      </c>
      <c r="E732" s="15" t="str">
        <f>_xlfn.XLOOKUP(A732,'52.177.206.73'!A:A,'52.177.206.73'!F:F)</f>
        <v>CLOTILDE PELUSO PROFESSORA</v>
      </c>
      <c r="F732" s="16" t="s">
        <v>13401</v>
      </c>
      <c r="G732" s="16" t="s">
        <v>5084</v>
      </c>
    </row>
    <row r="733" spans="1:7" x14ac:dyDescent="0.25">
      <c r="A733" s="16">
        <v>8047</v>
      </c>
      <c r="B733" s="19">
        <v>884731</v>
      </c>
      <c r="C733" s="17" t="str">
        <f>_xlfn.XLOOKUP(A733,'52.177.206.73'!A:A,'52.177.206.73'!B:B)</f>
        <v>SANTO ANDRE</v>
      </c>
      <c r="D733" s="18" t="s">
        <v>13402</v>
      </c>
      <c r="E733" s="15" t="str">
        <f>_xlfn.XLOOKUP(A733,'52.177.206.73'!A:A,'52.177.206.73'!F:F)</f>
        <v>PAULO SINNA PROFESSOR</v>
      </c>
      <c r="F733" s="16" t="s">
        <v>13403</v>
      </c>
      <c r="G733" s="16" t="s">
        <v>13404</v>
      </c>
    </row>
    <row r="734" spans="1:7" x14ac:dyDescent="0.25">
      <c r="A734" s="16">
        <v>8059</v>
      </c>
      <c r="B734" s="19">
        <v>884732</v>
      </c>
      <c r="C734" s="17" t="str">
        <f>_xlfn.XLOOKUP(A734,'52.177.206.73'!A:A,'52.177.206.73'!B:B)</f>
        <v>SANTO ANDRE</v>
      </c>
      <c r="D734" s="18" t="s">
        <v>13405</v>
      </c>
      <c r="E734" s="15" t="str">
        <f>_xlfn.XLOOKUP(A734,'52.177.206.73'!A:A,'52.177.206.73'!F:F)</f>
        <v>CELSO GAMA DOUTOR</v>
      </c>
      <c r="F734" s="16" t="s">
        <v>13406</v>
      </c>
      <c r="G734" s="16" t="s">
        <v>13407</v>
      </c>
    </row>
    <row r="735" spans="1:7" x14ac:dyDescent="0.25">
      <c r="A735" s="16">
        <v>8072</v>
      </c>
      <c r="B735" s="19">
        <v>884733</v>
      </c>
      <c r="C735" s="17" t="str">
        <f>_xlfn.XLOOKUP(A735,'52.177.206.73'!A:A,'52.177.206.73'!B:B)</f>
        <v>SANTO ANDRE</v>
      </c>
      <c r="D735" s="18" t="s">
        <v>13408</v>
      </c>
      <c r="E735" s="15" t="str">
        <f>_xlfn.XLOOKUP(A735,'52.177.206.73'!A:A,'52.177.206.73'!F:F)</f>
        <v>VALENTIM AMARAL DEPUTADO</v>
      </c>
      <c r="F735" s="16" t="s">
        <v>13409</v>
      </c>
      <c r="G735" s="16" t="s">
        <v>2697</v>
      </c>
    </row>
    <row r="736" spans="1:7" x14ac:dyDescent="0.25">
      <c r="A736" s="16">
        <v>8084</v>
      </c>
      <c r="B736" s="19">
        <v>884734</v>
      </c>
      <c r="C736" s="17" t="str">
        <f>_xlfn.XLOOKUP(A736,'52.177.206.73'!A:A,'52.177.206.73'!B:B)</f>
        <v>SANTO ANDRE</v>
      </c>
      <c r="D736" s="18" t="s">
        <v>13410</v>
      </c>
      <c r="E736" s="15" t="str">
        <f>_xlfn.XLOOKUP(A736,'52.177.206.73'!A:A,'52.177.206.73'!F:F)</f>
        <v>JOSE AUGUSTO DE AZEVEDO ANTUNES PROFESSOR</v>
      </c>
      <c r="F736" s="16" t="s">
        <v>13411</v>
      </c>
      <c r="G736" s="16" t="s">
        <v>2793</v>
      </c>
    </row>
    <row r="737" spans="1:7" x14ac:dyDescent="0.25">
      <c r="A737" s="16">
        <v>8096</v>
      </c>
      <c r="B737" s="19">
        <v>884735</v>
      </c>
      <c r="C737" s="17" t="str">
        <f>_xlfn.XLOOKUP(A737,'52.177.206.73'!A:A,'52.177.206.73'!B:B)</f>
        <v>SANTO ANDRE</v>
      </c>
      <c r="D737" s="18" t="s">
        <v>13412</v>
      </c>
      <c r="E737" s="15" t="str">
        <f>_xlfn.XLOOKUP(A737,'52.177.206.73'!A:A,'52.177.206.73'!F:F)</f>
        <v>LUIZ LOBO NETO DOUTOR</v>
      </c>
      <c r="F737" s="16" t="s">
        <v>13413</v>
      </c>
      <c r="G737" s="16" t="s">
        <v>13414</v>
      </c>
    </row>
    <row r="738" spans="1:7" x14ac:dyDescent="0.25">
      <c r="A738" s="16">
        <v>8102</v>
      </c>
      <c r="B738" s="19">
        <v>884736</v>
      </c>
      <c r="C738" s="17" t="str">
        <f>_xlfn.XLOOKUP(A738,'52.177.206.73'!A:A,'52.177.206.73'!B:B)</f>
        <v>SANTO ANDRE</v>
      </c>
      <c r="D738" s="18" t="s">
        <v>13415</v>
      </c>
      <c r="E738" s="15" t="str">
        <f>_xlfn.XLOOKUP(A738,'52.177.206.73'!A:A,'52.177.206.73'!F:F)</f>
        <v>CRISTINA FITTIPALDI PROFESSORA</v>
      </c>
      <c r="F738" s="16" t="s">
        <v>13416</v>
      </c>
      <c r="G738" s="16" t="s">
        <v>13417</v>
      </c>
    </row>
    <row r="739" spans="1:7" x14ac:dyDescent="0.25">
      <c r="A739" s="16">
        <v>8114</v>
      </c>
      <c r="B739" s="19">
        <v>884737</v>
      </c>
      <c r="C739" s="17" t="str">
        <f>_xlfn.XLOOKUP(A739,'52.177.206.73'!A:A,'52.177.206.73'!B:B)</f>
        <v>SANTO ANDRE</v>
      </c>
      <c r="D739" s="18" t="s">
        <v>13418</v>
      </c>
      <c r="E739" s="15" t="str">
        <f>_xlfn.XLOOKUP(A739,'52.177.206.73'!A:A,'52.177.206.73'!F:F)</f>
        <v>CLOTHILDE MARTINS ZANEI PROFESSORA</v>
      </c>
      <c r="F739" s="16" t="s">
        <v>13419</v>
      </c>
      <c r="G739" s="16" t="s">
        <v>13420</v>
      </c>
    </row>
    <row r="740" spans="1:7" x14ac:dyDescent="0.25">
      <c r="A740" s="16">
        <v>8126</v>
      </c>
      <c r="B740" s="19">
        <v>884738</v>
      </c>
      <c r="C740" s="17" t="str">
        <f>_xlfn.XLOOKUP(A740,'52.177.206.73'!A:A,'52.177.206.73'!B:B)</f>
        <v>SANTO ANDRE</v>
      </c>
      <c r="D740" s="18" t="s">
        <v>13421</v>
      </c>
      <c r="E740" s="15" t="str">
        <f>_xlfn.XLOOKUP(A740,'52.177.206.73'!A:A,'52.177.206.73'!F:F)</f>
        <v>PAULO VI PAPA</v>
      </c>
      <c r="F740" s="16" t="s">
        <v>13422</v>
      </c>
      <c r="G740" s="16" t="s">
        <v>5016</v>
      </c>
    </row>
    <row r="741" spans="1:7" x14ac:dyDescent="0.25">
      <c r="A741" s="16">
        <v>8138</v>
      </c>
      <c r="B741" s="19">
        <v>884739</v>
      </c>
      <c r="C741" s="17" t="str">
        <f>_xlfn.XLOOKUP(A741,'52.177.206.73'!A:A,'52.177.206.73'!B:B)</f>
        <v>SANTO ANDRE</v>
      </c>
      <c r="D741" s="18" t="s">
        <v>13423</v>
      </c>
      <c r="E741" s="15" t="str">
        <f>_xlfn.XLOOKUP(A741,'52.177.206.73'!A:A,'52.177.206.73'!F:F)</f>
        <v>LUIZ MARTINS</v>
      </c>
      <c r="F741" s="16" t="s">
        <v>13424</v>
      </c>
      <c r="G741" s="16" t="s">
        <v>13425</v>
      </c>
    </row>
    <row r="742" spans="1:7" x14ac:dyDescent="0.25">
      <c r="A742" s="16">
        <v>8148</v>
      </c>
      <c r="B742" s="19">
        <v>884740</v>
      </c>
      <c r="C742" s="17" t="str">
        <f>_xlfn.XLOOKUP(A742,'52.177.206.73'!A:A,'52.177.206.73'!B:B)</f>
        <v>SANTO ANDRE</v>
      </c>
      <c r="D742" s="18" t="s">
        <v>13426</v>
      </c>
      <c r="E742" s="15" t="str">
        <f>_xlfn.XLOOKUP(A742,'52.177.206.73'!A:A,'52.177.206.73'!F:F)</f>
        <v>CARLOS DE CAMPOS DOUTOR</v>
      </c>
      <c r="F742" s="16" t="s">
        <v>13427</v>
      </c>
      <c r="G742" s="16" t="s">
        <v>13428</v>
      </c>
    </row>
    <row r="743" spans="1:7" x14ac:dyDescent="0.25">
      <c r="A743" s="16">
        <v>8151</v>
      </c>
      <c r="B743" s="19">
        <v>884741</v>
      </c>
      <c r="C743" s="17" t="str">
        <f>_xlfn.XLOOKUP(A743,'52.177.206.73'!A:A,'52.177.206.73'!B:B)</f>
        <v>SANTO ANDRE</v>
      </c>
      <c r="D743" s="18" t="s">
        <v>13429</v>
      </c>
      <c r="E743" s="15" t="str">
        <f>_xlfn.XLOOKUP(A743,'52.177.206.73'!A:A,'52.177.206.73'!F:F)</f>
        <v>GENEROSO ALVES DE SIQUEIRA DOUTOR</v>
      </c>
      <c r="F743" s="16" t="s">
        <v>13430</v>
      </c>
      <c r="G743" s="16" t="s">
        <v>13224</v>
      </c>
    </row>
    <row r="744" spans="1:7" x14ac:dyDescent="0.25">
      <c r="A744" s="16">
        <v>8163</v>
      </c>
      <c r="B744" s="19">
        <v>884742</v>
      </c>
      <c r="C744" s="17" t="str">
        <f>_xlfn.XLOOKUP(A744,'52.177.206.73'!A:A,'52.177.206.73'!B:B)</f>
        <v>SANTO ANDRE</v>
      </c>
      <c r="D744" s="18" t="s">
        <v>13431</v>
      </c>
      <c r="E744" s="15" t="str">
        <f>_xlfn.XLOOKUP(A744,'52.177.206.73'!A:A,'52.177.206.73'!F:F)</f>
        <v>ENNIO MARIO BASSALHO DE ANDRADE PROFESSOR</v>
      </c>
      <c r="F744" s="16" t="s">
        <v>13432</v>
      </c>
      <c r="G744" s="16" t="s">
        <v>13433</v>
      </c>
    </row>
    <row r="745" spans="1:7" x14ac:dyDescent="0.25">
      <c r="A745" s="16">
        <v>8175</v>
      </c>
      <c r="B745" s="19">
        <v>884743</v>
      </c>
      <c r="C745" s="17" t="str">
        <f>_xlfn.XLOOKUP(A745,'52.177.206.73'!A:A,'52.177.206.73'!B:B)</f>
        <v>SANTO ANDRE</v>
      </c>
      <c r="D745" s="18" t="s">
        <v>13434</v>
      </c>
      <c r="E745" s="15" t="str">
        <f>_xlfn.XLOOKUP(A745,'52.177.206.73'!A:A,'52.177.206.73'!F:F)</f>
        <v>NADIR LESSA TOGNINI PROFESSORA</v>
      </c>
      <c r="F745" s="16" t="s">
        <v>13435</v>
      </c>
      <c r="G745" s="16" t="s">
        <v>13436</v>
      </c>
    </row>
    <row r="746" spans="1:7" x14ac:dyDescent="0.25">
      <c r="A746" s="16">
        <v>8187</v>
      </c>
      <c r="B746" s="19">
        <v>884744</v>
      </c>
      <c r="C746" s="17" t="str">
        <f>_xlfn.XLOOKUP(A746,'52.177.206.73'!A:A,'52.177.206.73'!B:B)</f>
        <v>SANTO ANDRE</v>
      </c>
      <c r="D746" s="18" t="s">
        <v>13437</v>
      </c>
      <c r="E746" s="15" t="str">
        <f>_xlfn.XLOOKUP(A746,'52.177.206.73'!A:A,'52.177.206.73'!F:F)</f>
        <v>JOSE CARLOS ANTUNES PROFESSOR</v>
      </c>
      <c r="F746" s="16" t="s">
        <v>13438</v>
      </c>
      <c r="G746" s="16" t="s">
        <v>13224</v>
      </c>
    </row>
    <row r="747" spans="1:7" x14ac:dyDescent="0.25">
      <c r="A747" s="16">
        <v>8199</v>
      </c>
      <c r="B747" s="19">
        <v>884745</v>
      </c>
      <c r="C747" s="17" t="str">
        <f>_xlfn.XLOOKUP(A747,'52.177.206.73'!A:A,'52.177.206.73'!B:B)</f>
        <v>SANTO ANDRE</v>
      </c>
      <c r="D747" s="18" t="s">
        <v>13439</v>
      </c>
      <c r="E747" s="15" t="str">
        <f>_xlfn.XLOOKUP(A747,'52.177.206.73'!A:A,'52.177.206.73'!F:F)</f>
        <v>OITO DE ABRIL</v>
      </c>
      <c r="F747" s="16" t="s">
        <v>13440</v>
      </c>
      <c r="G747" s="16" t="s">
        <v>13441</v>
      </c>
    </row>
    <row r="748" spans="1:7" x14ac:dyDescent="0.25">
      <c r="A748" s="16">
        <v>8205</v>
      </c>
      <c r="B748" s="19">
        <v>884746</v>
      </c>
      <c r="C748" s="17" t="str">
        <f>_xlfn.XLOOKUP(A748,'52.177.206.73'!A:A,'52.177.206.73'!B:B)</f>
        <v>SANTO ANDRE</v>
      </c>
      <c r="D748" s="18" t="s">
        <v>13442</v>
      </c>
      <c r="E748" s="15" t="str">
        <f>_xlfn.XLOOKUP(A748,'52.177.206.73'!A:A,'52.177.206.73'!F:F)</f>
        <v>RENER CARAM PROFESSOR</v>
      </c>
      <c r="F748" s="16" t="s">
        <v>13443</v>
      </c>
      <c r="G748" s="16" t="s">
        <v>13444</v>
      </c>
    </row>
    <row r="749" spans="1:7" x14ac:dyDescent="0.25">
      <c r="A749" s="16">
        <v>8217</v>
      </c>
      <c r="B749" s="19">
        <v>884747</v>
      </c>
      <c r="C749" s="17" t="str">
        <f>_xlfn.XLOOKUP(A749,'52.177.206.73'!A:A,'52.177.206.73'!B:B)</f>
        <v>SANTO ANDRE</v>
      </c>
      <c r="D749" s="18" t="s">
        <v>13445</v>
      </c>
      <c r="E749" s="15" t="str">
        <f>_xlfn.XLOOKUP(A749,'52.177.206.73'!A:A,'52.177.206.73'!F:F)</f>
        <v>OVIDIO PIRES DE CAMPOS PROFESSOR</v>
      </c>
      <c r="F749" s="16" t="s">
        <v>13446</v>
      </c>
      <c r="G749" s="16" t="s">
        <v>13447</v>
      </c>
    </row>
    <row r="750" spans="1:7" x14ac:dyDescent="0.25">
      <c r="A750" s="16">
        <v>8229</v>
      </c>
      <c r="B750" s="19">
        <v>884748</v>
      </c>
      <c r="C750" s="17" t="str">
        <f>_xlfn.XLOOKUP(A750,'52.177.206.73'!A:A,'52.177.206.73'!B:B)</f>
        <v>SANTO ANDRE</v>
      </c>
      <c r="D750" s="18" t="s">
        <v>13448</v>
      </c>
      <c r="E750" s="15" t="str">
        <f>_xlfn.XLOOKUP(A750,'52.177.206.73'!A:A,'52.177.206.73'!F:F)</f>
        <v>AGNALDO SEBASTIAO VIEIRA PADRE</v>
      </c>
      <c r="F750" s="16" t="s">
        <v>13449</v>
      </c>
      <c r="G750" s="16" t="s">
        <v>2013</v>
      </c>
    </row>
    <row r="751" spans="1:7" x14ac:dyDescent="0.25">
      <c r="A751" s="16">
        <v>8230</v>
      </c>
      <c r="B751" s="19">
        <v>884749</v>
      </c>
      <c r="C751" s="17" t="str">
        <f>_xlfn.XLOOKUP(A751,'52.177.206.73'!A:A,'52.177.206.73'!B:B)</f>
        <v>SANTO ANDRE</v>
      </c>
      <c r="D751" s="18" t="s">
        <v>13450</v>
      </c>
      <c r="E751" s="15" t="str">
        <f>_xlfn.XLOOKUP(A751,'52.177.206.73'!A:A,'52.177.206.73'!F:F)</f>
        <v>ANTONIO DE CAMPOS GONCALVES PROFESSOR</v>
      </c>
      <c r="F751" s="16" t="s">
        <v>13451</v>
      </c>
      <c r="G751" s="16" t="s">
        <v>13452</v>
      </c>
    </row>
    <row r="752" spans="1:7" x14ac:dyDescent="0.25">
      <c r="A752" s="16">
        <v>8254</v>
      </c>
      <c r="B752" s="19">
        <v>884750</v>
      </c>
      <c r="C752" s="17" t="str">
        <f>_xlfn.XLOOKUP(A752,'52.177.206.73'!A:A,'52.177.206.73'!B:B)</f>
        <v>SANTO ANDRE</v>
      </c>
      <c r="D752" s="18" t="s">
        <v>13453</v>
      </c>
      <c r="E752" s="15" t="str">
        <f>_xlfn.XLOOKUP(A752,'52.177.206.73'!A:A,'52.177.206.73'!F:F)</f>
        <v>VALDOMIRO SILVEIRA</v>
      </c>
      <c r="F752" s="16" t="s">
        <v>13454</v>
      </c>
      <c r="G752" s="16" t="s">
        <v>13455</v>
      </c>
    </row>
    <row r="753" spans="1:7" x14ac:dyDescent="0.25">
      <c r="A753" s="16">
        <v>8266</v>
      </c>
      <c r="B753" s="19">
        <v>884751</v>
      </c>
      <c r="C753" s="17" t="str">
        <f>_xlfn.XLOOKUP(A753,'52.177.206.73'!A:A,'52.177.206.73'!B:B)</f>
        <v>SANTO ANDRE</v>
      </c>
      <c r="D753" s="18" t="s">
        <v>13456</v>
      </c>
      <c r="E753" s="15" t="str">
        <f>_xlfn.XLOOKUP(A753,'52.177.206.73'!A:A,'52.177.206.73'!F:F)</f>
        <v>AMERICO BRASILIENSE DOUTOR</v>
      </c>
      <c r="F753" s="16" t="s">
        <v>13457</v>
      </c>
      <c r="G753" s="16" t="s">
        <v>13458</v>
      </c>
    </row>
    <row r="754" spans="1:7" x14ac:dyDescent="0.25">
      <c r="A754" s="16">
        <v>8278</v>
      </c>
      <c r="B754" s="19">
        <v>884752</v>
      </c>
      <c r="C754" s="17" t="str">
        <f>_xlfn.XLOOKUP(A754,'52.177.206.73'!A:A,'52.177.206.73'!B:B)</f>
        <v>SANTO ANDRE</v>
      </c>
      <c r="D754" s="18" t="s">
        <v>13459</v>
      </c>
      <c r="E754" s="15" t="str">
        <f>_xlfn.XLOOKUP(A754,'52.177.206.73'!A:A,'52.177.206.73'!F:F)</f>
        <v>BENEDITO GOMES DE ARAUJO PROFESSOR</v>
      </c>
      <c r="F754" s="16" t="s">
        <v>13460</v>
      </c>
      <c r="G754" s="16" t="s">
        <v>13461</v>
      </c>
    </row>
    <row r="755" spans="1:7" x14ac:dyDescent="0.25">
      <c r="A755" s="16">
        <v>8291</v>
      </c>
      <c r="B755" s="19">
        <v>884753</v>
      </c>
      <c r="C755" s="17" t="str">
        <f>_xlfn.XLOOKUP(A755,'52.177.206.73'!A:A,'52.177.206.73'!B:B)</f>
        <v>SANTO ANDRE</v>
      </c>
      <c r="D755" s="18" t="s">
        <v>13462</v>
      </c>
      <c r="E755" s="15" t="str">
        <f>_xlfn.XLOOKUP(A755,'52.177.206.73'!A:A,'52.177.206.73'!F:F)</f>
        <v>MANOEL GRANDINI CASQUEL DOUTOR</v>
      </c>
      <c r="F755" s="16" t="s">
        <v>13463</v>
      </c>
      <c r="G755" s="16" t="s">
        <v>13441</v>
      </c>
    </row>
    <row r="756" spans="1:7" x14ac:dyDescent="0.25">
      <c r="A756" s="16">
        <v>8308</v>
      </c>
      <c r="B756" s="19">
        <v>884754</v>
      </c>
      <c r="C756" s="17" t="str">
        <f>_xlfn.XLOOKUP(A756,'52.177.206.73'!A:A,'52.177.206.73'!B:B)</f>
        <v>SANTO ANDRE</v>
      </c>
      <c r="D756" s="18" t="s">
        <v>13464</v>
      </c>
      <c r="E756" s="15" t="str">
        <f>_xlfn.XLOOKUP(A756,'52.177.206.73'!A:A,'52.177.206.73'!F:F)</f>
        <v>SERGIO MILLIET DA COSTA E SILVA</v>
      </c>
      <c r="F756" s="16" t="s">
        <v>13465</v>
      </c>
      <c r="G756" s="16" t="s">
        <v>13466</v>
      </c>
    </row>
    <row r="757" spans="1:7" x14ac:dyDescent="0.25">
      <c r="A757" s="16">
        <v>8312</v>
      </c>
      <c r="B757" s="19">
        <v>884755</v>
      </c>
      <c r="C757" s="17" t="str">
        <f>_xlfn.XLOOKUP(A757,'52.177.206.73'!A:A,'52.177.206.73'!B:B)</f>
        <v>SANTO ANDRE</v>
      </c>
      <c r="D757" s="18" t="s">
        <v>13467</v>
      </c>
      <c r="E757" s="15" t="str">
        <f>_xlfn.XLOOKUP(A757,'52.177.206.73'!A:A,'52.177.206.73'!F:F)</f>
        <v>ORDANIA JANONE CRESPO PROFESSORA</v>
      </c>
      <c r="F757" s="16" t="s">
        <v>13468</v>
      </c>
      <c r="G757" s="16" t="s">
        <v>13469</v>
      </c>
    </row>
    <row r="758" spans="1:7" x14ac:dyDescent="0.25">
      <c r="A758" s="16">
        <v>8321</v>
      </c>
      <c r="B758" s="19">
        <v>884756</v>
      </c>
      <c r="C758" s="17" t="str">
        <f>_xlfn.XLOOKUP(A758,'52.177.206.73'!A:A,'52.177.206.73'!B:B)</f>
        <v>SANTO ANDRE</v>
      </c>
      <c r="D758" s="18" t="s">
        <v>13470</v>
      </c>
      <c r="E758" s="15" t="str">
        <f>_xlfn.XLOOKUP(A758,'52.177.206.73'!A:A,'52.177.206.73'!F:F)</f>
        <v>JOSE BRANCAGLIONE PROFESSOR</v>
      </c>
      <c r="F758" s="16" t="s">
        <v>13471</v>
      </c>
      <c r="G758" s="16" t="s">
        <v>13472</v>
      </c>
    </row>
    <row r="759" spans="1:7" x14ac:dyDescent="0.25">
      <c r="A759" s="16">
        <v>8333</v>
      </c>
      <c r="B759" s="19">
        <v>884757</v>
      </c>
      <c r="C759" s="17" t="str">
        <f>_xlfn.XLOOKUP(A759,'52.177.206.73'!A:A,'52.177.206.73'!B:B)</f>
        <v>SANTO ANDRE</v>
      </c>
      <c r="D759" s="18" t="s">
        <v>13473</v>
      </c>
      <c r="E759" s="15" t="str">
        <f>_xlfn.XLOOKUP(A759,'52.177.206.73'!A:A,'52.177.206.73'!F:F)</f>
        <v>ANTONIO ADIB CHAMMAS</v>
      </c>
      <c r="F759" s="16" t="s">
        <v>13474</v>
      </c>
      <c r="G759" s="16" t="s">
        <v>13475</v>
      </c>
    </row>
    <row r="760" spans="1:7" x14ac:dyDescent="0.25">
      <c r="A760" s="16">
        <v>8345</v>
      </c>
      <c r="B760" s="19">
        <v>884758</v>
      </c>
      <c r="C760" s="17" t="str">
        <f>_xlfn.XLOOKUP(A760,'52.177.206.73'!A:A,'52.177.206.73'!B:B)</f>
        <v>SANTO ANDRE</v>
      </c>
      <c r="D760" s="18" t="s">
        <v>13476</v>
      </c>
      <c r="E760" s="15" t="str">
        <f>_xlfn.XLOOKUP(A760,'52.177.206.73'!A:A,'52.177.206.73'!F:F)</f>
        <v>HOMERO THON</v>
      </c>
      <c r="F760" s="16" t="s">
        <v>13477</v>
      </c>
      <c r="G760" s="16" t="s">
        <v>13478</v>
      </c>
    </row>
    <row r="761" spans="1:7" x14ac:dyDescent="0.25">
      <c r="A761" s="16">
        <v>8357</v>
      </c>
      <c r="B761" s="19">
        <v>884759</v>
      </c>
      <c r="C761" s="17" t="str">
        <f>_xlfn.XLOOKUP(A761,'52.177.206.73'!A:A,'52.177.206.73'!B:B)</f>
        <v>SANTO ANDRE</v>
      </c>
      <c r="D761" s="18" t="s">
        <v>13479</v>
      </c>
      <c r="E761" s="15" t="str">
        <f>_xlfn.XLOOKUP(A761,'52.177.206.73'!A:A,'52.177.206.73'!F:F)</f>
        <v>JOAO GALEAO CARVALHAL SENADOR</v>
      </c>
      <c r="F761" s="16" t="s">
        <v>13480</v>
      </c>
      <c r="G761" s="16" t="s">
        <v>13481</v>
      </c>
    </row>
    <row r="762" spans="1:7" x14ac:dyDescent="0.25">
      <c r="A762" s="16">
        <v>8369</v>
      </c>
      <c r="B762" s="19">
        <v>884760</v>
      </c>
      <c r="C762" s="17" t="str">
        <f>_xlfn.XLOOKUP(A762,'52.177.206.73'!A:A,'52.177.206.73'!B:B)</f>
        <v>SANTO ANDRE</v>
      </c>
      <c r="D762" s="18" t="s">
        <v>13482</v>
      </c>
      <c r="E762" s="15" t="str">
        <f>_xlfn.XLOOKUP(A762,'52.177.206.73'!A:A,'52.177.206.73'!F:F)</f>
        <v>JOAO BAPTISTA MARIGO MARTINS</v>
      </c>
      <c r="F762" s="16" t="s">
        <v>13483</v>
      </c>
      <c r="G762" s="16" t="s">
        <v>13484</v>
      </c>
    </row>
    <row r="763" spans="1:7" x14ac:dyDescent="0.25">
      <c r="A763" s="16">
        <v>8370</v>
      </c>
      <c r="B763" s="19">
        <v>884761</v>
      </c>
      <c r="C763" s="17" t="str">
        <f>_xlfn.XLOOKUP(A763,'52.177.206.73'!A:A,'52.177.206.73'!B:B)</f>
        <v>SANTO ANDRE</v>
      </c>
      <c r="D763" s="18" t="s">
        <v>13485</v>
      </c>
      <c r="E763" s="15" t="str">
        <f>_xlfn.XLOOKUP(A763,'52.177.206.73'!A:A,'52.177.206.73'!F:F)</f>
        <v>JOAQUIM DE CARVALHO TERRA PROFESSOR</v>
      </c>
      <c r="F763" s="16" t="s">
        <v>13486</v>
      </c>
      <c r="G763" s="16" t="s">
        <v>13487</v>
      </c>
    </row>
    <row r="764" spans="1:7" x14ac:dyDescent="0.25">
      <c r="A764" s="16">
        <v>8382</v>
      </c>
      <c r="B764" s="19">
        <v>884762</v>
      </c>
      <c r="C764" s="17" t="str">
        <f>_xlfn.XLOOKUP(A764,'52.177.206.73'!A:A,'52.177.206.73'!B:B)</f>
        <v>SANTO ANDRE</v>
      </c>
      <c r="D764" s="18" t="s">
        <v>13488</v>
      </c>
      <c r="E764" s="15" t="str">
        <f>_xlfn.XLOOKUP(A764,'52.177.206.73'!A:A,'52.177.206.73'!F:F)</f>
        <v>JOSE CALVITTI FILHO PROFESSOR</v>
      </c>
      <c r="F764" s="16" t="s">
        <v>13489</v>
      </c>
      <c r="G764" s="16" t="s">
        <v>13490</v>
      </c>
    </row>
    <row r="765" spans="1:7" x14ac:dyDescent="0.25">
      <c r="A765" s="16">
        <v>8394</v>
      </c>
      <c r="B765" s="19">
        <v>884763</v>
      </c>
      <c r="C765" s="17" t="str">
        <f>_xlfn.XLOOKUP(A765,'52.177.206.73'!A:A,'52.177.206.73'!B:B)</f>
        <v>SANTO ANDRE</v>
      </c>
      <c r="D765" s="18" t="s">
        <v>13491</v>
      </c>
      <c r="E765" s="15" t="str">
        <f>_xlfn.XLOOKUP(A765,'52.177.206.73'!A:A,'52.177.206.73'!F:F)</f>
        <v>HERMINIA LOPES LOBO PROFESSORA</v>
      </c>
      <c r="F765" s="16" t="s">
        <v>13492</v>
      </c>
      <c r="G765" s="16" t="s">
        <v>13493</v>
      </c>
    </row>
    <row r="766" spans="1:7" x14ac:dyDescent="0.25">
      <c r="A766" s="16">
        <v>8412</v>
      </c>
      <c r="B766" s="19">
        <v>884764</v>
      </c>
      <c r="C766" s="17" t="str">
        <f>_xlfn.XLOOKUP(A766,'52.177.206.73'!A:A,'52.177.206.73'!B:B)</f>
        <v>SANTO ANDRE</v>
      </c>
      <c r="D766" s="18" t="s">
        <v>13494</v>
      </c>
      <c r="E766" s="15" t="str">
        <f>_xlfn.XLOOKUP(A766,'52.177.206.73'!A:A,'52.177.206.73'!F:F)</f>
        <v>LOUIS JOSEPH LEBRET PADRE</v>
      </c>
      <c r="F766" s="16" t="s">
        <v>13495</v>
      </c>
      <c r="G766" s="16" t="s">
        <v>13496</v>
      </c>
    </row>
    <row r="767" spans="1:7" x14ac:dyDescent="0.25">
      <c r="A767" s="16">
        <v>8424</v>
      </c>
      <c r="B767" s="19">
        <v>884765</v>
      </c>
      <c r="C767" s="17" t="str">
        <f>_xlfn.XLOOKUP(A767,'52.177.206.73'!A:A,'52.177.206.73'!B:B)</f>
        <v>SANTO ANDRE</v>
      </c>
      <c r="D767" s="18" t="s">
        <v>13497</v>
      </c>
      <c r="E767" s="15" t="str">
        <f>_xlfn.XLOOKUP(A767,'52.177.206.73'!A:A,'52.177.206.73'!F:F)</f>
        <v>NELSON PIZZOTTI MENDES PROFESSOR</v>
      </c>
      <c r="F767" s="16" t="s">
        <v>13498</v>
      </c>
      <c r="G767" s="16" t="s">
        <v>13499</v>
      </c>
    </row>
    <row r="768" spans="1:7" x14ac:dyDescent="0.25">
      <c r="A768" s="16">
        <v>8436</v>
      </c>
      <c r="B768" s="19">
        <v>884766</v>
      </c>
      <c r="C768" s="17" t="str">
        <f>_xlfn.XLOOKUP(A768,'52.177.206.73'!A:A,'52.177.206.73'!B:B)</f>
        <v>SANTO ANDRE</v>
      </c>
      <c r="D768" s="18" t="s">
        <v>13500</v>
      </c>
      <c r="E768" s="15" t="str">
        <f>_xlfn.XLOOKUP(A768,'52.177.206.73'!A:A,'52.177.206.73'!F:F)</f>
        <v>ONDINA RIVERA MIRANDA CINTRA PROFESSORA</v>
      </c>
      <c r="F768" s="16" t="s">
        <v>13501</v>
      </c>
      <c r="G768" s="16" t="s">
        <v>13502</v>
      </c>
    </row>
    <row r="769" spans="1:7" x14ac:dyDescent="0.25">
      <c r="A769" s="16">
        <v>8448</v>
      </c>
      <c r="B769" s="19">
        <v>884767</v>
      </c>
      <c r="C769" s="17" t="str">
        <f>_xlfn.XLOOKUP(A769,'52.177.206.73'!A:A,'52.177.206.73'!B:B)</f>
        <v>SANTO ANDRE</v>
      </c>
      <c r="D769" s="18" t="s">
        <v>13503</v>
      </c>
      <c r="E769" s="15" t="str">
        <f>_xlfn.XLOOKUP(A769,'52.177.206.73'!A:A,'52.177.206.73'!F:F)</f>
        <v>FIORAVANTE ZAMPOL</v>
      </c>
      <c r="F769" s="16" t="s">
        <v>13504</v>
      </c>
      <c r="G769" s="16" t="s">
        <v>13505</v>
      </c>
    </row>
    <row r="770" spans="1:7" x14ac:dyDescent="0.25">
      <c r="A770" s="16">
        <v>8459</v>
      </c>
      <c r="B770" s="19">
        <v>884768</v>
      </c>
      <c r="C770" s="17" t="str">
        <f>_xlfn.XLOOKUP(A770,'52.177.206.73'!A:A,'52.177.206.73'!B:B)</f>
        <v>SANTO ANDRE</v>
      </c>
      <c r="D770" s="18" t="s">
        <v>13506</v>
      </c>
      <c r="E770" s="15" t="str">
        <f>_xlfn.XLOOKUP(A770,'52.177.206.73'!A:A,'52.177.206.73'!F:F)</f>
        <v>WALDOMIRO GUIMARAES PROFESSOR</v>
      </c>
      <c r="F770" s="16" t="s">
        <v>13507</v>
      </c>
      <c r="G770" s="16" t="s">
        <v>13508</v>
      </c>
    </row>
    <row r="771" spans="1:7" x14ac:dyDescent="0.25">
      <c r="A771" s="16">
        <v>8461</v>
      </c>
      <c r="B771" s="19">
        <v>884769</v>
      </c>
      <c r="C771" s="17" t="str">
        <f>_xlfn.XLOOKUP(A771,'52.177.206.73'!A:A,'52.177.206.73'!B:B)</f>
        <v>SANTO ANDRE</v>
      </c>
      <c r="D771" s="18" t="s">
        <v>13509</v>
      </c>
      <c r="E771" s="15" t="str">
        <f>_xlfn.XLOOKUP(A771,'52.177.206.73'!A:A,'52.177.206.73'!F:F)</f>
        <v>NAGIB MIGUEL ELCHMER PROFESSOR</v>
      </c>
      <c r="F771" s="16" t="s">
        <v>13510</v>
      </c>
      <c r="G771" s="16" t="s">
        <v>13511</v>
      </c>
    </row>
    <row r="772" spans="1:7" x14ac:dyDescent="0.25">
      <c r="A772" s="16">
        <v>8473</v>
      </c>
      <c r="B772" s="19">
        <v>884770</v>
      </c>
      <c r="C772" s="17" t="str">
        <f>_xlfn.XLOOKUP(A772,'52.177.206.73'!A:A,'52.177.206.73'!B:B)</f>
        <v>SANTO ANDRE</v>
      </c>
      <c r="D772" s="18" t="s">
        <v>13512</v>
      </c>
      <c r="E772" s="15" t="str">
        <f>_xlfn.XLOOKUP(A772,'52.177.206.73'!A:A,'52.177.206.73'!F:F)</f>
        <v>WANDA BENTO GONCALVES PROFESSORA</v>
      </c>
      <c r="F772" s="16" t="s">
        <v>13513</v>
      </c>
      <c r="G772" s="16" t="s">
        <v>13514</v>
      </c>
    </row>
    <row r="773" spans="1:7" x14ac:dyDescent="0.25">
      <c r="A773" s="16">
        <v>8485</v>
      </c>
      <c r="B773" s="19">
        <v>884771</v>
      </c>
      <c r="C773" s="17" t="str">
        <f>_xlfn.XLOOKUP(A773,'52.177.206.73'!A:A,'52.177.206.73'!B:B)</f>
        <v>SANTO ANDRE</v>
      </c>
      <c r="D773" s="18" t="s">
        <v>13515</v>
      </c>
      <c r="E773" s="15" t="str">
        <f>_xlfn.XLOOKUP(A773,'52.177.206.73'!A:A,'52.177.206.73'!F:F)</f>
        <v>JOAO XXIII PAPA</v>
      </c>
      <c r="F773" s="16" t="s">
        <v>13516</v>
      </c>
      <c r="G773" s="16" t="s">
        <v>13517</v>
      </c>
    </row>
    <row r="774" spans="1:7" x14ac:dyDescent="0.25">
      <c r="A774" s="16">
        <v>8497</v>
      </c>
      <c r="B774" s="19">
        <v>884772</v>
      </c>
      <c r="C774" s="17" t="str">
        <f>_xlfn.XLOOKUP(A774,'52.177.206.73'!A:A,'52.177.206.73'!B:B)</f>
        <v>SANTO ANDRE</v>
      </c>
      <c r="D774" s="18" t="s">
        <v>13518</v>
      </c>
      <c r="E774" s="15" t="str">
        <f>_xlfn.XLOOKUP(A774,'52.177.206.73'!A:A,'52.177.206.73'!F:F)</f>
        <v>JOAO PAULO I PAPA</v>
      </c>
      <c r="F774" s="16" t="s">
        <v>13519</v>
      </c>
      <c r="G774" s="16" t="s">
        <v>13520</v>
      </c>
    </row>
    <row r="775" spans="1:7" x14ac:dyDescent="0.25">
      <c r="A775" s="16">
        <v>8503</v>
      </c>
      <c r="B775" s="19">
        <v>884773</v>
      </c>
      <c r="C775" s="17" t="str">
        <f>_xlfn.XLOOKUP(A775,'52.177.206.73'!A:A,'52.177.206.73'!B:B)</f>
        <v>SANTO ANDRE</v>
      </c>
      <c r="D775" s="18" t="s">
        <v>13521</v>
      </c>
      <c r="E775" s="15" t="str">
        <f>_xlfn.XLOOKUP(A775,'52.177.206.73'!A:A,'52.177.206.73'!F:F)</f>
        <v>IVONE PALMA TODOROV RUGGIERI PROFESSORA</v>
      </c>
      <c r="F775" s="16" t="s">
        <v>13522</v>
      </c>
      <c r="G775" s="16" t="s">
        <v>13523</v>
      </c>
    </row>
    <row r="776" spans="1:7" x14ac:dyDescent="0.25">
      <c r="A776" s="16">
        <v>8539</v>
      </c>
      <c r="B776" s="19">
        <v>884774</v>
      </c>
      <c r="C776" s="17" t="str">
        <f>_xlfn.XLOOKUP(A776,'52.177.206.73'!A:A,'52.177.206.73'!B:B)</f>
        <v>SANTO ANDRE</v>
      </c>
      <c r="D776" s="18" t="s">
        <v>13524</v>
      </c>
      <c r="E776" s="15" t="str">
        <f>_xlfn.XLOOKUP(A776,'52.177.206.73'!A:A,'52.177.206.73'!F:F)</f>
        <v>FELIPE RICCI DE CAMARGO PROFESSOR</v>
      </c>
      <c r="F776" s="16" t="s">
        <v>13525</v>
      </c>
      <c r="G776" s="16" t="s">
        <v>13526</v>
      </c>
    </row>
    <row r="777" spans="1:7" x14ac:dyDescent="0.25">
      <c r="A777" s="16">
        <v>8540</v>
      </c>
      <c r="B777" s="19">
        <v>884775</v>
      </c>
      <c r="C777" s="17" t="str">
        <f>_xlfn.XLOOKUP(A777,'52.177.206.73'!A:A,'52.177.206.73'!B:B)</f>
        <v>SANTO ANDRE</v>
      </c>
      <c r="D777" s="18" t="s">
        <v>13527</v>
      </c>
      <c r="E777" s="15" t="str">
        <f>_xlfn.XLOOKUP(A777,'52.177.206.73'!A:A,'52.177.206.73'!F:F)</f>
        <v>AMARAL WAGNER</v>
      </c>
      <c r="F777" s="16" t="s">
        <v>13528</v>
      </c>
      <c r="G777" s="16" t="s">
        <v>12152</v>
      </c>
    </row>
    <row r="778" spans="1:7" x14ac:dyDescent="0.25">
      <c r="A778" s="16">
        <v>8552</v>
      </c>
      <c r="B778" s="19">
        <v>884776</v>
      </c>
      <c r="C778" s="17" t="str">
        <f>_xlfn.XLOOKUP(A778,'52.177.206.73'!A:A,'52.177.206.73'!B:B)</f>
        <v>SANTO ANDRE</v>
      </c>
      <c r="D778" s="18" t="s">
        <v>13529</v>
      </c>
      <c r="E778" s="15" t="str">
        <f>_xlfn.XLOOKUP(A778,'52.177.206.73'!A:A,'52.177.206.73'!F:F)</f>
        <v>ALBERTO FRANCIA GOMES MARTINS DOUTOR</v>
      </c>
      <c r="F778" s="16" t="s">
        <v>13530</v>
      </c>
      <c r="G778" s="16" t="s">
        <v>13531</v>
      </c>
    </row>
    <row r="779" spans="1:7" x14ac:dyDescent="0.25">
      <c r="A779" s="16">
        <v>8564</v>
      </c>
      <c r="B779" s="19">
        <v>884777</v>
      </c>
      <c r="C779" s="17" t="str">
        <f>_xlfn.XLOOKUP(A779,'52.177.206.73'!A:A,'52.177.206.73'!B:B)</f>
        <v>SANTO ANDRE</v>
      </c>
      <c r="D779" s="18" t="s">
        <v>13532</v>
      </c>
      <c r="E779" s="15" t="str">
        <f>_xlfn.XLOOKUP(A779,'52.177.206.73'!A:A,'52.177.206.73'!F:F)</f>
        <v>CARLINA CACAPAVA DE MELLO PROFESSORA</v>
      </c>
      <c r="F779" s="16" t="s">
        <v>13533</v>
      </c>
      <c r="G779" s="16" t="s">
        <v>13534</v>
      </c>
    </row>
    <row r="780" spans="1:7" x14ac:dyDescent="0.25">
      <c r="A780" s="16">
        <v>8576</v>
      </c>
      <c r="B780" s="19">
        <v>884778</v>
      </c>
      <c r="C780" s="17" t="str">
        <f>_xlfn.XLOOKUP(A780,'52.177.206.73'!A:A,'52.177.206.73'!B:B)</f>
        <v>SANTO ANDRE</v>
      </c>
      <c r="D780" s="18" t="s">
        <v>13535</v>
      </c>
      <c r="E780" s="15" t="str">
        <f>_xlfn.XLOOKUP(A780,'52.177.206.73'!A:A,'52.177.206.73'!F:F)</f>
        <v>ADAMASTOR DE CARVALHO PROFESSOR</v>
      </c>
      <c r="F780" s="16" t="s">
        <v>13536</v>
      </c>
      <c r="G780" s="16" t="s">
        <v>13537</v>
      </c>
    </row>
    <row r="781" spans="1:7" x14ac:dyDescent="0.25">
      <c r="A781" s="16">
        <v>8597</v>
      </c>
      <c r="B781" s="19">
        <v>884779</v>
      </c>
      <c r="C781" s="17" t="str">
        <f>_xlfn.XLOOKUP(A781,'52.177.206.73'!A:A,'52.177.206.73'!B:B)</f>
        <v>SANTO ANDRE</v>
      </c>
      <c r="D781" s="18" t="s">
        <v>13538</v>
      </c>
      <c r="E781" s="15" t="str">
        <f>_xlfn.XLOOKUP(A781,'52.177.206.73'!A:A,'52.177.206.73'!F:F)</f>
        <v>LACERDA FRANCO SENADOR</v>
      </c>
      <c r="F781" s="16" t="s">
        <v>13539</v>
      </c>
      <c r="G781" s="16" t="s">
        <v>13540</v>
      </c>
    </row>
    <row r="782" spans="1:7" x14ac:dyDescent="0.25">
      <c r="A782" s="16">
        <v>8606</v>
      </c>
      <c r="B782" s="19">
        <v>884780</v>
      </c>
      <c r="C782" s="17" t="str">
        <f>_xlfn.XLOOKUP(A782,'52.177.206.73'!A:A,'52.177.206.73'!B:B)</f>
        <v>SANTO ANDRE</v>
      </c>
      <c r="D782" s="18" t="s">
        <v>13541</v>
      </c>
      <c r="E782" s="15" t="str">
        <f>_xlfn.XLOOKUP(A782,'52.177.206.73'!A:A,'52.177.206.73'!F:F)</f>
        <v>JOSE HENRIQUE DE PAULA E SILVA PROFESSOR</v>
      </c>
      <c r="F782" s="16" t="s">
        <v>13542</v>
      </c>
      <c r="G782" s="16" t="s">
        <v>13543</v>
      </c>
    </row>
    <row r="783" spans="1:7" x14ac:dyDescent="0.25">
      <c r="A783" s="16">
        <v>8618</v>
      </c>
      <c r="B783" s="19">
        <v>884781</v>
      </c>
      <c r="C783" s="17" t="str">
        <f>_xlfn.XLOOKUP(A783,'52.177.206.73'!A:A,'52.177.206.73'!B:B)</f>
        <v>SANTO ANDRE</v>
      </c>
      <c r="D783" s="18" t="s">
        <v>13544</v>
      </c>
      <c r="E783" s="15" t="str">
        <f>_xlfn.XLOOKUP(A783,'52.177.206.73'!A:A,'52.177.206.73'!F:F)</f>
        <v>JOAQUIM DA FONSECA SARAIVA</v>
      </c>
      <c r="F783" s="16" t="s">
        <v>13545</v>
      </c>
      <c r="G783" s="16" t="s">
        <v>13546</v>
      </c>
    </row>
    <row r="784" spans="1:7" x14ac:dyDescent="0.25">
      <c r="A784" s="16">
        <v>8624</v>
      </c>
      <c r="B784" s="19">
        <v>884782</v>
      </c>
      <c r="C784" s="17" t="str">
        <f>_xlfn.XLOOKUP(A784,'52.177.206.73'!A:A,'52.177.206.73'!B:B)</f>
        <v>SANTO ANDRE</v>
      </c>
      <c r="D784" s="18" t="s">
        <v>13547</v>
      </c>
      <c r="E784" s="15" t="str">
        <f>_xlfn.XLOOKUP(A784,'52.177.206.73'!A:A,'52.177.206.73'!F:F)</f>
        <v>CARLOS GARCIA DOUTOR</v>
      </c>
      <c r="F784" s="16" t="s">
        <v>13548</v>
      </c>
      <c r="G784" s="16" t="s">
        <v>13549</v>
      </c>
    </row>
    <row r="785" spans="1:7" x14ac:dyDescent="0.25">
      <c r="A785" s="16">
        <v>8631</v>
      </c>
      <c r="B785" s="19">
        <v>884783</v>
      </c>
      <c r="C785" s="17" t="str">
        <f>_xlfn.XLOOKUP(A785,'52.177.206.73'!A:A,'52.177.206.73'!B:B)</f>
        <v>SANTO ANDRE</v>
      </c>
      <c r="D785" s="18" t="s">
        <v>13550</v>
      </c>
      <c r="E785" s="15" t="str">
        <f>_xlfn.XLOOKUP(A785,'52.177.206.73'!A:A,'52.177.206.73'!F:F)</f>
        <v>NELSON CARDIM DE BRITO PROFESSOR</v>
      </c>
      <c r="F785" s="16" t="s">
        <v>13551</v>
      </c>
      <c r="G785" s="16" t="s">
        <v>13552</v>
      </c>
    </row>
    <row r="786" spans="1:7" x14ac:dyDescent="0.25">
      <c r="A786" s="16">
        <v>8643</v>
      </c>
      <c r="B786" s="19">
        <v>884784</v>
      </c>
      <c r="C786" s="17" t="str">
        <f>_xlfn.XLOOKUP(A786,'52.177.206.73'!A:A,'52.177.206.73'!B:B)</f>
        <v>SANTO ANDRE</v>
      </c>
      <c r="D786" s="18" t="s">
        <v>13553</v>
      </c>
      <c r="E786" s="15" t="str">
        <f>_xlfn.XLOOKUP(A786,'52.177.206.73'!A:A,'52.177.206.73'!F:F)</f>
        <v>VISCONDE DE TAUNAY</v>
      </c>
      <c r="F786" s="16" t="s">
        <v>11390</v>
      </c>
      <c r="G786" s="16" t="s">
        <v>13554</v>
      </c>
    </row>
    <row r="787" spans="1:7" x14ac:dyDescent="0.25">
      <c r="A787" s="16">
        <v>8655</v>
      </c>
      <c r="B787" s="19">
        <v>884785</v>
      </c>
      <c r="C787" s="17" t="str">
        <f>_xlfn.XLOOKUP(A787,'52.177.206.73'!A:A,'52.177.206.73'!B:B)</f>
        <v>SANTO ANDRE</v>
      </c>
      <c r="D787" s="18" t="s">
        <v>13555</v>
      </c>
      <c r="E787" s="15" t="str">
        <f>_xlfn.XLOOKUP(A787,'52.177.206.73'!A:A,'52.177.206.73'!F:F)</f>
        <v>OSCAVO DE PAULA E SILVA PROFESSOR</v>
      </c>
      <c r="F787" s="16" t="s">
        <v>13556</v>
      </c>
      <c r="G787" s="16" t="s">
        <v>5039</v>
      </c>
    </row>
    <row r="788" spans="1:7" x14ac:dyDescent="0.25">
      <c r="A788" s="16">
        <v>8667</v>
      </c>
      <c r="B788" s="19">
        <v>884786</v>
      </c>
      <c r="C788" s="17" t="str">
        <f>_xlfn.XLOOKUP(A788,'52.177.206.73'!A:A,'52.177.206.73'!B:B)</f>
        <v>SANTO ANDRE</v>
      </c>
      <c r="D788" s="18" t="s">
        <v>13557</v>
      </c>
      <c r="E788" s="15" t="str">
        <f>_xlfn.XLOOKUP(A788,'52.177.206.73'!A:A,'52.177.206.73'!F:F)</f>
        <v>ARISTIDES GREVE PADRE</v>
      </c>
      <c r="F788" s="16" t="s">
        <v>13558</v>
      </c>
      <c r="G788" s="16" t="s">
        <v>13559</v>
      </c>
    </row>
    <row r="789" spans="1:7" x14ac:dyDescent="0.25">
      <c r="A789" s="16">
        <v>8679</v>
      </c>
      <c r="B789" s="19">
        <v>884787</v>
      </c>
      <c r="C789" s="17" t="str">
        <f>_xlfn.XLOOKUP(A789,'52.177.206.73'!A:A,'52.177.206.73'!B:B)</f>
        <v>SANTO ANDRE</v>
      </c>
      <c r="D789" s="18" t="s">
        <v>13560</v>
      </c>
      <c r="E789" s="15" t="str">
        <f>_xlfn.XLOOKUP(A789,'52.177.206.73'!A:A,'52.177.206.73'!F:F)</f>
        <v>JOAQUIM LUCIO CARDOSO FILHO</v>
      </c>
      <c r="F789" s="16" t="s">
        <v>13561</v>
      </c>
      <c r="G789" s="16" t="s">
        <v>13562</v>
      </c>
    </row>
    <row r="790" spans="1:7" x14ac:dyDescent="0.25">
      <c r="A790" s="16">
        <v>8692</v>
      </c>
      <c r="B790" s="19">
        <v>884788</v>
      </c>
      <c r="C790" s="17" t="str">
        <f>_xlfn.XLOOKUP(A790,'52.177.206.73'!A:A,'52.177.206.73'!B:B)</f>
        <v>SANTO ANDRE</v>
      </c>
      <c r="D790" s="18" t="s">
        <v>13563</v>
      </c>
      <c r="E790" s="15" t="str">
        <f>_xlfn.XLOOKUP(A790,'52.177.206.73'!A:A,'52.177.206.73'!F:F)</f>
        <v>JOSE AUGUSTO LEITE FRANCO PROFESSOR</v>
      </c>
      <c r="F790" s="16" t="s">
        <v>13564</v>
      </c>
      <c r="G790" s="16" t="s">
        <v>13565</v>
      </c>
    </row>
    <row r="791" spans="1:7" x14ac:dyDescent="0.25">
      <c r="A791" s="16">
        <v>8709</v>
      </c>
      <c r="B791" s="19">
        <v>884789</v>
      </c>
      <c r="C791" s="17" t="str">
        <f>_xlfn.XLOOKUP(A791,'52.177.206.73'!A:A,'52.177.206.73'!B:B)</f>
        <v>SANTO ANDRE</v>
      </c>
      <c r="D791" s="18" t="s">
        <v>13566</v>
      </c>
      <c r="E791" s="15" t="str">
        <f>_xlfn.XLOOKUP(A791,'52.177.206.73'!A:A,'52.177.206.73'!F:F)</f>
        <v>ESTHER MEDINA PROFESSORA</v>
      </c>
      <c r="F791" s="16" t="s">
        <v>13567</v>
      </c>
      <c r="G791" s="16" t="s">
        <v>13568</v>
      </c>
    </row>
    <row r="792" spans="1:7" x14ac:dyDescent="0.25">
      <c r="A792" s="16">
        <v>8710</v>
      </c>
      <c r="B792" s="19">
        <v>884790</v>
      </c>
      <c r="C792" s="17" t="str">
        <f>_xlfn.XLOOKUP(A792,'52.177.206.73'!A:A,'52.177.206.73'!B:B)</f>
        <v>SANTO ANDRE</v>
      </c>
      <c r="D792" s="18" t="s">
        <v>13569</v>
      </c>
      <c r="E792" s="15" t="str">
        <f>_xlfn.XLOOKUP(A792,'52.177.206.73'!A:A,'52.177.206.73'!F:F)</f>
        <v>CAMILO PEDUTI</v>
      </c>
      <c r="F792" s="16" t="s">
        <v>13570</v>
      </c>
      <c r="G792" s="16" t="s">
        <v>716</v>
      </c>
    </row>
    <row r="793" spans="1:7" x14ac:dyDescent="0.25">
      <c r="A793" s="16">
        <v>8722</v>
      </c>
      <c r="B793" s="19">
        <v>884791</v>
      </c>
      <c r="C793" s="17" t="str">
        <f>_xlfn.XLOOKUP(A793,'52.177.206.73'!A:A,'52.177.206.73'!B:B)</f>
        <v>SANTO ANDRE</v>
      </c>
      <c r="D793" s="18" t="s">
        <v>13571</v>
      </c>
      <c r="E793" s="15" t="str">
        <f>_xlfn.XLOOKUP(A793,'52.177.206.73'!A:A,'52.177.206.73'!F:F)</f>
        <v>INAH DE MELLO PROFESSORA</v>
      </c>
      <c r="F793" s="16" t="s">
        <v>13572</v>
      </c>
      <c r="G793" s="16" t="s">
        <v>13573</v>
      </c>
    </row>
    <row r="794" spans="1:7" x14ac:dyDescent="0.25">
      <c r="A794" s="16">
        <v>8734</v>
      </c>
      <c r="B794" s="19">
        <v>884792</v>
      </c>
      <c r="C794" s="17" t="str">
        <f>_xlfn.XLOOKUP(A794,'52.177.206.73'!A:A,'52.177.206.73'!B:B)</f>
        <v>SANTO ANDRE</v>
      </c>
      <c r="D794" s="18" t="s">
        <v>13574</v>
      </c>
      <c r="E794" s="15" t="str">
        <f>_xlfn.XLOOKUP(A794,'52.177.206.73'!A:A,'52.177.206.73'!F:F)</f>
        <v>FELICIO LAURITO DOUTOR</v>
      </c>
      <c r="F794" s="16" t="s">
        <v>13387</v>
      </c>
      <c r="G794" s="16" t="s">
        <v>13575</v>
      </c>
    </row>
    <row r="795" spans="1:7" x14ac:dyDescent="0.25">
      <c r="A795" s="16">
        <v>8746</v>
      </c>
      <c r="B795" s="19">
        <v>884793</v>
      </c>
      <c r="C795" s="17" t="str">
        <f>_xlfn.XLOOKUP(A795,'52.177.206.73'!A:A,'52.177.206.73'!B:B)</f>
        <v>SANTO ANDRE</v>
      </c>
      <c r="D795" s="18" t="s">
        <v>13576</v>
      </c>
      <c r="E795" s="15" t="str">
        <f>_xlfn.XLOOKUP(A795,'52.177.206.73'!A:A,'52.177.206.73'!F:F)</f>
        <v>RUBENS MOREIRA DA ROCHA PROFESSOR</v>
      </c>
      <c r="F795" s="16" t="s">
        <v>13577</v>
      </c>
      <c r="G795" s="16" t="s">
        <v>13578</v>
      </c>
    </row>
    <row r="796" spans="1:7" x14ac:dyDescent="0.25">
      <c r="A796" s="16">
        <v>8758</v>
      </c>
      <c r="B796" s="19">
        <v>884794</v>
      </c>
      <c r="C796" s="17" t="str">
        <f>_xlfn.XLOOKUP(A796,'52.177.206.73'!A:A,'52.177.206.73'!B:B)</f>
        <v>SAO BERNARDO DO CAMPO</v>
      </c>
      <c r="D796" s="18" t="s">
        <v>13579</v>
      </c>
      <c r="E796" s="15" t="str">
        <f>_xlfn.XLOOKUP(A796,'52.177.206.73'!A:A,'52.177.206.73'!F:F)</f>
        <v>FRANCISCO EMYGDIO PEREIRA NETO DOUTOR</v>
      </c>
      <c r="F796" s="16" t="s">
        <v>13580</v>
      </c>
      <c r="G796" s="16" t="s">
        <v>13581</v>
      </c>
    </row>
    <row r="797" spans="1:7" x14ac:dyDescent="0.25">
      <c r="A797" s="16">
        <v>8771</v>
      </c>
      <c r="B797" s="19">
        <v>884795</v>
      </c>
      <c r="C797" s="17" t="str">
        <f>_xlfn.XLOOKUP(A797,'52.177.206.73'!A:A,'52.177.206.73'!B:B)</f>
        <v>SAO BERNARDO DO CAMPO</v>
      </c>
      <c r="D797" s="18" t="s">
        <v>13582</v>
      </c>
      <c r="E797" s="15" t="str">
        <f>_xlfn.XLOOKUP(A797,'52.177.206.73'!A:A,'52.177.206.73'!F:F)</f>
        <v>OMAR DONATO BASSANI</v>
      </c>
      <c r="F797" s="16" t="s">
        <v>13583</v>
      </c>
      <c r="G797" s="16" t="s">
        <v>13584</v>
      </c>
    </row>
    <row r="798" spans="1:7" x14ac:dyDescent="0.25">
      <c r="A798" s="16">
        <v>8783</v>
      </c>
      <c r="B798" s="19">
        <v>884796</v>
      </c>
      <c r="C798" s="17" t="str">
        <f>_xlfn.XLOOKUP(A798,'52.177.206.73'!A:A,'52.177.206.73'!B:B)</f>
        <v>SAO BERNARDO DO CAMPO</v>
      </c>
      <c r="D798" s="18" t="s">
        <v>13585</v>
      </c>
      <c r="E798" s="15" t="str">
        <f>_xlfn.XLOOKUP(A798,'52.177.206.73'!A:A,'52.177.206.73'!F:F)</f>
        <v>PEDRA DE CARVALHO PROFESSORA</v>
      </c>
      <c r="F798" s="16" t="s">
        <v>13586</v>
      </c>
      <c r="G798" s="16" t="s">
        <v>13587</v>
      </c>
    </row>
    <row r="799" spans="1:7" x14ac:dyDescent="0.25">
      <c r="A799" s="16">
        <v>8801</v>
      </c>
      <c r="B799" s="19">
        <v>884797</v>
      </c>
      <c r="C799" s="17" t="str">
        <f>_xlfn.XLOOKUP(A799,'52.177.206.73'!A:A,'52.177.206.73'!B:B)</f>
        <v>SAO BERNARDO DO CAMPO</v>
      </c>
      <c r="D799" s="18" t="s">
        <v>13588</v>
      </c>
      <c r="E799" s="15" t="str">
        <f>_xlfn.XLOOKUP(A799,'52.177.206.73'!A:A,'52.177.206.73'!F:F)</f>
        <v>FAUSTO CARDOSO FIGUEIRA DE MELLO DOUTOR</v>
      </c>
      <c r="F799" s="16" t="s">
        <v>13589</v>
      </c>
      <c r="G799" s="16" t="s">
        <v>13590</v>
      </c>
    </row>
    <row r="800" spans="1:7" x14ac:dyDescent="0.25">
      <c r="A800" s="16">
        <v>8813</v>
      </c>
      <c r="B800" s="19">
        <v>884798</v>
      </c>
      <c r="C800" s="17" t="str">
        <f>_xlfn.XLOOKUP(A800,'52.177.206.73'!A:A,'52.177.206.73'!B:B)</f>
        <v>SAO BERNARDO DO CAMPO</v>
      </c>
      <c r="D800" s="18" t="s">
        <v>13591</v>
      </c>
      <c r="E800" s="15" t="str">
        <f>_xlfn.XLOOKUP(A800,'52.177.206.73'!A:A,'52.177.206.73'!F:F)</f>
        <v>JOAO BATISTA BERNARDES PROFESSOR</v>
      </c>
      <c r="F800" s="16" t="s">
        <v>13592</v>
      </c>
      <c r="G800" s="16" t="s">
        <v>2911</v>
      </c>
    </row>
    <row r="801" spans="1:7" x14ac:dyDescent="0.25">
      <c r="A801" s="16">
        <v>8825</v>
      </c>
      <c r="B801" s="19">
        <v>884799</v>
      </c>
      <c r="C801" s="17" t="str">
        <f>_xlfn.XLOOKUP(A801,'52.177.206.73'!A:A,'52.177.206.73'!B:B)</f>
        <v>SAO BERNARDO DO CAMPO</v>
      </c>
      <c r="D801" s="18" t="s">
        <v>13593</v>
      </c>
      <c r="E801" s="15" t="str">
        <f>_xlfn.XLOOKUP(A801,'52.177.206.73'!A:A,'52.177.206.73'!F:F)</f>
        <v>LAUDO FERREIRA DE CAMARGO MINISTRO</v>
      </c>
      <c r="F801" s="16" t="s">
        <v>13594</v>
      </c>
      <c r="G801" s="16" t="s">
        <v>13595</v>
      </c>
    </row>
    <row r="802" spans="1:7" x14ac:dyDescent="0.25">
      <c r="A802" s="16">
        <v>8837</v>
      </c>
      <c r="B802" s="19">
        <v>884800</v>
      </c>
      <c r="C802" s="17" t="str">
        <f>_xlfn.XLOOKUP(A802,'52.177.206.73'!A:A,'52.177.206.73'!B:B)</f>
        <v>SAO BERNARDO DO CAMPO</v>
      </c>
      <c r="D802" s="18" t="s">
        <v>13596</v>
      </c>
      <c r="E802" s="15" t="str">
        <f>_xlfn.XLOOKUP(A802,'52.177.206.73'!A:A,'52.177.206.73'!F:F)</f>
        <v>JOAO FIRMINO CORREIA DE ARAUJO DOUTOR</v>
      </c>
      <c r="F802" s="16" t="s">
        <v>13597</v>
      </c>
      <c r="G802" s="16" t="s">
        <v>13598</v>
      </c>
    </row>
    <row r="803" spans="1:7" x14ac:dyDescent="0.25">
      <c r="A803" s="16">
        <v>8849</v>
      </c>
      <c r="B803" s="19">
        <v>884801</v>
      </c>
      <c r="C803" s="17" t="str">
        <f>_xlfn.XLOOKUP(A803,'52.177.206.73'!A:A,'52.177.206.73'!B:B)</f>
        <v>SAO BERNARDO DO CAMPO</v>
      </c>
      <c r="D803" s="18" t="s">
        <v>13599</v>
      </c>
      <c r="E803" s="15" t="str">
        <f>_xlfn.XLOOKUP(A803,'52.177.206.73'!A:A,'52.177.206.73'!F:F)</f>
        <v>EUCLYDES DESLANDES PROFESSOR</v>
      </c>
      <c r="F803" s="16" t="s">
        <v>13600</v>
      </c>
      <c r="G803" s="16" t="s">
        <v>13601</v>
      </c>
    </row>
    <row r="804" spans="1:7" x14ac:dyDescent="0.25">
      <c r="A804" s="16">
        <v>8874</v>
      </c>
      <c r="B804" s="19">
        <v>884802</v>
      </c>
      <c r="C804" s="17" t="str">
        <f>_xlfn.XLOOKUP(A804,'52.177.206.73'!A:A,'52.177.206.73'!B:B)</f>
        <v>SAO BERNARDO DO CAMPO</v>
      </c>
      <c r="D804" s="18" t="s">
        <v>13602</v>
      </c>
      <c r="E804" s="15" t="str">
        <f>_xlfn.XLOOKUP(A804,'52.177.206.73'!A:A,'52.177.206.73'!F:F)</f>
        <v>ROBERT KENNEDY SENADOR</v>
      </c>
      <c r="F804" s="16" t="s">
        <v>13603</v>
      </c>
      <c r="G804" s="16" t="s">
        <v>13604</v>
      </c>
    </row>
    <row r="805" spans="1:7" x14ac:dyDescent="0.25">
      <c r="A805" s="16">
        <v>8886</v>
      </c>
      <c r="B805" s="19">
        <v>884803</v>
      </c>
      <c r="C805" s="17" t="str">
        <f>_xlfn.XLOOKUP(A805,'52.177.206.73'!A:A,'52.177.206.73'!B:B)</f>
        <v>SAO BERNARDO DO CAMPO</v>
      </c>
      <c r="D805" s="18" t="s">
        <v>13605</v>
      </c>
      <c r="E805" s="15" t="str">
        <f>_xlfn.XLOOKUP(A805,'52.177.206.73'!A:A,'52.177.206.73'!F:F)</f>
        <v>FRANCISCO PRESTES MAIA ENGENHEIRO</v>
      </c>
      <c r="F805" s="16" t="s">
        <v>13606</v>
      </c>
      <c r="G805" s="16" t="s">
        <v>13607</v>
      </c>
    </row>
    <row r="806" spans="1:7" x14ac:dyDescent="0.25">
      <c r="A806" s="16">
        <v>8898</v>
      </c>
      <c r="B806" s="19">
        <v>884804</v>
      </c>
      <c r="C806" s="17" t="str">
        <f>_xlfn.XLOOKUP(A806,'52.177.206.73'!A:A,'52.177.206.73'!B:B)</f>
        <v>SAO BERNARDO DO CAMPO</v>
      </c>
      <c r="D806" s="18" t="s">
        <v>13608</v>
      </c>
      <c r="E806" s="15" t="str">
        <f>_xlfn.XLOOKUP(A806,'52.177.206.73'!A:A,'52.177.206.73'!F:F)</f>
        <v>MATHIAS OCTAVIO ROXO NOBRE DOUTOR</v>
      </c>
      <c r="F806" s="16" t="s">
        <v>13609</v>
      </c>
      <c r="G806" s="16" t="s">
        <v>13610</v>
      </c>
    </row>
    <row r="807" spans="1:7" x14ac:dyDescent="0.25">
      <c r="A807" s="16">
        <v>8904</v>
      </c>
      <c r="B807" s="19">
        <v>884805</v>
      </c>
      <c r="C807" s="17" t="str">
        <f>_xlfn.XLOOKUP(A807,'52.177.206.73'!A:A,'52.177.206.73'!B:B)</f>
        <v>SAO BERNARDO DO CAMPO</v>
      </c>
      <c r="D807" s="18" t="s">
        <v>13611</v>
      </c>
      <c r="E807" s="15" t="str">
        <f>_xlfn.XLOOKUP(A807,'52.177.206.73'!A:A,'52.177.206.73'!F:F)</f>
        <v>JOSE JORGE DO AMARAL PROFESSOR</v>
      </c>
      <c r="F807" s="16" t="s">
        <v>13612</v>
      </c>
      <c r="G807" s="16" t="s">
        <v>13613</v>
      </c>
    </row>
    <row r="808" spans="1:7" x14ac:dyDescent="0.25">
      <c r="A808" s="16">
        <v>8916</v>
      </c>
      <c r="B808" s="19">
        <v>884806</v>
      </c>
      <c r="C808" s="17" t="str">
        <f>_xlfn.XLOOKUP(A808,'52.177.206.73'!A:A,'52.177.206.73'!B:B)</f>
        <v>SAO BERNARDO DO CAMPO</v>
      </c>
      <c r="D808" s="18" t="s">
        <v>13614</v>
      </c>
      <c r="E808" s="15" t="str">
        <f>_xlfn.XLOOKUP(A808,'52.177.206.73'!A:A,'52.177.206.73'!F:F)</f>
        <v>MARIA PIRES PROFESSORA</v>
      </c>
      <c r="F808" s="16" t="s">
        <v>13615</v>
      </c>
      <c r="G808" s="16" t="s">
        <v>13616</v>
      </c>
    </row>
    <row r="809" spans="1:7" x14ac:dyDescent="0.25">
      <c r="A809" s="16">
        <v>8928</v>
      </c>
      <c r="B809" s="19">
        <v>884807</v>
      </c>
      <c r="C809" s="17" t="str">
        <f>_xlfn.XLOOKUP(A809,'52.177.206.73'!A:A,'52.177.206.73'!B:B)</f>
        <v>SAO BERNARDO DO CAMPO</v>
      </c>
      <c r="D809" s="18" t="s">
        <v>13617</v>
      </c>
      <c r="E809" s="15" t="str">
        <f>_xlfn.XLOOKUP(A809,'52.177.206.73'!A:A,'52.177.206.73'!F:F)</f>
        <v>JOSE GONCALVES DE ANDRADE FIGUEIRA DOUTOR</v>
      </c>
      <c r="F809" s="16" t="s">
        <v>13618</v>
      </c>
      <c r="G809" s="16" t="s">
        <v>9092</v>
      </c>
    </row>
    <row r="810" spans="1:7" x14ac:dyDescent="0.25">
      <c r="A810" s="16">
        <v>8936</v>
      </c>
      <c r="B810" s="19">
        <v>884808</v>
      </c>
      <c r="C810" s="17" t="str">
        <f>_xlfn.XLOOKUP(A810,'52.177.206.73'!A:A,'52.177.206.73'!B:B)</f>
        <v>SAO BERNARDO DO CAMPO</v>
      </c>
      <c r="D810" s="18" t="s">
        <v>13619</v>
      </c>
      <c r="E810" s="15" t="str">
        <f>_xlfn.XLOOKUP(A810,'52.177.206.73'!A:A,'52.177.206.73'!F:F)</f>
        <v>ADAIL LUIZ MILLER DOUTOR</v>
      </c>
      <c r="F810" s="16" t="s">
        <v>13620</v>
      </c>
      <c r="G810" s="16" t="s">
        <v>13621</v>
      </c>
    </row>
    <row r="811" spans="1:7" x14ac:dyDescent="0.25">
      <c r="A811" s="16">
        <v>8941</v>
      </c>
      <c r="B811" s="19">
        <v>884809</v>
      </c>
      <c r="C811" s="17" t="str">
        <f>_xlfn.XLOOKUP(A811,'52.177.206.73'!A:A,'52.177.206.73'!B:B)</f>
        <v>SAO BERNARDO DO CAMPO</v>
      </c>
      <c r="D811" s="18" t="s">
        <v>13622</v>
      </c>
      <c r="E811" s="15" t="str">
        <f>_xlfn.XLOOKUP(A811,'52.177.206.73'!A:A,'52.177.206.73'!F:F)</f>
        <v>SANTA OLIMPIA</v>
      </c>
      <c r="F811" s="16" t="s">
        <v>13623</v>
      </c>
      <c r="G811" s="16" t="s">
        <v>13624</v>
      </c>
    </row>
    <row r="812" spans="1:7" x14ac:dyDescent="0.25">
      <c r="A812" s="16">
        <v>8977</v>
      </c>
      <c r="B812" s="19">
        <v>884810</v>
      </c>
      <c r="C812" s="17" t="str">
        <f>_xlfn.XLOOKUP(A812,'52.177.206.73'!A:A,'52.177.206.73'!B:B)</f>
        <v>SAO BERNARDO DO CAMPO</v>
      </c>
      <c r="D812" s="18" t="s">
        <v>13625</v>
      </c>
      <c r="E812" s="15" t="str">
        <f>_xlfn.XLOOKUP(A812,'52.177.206.73'!A:A,'52.177.206.73'!F:F)</f>
        <v>JACOB CASSEB PROFESSOR</v>
      </c>
      <c r="F812" s="16" t="s">
        <v>13626</v>
      </c>
      <c r="G812" s="16" t="s">
        <v>13627</v>
      </c>
    </row>
    <row r="813" spans="1:7" x14ac:dyDescent="0.25">
      <c r="A813" s="16">
        <v>8990</v>
      </c>
      <c r="B813" s="19">
        <v>884811</v>
      </c>
      <c r="C813" s="17" t="str">
        <f>_xlfn.XLOOKUP(A813,'52.177.206.73'!A:A,'52.177.206.73'!B:B)</f>
        <v>SAO BERNARDO DO CAMPO</v>
      </c>
      <c r="D813" s="18" t="s">
        <v>13628</v>
      </c>
      <c r="E813" s="15" t="str">
        <f>_xlfn.XLOOKUP(A813,'52.177.206.73'!A:A,'52.177.206.73'!F:F)</f>
        <v>ANTONIO CAPUTO</v>
      </c>
      <c r="F813" s="16" t="s">
        <v>13629</v>
      </c>
      <c r="G813" s="16" t="s">
        <v>13630</v>
      </c>
    </row>
    <row r="814" spans="1:7" x14ac:dyDescent="0.25">
      <c r="A814" s="16">
        <v>9003</v>
      </c>
      <c r="B814" s="19">
        <v>884812</v>
      </c>
      <c r="C814" s="17" t="str">
        <f>_xlfn.XLOOKUP(A814,'52.177.206.73'!A:A,'52.177.206.73'!B:B)</f>
        <v>SAO BERNARDO DO CAMPO</v>
      </c>
      <c r="D814" s="18" t="s">
        <v>13631</v>
      </c>
      <c r="E814" s="15" t="str">
        <f>_xlfn.XLOOKUP(A814,'52.177.206.73'!A:A,'52.177.206.73'!F:F)</f>
        <v>JORGE RAHME PROFESSOR</v>
      </c>
      <c r="F814" s="16" t="s">
        <v>13632</v>
      </c>
      <c r="G814" s="16" t="s">
        <v>13633</v>
      </c>
    </row>
    <row r="815" spans="1:7" x14ac:dyDescent="0.25">
      <c r="A815" s="16">
        <v>9015</v>
      </c>
      <c r="B815" s="19">
        <v>884813</v>
      </c>
      <c r="C815" s="17" t="str">
        <f>_xlfn.XLOOKUP(A815,'52.177.206.73'!A:A,'52.177.206.73'!B:B)</f>
        <v>SAO BERNARDO DO CAMPO</v>
      </c>
      <c r="D815" s="18" t="s">
        <v>13634</v>
      </c>
      <c r="E815" s="15" t="str">
        <f>_xlfn.XLOOKUP(A815,'52.177.206.73'!A:A,'52.177.206.73'!F:F)</f>
        <v>MIZUHO ABUNDANCIA</v>
      </c>
      <c r="F815" s="16" t="s">
        <v>13635</v>
      </c>
      <c r="G815" s="16" t="s">
        <v>13636</v>
      </c>
    </row>
    <row r="816" spans="1:7" x14ac:dyDescent="0.25">
      <c r="A816" s="16">
        <v>9039</v>
      </c>
      <c r="B816" s="19">
        <v>884814</v>
      </c>
      <c r="C816" s="17" t="str">
        <f>_xlfn.XLOOKUP(A816,'52.177.206.73'!A:A,'52.177.206.73'!B:B)</f>
        <v>SAO BERNARDO DO CAMPO</v>
      </c>
      <c r="D816" s="18" t="s">
        <v>13637</v>
      </c>
      <c r="E816" s="15" t="str">
        <f>_xlfn.XLOOKUP(A816,'52.177.206.73'!A:A,'52.177.206.73'!F:F)</f>
        <v>ANTONIO NASCIMENTO PROFESSOR</v>
      </c>
      <c r="F816" s="16" t="s">
        <v>13638</v>
      </c>
      <c r="G816" s="16" t="s">
        <v>13639</v>
      </c>
    </row>
    <row r="817" spans="1:7" x14ac:dyDescent="0.25">
      <c r="A817" s="16">
        <v>9088</v>
      </c>
      <c r="B817" s="19">
        <v>884815</v>
      </c>
      <c r="C817" s="17" t="str">
        <f>_xlfn.XLOOKUP(A817,'52.177.206.73'!A:A,'52.177.206.73'!B:B)</f>
        <v>SAO BERNARDO DO CAMPO</v>
      </c>
      <c r="D817" s="18" t="s">
        <v>13640</v>
      </c>
      <c r="E817" s="15" t="str">
        <f>_xlfn.XLOOKUP(A817,'52.177.206.73'!A:A,'52.177.206.73'!F:F)</f>
        <v>BAETA NEVES DOUTOR</v>
      </c>
      <c r="F817" s="16" t="s">
        <v>13641</v>
      </c>
      <c r="G817" s="16" t="s">
        <v>853</v>
      </c>
    </row>
    <row r="818" spans="1:7" x14ac:dyDescent="0.25">
      <c r="A818" s="16">
        <v>9106</v>
      </c>
      <c r="B818" s="19">
        <v>884816</v>
      </c>
      <c r="C818" s="17" t="str">
        <f>_xlfn.XLOOKUP(A818,'52.177.206.73'!A:A,'52.177.206.73'!B:B)</f>
        <v>SAO BERNARDO DO CAMPO</v>
      </c>
      <c r="D818" s="18" t="s">
        <v>13642</v>
      </c>
      <c r="E818" s="15" t="str">
        <f>_xlfn.XLOOKUP(A818,'52.177.206.73'!A:A,'52.177.206.73'!F:F)</f>
        <v>JOSE FORNARI DOUTOR</v>
      </c>
      <c r="F818" s="16" t="s">
        <v>13643</v>
      </c>
      <c r="G818" s="16" t="s">
        <v>2225</v>
      </c>
    </row>
    <row r="819" spans="1:7" x14ac:dyDescent="0.25">
      <c r="A819" s="16">
        <v>9118</v>
      </c>
      <c r="B819" s="19">
        <v>884817</v>
      </c>
      <c r="C819" s="17" t="str">
        <f>_xlfn.XLOOKUP(A819,'52.177.206.73'!A:A,'52.177.206.73'!B:B)</f>
        <v>SAO BERNARDO DO CAMPO</v>
      </c>
      <c r="D819" s="18" t="s">
        <v>13644</v>
      </c>
      <c r="E819" s="15" t="str">
        <f>_xlfn.XLOOKUP(A819,'52.177.206.73'!A:A,'52.177.206.73'!F:F)</f>
        <v>MARIA LUIZA FERRARI CICERO PROFESSORA</v>
      </c>
      <c r="F819" s="16" t="s">
        <v>13645</v>
      </c>
      <c r="G819" s="16" t="s">
        <v>13646</v>
      </c>
    </row>
    <row r="820" spans="1:7" x14ac:dyDescent="0.25">
      <c r="A820" s="16">
        <v>9124</v>
      </c>
      <c r="B820" s="19">
        <v>884818</v>
      </c>
      <c r="C820" s="17" t="str">
        <f>_xlfn.XLOOKUP(A820,'52.177.206.73'!A:A,'52.177.206.73'!B:B)</f>
        <v>SAO BERNARDO DO CAMPO</v>
      </c>
      <c r="D820" s="18" t="s">
        <v>13647</v>
      </c>
      <c r="E820" s="15" t="str">
        <f>_xlfn.XLOOKUP(A820,'52.177.206.73'!A:A,'52.177.206.73'!F:F)</f>
        <v>CLOVIS DE LUCCA PROFESSOR</v>
      </c>
      <c r="F820" s="16" t="s">
        <v>13648</v>
      </c>
      <c r="G820" s="16" t="s">
        <v>13649</v>
      </c>
    </row>
    <row r="821" spans="1:7" x14ac:dyDescent="0.25">
      <c r="A821" s="16">
        <v>9131</v>
      </c>
      <c r="B821" s="19">
        <v>884819</v>
      </c>
      <c r="C821" s="17" t="str">
        <f>_xlfn.XLOOKUP(A821,'52.177.206.73'!A:A,'52.177.206.73'!B:B)</f>
        <v>SAO BERNARDO DO CAMPO</v>
      </c>
      <c r="D821" s="18" t="s">
        <v>13650</v>
      </c>
      <c r="E821" s="15" t="str">
        <f>_xlfn.XLOOKUP(A821,'52.177.206.73'!A:A,'52.177.206.73'!F:F)</f>
        <v>MAURICIO ANTUNES FERRAZ PROFESSOR</v>
      </c>
      <c r="F821" s="16" t="s">
        <v>13651</v>
      </c>
      <c r="G821" s="16" t="s">
        <v>13652</v>
      </c>
    </row>
    <row r="822" spans="1:7" x14ac:dyDescent="0.25">
      <c r="A822" s="16">
        <v>9155</v>
      </c>
      <c r="B822" s="19">
        <v>884820</v>
      </c>
      <c r="C822" s="17" t="str">
        <f>_xlfn.XLOOKUP(A822,'52.177.206.73'!A:A,'52.177.206.73'!B:B)</f>
        <v>SAO BERNARDO DO CAMPO</v>
      </c>
      <c r="D822" s="18" t="s">
        <v>13653</v>
      </c>
      <c r="E822" s="15" t="str">
        <f>_xlfn.XLOOKUP(A822,'52.177.206.73'!A:A,'52.177.206.73'!F:F)</f>
        <v>LUIZA COLLACO QUEIROZ FONSECA PROFESSORA</v>
      </c>
      <c r="F822" s="16" t="s">
        <v>13654</v>
      </c>
      <c r="G822" s="16" t="s">
        <v>13655</v>
      </c>
    </row>
    <row r="823" spans="1:7" x14ac:dyDescent="0.25">
      <c r="A823" s="16">
        <v>9167</v>
      </c>
      <c r="B823" s="19">
        <v>884821</v>
      </c>
      <c r="C823" s="17" t="str">
        <f>_xlfn.XLOOKUP(A823,'52.177.206.73'!A:A,'52.177.206.73'!B:B)</f>
        <v>SAO BERNARDO DO CAMPO</v>
      </c>
      <c r="D823" s="18" t="s">
        <v>13656</v>
      </c>
      <c r="E823" s="15" t="str">
        <f>_xlfn.XLOOKUP(A823,'52.177.206.73'!A:A,'52.177.206.73'!F:F)</f>
        <v>JOAQUIM MOREIRA BERNARDES PROFESSOR</v>
      </c>
      <c r="F823" s="16" t="s">
        <v>13657</v>
      </c>
      <c r="G823" s="16" t="s">
        <v>13658</v>
      </c>
    </row>
    <row r="824" spans="1:7" x14ac:dyDescent="0.25">
      <c r="A824" s="16">
        <v>9180</v>
      </c>
      <c r="B824" s="19">
        <v>884822</v>
      </c>
      <c r="C824" s="17" t="str">
        <f>_xlfn.XLOOKUP(A824,'52.177.206.73'!A:A,'52.177.206.73'!B:B)</f>
        <v>SAO BERNARDO DO CAMPO</v>
      </c>
      <c r="D824" s="18" t="s">
        <v>13659</v>
      </c>
      <c r="E824" s="15" t="str">
        <f>_xlfn.XLOOKUP(A824,'52.177.206.73'!A:A,'52.177.206.73'!F:F)</f>
        <v>AMADEU OLIVERIO PROFESSOR</v>
      </c>
      <c r="F824" s="16" t="s">
        <v>13660</v>
      </c>
      <c r="G824" s="16" t="s">
        <v>11480</v>
      </c>
    </row>
    <row r="825" spans="1:7" x14ac:dyDescent="0.25">
      <c r="A825" s="16">
        <v>9210</v>
      </c>
      <c r="B825" s="19">
        <v>884823</v>
      </c>
      <c r="C825" s="17" t="str">
        <f>_xlfn.XLOOKUP(A825,'52.177.206.73'!A:A,'52.177.206.73'!B:B)</f>
        <v>SAO BERNARDO DO CAMPO</v>
      </c>
      <c r="D825" s="18" t="s">
        <v>13661</v>
      </c>
      <c r="E825" s="15" t="str">
        <f>_xlfn.XLOOKUP(A825,'52.177.206.73'!A:A,'52.177.206.73'!F:F)</f>
        <v>MARIA IRACEMA MUNHOZ</v>
      </c>
      <c r="F825" s="16" t="s">
        <v>13662</v>
      </c>
      <c r="G825" s="16" t="s">
        <v>13663</v>
      </c>
    </row>
    <row r="826" spans="1:7" x14ac:dyDescent="0.25">
      <c r="A826" s="16">
        <v>9234</v>
      </c>
      <c r="B826" s="19">
        <v>884824</v>
      </c>
      <c r="C826" s="17" t="str">
        <f>_xlfn.XLOOKUP(A826,'52.177.206.73'!A:A,'52.177.206.73'!B:B)</f>
        <v>SAO BERNARDO DO CAMPO</v>
      </c>
      <c r="D826" s="18" t="s">
        <v>13664</v>
      </c>
      <c r="E826" s="15" t="str">
        <f>_xlfn.XLOOKUP(A826,'52.177.206.73'!A:A,'52.177.206.73'!F:F)</f>
        <v>LAURO GOMES DE ALMEIDA</v>
      </c>
      <c r="F826" s="16" t="s">
        <v>13665</v>
      </c>
      <c r="G826" s="16" t="s">
        <v>13666</v>
      </c>
    </row>
    <row r="827" spans="1:7" x14ac:dyDescent="0.25">
      <c r="A827" s="16">
        <v>9246</v>
      </c>
      <c r="B827" s="19">
        <v>884825</v>
      </c>
      <c r="C827" s="17" t="str">
        <f>_xlfn.XLOOKUP(A827,'52.177.206.73'!A:A,'52.177.206.73'!B:B)</f>
        <v>SAO BERNARDO DO CAMPO</v>
      </c>
      <c r="D827" s="18" t="s">
        <v>13667</v>
      </c>
      <c r="E827" s="15" t="str">
        <f>_xlfn.XLOOKUP(A827,'52.177.206.73'!A:A,'52.177.206.73'!F:F)</f>
        <v>CARLOS PEZZOLO PROFESSOR</v>
      </c>
      <c r="F827" s="16" t="s">
        <v>13668</v>
      </c>
      <c r="G827" s="16" t="s">
        <v>12877</v>
      </c>
    </row>
    <row r="828" spans="1:7" x14ac:dyDescent="0.25">
      <c r="A828" s="16">
        <v>9258</v>
      </c>
      <c r="B828" s="19">
        <v>884826</v>
      </c>
      <c r="C828" s="17" t="str">
        <f>_xlfn.XLOOKUP(A828,'52.177.206.73'!A:A,'52.177.206.73'!B:B)</f>
        <v>SAO BERNARDO DO CAMPO</v>
      </c>
      <c r="D828" s="18" t="s">
        <v>13669</v>
      </c>
      <c r="E828" s="15" t="str">
        <f>_xlfn.XLOOKUP(A828,'52.177.206.73'!A:A,'52.177.206.73'!F:F)</f>
        <v>YOLANDA NORONHA DO NASCIMENTO PROFESSORA</v>
      </c>
      <c r="F828" s="16" t="s">
        <v>13670</v>
      </c>
      <c r="G828" s="16" t="s">
        <v>13671</v>
      </c>
    </row>
    <row r="829" spans="1:7" x14ac:dyDescent="0.25">
      <c r="A829" s="16">
        <v>9261</v>
      </c>
      <c r="B829" s="19">
        <v>884827</v>
      </c>
      <c r="C829" s="17" t="str">
        <f>_xlfn.XLOOKUP(A829,'52.177.206.73'!A:A,'52.177.206.73'!B:B)</f>
        <v>SAO BERNARDO DO CAMPO</v>
      </c>
      <c r="D829" s="18" t="s">
        <v>13672</v>
      </c>
      <c r="E829" s="15" t="str">
        <f>_xlfn.XLOOKUP(A829,'52.177.206.73'!A:A,'52.177.206.73'!F:F)</f>
        <v>JOAO RAMALHO</v>
      </c>
      <c r="F829" s="16" t="s">
        <v>13220</v>
      </c>
      <c r="G829" s="16" t="s">
        <v>4536</v>
      </c>
    </row>
    <row r="830" spans="1:7" x14ac:dyDescent="0.25">
      <c r="A830" s="16">
        <v>9283</v>
      </c>
      <c r="B830" s="19">
        <v>884828</v>
      </c>
      <c r="C830" s="17" t="str">
        <f>_xlfn.XLOOKUP(A830,'52.177.206.73'!A:A,'52.177.206.73'!B:B)</f>
        <v>SAO BERNARDO DO CAMPO</v>
      </c>
      <c r="D830" s="18" t="s">
        <v>13673</v>
      </c>
      <c r="E830" s="15" t="str">
        <f>_xlfn.XLOOKUP(A830,'52.177.206.73'!A:A,'52.177.206.73'!F:F)</f>
        <v>20 DE AGOSTO</v>
      </c>
      <c r="F830" s="16" t="s">
        <v>13674</v>
      </c>
      <c r="G830" s="16" t="s">
        <v>13675</v>
      </c>
    </row>
    <row r="831" spans="1:7" x14ac:dyDescent="0.25">
      <c r="A831" s="16">
        <v>9295</v>
      </c>
      <c r="B831" s="19">
        <v>884829</v>
      </c>
      <c r="C831" s="17" t="str">
        <f>_xlfn.XLOOKUP(A831,'52.177.206.73'!A:A,'52.177.206.73'!B:B)</f>
        <v>SAO BERNARDO DO CAMPO</v>
      </c>
      <c r="D831" s="18" t="s">
        <v>13676</v>
      </c>
      <c r="E831" s="15" t="str">
        <f>_xlfn.XLOOKUP(A831,'52.177.206.73'!A:A,'52.177.206.73'!F:F)</f>
        <v>WALLACE COCKRANE SIMONSEN</v>
      </c>
      <c r="F831" s="16" t="s">
        <v>13677</v>
      </c>
      <c r="G831" s="16" t="s">
        <v>13678</v>
      </c>
    </row>
    <row r="832" spans="1:7" x14ac:dyDescent="0.25">
      <c r="A832" s="16">
        <v>9313</v>
      </c>
      <c r="B832" s="19">
        <v>884830</v>
      </c>
      <c r="C832" s="17" t="str">
        <f>_xlfn.XLOOKUP(A832,'52.177.206.73'!A:A,'52.177.206.73'!B:B)</f>
        <v>SAO BERNARDO DO CAMPO</v>
      </c>
      <c r="D832" s="18" t="s">
        <v>13679</v>
      </c>
      <c r="E832" s="15" t="str">
        <f>_xlfn.XLOOKUP(A832,'52.177.206.73'!A:A,'52.177.206.73'!F:F)</f>
        <v>RUDGE RAMOS</v>
      </c>
      <c r="F832" s="16" t="s">
        <v>13680</v>
      </c>
      <c r="G832" s="16" t="s">
        <v>13681</v>
      </c>
    </row>
    <row r="833" spans="1:7" x14ac:dyDescent="0.25">
      <c r="A833" s="16">
        <v>9325</v>
      </c>
      <c r="B833" s="19">
        <v>884831</v>
      </c>
      <c r="C833" s="17" t="str">
        <f>_xlfn.XLOOKUP(A833,'52.177.206.73'!A:A,'52.177.206.73'!B:B)</f>
        <v>SAO BERNARDO DO CAMPO</v>
      </c>
      <c r="D833" s="18" t="s">
        <v>13682</v>
      </c>
      <c r="E833" s="15" t="str">
        <f>_xlfn.XLOOKUP(A833,'52.177.206.73'!A:A,'52.177.206.73'!F:F)</f>
        <v>ANESIA LOUREIRO GAMA PROFESSORA</v>
      </c>
      <c r="F833" s="16" t="s">
        <v>13683</v>
      </c>
      <c r="G833" s="16" t="s">
        <v>13684</v>
      </c>
    </row>
    <row r="834" spans="1:7" x14ac:dyDescent="0.25">
      <c r="A834" s="16">
        <v>9337</v>
      </c>
      <c r="B834" s="19">
        <v>884832</v>
      </c>
      <c r="C834" s="17" t="str">
        <f>_xlfn.XLOOKUP(A834,'52.177.206.73'!A:A,'52.177.206.73'!B:B)</f>
        <v>SAO BERNARDO DO CAMPO</v>
      </c>
      <c r="D834" s="18" t="s">
        <v>13685</v>
      </c>
      <c r="E834" s="15" t="str">
        <f>_xlfn.XLOOKUP(A834,'52.177.206.73'!A:A,'52.177.206.73'!F:F)</f>
        <v>CYNIRA PIRES DOS SANTOS PROFESSORA</v>
      </c>
      <c r="F834" s="16" t="s">
        <v>13686</v>
      </c>
      <c r="G834" s="16" t="s">
        <v>13687</v>
      </c>
    </row>
    <row r="835" spans="1:7" x14ac:dyDescent="0.25">
      <c r="A835" s="16">
        <v>9350</v>
      </c>
      <c r="B835" s="19">
        <v>884833</v>
      </c>
      <c r="C835" s="17" t="str">
        <f>_xlfn.XLOOKUP(A835,'52.177.206.73'!A:A,'52.177.206.73'!B:B)</f>
        <v>SAO BERNARDO DO CAMPO</v>
      </c>
      <c r="D835" s="18" t="s">
        <v>13688</v>
      </c>
      <c r="E835" s="15" t="str">
        <f>_xlfn.XLOOKUP(A835,'52.177.206.73'!A:A,'52.177.206.73'!F:F)</f>
        <v>MARIA TRUJILO TORLONI</v>
      </c>
      <c r="F835" s="16" t="s">
        <v>13689</v>
      </c>
      <c r="G835" s="16" t="s">
        <v>13690</v>
      </c>
    </row>
    <row r="836" spans="1:7" x14ac:dyDescent="0.25">
      <c r="A836" s="16">
        <v>9404</v>
      </c>
      <c r="B836" s="19">
        <v>884834</v>
      </c>
      <c r="C836" s="17" t="str">
        <f>_xlfn.XLOOKUP(A836,'52.177.206.73'!A:A,'52.177.206.73'!B:B)</f>
        <v>SAO BERNARDO DO CAMPO</v>
      </c>
      <c r="D836" s="18" t="s">
        <v>13691</v>
      </c>
      <c r="E836" s="15" t="str">
        <f>_xlfn.XLOOKUP(A836,'52.177.206.73'!A:A,'52.177.206.73'!F:F)</f>
        <v>JOANA MOTTA PROFESSORA</v>
      </c>
      <c r="F836" s="16" t="s">
        <v>13692</v>
      </c>
      <c r="G836" s="16" t="s">
        <v>13447</v>
      </c>
    </row>
    <row r="837" spans="1:7" x14ac:dyDescent="0.25">
      <c r="A837" s="16">
        <v>9416</v>
      </c>
      <c r="B837" s="19">
        <v>884835</v>
      </c>
      <c r="C837" s="17" t="str">
        <f>_xlfn.XLOOKUP(A837,'52.177.206.73'!A:A,'52.177.206.73'!B:B)</f>
        <v>SAO BERNARDO DO CAMPO</v>
      </c>
      <c r="D837" s="18" t="s">
        <v>13693</v>
      </c>
      <c r="E837" s="15" t="str">
        <f>_xlfn.XLOOKUP(A837,'52.177.206.73'!A:A,'52.177.206.73'!F:F)</f>
        <v>LAURA LOPES</v>
      </c>
      <c r="F837" s="16" t="s">
        <v>13694</v>
      </c>
      <c r="G837" s="16" t="s">
        <v>13695</v>
      </c>
    </row>
    <row r="838" spans="1:7" x14ac:dyDescent="0.25">
      <c r="A838" s="16">
        <v>9436</v>
      </c>
      <c r="B838" s="19">
        <v>884836</v>
      </c>
      <c r="C838" s="17" t="str">
        <f>_xlfn.XLOOKUP(A838,'52.177.206.73'!A:A,'52.177.206.73'!B:B)</f>
        <v>SAO BERNARDO DO CAMPO</v>
      </c>
      <c r="D838" s="18" t="s">
        <v>13696</v>
      </c>
      <c r="E838" s="15" t="str">
        <f>_xlfn.XLOOKUP(A838,'52.177.206.73'!A:A,'52.177.206.73'!F:F)</f>
        <v>EDGAR ALVES DA CUNHA PROFESSOR</v>
      </c>
      <c r="F838" s="16" t="s">
        <v>13697</v>
      </c>
      <c r="G838" s="16" t="s">
        <v>763</v>
      </c>
    </row>
    <row r="839" spans="1:7" x14ac:dyDescent="0.25">
      <c r="A839" s="16">
        <v>9441</v>
      </c>
      <c r="B839" s="19">
        <v>884837</v>
      </c>
      <c r="C839" s="17" t="str">
        <f>_xlfn.XLOOKUP(A839,'52.177.206.73'!A:A,'52.177.206.73'!B:B)</f>
        <v>SAO BERNARDO DO CAMPO</v>
      </c>
      <c r="D839" s="18" t="s">
        <v>13698</v>
      </c>
      <c r="E839" s="15" t="str">
        <f>_xlfn.XLOOKUP(A839,'52.177.206.73'!A:A,'52.177.206.73'!F:F)</f>
        <v>ALFREDO BURKART PROFESSOR</v>
      </c>
      <c r="F839" s="16" t="s">
        <v>13699</v>
      </c>
      <c r="G839" s="16" t="s">
        <v>13700</v>
      </c>
    </row>
    <row r="840" spans="1:7" x14ac:dyDescent="0.25">
      <c r="A840" s="16">
        <v>9453</v>
      </c>
      <c r="B840" s="19">
        <v>884838</v>
      </c>
      <c r="C840" s="17" t="str">
        <f>_xlfn.XLOOKUP(A840,'52.177.206.73'!A:A,'52.177.206.73'!B:B)</f>
        <v>SAO BERNARDO DO CAMPO</v>
      </c>
      <c r="D840" s="18" t="s">
        <v>13701</v>
      </c>
      <c r="E840" s="15" t="str">
        <f>_xlfn.XLOOKUP(A840,'52.177.206.73'!A:A,'52.177.206.73'!F:F)</f>
        <v>ALEXANDRE GRIGOLLI PADRE</v>
      </c>
      <c r="F840" s="16" t="s">
        <v>13702</v>
      </c>
      <c r="G840" s="16" t="s">
        <v>13703</v>
      </c>
    </row>
    <row r="841" spans="1:7" x14ac:dyDescent="0.25">
      <c r="A841" s="16">
        <v>9465</v>
      </c>
      <c r="B841" s="19">
        <v>884839</v>
      </c>
      <c r="C841" s="17" t="str">
        <f>_xlfn.XLOOKUP(A841,'52.177.206.73'!A:A,'52.177.206.73'!B:B)</f>
        <v>SAO BERNARDO DO CAMPO</v>
      </c>
      <c r="D841" s="18" t="s">
        <v>13704</v>
      </c>
      <c r="E841" s="15" t="str">
        <f>_xlfn.XLOOKUP(A841,'52.177.206.73'!A:A,'52.177.206.73'!F:F)</f>
        <v>YOLANDA ASCENCIO PROFESSORA</v>
      </c>
      <c r="F841" s="16" t="s">
        <v>13705</v>
      </c>
      <c r="G841" s="16" t="s">
        <v>13706</v>
      </c>
    </row>
    <row r="842" spans="1:7" x14ac:dyDescent="0.25">
      <c r="A842" s="16">
        <v>9477</v>
      </c>
      <c r="B842" s="19">
        <v>884840</v>
      </c>
      <c r="C842" s="17" t="str">
        <f>_xlfn.XLOOKUP(A842,'52.177.206.73'!A:A,'52.177.206.73'!B:B)</f>
        <v>SAO BERNARDO DO CAMPO</v>
      </c>
      <c r="D842" s="18" t="s">
        <v>13707</v>
      </c>
      <c r="E842" s="15" t="str">
        <f>_xlfn.XLOOKUP(A842,'52.177.206.73'!A:A,'52.177.206.73'!F:F)</f>
        <v>MARIA DA CONCEICAO MOURA BRANCO PROFESSORA</v>
      </c>
      <c r="F842" s="16" t="s">
        <v>13708</v>
      </c>
      <c r="G842" s="16" t="s">
        <v>13709</v>
      </c>
    </row>
    <row r="843" spans="1:7" x14ac:dyDescent="0.25">
      <c r="A843" s="16">
        <v>9573</v>
      </c>
      <c r="B843" s="19">
        <v>884841</v>
      </c>
      <c r="C843" s="17" t="str">
        <f>_xlfn.XLOOKUP(A843,'52.177.206.73'!A:A,'52.177.206.73'!B:B)</f>
        <v>SAO BERNARDO DO CAMPO</v>
      </c>
      <c r="D843" s="18" t="s">
        <v>13710</v>
      </c>
      <c r="E843" s="15" t="str">
        <f>_xlfn.XLOOKUP(A843,'52.177.206.73'!A:A,'52.177.206.73'!F:F)</f>
        <v>BONIFACIO DE CARVALHO CORONEL</v>
      </c>
      <c r="F843" s="16" t="s">
        <v>13711</v>
      </c>
      <c r="G843" s="16" t="s">
        <v>13712</v>
      </c>
    </row>
    <row r="844" spans="1:7" x14ac:dyDescent="0.25">
      <c r="A844" s="16">
        <v>9581</v>
      </c>
      <c r="B844" s="19">
        <v>884842</v>
      </c>
      <c r="C844" s="17" t="str">
        <f>_xlfn.XLOOKUP(A844,'52.177.206.73'!A:A,'52.177.206.73'!B:B)</f>
        <v>SAO BERNARDO DO CAMPO</v>
      </c>
      <c r="D844" s="18" t="s">
        <v>13713</v>
      </c>
      <c r="E844" s="15" t="str">
        <f>_xlfn.XLOOKUP(A844,'52.177.206.73'!A:A,'52.177.206.73'!F:F)</f>
        <v>IDALINA MACEDO COSTA SODRE DONA</v>
      </c>
      <c r="F844" s="16" t="s">
        <v>13714</v>
      </c>
      <c r="G844" s="16" t="s">
        <v>13715</v>
      </c>
    </row>
    <row r="845" spans="1:7" x14ac:dyDescent="0.25">
      <c r="A845" s="16">
        <v>9635</v>
      </c>
      <c r="B845" s="19">
        <v>884843</v>
      </c>
      <c r="C845" s="17" t="str">
        <f>_xlfn.XLOOKUP(A845,'52.177.206.73'!A:A,'52.177.206.73'!B:B)</f>
        <v>CARAPICUIBA</v>
      </c>
      <c r="D845" s="18" t="s">
        <v>13716</v>
      </c>
      <c r="E845" s="15" t="str">
        <f>_xlfn.XLOOKUP(A845,'52.177.206.73'!A:A,'52.177.206.73'!F:F)</f>
        <v>MARIA ALICE CRISSIUMA MESQUITA DONA</v>
      </c>
      <c r="F845" s="16" t="s">
        <v>13717</v>
      </c>
      <c r="G845" s="16" t="s">
        <v>13718</v>
      </c>
    </row>
    <row r="846" spans="1:7" x14ac:dyDescent="0.25">
      <c r="A846" s="16">
        <v>9647</v>
      </c>
      <c r="B846" s="19">
        <v>884844</v>
      </c>
      <c r="C846" s="17" t="str">
        <f>_xlfn.XLOOKUP(A846,'52.177.206.73'!A:A,'52.177.206.73'!B:B)</f>
        <v>CARAPICUIBA</v>
      </c>
      <c r="D846" s="18" t="s">
        <v>13719</v>
      </c>
      <c r="E846" s="15" t="str">
        <f>_xlfn.XLOOKUP(A846,'52.177.206.73'!A:A,'52.177.206.73'!F:F)</f>
        <v>FLORA STELLA PROFESSORA</v>
      </c>
      <c r="F846" s="16" t="s">
        <v>13720</v>
      </c>
      <c r="G846" s="16" t="s">
        <v>13721</v>
      </c>
    </row>
    <row r="847" spans="1:7" x14ac:dyDescent="0.25">
      <c r="A847" s="16">
        <v>9659</v>
      </c>
      <c r="B847" s="19">
        <v>884845</v>
      </c>
      <c r="C847" s="17" t="str">
        <f>_xlfn.XLOOKUP(A847,'52.177.206.73'!A:A,'52.177.206.73'!B:B)</f>
        <v>CARAPICUIBA</v>
      </c>
      <c r="D847" s="18" t="s">
        <v>13722</v>
      </c>
      <c r="E847" s="15" t="str">
        <f>_xlfn.XLOOKUP(A847,'52.177.206.73'!A:A,'52.177.206.73'!F:F)</f>
        <v>BENEDITO DE LIMA TUCUNDUVA DOUTOR</v>
      </c>
      <c r="F847" s="16" t="s">
        <v>13723</v>
      </c>
      <c r="G847" s="16" t="s">
        <v>13724</v>
      </c>
    </row>
    <row r="848" spans="1:7" x14ac:dyDescent="0.25">
      <c r="A848" s="16">
        <v>9660</v>
      </c>
      <c r="B848" s="19">
        <v>884846</v>
      </c>
      <c r="C848" s="17" t="str">
        <f>_xlfn.XLOOKUP(A848,'52.177.206.73'!A:A,'52.177.206.73'!B:B)</f>
        <v>CARAPICUIBA</v>
      </c>
      <c r="D848" s="18" t="s">
        <v>13725</v>
      </c>
      <c r="E848" s="15" t="str">
        <f>_xlfn.XLOOKUP(A848,'52.177.206.73'!A:A,'52.177.206.73'!F:F)</f>
        <v>ESMERALDA BECKER FREIRE DE CARVALHO PROFESSORA</v>
      </c>
      <c r="F848" s="16" t="s">
        <v>13726</v>
      </c>
      <c r="G848" s="16" t="s">
        <v>13727</v>
      </c>
    </row>
    <row r="849" spans="1:7" x14ac:dyDescent="0.25">
      <c r="A849" s="16">
        <v>9672</v>
      </c>
      <c r="B849" s="19">
        <v>884847</v>
      </c>
      <c r="C849" s="17" t="str">
        <f>_xlfn.XLOOKUP(A849,'52.177.206.73'!A:A,'52.177.206.73'!B:B)</f>
        <v>CARAPICUIBA</v>
      </c>
      <c r="D849" s="18" t="s">
        <v>13728</v>
      </c>
      <c r="E849" s="15" t="str">
        <f>_xlfn.XLOOKUP(A849,'52.177.206.73'!A:A,'52.177.206.73'!F:F)</f>
        <v>JOSUE MATTOS DE AGUIAR</v>
      </c>
      <c r="F849" s="16" t="s">
        <v>13729</v>
      </c>
      <c r="G849" s="16" t="s">
        <v>13730</v>
      </c>
    </row>
    <row r="850" spans="1:7" x14ac:dyDescent="0.25">
      <c r="A850" s="16">
        <v>9684</v>
      </c>
      <c r="B850" s="19">
        <v>884848</v>
      </c>
      <c r="C850" s="17" t="str">
        <f>_xlfn.XLOOKUP(A850,'52.177.206.73'!A:A,'52.177.206.73'!B:B)</f>
        <v>CARAPICUIBA</v>
      </c>
      <c r="D850" s="18" t="s">
        <v>13731</v>
      </c>
      <c r="E850" s="15" t="str">
        <f>_xlfn.XLOOKUP(A850,'52.177.206.73'!A:A,'52.177.206.73'!F:F)</f>
        <v>MARISE DA COSTA CORREA DE OLIVEIRA PROFESSORA</v>
      </c>
      <c r="F850" s="16" t="s">
        <v>13732</v>
      </c>
      <c r="G850" s="16" t="s">
        <v>13733</v>
      </c>
    </row>
    <row r="851" spans="1:7" x14ac:dyDescent="0.25">
      <c r="A851" s="16">
        <v>9696</v>
      </c>
      <c r="B851" s="19">
        <v>884849</v>
      </c>
      <c r="C851" s="17" t="str">
        <f>_xlfn.XLOOKUP(A851,'52.177.206.73'!A:A,'52.177.206.73'!B:B)</f>
        <v>CARAPICUIBA</v>
      </c>
      <c r="D851" s="18" t="s">
        <v>13734</v>
      </c>
      <c r="E851" s="15" t="str">
        <f>_xlfn.XLOOKUP(A851,'52.177.206.73'!A:A,'52.177.206.73'!F:F)</f>
        <v>ALBERTO KENWORTHY</v>
      </c>
      <c r="F851" s="16" t="s">
        <v>13735</v>
      </c>
      <c r="G851" s="16" t="s">
        <v>13736</v>
      </c>
    </row>
    <row r="852" spans="1:7" x14ac:dyDescent="0.25">
      <c r="A852" s="16">
        <v>9702</v>
      </c>
      <c r="B852" s="19">
        <v>884850</v>
      </c>
      <c r="C852" s="17" t="str">
        <f>_xlfn.XLOOKUP(A852,'52.177.206.73'!A:A,'52.177.206.73'!B:B)</f>
        <v>CARAPICUIBA</v>
      </c>
      <c r="D852" s="18" t="s">
        <v>13737</v>
      </c>
      <c r="E852" s="15" t="str">
        <f>_xlfn.XLOOKUP(A852,'52.177.206.73'!A:A,'52.177.206.73'!F:F)</f>
        <v>OSVALDO ELCI PROFESSOR</v>
      </c>
      <c r="F852" s="16" t="s">
        <v>13738</v>
      </c>
      <c r="G852" s="16" t="s">
        <v>13739</v>
      </c>
    </row>
    <row r="853" spans="1:7" x14ac:dyDescent="0.25">
      <c r="A853" s="16">
        <v>9714</v>
      </c>
      <c r="B853" s="19">
        <v>884851</v>
      </c>
      <c r="C853" s="17" t="str">
        <f>_xlfn.XLOOKUP(A853,'52.177.206.73'!A:A,'52.177.206.73'!B:B)</f>
        <v>CARAPICUIBA</v>
      </c>
      <c r="D853" s="18" t="s">
        <v>13740</v>
      </c>
      <c r="E853" s="15" t="str">
        <f>_xlfn.XLOOKUP(A853,'52.177.206.73'!A:A,'52.177.206.73'!F:F)</f>
        <v>RICARDINA CAMPELLO FONSECA RODRIGUES</v>
      </c>
      <c r="F853" s="16" t="s">
        <v>13741</v>
      </c>
      <c r="G853" s="16" t="s">
        <v>13742</v>
      </c>
    </row>
    <row r="854" spans="1:7" x14ac:dyDescent="0.25">
      <c r="A854" s="16">
        <v>9726</v>
      </c>
      <c r="B854" s="19">
        <v>884852</v>
      </c>
      <c r="C854" s="17" t="str">
        <f>_xlfn.XLOOKUP(A854,'52.177.206.73'!A:A,'52.177.206.73'!B:B)</f>
        <v>CARAPICUIBA</v>
      </c>
      <c r="D854" s="18" t="s">
        <v>13743</v>
      </c>
      <c r="E854" s="15" t="str">
        <f>_xlfn.XLOOKUP(A854,'52.177.206.73'!A:A,'52.177.206.73'!F:F)</f>
        <v>MARIO SALES SOUTO ENGENHEIRO</v>
      </c>
      <c r="F854" s="16" t="s">
        <v>13744</v>
      </c>
      <c r="G854" s="16" t="s">
        <v>13745</v>
      </c>
    </row>
    <row r="855" spans="1:7" x14ac:dyDescent="0.25">
      <c r="A855" s="16">
        <v>9738</v>
      </c>
      <c r="B855" s="19">
        <v>884853</v>
      </c>
      <c r="C855" s="17" t="str">
        <f>_xlfn.XLOOKUP(A855,'52.177.206.73'!A:A,'52.177.206.73'!B:B)</f>
        <v>CARAPICUIBA</v>
      </c>
      <c r="D855" s="18" t="s">
        <v>13746</v>
      </c>
      <c r="E855" s="15" t="str">
        <f>_xlfn.XLOOKUP(A855,'52.177.206.73'!A:A,'52.177.206.73'!F:F)</f>
        <v>HADLA FERES PROFESSORA</v>
      </c>
      <c r="F855" s="16" t="s">
        <v>13747</v>
      </c>
      <c r="G855" s="16" t="s">
        <v>13748</v>
      </c>
    </row>
    <row r="856" spans="1:7" x14ac:dyDescent="0.25">
      <c r="A856" s="16">
        <v>9748</v>
      </c>
      <c r="B856" s="19">
        <v>884854</v>
      </c>
      <c r="C856" s="17" t="str">
        <f>_xlfn.XLOOKUP(A856,'52.177.206.73'!A:A,'52.177.206.73'!B:B)</f>
        <v>CARAPICUIBA</v>
      </c>
      <c r="D856" s="18" t="s">
        <v>13749</v>
      </c>
      <c r="E856" s="15" t="str">
        <f>_xlfn.XLOOKUP(A856,'52.177.206.73'!A:A,'52.177.206.73'!F:F)</f>
        <v>IGNEZ DOS SANTOS SILVA</v>
      </c>
      <c r="F856" s="16" t="s">
        <v>13750</v>
      </c>
      <c r="G856" s="16" t="s">
        <v>13751</v>
      </c>
    </row>
    <row r="857" spans="1:7" x14ac:dyDescent="0.25">
      <c r="A857" s="16">
        <v>9751</v>
      </c>
      <c r="B857" s="19">
        <v>884855</v>
      </c>
      <c r="C857" s="17" t="str">
        <f>_xlfn.XLOOKUP(A857,'52.177.206.73'!A:A,'52.177.206.73'!B:B)</f>
        <v>CARAPICUIBA</v>
      </c>
      <c r="D857" s="18" t="s">
        <v>13752</v>
      </c>
      <c r="E857" s="15" t="str">
        <f>_xlfn.XLOOKUP(A857,'52.177.206.73'!A:A,'52.177.206.73'!F:F)</f>
        <v>TOUFIC JOULIAN</v>
      </c>
      <c r="F857" s="16" t="s">
        <v>13753</v>
      </c>
      <c r="G857" s="16" t="s">
        <v>13745</v>
      </c>
    </row>
    <row r="858" spans="1:7" x14ac:dyDescent="0.25">
      <c r="A858" s="16">
        <v>9763</v>
      </c>
      <c r="B858" s="19">
        <v>884856</v>
      </c>
      <c r="C858" s="17" t="str">
        <f>_xlfn.XLOOKUP(A858,'52.177.206.73'!A:A,'52.177.206.73'!B:B)</f>
        <v>CARAPICUIBA</v>
      </c>
      <c r="D858" s="18" t="s">
        <v>13754</v>
      </c>
      <c r="E858" s="15" t="str">
        <f>_xlfn.XLOOKUP(A858,'52.177.206.73'!A:A,'52.177.206.73'!F:F)</f>
        <v>AMOS MEUCCI</v>
      </c>
      <c r="F858" s="16" t="s">
        <v>13755</v>
      </c>
      <c r="G858" s="16" t="s">
        <v>13745</v>
      </c>
    </row>
    <row r="859" spans="1:7" x14ac:dyDescent="0.25">
      <c r="A859" s="16">
        <v>9787</v>
      </c>
      <c r="B859" s="19">
        <v>884857</v>
      </c>
      <c r="C859" s="17" t="str">
        <f>_xlfn.XLOOKUP(A859,'52.177.206.73'!A:A,'52.177.206.73'!B:B)</f>
        <v>ITAPEVI</v>
      </c>
      <c r="D859" s="18" t="s">
        <v>13756</v>
      </c>
      <c r="E859" s="15" t="str">
        <f>_xlfn.XLOOKUP(A859,'52.177.206.73'!A:A,'52.177.206.73'!F:F)</f>
        <v>IVANI MARIA PAES PROFESSORA</v>
      </c>
      <c r="F859" s="16" t="s">
        <v>13757</v>
      </c>
      <c r="G859" s="16" t="s">
        <v>13758</v>
      </c>
    </row>
    <row r="860" spans="1:7" x14ac:dyDescent="0.25">
      <c r="A860" s="16">
        <v>9799</v>
      </c>
      <c r="B860" s="19">
        <v>884858</v>
      </c>
      <c r="C860" s="17" t="str">
        <f>_xlfn.XLOOKUP(A860,'52.177.206.73'!A:A,'52.177.206.73'!B:B)</f>
        <v>ITAPEVI</v>
      </c>
      <c r="D860" s="18" t="s">
        <v>13759</v>
      </c>
      <c r="E860" s="15" t="str">
        <f>_xlfn.XLOOKUP(A860,'52.177.206.73'!A:A,'52.177.206.73'!F:F)</f>
        <v>CAIO PRADO JUNIOR DEPUTADO</v>
      </c>
      <c r="F860" s="16" t="s">
        <v>13760</v>
      </c>
      <c r="G860" s="16" t="s">
        <v>13761</v>
      </c>
    </row>
    <row r="861" spans="1:7" x14ac:dyDescent="0.25">
      <c r="A861" s="16">
        <v>9817</v>
      </c>
      <c r="B861" s="19">
        <v>884859</v>
      </c>
      <c r="C861" s="17" t="str">
        <f>_xlfn.XLOOKUP(A861,'52.177.206.73'!A:A,'52.177.206.73'!B:B)</f>
        <v>CARAPICUIBA</v>
      </c>
      <c r="D861" s="18" t="s">
        <v>13762</v>
      </c>
      <c r="E861" s="15" t="str">
        <f>_xlfn.XLOOKUP(A861,'52.177.206.73'!A:A,'52.177.206.73'!F:F)</f>
        <v>VICTORIO FORNASARO</v>
      </c>
      <c r="F861" s="16" t="s">
        <v>13763</v>
      </c>
      <c r="G861" s="16" t="s">
        <v>13764</v>
      </c>
    </row>
    <row r="862" spans="1:7" x14ac:dyDescent="0.25">
      <c r="A862" s="16">
        <v>9830</v>
      </c>
      <c r="B862" s="19">
        <v>884860</v>
      </c>
      <c r="C862" s="17" t="str">
        <f>_xlfn.XLOOKUP(A862,'52.177.206.73'!A:A,'52.177.206.73'!B:B)</f>
        <v>ITAPEVI</v>
      </c>
      <c r="D862" s="18" t="s">
        <v>13765</v>
      </c>
      <c r="E862" s="15" t="str">
        <f>_xlfn.XLOOKUP(A862,'52.177.206.73'!A:A,'52.177.206.73'!F:F)</f>
        <v>REPUBLICA DO EQUADOR</v>
      </c>
      <c r="F862" s="16" t="s">
        <v>13766</v>
      </c>
      <c r="G862" s="16" t="s">
        <v>13767</v>
      </c>
    </row>
    <row r="863" spans="1:7" x14ac:dyDescent="0.25">
      <c r="A863" s="16">
        <v>9842</v>
      </c>
      <c r="B863" s="19">
        <v>884861</v>
      </c>
      <c r="C863" s="17" t="str">
        <f>_xlfn.XLOOKUP(A863,'52.177.206.73'!A:A,'52.177.206.73'!B:B)</f>
        <v>CARAPICUIBA</v>
      </c>
      <c r="D863" s="18" t="s">
        <v>13768</v>
      </c>
      <c r="E863" s="15" t="str">
        <f>_xlfn.XLOOKUP(A863,'52.177.206.73'!A:A,'52.177.206.73'!F:F)</f>
        <v>DIVA DA CUNHA BARRA PROFESSORA</v>
      </c>
      <c r="F863" s="16" t="s">
        <v>13769</v>
      </c>
      <c r="G863" s="16" t="s">
        <v>13770</v>
      </c>
    </row>
    <row r="864" spans="1:7" x14ac:dyDescent="0.25">
      <c r="A864" s="16">
        <v>9854</v>
      </c>
      <c r="B864" s="19">
        <v>884862</v>
      </c>
      <c r="C864" s="17" t="str">
        <f>_xlfn.XLOOKUP(A864,'52.177.206.73'!A:A,'52.177.206.73'!B:B)</f>
        <v>CARAPICUIBA</v>
      </c>
      <c r="D864" s="18" t="s">
        <v>13771</v>
      </c>
      <c r="E864" s="15" t="str">
        <f>_xlfn.XLOOKUP(A864,'52.177.206.73'!A:A,'52.177.206.73'!F:F)</f>
        <v>WILLIAN RODRIGUES REBUA PROFESSOR</v>
      </c>
      <c r="F864" s="16" t="s">
        <v>13772</v>
      </c>
      <c r="G864" s="16" t="s">
        <v>13773</v>
      </c>
    </row>
    <row r="865" spans="1:7" x14ac:dyDescent="0.25">
      <c r="A865" s="16">
        <v>9878</v>
      </c>
      <c r="B865" s="19">
        <v>884863</v>
      </c>
      <c r="C865" s="17" t="str">
        <f>_xlfn.XLOOKUP(A865,'52.177.206.73'!A:A,'52.177.206.73'!B:B)</f>
        <v>ITAPEVI</v>
      </c>
      <c r="D865" s="18" t="s">
        <v>13774</v>
      </c>
      <c r="E865" s="15" t="str">
        <f>_xlfn.XLOOKUP(A865,'52.177.206.73'!A:A,'52.177.206.73'!F:F)</f>
        <v>ALAYDE DOMINGUES COUTO MACEDO PROFESSORA</v>
      </c>
      <c r="F865" s="16" t="s">
        <v>13775</v>
      </c>
      <c r="G865" s="16" t="s">
        <v>13776</v>
      </c>
    </row>
    <row r="866" spans="1:7" x14ac:dyDescent="0.25">
      <c r="A866" s="16">
        <v>9885</v>
      </c>
      <c r="B866" s="19">
        <v>884864</v>
      </c>
      <c r="C866" s="17" t="str">
        <f>_xlfn.XLOOKUP(A866,'52.177.206.73'!A:A,'52.177.206.73'!B:B)</f>
        <v>CARAPICUIBA</v>
      </c>
      <c r="D866" s="18" t="s">
        <v>13777</v>
      </c>
      <c r="E866" s="15" t="str">
        <f>_xlfn.XLOOKUP(A866,'52.177.206.73'!A:A,'52.177.206.73'!F:F)</f>
        <v>EDGARD DE MOURA BITTENCOURT DESEMBARGADOR</v>
      </c>
      <c r="F866" s="16" t="s">
        <v>13778</v>
      </c>
      <c r="G866" s="16" t="s">
        <v>13779</v>
      </c>
    </row>
    <row r="867" spans="1:7" x14ac:dyDescent="0.25">
      <c r="A867" s="16">
        <v>9891</v>
      </c>
      <c r="B867" s="19">
        <v>884865</v>
      </c>
      <c r="C867" s="17" t="str">
        <f>_xlfn.XLOOKUP(A867,'52.177.206.73'!A:A,'52.177.206.73'!B:B)</f>
        <v>ITAPEVI</v>
      </c>
      <c r="D867" s="18" t="s">
        <v>13780</v>
      </c>
      <c r="E867" s="15" t="str">
        <f>_xlfn.XLOOKUP(A867,'52.177.206.73'!A:A,'52.177.206.73'!F:F)</f>
        <v>JOSE WILSON PADINHA PROFESSOR</v>
      </c>
      <c r="F867" s="16" t="s">
        <v>13781</v>
      </c>
      <c r="G867" s="16" t="s">
        <v>2455</v>
      </c>
    </row>
    <row r="868" spans="1:7" x14ac:dyDescent="0.25">
      <c r="A868" s="16">
        <v>9912</v>
      </c>
      <c r="B868" s="19">
        <v>884866</v>
      </c>
      <c r="C868" s="17" t="str">
        <f>_xlfn.XLOOKUP(A868,'52.177.206.73'!A:A,'52.177.206.73'!B:B)</f>
        <v>ITAPEVI</v>
      </c>
      <c r="D868" s="18" t="s">
        <v>13782</v>
      </c>
      <c r="E868" s="15" t="str">
        <f>_xlfn.XLOOKUP(A868,'52.177.206.73'!A:A,'52.177.206.73'!F:F)</f>
        <v>ALDEIA DE BARUERI</v>
      </c>
      <c r="F868" s="16" t="s">
        <v>13783</v>
      </c>
      <c r="G868" s="16" t="s">
        <v>13784</v>
      </c>
    </row>
    <row r="869" spans="1:7" x14ac:dyDescent="0.25">
      <c r="A869" s="16">
        <v>9921</v>
      </c>
      <c r="B869" s="19">
        <v>884867</v>
      </c>
      <c r="C869" s="17" t="str">
        <f>_xlfn.XLOOKUP(A869,'52.177.206.73'!A:A,'52.177.206.73'!B:B)</f>
        <v>ITAPEVI</v>
      </c>
      <c r="D869" s="18" t="s">
        <v>13785</v>
      </c>
      <c r="E869" s="15" t="str">
        <f>_xlfn.XLOOKUP(A869,'52.177.206.73'!A:A,'52.177.206.73'!F:F)</f>
        <v>JOSE DOMINGOS DA SILVEIRA PROFESSOR</v>
      </c>
      <c r="F869" s="16" t="s">
        <v>13786</v>
      </c>
      <c r="G869" s="16" t="s">
        <v>13787</v>
      </c>
    </row>
    <row r="870" spans="1:7" x14ac:dyDescent="0.25">
      <c r="A870" s="16">
        <v>9945</v>
      </c>
      <c r="B870" s="19">
        <v>884868</v>
      </c>
      <c r="C870" s="17" t="str">
        <f>_xlfn.XLOOKUP(A870,'52.177.206.73'!A:A,'52.177.206.73'!B:B)</f>
        <v>ITAPECERICA DA SERRA</v>
      </c>
      <c r="D870" s="18" t="s">
        <v>13788</v>
      </c>
      <c r="E870" s="15" t="str">
        <f>_xlfn.XLOOKUP(A870,'52.177.206.73'!A:A,'52.177.206.73'!F:F)</f>
        <v>CARLOS ALBERTO PEREIRA</v>
      </c>
      <c r="F870" s="16" t="s">
        <v>13789</v>
      </c>
      <c r="G870" s="16" t="s">
        <v>13790</v>
      </c>
    </row>
    <row r="871" spans="1:7" x14ac:dyDescent="0.25">
      <c r="A871" s="16">
        <v>9957</v>
      </c>
      <c r="B871" s="19">
        <v>884869</v>
      </c>
      <c r="C871" s="17" t="str">
        <f>_xlfn.XLOOKUP(A871,'52.177.206.73'!A:A,'52.177.206.73'!B:B)</f>
        <v>ITAPECERICA DA SERRA</v>
      </c>
      <c r="D871" s="18" t="s">
        <v>13791</v>
      </c>
      <c r="E871" s="15" t="str">
        <f>_xlfn.XLOOKUP(A871,'52.177.206.73'!A:A,'52.177.206.73'!F:F)</f>
        <v>PORCINO RODRIGUES PROF</v>
      </c>
      <c r="F871" s="16" t="s">
        <v>13792</v>
      </c>
      <c r="G871" s="16" t="s">
        <v>13793</v>
      </c>
    </row>
    <row r="872" spans="1:7" x14ac:dyDescent="0.25">
      <c r="A872" s="16">
        <v>9970</v>
      </c>
      <c r="B872" s="19">
        <v>884870</v>
      </c>
      <c r="C872" s="17" t="str">
        <f>_xlfn.XLOOKUP(A872,'52.177.206.73'!A:A,'52.177.206.73'!B:B)</f>
        <v>ITAPECERICA DA SERRA</v>
      </c>
      <c r="D872" s="18" t="s">
        <v>13794</v>
      </c>
      <c r="E872" s="15" t="str">
        <f>_xlfn.XLOOKUP(A872,'52.177.206.73'!A:A,'52.177.206.73'!F:F)</f>
        <v>ISABEL A REDENTORA</v>
      </c>
      <c r="F872" s="16" t="s">
        <v>13795</v>
      </c>
      <c r="G872" s="16" t="s">
        <v>13796</v>
      </c>
    </row>
    <row r="873" spans="1:7" x14ac:dyDescent="0.25">
      <c r="A873" s="16">
        <v>9982</v>
      </c>
      <c r="B873" s="19">
        <v>884871</v>
      </c>
      <c r="C873" s="17" t="str">
        <f>_xlfn.XLOOKUP(A873,'52.177.206.73'!A:A,'52.177.206.73'!B:B)</f>
        <v>ITAPECERICA DA SERRA</v>
      </c>
      <c r="D873" s="18" t="s">
        <v>13797</v>
      </c>
      <c r="E873" s="15" t="str">
        <f>_xlfn.XLOOKUP(A873,'52.177.206.73'!A:A,'52.177.206.73'!F:F)</f>
        <v>MATILDE MARIA CREMM</v>
      </c>
      <c r="F873" s="16" t="s">
        <v>13798</v>
      </c>
      <c r="G873" s="16" t="s">
        <v>13799</v>
      </c>
    </row>
    <row r="874" spans="1:7" x14ac:dyDescent="0.25">
      <c r="A874" s="16">
        <v>9994</v>
      </c>
      <c r="B874" s="19">
        <v>884872</v>
      </c>
      <c r="C874" s="17" t="str">
        <f>_xlfn.XLOOKUP(A874,'52.177.206.73'!A:A,'52.177.206.73'!B:B)</f>
        <v>ITAPECERICA DA SERRA</v>
      </c>
      <c r="D874" s="18" t="s">
        <v>13800</v>
      </c>
      <c r="E874" s="15" t="str">
        <f>_xlfn.XLOOKUP(A874,'52.177.206.73'!A:A,'52.177.206.73'!F:F)</f>
        <v>SEBASTIAO DE MORAES CARDOSO</v>
      </c>
      <c r="F874" s="16" t="s">
        <v>13801</v>
      </c>
      <c r="G874" s="16" t="s">
        <v>13802</v>
      </c>
    </row>
    <row r="875" spans="1:7" x14ac:dyDescent="0.25">
      <c r="A875" s="16">
        <v>10005</v>
      </c>
      <c r="B875" s="19">
        <v>884873</v>
      </c>
      <c r="C875" s="17" t="str">
        <f>_xlfn.XLOOKUP(A875,'52.177.206.73'!A:A,'52.177.206.73'!B:B)</f>
        <v>ITAPECERICA DA SERRA</v>
      </c>
      <c r="D875" s="18" t="s">
        <v>13803</v>
      </c>
      <c r="E875" s="15" t="str">
        <f>_xlfn.XLOOKUP(A875,'52.177.206.73'!A:A,'52.177.206.73'!F:F)</f>
        <v>JOAO BAPTISTA DE OLIVEIRA</v>
      </c>
      <c r="F875" s="16" t="s">
        <v>13804</v>
      </c>
      <c r="G875" s="16" t="s">
        <v>13805</v>
      </c>
    </row>
    <row r="876" spans="1:7" x14ac:dyDescent="0.25">
      <c r="A876" s="16">
        <v>10017</v>
      </c>
      <c r="B876" s="19">
        <v>884874</v>
      </c>
      <c r="C876" s="17" t="str">
        <f>_xlfn.XLOOKUP(A876,'52.177.206.73'!A:A,'52.177.206.73'!B:B)</f>
        <v>ITAPECERICA DA SERRA</v>
      </c>
      <c r="D876" s="18" t="s">
        <v>13806</v>
      </c>
      <c r="E876" s="15" t="str">
        <f>_xlfn.XLOOKUP(A876,'52.177.206.73'!A:A,'52.177.206.73'!F:F)</f>
        <v>MARIANINHA QUEIROZ PROFESSORA</v>
      </c>
      <c r="F876" s="16" t="s">
        <v>13807</v>
      </c>
      <c r="G876" s="16" t="s">
        <v>13808</v>
      </c>
    </row>
    <row r="877" spans="1:7" x14ac:dyDescent="0.25">
      <c r="A877" s="16">
        <v>10029</v>
      </c>
      <c r="B877" s="19">
        <v>884875</v>
      </c>
      <c r="C877" s="17" t="str">
        <f>_xlfn.XLOOKUP(A877,'52.177.206.73'!A:A,'52.177.206.73'!B:B)</f>
        <v>ITAPECERICA DA SERRA</v>
      </c>
      <c r="D877" s="18" t="s">
        <v>13809</v>
      </c>
      <c r="E877" s="15" t="str">
        <f>_xlfn.XLOOKUP(A877,'52.177.206.73'!A:A,'52.177.206.73'!F:F)</f>
        <v>ANGENOR DE OLIVEIRA POETA</v>
      </c>
      <c r="F877" s="16" t="s">
        <v>13810</v>
      </c>
      <c r="G877" s="16" t="s">
        <v>13811</v>
      </c>
    </row>
    <row r="878" spans="1:7" x14ac:dyDescent="0.25">
      <c r="A878" s="16">
        <v>10030</v>
      </c>
      <c r="B878" s="19">
        <v>884876</v>
      </c>
      <c r="C878" s="17" t="str">
        <f>_xlfn.XLOOKUP(A878,'52.177.206.73'!A:A,'52.177.206.73'!B:B)</f>
        <v>TABOAO DA SERRA</v>
      </c>
      <c r="D878" s="18" t="s">
        <v>13812</v>
      </c>
      <c r="E878" s="15" t="str">
        <f>_xlfn.XLOOKUP(A878,'52.177.206.73'!A:A,'52.177.206.73'!F:F)</f>
        <v>ODETTE DE SOUZA CARVALHO MADRE</v>
      </c>
      <c r="F878" s="16" t="s">
        <v>13813</v>
      </c>
      <c r="G878" s="16" t="s">
        <v>13814</v>
      </c>
    </row>
    <row r="879" spans="1:7" x14ac:dyDescent="0.25">
      <c r="A879" s="16">
        <v>10042</v>
      </c>
      <c r="B879" s="19">
        <v>884877</v>
      </c>
      <c r="C879" s="17" t="str">
        <f>_xlfn.XLOOKUP(A879,'52.177.206.73'!A:A,'52.177.206.73'!B:B)</f>
        <v>TABOAO DA SERRA</v>
      </c>
      <c r="D879" s="18" t="s">
        <v>13815</v>
      </c>
      <c r="E879" s="15" t="str">
        <f>_xlfn.XLOOKUP(A879,'52.177.206.73'!A:A,'52.177.206.73'!F:F)</f>
        <v>BRASILINA VALENTE</v>
      </c>
      <c r="F879" s="16" t="s">
        <v>13816</v>
      </c>
      <c r="G879" s="16" t="s">
        <v>13817</v>
      </c>
    </row>
    <row r="880" spans="1:7" x14ac:dyDescent="0.25">
      <c r="A880" s="16">
        <v>10054</v>
      </c>
      <c r="B880" s="19">
        <v>884878</v>
      </c>
      <c r="C880" s="17" t="str">
        <f>_xlfn.XLOOKUP(A880,'52.177.206.73'!A:A,'52.177.206.73'!B:B)</f>
        <v>TABOAO DA SERRA</v>
      </c>
      <c r="D880" s="18" t="s">
        <v>13818</v>
      </c>
      <c r="E880" s="15" t="str">
        <f>_xlfn.XLOOKUP(A880,'52.177.206.73'!A:A,'52.177.206.73'!F:F)</f>
        <v>MARIA ANTONIETA MARTINS DE ALMEIDA PROFESSORA</v>
      </c>
      <c r="F880" s="16" t="s">
        <v>13819</v>
      </c>
      <c r="G880" s="16" t="s">
        <v>13820</v>
      </c>
    </row>
    <row r="881" spans="1:7" x14ac:dyDescent="0.25">
      <c r="A881" s="16">
        <v>10066</v>
      </c>
      <c r="B881" s="19">
        <v>884879</v>
      </c>
      <c r="C881" s="17" t="str">
        <f>_xlfn.XLOOKUP(A881,'52.177.206.73'!A:A,'52.177.206.73'!B:B)</f>
        <v>TABOAO DA SERRA</v>
      </c>
      <c r="D881" s="18" t="s">
        <v>13821</v>
      </c>
      <c r="E881" s="15" t="str">
        <f>_xlfn.XLOOKUP(A881,'52.177.206.73'!A:A,'52.177.206.73'!F:F)</f>
        <v>SOLANO TRINDADE</v>
      </c>
      <c r="F881" s="16" t="s">
        <v>13822</v>
      </c>
      <c r="G881" s="16" t="s">
        <v>13823</v>
      </c>
    </row>
    <row r="882" spans="1:7" x14ac:dyDescent="0.25">
      <c r="A882" s="16">
        <v>10078</v>
      </c>
      <c r="B882" s="19">
        <v>884880</v>
      </c>
      <c r="C882" s="17" t="str">
        <f>_xlfn.XLOOKUP(A882,'52.177.206.73'!A:A,'52.177.206.73'!B:B)</f>
        <v>TABOAO DA SERRA</v>
      </c>
      <c r="D882" s="18" t="s">
        <v>13824</v>
      </c>
      <c r="E882" s="15" t="str">
        <f>_xlfn.XLOOKUP(A882,'52.177.206.73'!A:A,'52.177.206.73'!F:F)</f>
        <v>ELIZETE DE OLIVEIRA BERTINI</v>
      </c>
      <c r="F882" s="16" t="s">
        <v>13825</v>
      </c>
      <c r="G882" s="16" t="s">
        <v>13826</v>
      </c>
    </row>
    <row r="883" spans="1:7" x14ac:dyDescent="0.25">
      <c r="A883" s="16">
        <v>10091</v>
      </c>
      <c r="B883" s="19">
        <v>884881</v>
      </c>
      <c r="C883" s="17" t="str">
        <f>_xlfn.XLOOKUP(A883,'52.177.206.73'!A:A,'52.177.206.73'!B:B)</f>
        <v>TABOAO DA SERRA</v>
      </c>
      <c r="D883" s="18" t="s">
        <v>13827</v>
      </c>
      <c r="E883" s="15" t="str">
        <f>_xlfn.XLOOKUP(A883,'52.177.206.73'!A:A,'52.177.206.73'!F:F)</f>
        <v>PAULO CHAGAS NOGUEIRA ENGENHEIRO</v>
      </c>
      <c r="F883" s="16" t="s">
        <v>13828</v>
      </c>
      <c r="G883" s="16" t="s">
        <v>13829</v>
      </c>
    </row>
    <row r="884" spans="1:7" x14ac:dyDescent="0.25">
      <c r="A884" s="16">
        <v>10121</v>
      </c>
      <c r="B884" s="19">
        <v>884882</v>
      </c>
      <c r="C884" s="17" t="str">
        <f>_xlfn.XLOOKUP(A884,'52.177.206.73'!A:A,'52.177.206.73'!B:B)</f>
        <v>TABOAO DA SERRA</v>
      </c>
      <c r="D884" s="18" t="s">
        <v>13830</v>
      </c>
      <c r="E884" s="15" t="str">
        <f>_xlfn.XLOOKUP(A884,'52.177.206.73'!A:A,'52.177.206.73'!F:F)</f>
        <v>EULALIA MALTA PROFESSORA</v>
      </c>
      <c r="F884" s="16" t="s">
        <v>13831</v>
      </c>
      <c r="G884" s="16" t="s">
        <v>13832</v>
      </c>
    </row>
    <row r="885" spans="1:7" x14ac:dyDescent="0.25">
      <c r="A885" s="16">
        <v>10133</v>
      </c>
      <c r="B885" s="19">
        <v>884883</v>
      </c>
      <c r="C885" s="17" t="str">
        <f>_xlfn.XLOOKUP(A885,'52.177.206.73'!A:A,'52.177.206.73'!B:B)</f>
        <v>TABOAO DA SERRA</v>
      </c>
      <c r="D885" s="18" t="s">
        <v>13833</v>
      </c>
      <c r="E885" s="15" t="str">
        <f>_xlfn.XLOOKUP(A885,'52.177.206.73'!A:A,'52.177.206.73'!F:F)</f>
        <v>MARIA AUXILIADORA</v>
      </c>
      <c r="F885" s="16" t="s">
        <v>13834</v>
      </c>
      <c r="G885" s="16" t="s">
        <v>13835</v>
      </c>
    </row>
    <row r="886" spans="1:7" x14ac:dyDescent="0.25">
      <c r="A886" s="16">
        <v>10145</v>
      </c>
      <c r="B886" s="19">
        <v>884884</v>
      </c>
      <c r="C886" s="17" t="str">
        <f>_xlfn.XLOOKUP(A886,'52.177.206.73'!A:A,'52.177.206.73'!B:B)</f>
        <v>TABOAO DA SERRA</v>
      </c>
      <c r="D886" s="18" t="s">
        <v>13836</v>
      </c>
      <c r="E886" s="15" t="str">
        <f>_xlfn.XLOOKUP(A886,'52.177.206.73'!A:A,'52.177.206.73'!F:F)</f>
        <v>IRIA KUNZ IRMA</v>
      </c>
      <c r="F886" s="16" t="s">
        <v>13837</v>
      </c>
      <c r="G886" s="16" t="s">
        <v>13838</v>
      </c>
    </row>
    <row r="887" spans="1:7" x14ac:dyDescent="0.25">
      <c r="A887" s="16">
        <v>10157</v>
      </c>
      <c r="B887" s="19">
        <v>884885</v>
      </c>
      <c r="C887" s="17" t="str">
        <f>_xlfn.XLOOKUP(A887,'52.177.206.73'!A:A,'52.177.206.73'!B:B)</f>
        <v>ITAPECERICA DA SERRA</v>
      </c>
      <c r="D887" s="18" t="s">
        <v>13839</v>
      </c>
      <c r="E887" s="15" t="str">
        <f>_xlfn.XLOOKUP(A887,'52.177.206.73'!A:A,'52.177.206.73'!F:F)</f>
        <v>OREDO RODRIGUES DA CRUZ</v>
      </c>
      <c r="F887" s="16" t="s">
        <v>13840</v>
      </c>
      <c r="G887" s="16" t="s">
        <v>13841</v>
      </c>
    </row>
    <row r="888" spans="1:7" x14ac:dyDescent="0.25">
      <c r="A888" s="16">
        <v>10169</v>
      </c>
      <c r="B888" s="19">
        <v>884886</v>
      </c>
      <c r="C888" s="17" t="str">
        <f>_xlfn.XLOOKUP(A888,'52.177.206.73'!A:A,'52.177.206.73'!B:B)</f>
        <v>TABOAO DA SERRA</v>
      </c>
      <c r="D888" s="18" t="s">
        <v>13842</v>
      </c>
      <c r="E888" s="15" t="str">
        <f>_xlfn.XLOOKUP(A888,'52.177.206.73'!A:A,'52.177.206.73'!F:F)</f>
        <v>LAURITA ORTEGA MARI</v>
      </c>
      <c r="F888" s="16" t="s">
        <v>13843</v>
      </c>
      <c r="G888" s="16" t="s">
        <v>13844</v>
      </c>
    </row>
    <row r="889" spans="1:7" x14ac:dyDescent="0.25">
      <c r="A889" s="16">
        <v>10170</v>
      </c>
      <c r="B889" s="19">
        <v>884887</v>
      </c>
      <c r="C889" s="17" t="str">
        <f>_xlfn.XLOOKUP(A889,'52.177.206.73'!A:A,'52.177.206.73'!B:B)</f>
        <v>TABOAO DA SERRA</v>
      </c>
      <c r="D889" s="18" t="s">
        <v>13845</v>
      </c>
      <c r="E889" s="15" t="str">
        <f>_xlfn.XLOOKUP(A889,'52.177.206.73'!A:A,'52.177.206.73'!F:F)</f>
        <v>JULIETA CALDAS FERRAZ PROFESSORA</v>
      </c>
      <c r="F889" s="16" t="s">
        <v>13846</v>
      </c>
      <c r="G889" s="16" t="s">
        <v>13847</v>
      </c>
    </row>
    <row r="890" spans="1:7" x14ac:dyDescent="0.25">
      <c r="A890" s="16">
        <v>10182</v>
      </c>
      <c r="B890" s="19">
        <v>884888</v>
      </c>
      <c r="C890" s="17" t="str">
        <f>_xlfn.XLOOKUP(A890,'52.177.206.73'!A:A,'52.177.206.73'!B:B)</f>
        <v>TABOAO DA SERRA</v>
      </c>
      <c r="D890" s="18" t="s">
        <v>13848</v>
      </c>
      <c r="E890" s="15" t="str">
        <f>_xlfn.XLOOKUP(A890,'52.177.206.73'!A:A,'52.177.206.73'!F:F)</f>
        <v>ANTONIO RUY CARDOSO PROFESSOR</v>
      </c>
      <c r="F890" s="16" t="s">
        <v>13849</v>
      </c>
      <c r="G890" s="16" t="s">
        <v>13850</v>
      </c>
    </row>
    <row r="891" spans="1:7" x14ac:dyDescent="0.25">
      <c r="A891" s="16">
        <v>10194</v>
      </c>
      <c r="B891" s="19">
        <v>884889</v>
      </c>
      <c r="C891" s="17" t="str">
        <f>_xlfn.XLOOKUP(A891,'52.177.206.73'!A:A,'52.177.206.73'!B:B)</f>
        <v>TABOAO DA SERRA</v>
      </c>
      <c r="D891" s="18" t="s">
        <v>13851</v>
      </c>
      <c r="E891" s="15" t="str">
        <f>_xlfn.XLOOKUP(A891,'52.177.206.73'!A:A,'52.177.206.73'!F:F)</f>
        <v>ALIPIO DE OLIVEIRA E SILVA PROFESSOR</v>
      </c>
      <c r="F891" s="16" t="s">
        <v>13852</v>
      </c>
      <c r="G891" s="16" t="s">
        <v>13853</v>
      </c>
    </row>
    <row r="892" spans="1:7" x14ac:dyDescent="0.25">
      <c r="A892" s="16">
        <v>10236</v>
      </c>
      <c r="B892" s="19">
        <v>884890</v>
      </c>
      <c r="C892" s="17" t="str">
        <f>_xlfn.XLOOKUP(A892,'52.177.206.73'!A:A,'52.177.206.73'!B:B)</f>
        <v>TABOAO DA SERRA</v>
      </c>
      <c r="D892" s="18" t="s">
        <v>13854</v>
      </c>
      <c r="E892" s="15" t="str">
        <f>_xlfn.XLOOKUP(A892,'52.177.206.73'!A:A,'52.177.206.73'!F:F)</f>
        <v>REYNALDO DO NASCIMENTO FALLEIROS DOUTOR</v>
      </c>
      <c r="F892" s="16" t="s">
        <v>13855</v>
      </c>
      <c r="G892" s="16" t="s">
        <v>13856</v>
      </c>
    </row>
    <row r="893" spans="1:7" x14ac:dyDescent="0.25">
      <c r="A893" s="16">
        <v>10248</v>
      </c>
      <c r="B893" s="19">
        <v>884891</v>
      </c>
      <c r="C893" s="17" t="str">
        <f>_xlfn.XLOOKUP(A893,'52.177.206.73'!A:A,'52.177.206.73'!B:B)</f>
        <v>TABOAO DA SERRA</v>
      </c>
      <c r="D893" s="18" t="s">
        <v>13857</v>
      </c>
      <c r="E893" s="15" t="str">
        <f>_xlfn.XLOOKUP(A893,'52.177.206.73'!A:A,'52.177.206.73'!F:F)</f>
        <v>JOAO CALY PROFESSOR</v>
      </c>
      <c r="F893" s="16" t="s">
        <v>13858</v>
      </c>
      <c r="G893" s="16" t="s">
        <v>13859</v>
      </c>
    </row>
    <row r="894" spans="1:7" x14ac:dyDescent="0.25">
      <c r="A894" s="16">
        <v>10259</v>
      </c>
      <c r="B894" s="19">
        <v>884892</v>
      </c>
      <c r="C894" s="17" t="str">
        <f>_xlfn.XLOOKUP(A894,'52.177.206.73'!A:A,'52.177.206.73'!B:B)</f>
        <v>TABOAO DA SERRA</v>
      </c>
      <c r="D894" s="18" t="s">
        <v>13860</v>
      </c>
      <c r="E894" s="15" t="str">
        <f>_xlfn.XLOOKUP(A894,'52.177.206.73'!A:A,'52.177.206.73'!F:F)</f>
        <v>ANTONIO INACIO MACIEL</v>
      </c>
      <c r="F894" s="16" t="s">
        <v>13861</v>
      </c>
      <c r="G894" s="16" t="s">
        <v>13862</v>
      </c>
    </row>
    <row r="895" spans="1:7" x14ac:dyDescent="0.25">
      <c r="A895" s="16">
        <v>10261</v>
      </c>
      <c r="B895" s="19">
        <v>884893</v>
      </c>
      <c r="C895" s="17" t="str">
        <f>_xlfn.XLOOKUP(A895,'52.177.206.73'!A:A,'52.177.206.73'!B:B)</f>
        <v>TABOAO DA SERRA</v>
      </c>
      <c r="D895" s="18" t="s">
        <v>13863</v>
      </c>
      <c r="E895" s="15" t="str">
        <f>_xlfn.XLOOKUP(A895,'52.177.206.73'!A:A,'52.177.206.73'!F:F)</f>
        <v>ALMIR PEREIRA BAHIA REVERENDO</v>
      </c>
      <c r="F895" s="16" t="s">
        <v>13864</v>
      </c>
      <c r="G895" s="16" t="s">
        <v>13865</v>
      </c>
    </row>
    <row r="896" spans="1:7" x14ac:dyDescent="0.25">
      <c r="A896" s="16">
        <v>10273</v>
      </c>
      <c r="B896" s="19">
        <v>884894</v>
      </c>
      <c r="C896" s="17" t="str">
        <f>_xlfn.XLOOKUP(A896,'52.177.206.73'!A:A,'52.177.206.73'!B:B)</f>
        <v>ITAPECERICA DA SERRA</v>
      </c>
      <c r="D896" s="18" t="s">
        <v>13866</v>
      </c>
      <c r="E896" s="15" t="str">
        <f>_xlfn.XLOOKUP(A896,'52.177.206.73'!A:A,'52.177.206.73'!F:F)</f>
        <v>MARIA ANDRE SCHUNCK DONA</v>
      </c>
      <c r="F896" s="16" t="s">
        <v>13867</v>
      </c>
      <c r="G896" s="16" t="s">
        <v>13868</v>
      </c>
    </row>
    <row r="897" spans="1:7" x14ac:dyDescent="0.25">
      <c r="A897" s="16">
        <v>10285</v>
      </c>
      <c r="B897" s="19">
        <v>884895</v>
      </c>
      <c r="C897" s="17" t="str">
        <f>_xlfn.XLOOKUP(A897,'52.177.206.73'!A:A,'52.177.206.73'!B:B)</f>
        <v>ITAPECERICA DA SERRA</v>
      </c>
      <c r="D897" s="18" t="s">
        <v>13869</v>
      </c>
      <c r="E897" s="15" t="str">
        <f>_xlfn.XLOOKUP(A897,'52.177.206.73'!A:A,'52.177.206.73'!F:F)</f>
        <v>PASCHOAL CARLOS MAGNO</v>
      </c>
      <c r="F897" s="16" t="s">
        <v>13870</v>
      </c>
      <c r="G897" s="16" t="s">
        <v>13871</v>
      </c>
    </row>
    <row r="898" spans="1:7" x14ac:dyDescent="0.25">
      <c r="A898" s="16">
        <v>10297</v>
      </c>
      <c r="B898" s="19">
        <v>884896</v>
      </c>
      <c r="C898" s="17" t="str">
        <f>_xlfn.XLOOKUP(A898,'52.177.206.73'!A:A,'52.177.206.73'!B:B)</f>
        <v>TABOAO DA SERRA</v>
      </c>
      <c r="D898" s="18" t="s">
        <v>13872</v>
      </c>
      <c r="E898" s="15" t="str">
        <f>_xlfn.XLOOKUP(A898,'52.177.206.73'!A:A,'52.177.206.73'!F:F)</f>
        <v>ZEICY APPARECIDA NOGUEIRA BAPTISTA PROFESSORA</v>
      </c>
      <c r="F898" s="16" t="s">
        <v>13873</v>
      </c>
      <c r="G898" s="16" t="s">
        <v>13874</v>
      </c>
    </row>
    <row r="899" spans="1:7" x14ac:dyDescent="0.25">
      <c r="A899" s="16">
        <v>10315</v>
      </c>
      <c r="B899" s="19">
        <v>884897</v>
      </c>
      <c r="C899" s="17" t="str">
        <f>_xlfn.XLOOKUP(A899,'52.177.206.73'!A:A,'52.177.206.73'!B:B)</f>
        <v>TABOAO DA SERRA</v>
      </c>
      <c r="D899" s="18" t="s">
        <v>13875</v>
      </c>
      <c r="E899" s="15" t="str">
        <f>_xlfn.XLOOKUP(A899,'52.177.206.73'!A:A,'52.177.206.73'!F:F)</f>
        <v>IRACEMA BELLO ORICCHIO DOUTORA</v>
      </c>
      <c r="F899" s="16" t="s">
        <v>13876</v>
      </c>
      <c r="G899" s="16" t="s">
        <v>13877</v>
      </c>
    </row>
    <row r="900" spans="1:7" x14ac:dyDescent="0.25">
      <c r="A900" s="16">
        <v>10327</v>
      </c>
      <c r="B900" s="19">
        <v>884898</v>
      </c>
      <c r="C900" s="17" t="str">
        <f>_xlfn.XLOOKUP(A900,'52.177.206.73'!A:A,'52.177.206.73'!B:B)</f>
        <v>ITAPECERICA DA SERRA</v>
      </c>
      <c r="D900" s="18" t="s">
        <v>13878</v>
      </c>
      <c r="E900" s="15" t="str">
        <f>_xlfn.XLOOKUP(A900,'52.177.206.73'!A:A,'52.177.206.73'!F:F)</f>
        <v>JULIA DE CASTRO CARNEIRO</v>
      </c>
      <c r="F900" s="16" t="s">
        <v>13879</v>
      </c>
      <c r="G900" s="16" t="s">
        <v>13880</v>
      </c>
    </row>
    <row r="901" spans="1:7" x14ac:dyDescent="0.25">
      <c r="A901" s="16">
        <v>10352</v>
      </c>
      <c r="B901" s="19">
        <v>884899</v>
      </c>
      <c r="C901" s="17" t="str">
        <f>_xlfn.XLOOKUP(A901,'52.177.206.73'!A:A,'52.177.206.73'!B:B)</f>
        <v>TABOAO DA SERRA</v>
      </c>
      <c r="D901" s="18" t="s">
        <v>13881</v>
      </c>
      <c r="E901" s="15" t="str">
        <f>_xlfn.XLOOKUP(A901,'52.177.206.73'!A:A,'52.177.206.73'!F:F)</f>
        <v>WANDYCK FREITAS JORNALISTA</v>
      </c>
      <c r="F901" s="16" t="s">
        <v>13882</v>
      </c>
      <c r="G901" s="16" t="s">
        <v>13883</v>
      </c>
    </row>
    <row r="902" spans="1:7" x14ac:dyDescent="0.25">
      <c r="A902" s="16">
        <v>10364</v>
      </c>
      <c r="B902" s="19">
        <v>884900</v>
      </c>
      <c r="C902" s="17" t="str">
        <f>_xlfn.XLOOKUP(A902,'52.177.206.73'!A:A,'52.177.206.73'!B:B)</f>
        <v>ITAPEVI</v>
      </c>
      <c r="D902" s="18" t="s">
        <v>13884</v>
      </c>
      <c r="E902" s="15" t="str">
        <f>_xlfn.XLOOKUP(A902,'52.177.206.73'!A:A,'52.177.206.73'!F:F)</f>
        <v>DORVALINO ABILIO TEIXEIRA</v>
      </c>
      <c r="F902" s="16" t="s">
        <v>13885</v>
      </c>
      <c r="G902" s="16" t="s">
        <v>13886</v>
      </c>
    </row>
    <row r="903" spans="1:7" x14ac:dyDescent="0.25">
      <c r="A903" s="16">
        <v>10376</v>
      </c>
      <c r="B903" s="19">
        <v>884901</v>
      </c>
      <c r="C903" s="17" t="str">
        <f>_xlfn.XLOOKUP(A903,'52.177.206.73'!A:A,'52.177.206.73'!B:B)</f>
        <v>ITAPEVI</v>
      </c>
      <c r="D903" s="18" t="s">
        <v>13887</v>
      </c>
      <c r="E903" s="15" t="str">
        <f>_xlfn.XLOOKUP(A903,'52.177.206.73'!A:A,'52.177.206.73'!F:F)</f>
        <v>MARIA CRISTINA LOPES</v>
      </c>
      <c r="F903" s="16" t="s">
        <v>13888</v>
      </c>
      <c r="G903" s="16" t="s">
        <v>13889</v>
      </c>
    </row>
    <row r="904" spans="1:7" x14ac:dyDescent="0.25">
      <c r="A904" s="16">
        <v>10388</v>
      </c>
      <c r="B904" s="19">
        <v>884902</v>
      </c>
      <c r="C904" s="17" t="str">
        <f>_xlfn.XLOOKUP(A904,'52.177.206.73'!A:A,'52.177.206.73'!B:B)</f>
        <v>ITAPEVI</v>
      </c>
      <c r="D904" s="18" t="s">
        <v>13890</v>
      </c>
      <c r="E904" s="15" t="str">
        <f>_xlfn.XLOOKUP(A904,'52.177.206.73'!A:A,'52.177.206.73'!F:F)</f>
        <v>JOSE CHALUPPE</v>
      </c>
      <c r="F904" s="16" t="s">
        <v>13891</v>
      </c>
      <c r="G904" s="16" t="s">
        <v>13892</v>
      </c>
    </row>
    <row r="905" spans="1:7" x14ac:dyDescent="0.25">
      <c r="A905" s="16">
        <v>10397</v>
      </c>
      <c r="B905" s="19">
        <v>884903</v>
      </c>
      <c r="C905" s="17" t="str">
        <f>_xlfn.XLOOKUP(A905,'52.177.206.73'!A:A,'52.177.206.73'!B:B)</f>
        <v>ITAPEVI</v>
      </c>
      <c r="D905" s="18" t="s">
        <v>13893</v>
      </c>
      <c r="E905" s="15" t="str">
        <f>_xlfn.XLOOKUP(A905,'52.177.206.73'!A:A,'52.177.206.73'!F:F)</f>
        <v>VICENTE THEMUDO LESSA PROFESSOR</v>
      </c>
      <c r="F905" s="16" t="s">
        <v>13894</v>
      </c>
      <c r="G905" s="16" t="s">
        <v>13895</v>
      </c>
    </row>
    <row r="906" spans="1:7" x14ac:dyDescent="0.25">
      <c r="A906" s="16">
        <v>10406</v>
      </c>
      <c r="B906" s="19">
        <v>884904</v>
      </c>
      <c r="C906" s="17" t="str">
        <f>_xlfn.XLOOKUP(A906,'52.177.206.73'!A:A,'52.177.206.73'!B:B)</f>
        <v>SAO ROQUE</v>
      </c>
      <c r="D906" s="18" t="s">
        <v>13896</v>
      </c>
      <c r="E906" s="15" t="str">
        <f>_xlfn.XLOOKUP(A906,'52.177.206.73'!A:A,'52.177.206.73'!F:F)</f>
        <v>VALENCIO SOARES RODRIGUES</v>
      </c>
      <c r="F906" s="16" t="s">
        <v>13897</v>
      </c>
      <c r="G906" s="16" t="s">
        <v>13898</v>
      </c>
    </row>
    <row r="907" spans="1:7" x14ac:dyDescent="0.25">
      <c r="A907" s="16">
        <v>10424</v>
      </c>
      <c r="B907" s="19">
        <v>884905</v>
      </c>
      <c r="C907" s="17" t="str">
        <f>_xlfn.XLOOKUP(A907,'52.177.206.73'!A:A,'52.177.206.73'!B:B)</f>
        <v>ITAPEVI</v>
      </c>
      <c r="D907" s="18" t="s">
        <v>13899</v>
      </c>
      <c r="E907" s="15" t="str">
        <f>_xlfn.XLOOKUP(A907,'52.177.206.73'!A:A,'52.177.206.73'!F:F)</f>
        <v>CELINA DE BARROS BAIRAO PROFESSORA</v>
      </c>
      <c r="F907" s="16" t="s">
        <v>13900</v>
      </c>
      <c r="G907" s="16" t="s">
        <v>13901</v>
      </c>
    </row>
    <row r="908" spans="1:7" x14ac:dyDescent="0.25">
      <c r="A908" s="16">
        <v>10431</v>
      </c>
      <c r="B908" s="19">
        <v>884906</v>
      </c>
      <c r="C908" s="17" t="str">
        <f>_xlfn.XLOOKUP(A908,'52.177.206.73'!A:A,'52.177.206.73'!B:B)</f>
        <v>ITAPEVI</v>
      </c>
      <c r="D908" s="18" t="s">
        <v>13902</v>
      </c>
      <c r="E908" s="15" t="str">
        <f>_xlfn.XLOOKUP(A908,'52.177.206.73'!A:A,'52.177.206.73'!F:F)</f>
        <v>AMERICO VALENTIN CHRISTIANINI</v>
      </c>
      <c r="F908" s="16" t="s">
        <v>13903</v>
      </c>
      <c r="G908" s="16" t="s">
        <v>13904</v>
      </c>
    </row>
    <row r="909" spans="1:7" x14ac:dyDescent="0.25">
      <c r="A909" s="16">
        <v>10443</v>
      </c>
      <c r="B909" s="19">
        <v>884907</v>
      </c>
      <c r="C909" s="17" t="str">
        <f>_xlfn.XLOOKUP(A909,'52.177.206.73'!A:A,'52.177.206.73'!B:B)</f>
        <v>ITAPEVI</v>
      </c>
      <c r="D909" s="18" t="s">
        <v>13905</v>
      </c>
      <c r="E909" s="15" t="str">
        <f>_xlfn.XLOOKUP(A909,'52.177.206.73'!A:A,'52.177.206.73'!F:F)</f>
        <v>NACIF AMIN CHALUPE</v>
      </c>
      <c r="F909" s="16" t="s">
        <v>13906</v>
      </c>
      <c r="G909" s="16" t="s">
        <v>13907</v>
      </c>
    </row>
    <row r="910" spans="1:7" x14ac:dyDescent="0.25">
      <c r="A910" s="16">
        <v>10467</v>
      </c>
      <c r="B910" s="19">
        <v>884908</v>
      </c>
      <c r="C910" s="17" t="str">
        <f>_xlfn.XLOOKUP(A910,'52.177.206.73'!A:A,'52.177.206.73'!B:B)</f>
        <v>ITAPEVI</v>
      </c>
      <c r="D910" s="18" t="s">
        <v>13908</v>
      </c>
      <c r="E910" s="15" t="str">
        <f>_xlfn.XLOOKUP(A910,'52.177.206.73'!A:A,'52.177.206.73'!F:F)</f>
        <v>RAUL BRIQUET DOUTOR</v>
      </c>
      <c r="F910" s="16" t="s">
        <v>13909</v>
      </c>
      <c r="G910" s="16" t="s">
        <v>13910</v>
      </c>
    </row>
    <row r="911" spans="1:7" x14ac:dyDescent="0.25">
      <c r="A911" s="16">
        <v>10479</v>
      </c>
      <c r="B911" s="19">
        <v>884909</v>
      </c>
      <c r="C911" s="17" t="str">
        <f>_xlfn.XLOOKUP(A911,'52.177.206.73'!A:A,'52.177.206.73'!B:B)</f>
        <v>ITAPEVI</v>
      </c>
      <c r="D911" s="18" t="s">
        <v>13911</v>
      </c>
      <c r="E911" s="15" t="str">
        <f>_xlfn.XLOOKUP(A911,'52.177.206.73'!A:A,'52.177.206.73'!F:F)</f>
        <v>CLARO CAMARGO RIBEIRO</v>
      </c>
      <c r="F911" s="16" t="s">
        <v>13912</v>
      </c>
      <c r="G911" s="16" t="s">
        <v>13913</v>
      </c>
    </row>
    <row r="912" spans="1:7" x14ac:dyDescent="0.25">
      <c r="A912" s="16">
        <v>10480</v>
      </c>
      <c r="B912" s="19">
        <v>884910</v>
      </c>
      <c r="C912" s="17" t="str">
        <f>_xlfn.XLOOKUP(A912,'52.177.206.73'!A:A,'52.177.206.73'!B:B)</f>
        <v>ITAPEVI</v>
      </c>
      <c r="D912" s="18" t="s">
        <v>13914</v>
      </c>
      <c r="E912" s="15" t="str">
        <f>_xlfn.XLOOKUP(A912,'52.177.206.73'!A:A,'52.177.206.73'!F:F)</f>
        <v>DIMARAES ANTONIO SANDEI PROFESSOR</v>
      </c>
      <c r="F912" s="16" t="s">
        <v>13915</v>
      </c>
      <c r="G912" s="16" t="s">
        <v>13916</v>
      </c>
    </row>
    <row r="913" spans="1:7" x14ac:dyDescent="0.25">
      <c r="A913" s="16">
        <v>10492</v>
      </c>
      <c r="B913" s="19">
        <v>884911</v>
      </c>
      <c r="C913" s="17" t="str">
        <f>_xlfn.XLOOKUP(A913,'52.177.206.73'!A:A,'52.177.206.73'!B:B)</f>
        <v>CARAPICUIBA</v>
      </c>
      <c r="D913" s="18" t="s">
        <v>13917</v>
      </c>
      <c r="E913" s="15" t="str">
        <f>_xlfn.XLOOKUP(A913,'52.177.206.73'!A:A,'52.177.206.73'!F:F)</f>
        <v>VINICIUS DE MORAES</v>
      </c>
      <c r="F913" s="16" t="s">
        <v>13918</v>
      </c>
      <c r="G913" s="16" t="s">
        <v>13919</v>
      </c>
    </row>
    <row r="914" spans="1:7" x14ac:dyDescent="0.25">
      <c r="A914" s="16">
        <v>10509</v>
      </c>
      <c r="B914" s="19">
        <v>884912</v>
      </c>
      <c r="C914" s="17" t="str">
        <f>_xlfn.XLOOKUP(A914,'52.177.206.73'!A:A,'52.177.206.73'!B:B)</f>
        <v>CARAPICUIBA</v>
      </c>
      <c r="D914" s="18" t="s">
        <v>13920</v>
      </c>
      <c r="E914" s="15" t="str">
        <f>_xlfn.XLOOKUP(A914,'52.177.206.73'!A:A,'52.177.206.73'!F:F)</f>
        <v>FERNANDO NOBRE</v>
      </c>
      <c r="F914" s="16" t="s">
        <v>13921</v>
      </c>
      <c r="G914" s="16" t="s">
        <v>13922</v>
      </c>
    </row>
    <row r="915" spans="1:7" x14ac:dyDescent="0.25">
      <c r="A915" s="16">
        <v>10510</v>
      </c>
      <c r="B915" s="19">
        <v>884913</v>
      </c>
      <c r="C915" s="17" t="str">
        <f>_xlfn.XLOOKUP(A915,'52.177.206.73'!A:A,'52.177.206.73'!B:B)</f>
        <v>CARAPICUIBA</v>
      </c>
      <c r="D915" s="18" t="s">
        <v>13923</v>
      </c>
      <c r="E915" s="15" t="str">
        <f>_xlfn.XLOOKUP(A915,'52.177.206.73'!A:A,'52.177.206.73'!F:F)</f>
        <v>CARLOS FERREIRA DE MORAES PROFESSOR</v>
      </c>
      <c r="F915" s="16" t="s">
        <v>13924</v>
      </c>
      <c r="G915" s="16" t="s">
        <v>13925</v>
      </c>
    </row>
    <row r="916" spans="1:7" x14ac:dyDescent="0.25">
      <c r="A916" s="16">
        <v>10522</v>
      </c>
      <c r="B916" s="19">
        <v>884914</v>
      </c>
      <c r="C916" s="17" t="str">
        <f>_xlfn.XLOOKUP(A916,'52.177.206.73'!A:A,'52.177.206.73'!B:B)</f>
        <v>CARAPICUIBA</v>
      </c>
      <c r="D916" s="18" t="s">
        <v>13926</v>
      </c>
      <c r="E916" s="15" t="str">
        <f>_xlfn.XLOOKUP(A916,'52.177.206.73'!A:A,'52.177.206.73'!F:F)</f>
        <v>ANTONIETA DI LASCIO OZEKI PROFESSORA</v>
      </c>
      <c r="F916" s="16" t="s">
        <v>13927</v>
      </c>
      <c r="G916" s="16" t="s">
        <v>13928</v>
      </c>
    </row>
    <row r="917" spans="1:7" x14ac:dyDescent="0.25">
      <c r="A917" s="16">
        <v>10534</v>
      </c>
      <c r="B917" s="19">
        <v>884915</v>
      </c>
      <c r="C917" s="17" t="str">
        <f>_xlfn.XLOOKUP(A917,'52.177.206.73'!A:A,'52.177.206.73'!B:B)</f>
        <v>SAO ROQUE</v>
      </c>
      <c r="D917" s="18" t="s">
        <v>13929</v>
      </c>
      <c r="E917" s="15" t="str">
        <f>_xlfn.XLOOKUP(A917,'52.177.206.73'!A:A,'52.177.206.73'!F:F)</f>
        <v>ORLANDO ELLERO PROFESSOR</v>
      </c>
      <c r="F917" s="16" t="s">
        <v>13930</v>
      </c>
      <c r="G917" s="16" t="s">
        <v>13931</v>
      </c>
    </row>
    <row r="918" spans="1:7" x14ac:dyDescent="0.25">
      <c r="A918" s="16">
        <v>10546</v>
      </c>
      <c r="B918" s="19">
        <v>884916</v>
      </c>
      <c r="C918" s="17" t="str">
        <f>_xlfn.XLOOKUP(A918,'52.177.206.73'!A:A,'52.177.206.73'!B:B)</f>
        <v>CARAPICUIBA</v>
      </c>
      <c r="D918" s="18" t="s">
        <v>13932</v>
      </c>
      <c r="E918" s="15" t="str">
        <f>_xlfn.XLOOKUP(A918,'52.177.206.73'!A:A,'52.177.206.73'!F:F)</f>
        <v>JARDIM SANTA ANGELA</v>
      </c>
      <c r="F918" s="16" t="s">
        <v>13933</v>
      </c>
      <c r="G918" s="16" t="s">
        <v>13934</v>
      </c>
    </row>
    <row r="919" spans="1:7" x14ac:dyDescent="0.25">
      <c r="A919" s="16">
        <v>10558</v>
      </c>
      <c r="B919" s="19">
        <v>884917</v>
      </c>
      <c r="C919" s="17" t="str">
        <f>_xlfn.XLOOKUP(A919,'52.177.206.73'!A:A,'52.177.206.73'!B:B)</f>
        <v>CARAPICUIBA</v>
      </c>
      <c r="D919" s="18" t="s">
        <v>13935</v>
      </c>
      <c r="E919" s="15" t="str">
        <f>_xlfn.XLOOKUP(A919,'52.177.206.73'!A:A,'52.177.206.73'!F:F)</f>
        <v>IDOMINEU ANTUNES CALDEIRA</v>
      </c>
      <c r="F919" s="16" t="s">
        <v>13936</v>
      </c>
      <c r="G919" s="16" t="s">
        <v>13937</v>
      </c>
    </row>
    <row r="920" spans="1:7" x14ac:dyDescent="0.25">
      <c r="A920" s="16">
        <v>10561</v>
      </c>
      <c r="B920" s="19">
        <v>884918</v>
      </c>
      <c r="C920" s="17" t="str">
        <f>_xlfn.XLOOKUP(A920,'52.177.206.73'!A:A,'52.177.206.73'!B:B)</f>
        <v>CARAPICUIBA</v>
      </c>
      <c r="D920" s="18" t="s">
        <v>13938</v>
      </c>
      <c r="E920" s="15" t="str">
        <f>_xlfn.XLOOKUP(A920,'52.177.206.73'!A:A,'52.177.206.73'!F:F)</f>
        <v>ZACARIAS ANTONIO DA SILVA</v>
      </c>
      <c r="F920" s="16" t="s">
        <v>13939</v>
      </c>
      <c r="G920" s="16" t="s">
        <v>13937</v>
      </c>
    </row>
    <row r="921" spans="1:7" x14ac:dyDescent="0.25">
      <c r="A921" s="16">
        <v>10571</v>
      </c>
      <c r="B921" s="19">
        <v>884919</v>
      </c>
      <c r="C921" s="17" t="str">
        <f>_xlfn.XLOOKUP(A921,'52.177.206.73'!A:A,'52.177.206.73'!B:B)</f>
        <v>CARAPICUIBA</v>
      </c>
      <c r="D921" s="18" t="s">
        <v>13940</v>
      </c>
      <c r="E921" s="15" t="str">
        <f>_xlfn.XLOOKUP(A921,'52.177.206.73'!A:A,'52.177.206.73'!F:F)</f>
        <v>JOSE BARRETO PROFESSOR</v>
      </c>
      <c r="F921" s="16" t="s">
        <v>13941</v>
      </c>
      <c r="G921" s="16" t="s">
        <v>13942</v>
      </c>
    </row>
    <row r="922" spans="1:7" x14ac:dyDescent="0.25">
      <c r="A922" s="16">
        <v>10583</v>
      </c>
      <c r="B922" s="19">
        <v>884920</v>
      </c>
      <c r="C922" s="17" t="str">
        <f>_xlfn.XLOOKUP(A922,'52.177.206.73'!A:A,'52.177.206.73'!B:B)</f>
        <v>CARAPICUIBA</v>
      </c>
      <c r="D922" s="18" t="s">
        <v>13943</v>
      </c>
      <c r="E922" s="15" t="str">
        <f>_xlfn.XLOOKUP(A922,'52.177.206.73'!A:A,'52.177.206.73'!F:F)</f>
        <v>ODAIR PACHECO PEDROSO PROFESSOR</v>
      </c>
      <c r="F922" s="16" t="s">
        <v>13944</v>
      </c>
      <c r="G922" s="16" t="s">
        <v>13945</v>
      </c>
    </row>
    <row r="923" spans="1:7" x14ac:dyDescent="0.25">
      <c r="A923" s="16">
        <v>10595</v>
      </c>
      <c r="B923" s="19">
        <v>884921</v>
      </c>
      <c r="C923" s="17" t="str">
        <f>_xlfn.XLOOKUP(A923,'52.177.206.73'!A:A,'52.177.206.73'!B:B)</f>
        <v>CARAPICUIBA</v>
      </c>
      <c r="D923" s="18" t="s">
        <v>13946</v>
      </c>
      <c r="E923" s="15" t="str">
        <f>_xlfn.XLOOKUP(A923,'52.177.206.73'!A:A,'52.177.206.73'!F:F)</f>
        <v>BATISTA CEPELOS</v>
      </c>
      <c r="F923" s="16" t="s">
        <v>13947</v>
      </c>
      <c r="G923" s="16" t="s">
        <v>13948</v>
      </c>
    </row>
    <row r="924" spans="1:7" x14ac:dyDescent="0.25">
      <c r="A924" s="16">
        <v>10601</v>
      </c>
      <c r="B924" s="19">
        <v>884922</v>
      </c>
      <c r="C924" s="17" t="str">
        <f>_xlfn.XLOOKUP(A924,'52.177.206.73'!A:A,'52.177.206.73'!B:B)</f>
        <v>CARAPICUIBA</v>
      </c>
      <c r="D924" s="18" t="s">
        <v>13949</v>
      </c>
      <c r="E924" s="15" t="str">
        <f>_xlfn.XLOOKUP(A924,'52.177.206.73'!A:A,'52.177.206.73'!F:F)</f>
        <v>ROQUE CELESTINO PIRES</v>
      </c>
      <c r="F924" s="16" t="s">
        <v>13950</v>
      </c>
      <c r="G924" s="16" t="s">
        <v>13951</v>
      </c>
    </row>
    <row r="925" spans="1:7" x14ac:dyDescent="0.25">
      <c r="A925" s="16">
        <v>10613</v>
      </c>
      <c r="B925" s="19">
        <v>884923</v>
      </c>
      <c r="C925" s="17" t="str">
        <f>_xlfn.XLOOKUP(A925,'52.177.206.73'!A:A,'52.177.206.73'!B:B)</f>
        <v>ITAPEVI</v>
      </c>
      <c r="D925" s="18" t="s">
        <v>13952</v>
      </c>
      <c r="E925" s="15" t="str">
        <f>_xlfn.XLOOKUP(A925,'52.177.206.73'!A:A,'52.177.206.73'!F:F)</f>
        <v>CANDIDO RONDON MARECHAL</v>
      </c>
      <c r="F925" s="16" t="s">
        <v>13953</v>
      </c>
      <c r="G925" s="16" t="s">
        <v>13954</v>
      </c>
    </row>
    <row r="926" spans="1:7" x14ac:dyDescent="0.25">
      <c r="A926" s="16">
        <v>10625</v>
      </c>
      <c r="B926" s="19">
        <v>884924</v>
      </c>
      <c r="C926" s="17" t="str">
        <f>_xlfn.XLOOKUP(A926,'52.177.206.73'!A:A,'52.177.206.73'!B:B)</f>
        <v>CARAPICUIBA</v>
      </c>
      <c r="D926" s="18" t="s">
        <v>13955</v>
      </c>
      <c r="E926" s="15" t="str">
        <f>_xlfn.XLOOKUP(A926,'52.177.206.73'!A:A,'52.177.206.73'!F:F)</f>
        <v>ANA MACIEIRA DE OLIVEIRA</v>
      </c>
      <c r="F926" s="16" t="s">
        <v>13956</v>
      </c>
      <c r="G926" s="16" t="s">
        <v>13957</v>
      </c>
    </row>
    <row r="927" spans="1:7" x14ac:dyDescent="0.25">
      <c r="A927" s="16">
        <v>10637</v>
      </c>
      <c r="B927" s="19">
        <v>884925</v>
      </c>
      <c r="C927" s="17" t="str">
        <f>_xlfn.XLOOKUP(A927,'52.177.206.73'!A:A,'52.177.206.73'!B:B)</f>
        <v>SAO ROQUE</v>
      </c>
      <c r="D927" s="18" t="s">
        <v>13958</v>
      </c>
      <c r="E927" s="15" t="str">
        <f>_xlfn.XLOOKUP(A927,'52.177.206.73'!A:A,'52.177.206.73'!F:F)</f>
        <v>PAULO SOARES DA SILVA</v>
      </c>
      <c r="F927" s="16" t="s">
        <v>13959</v>
      </c>
      <c r="G927" s="16" t="s">
        <v>13960</v>
      </c>
    </row>
    <row r="928" spans="1:7" x14ac:dyDescent="0.25">
      <c r="A928" s="16">
        <v>10649</v>
      </c>
      <c r="B928" s="19">
        <v>884926</v>
      </c>
      <c r="C928" s="17" t="str">
        <f>_xlfn.XLOOKUP(A928,'52.177.206.73'!A:A,'52.177.206.73'!B:B)</f>
        <v>ITAPEVI</v>
      </c>
      <c r="D928" s="18" t="s">
        <v>13961</v>
      </c>
      <c r="E928" s="15" t="str">
        <f>_xlfn.XLOOKUP(A928,'52.177.206.73'!A:A,'52.177.206.73'!F:F)</f>
        <v>HENRIQUE SAMMARTINO ALFERES</v>
      </c>
      <c r="F928" s="16" t="s">
        <v>13962</v>
      </c>
      <c r="G928" s="16" t="s">
        <v>13963</v>
      </c>
    </row>
    <row r="929" spans="1:7" x14ac:dyDescent="0.25">
      <c r="A929" s="16">
        <v>10650</v>
      </c>
      <c r="B929" s="19">
        <v>884927</v>
      </c>
      <c r="C929" s="17" t="str">
        <f>_xlfn.XLOOKUP(A929,'52.177.206.73'!A:A,'52.177.206.73'!B:B)</f>
        <v>ITAPEVI</v>
      </c>
      <c r="D929" s="18" t="s">
        <v>13964</v>
      </c>
      <c r="E929" s="15" t="str">
        <f>_xlfn.XLOOKUP(A929,'52.177.206.73'!A:A,'52.177.206.73'!F:F)</f>
        <v>JOSE NEYDE CESAR LESSA DOUTOR</v>
      </c>
      <c r="F929" s="16" t="s">
        <v>13965</v>
      </c>
      <c r="G929" s="16" t="s">
        <v>13966</v>
      </c>
    </row>
    <row r="930" spans="1:7" x14ac:dyDescent="0.25">
      <c r="A930" s="16">
        <v>10662</v>
      </c>
      <c r="B930" s="19">
        <v>884928</v>
      </c>
      <c r="C930" s="17" t="str">
        <f>_xlfn.XLOOKUP(A930,'52.177.206.73'!A:A,'52.177.206.73'!B:B)</f>
        <v>ITAPEVI</v>
      </c>
      <c r="D930" s="18" t="s">
        <v>13967</v>
      </c>
      <c r="E930" s="15" t="str">
        <f>_xlfn.XLOOKUP(A930,'52.177.206.73'!A:A,'52.177.206.73'!F:F)</f>
        <v>OSWALDO SAMMARTINO</v>
      </c>
      <c r="F930" s="16" t="s">
        <v>13968</v>
      </c>
      <c r="G930" s="16" t="s">
        <v>13969</v>
      </c>
    </row>
    <row r="931" spans="1:7" x14ac:dyDescent="0.25">
      <c r="A931" s="16">
        <v>10674</v>
      </c>
      <c r="B931" s="19">
        <v>884929</v>
      </c>
      <c r="C931" s="17" t="str">
        <f>_xlfn.XLOOKUP(A931,'52.177.206.73'!A:A,'52.177.206.73'!B:B)</f>
        <v>OSASCO</v>
      </c>
      <c r="D931" s="18" t="s">
        <v>13970</v>
      </c>
      <c r="E931" s="15" t="str">
        <f>_xlfn.XLOOKUP(A931,'52.177.206.73'!A:A,'52.177.206.73'!F:F)</f>
        <v>ELOI LACERDA PROF</v>
      </c>
      <c r="F931" s="16" t="s">
        <v>13971</v>
      </c>
      <c r="G931" s="16" t="s">
        <v>13972</v>
      </c>
    </row>
    <row r="932" spans="1:7" x14ac:dyDescent="0.25">
      <c r="A932" s="16">
        <v>10686</v>
      </c>
      <c r="B932" s="19">
        <v>884930</v>
      </c>
      <c r="C932" s="17" t="str">
        <f>_xlfn.XLOOKUP(A932,'52.177.206.73'!A:A,'52.177.206.73'!B:B)</f>
        <v>OSASCO</v>
      </c>
      <c r="D932" s="18" t="s">
        <v>13973</v>
      </c>
      <c r="E932" s="15" t="str">
        <f>_xlfn.XLOOKUP(A932,'52.177.206.73'!A:A,'52.177.206.73'!F:F)</f>
        <v>ERNESTO THENN DE BARROS PROFESSOR</v>
      </c>
      <c r="F932" s="16" t="s">
        <v>13974</v>
      </c>
      <c r="G932" s="16" t="s">
        <v>13975</v>
      </c>
    </row>
    <row r="933" spans="1:7" x14ac:dyDescent="0.25">
      <c r="A933" s="16">
        <v>10716</v>
      </c>
      <c r="B933" s="19">
        <v>884931</v>
      </c>
      <c r="C933" s="17" t="str">
        <f>_xlfn.XLOOKUP(A933,'52.177.206.73'!A:A,'52.177.206.73'!B:B)</f>
        <v>OSASCO</v>
      </c>
      <c r="D933" s="18" t="s">
        <v>13976</v>
      </c>
      <c r="E933" s="15" t="str">
        <f>_xlfn.XLOOKUP(A933,'52.177.206.73'!A:A,'52.177.206.73'!F:F)</f>
        <v>JOSE MARIA RODRIGUES LEITE PROFESSOR</v>
      </c>
      <c r="F933" s="16" t="s">
        <v>13977</v>
      </c>
      <c r="G933" s="16" t="s">
        <v>13978</v>
      </c>
    </row>
    <row r="934" spans="1:7" x14ac:dyDescent="0.25">
      <c r="A934" s="16">
        <v>10728</v>
      </c>
      <c r="B934" s="19">
        <v>884932</v>
      </c>
      <c r="C934" s="17" t="str">
        <f>_xlfn.XLOOKUP(A934,'52.177.206.73'!A:A,'52.177.206.73'!B:B)</f>
        <v>OSASCO</v>
      </c>
      <c r="D934" s="18" t="s">
        <v>13979</v>
      </c>
      <c r="E934" s="15" t="str">
        <f>_xlfn.XLOOKUP(A934,'52.177.206.73'!A:A,'52.177.206.73'!F:F)</f>
        <v>ALCYR OLIVEIRA PORCIUNCULA PROFESSOR</v>
      </c>
      <c r="F934" s="16" t="s">
        <v>13980</v>
      </c>
      <c r="G934" s="16" t="s">
        <v>13981</v>
      </c>
    </row>
    <row r="935" spans="1:7" x14ac:dyDescent="0.25">
      <c r="A935" s="16">
        <v>10741</v>
      </c>
      <c r="B935" s="19">
        <v>884933</v>
      </c>
      <c r="C935" s="17" t="str">
        <f>_xlfn.XLOOKUP(A935,'52.177.206.73'!A:A,'52.177.206.73'!B:B)</f>
        <v>OSASCO</v>
      </c>
      <c r="D935" s="18" t="s">
        <v>13982</v>
      </c>
      <c r="E935" s="15" t="str">
        <f>_xlfn.XLOOKUP(A935,'52.177.206.73'!A:A,'52.177.206.73'!F:F)</f>
        <v>ROSA BONFIGLIOLI</v>
      </c>
      <c r="F935" s="16" t="s">
        <v>13983</v>
      </c>
      <c r="G935" s="16" t="s">
        <v>13984</v>
      </c>
    </row>
    <row r="936" spans="1:7" x14ac:dyDescent="0.25">
      <c r="A936" s="16">
        <v>10789</v>
      </c>
      <c r="B936" s="19">
        <v>884934</v>
      </c>
      <c r="C936" s="17" t="str">
        <f>_xlfn.XLOOKUP(A936,'52.177.206.73'!A:A,'52.177.206.73'!B:B)</f>
        <v>OSASCO</v>
      </c>
      <c r="D936" s="18" t="s">
        <v>13985</v>
      </c>
      <c r="E936" s="15" t="str">
        <f>_xlfn.XLOOKUP(A936,'52.177.206.73'!A:A,'52.177.206.73'!F:F)</f>
        <v>JOSE LIBERATTI PROFESSOR</v>
      </c>
      <c r="F936" s="16" t="s">
        <v>13986</v>
      </c>
      <c r="G936" s="16" t="s">
        <v>13987</v>
      </c>
    </row>
    <row r="937" spans="1:7" x14ac:dyDescent="0.25">
      <c r="A937" s="16">
        <v>10790</v>
      </c>
      <c r="B937" s="19">
        <v>884935</v>
      </c>
      <c r="C937" s="17" t="str">
        <f>_xlfn.XLOOKUP(A937,'52.177.206.73'!A:A,'52.177.206.73'!B:B)</f>
        <v>OSASCO</v>
      </c>
      <c r="D937" s="18" t="s">
        <v>13988</v>
      </c>
      <c r="E937" s="15" t="str">
        <f>_xlfn.XLOOKUP(A937,'52.177.206.73'!A:A,'52.177.206.73'!F:F)</f>
        <v>FRANCISCA LISBOA PERALTA PROFESSORA</v>
      </c>
      <c r="F937" s="16" t="s">
        <v>13989</v>
      </c>
      <c r="G937" s="16" t="s">
        <v>13990</v>
      </c>
    </row>
    <row r="938" spans="1:7" x14ac:dyDescent="0.25">
      <c r="A938" s="16">
        <v>10807</v>
      </c>
      <c r="B938" s="19">
        <v>884936</v>
      </c>
      <c r="C938" s="17" t="str">
        <f>_xlfn.XLOOKUP(A938,'52.177.206.73'!A:A,'52.177.206.73'!B:B)</f>
        <v>OSASCO</v>
      </c>
      <c r="D938" s="18" t="s">
        <v>13991</v>
      </c>
      <c r="E938" s="15" t="str">
        <f>_xlfn.XLOOKUP(A938,'52.177.206.73'!A:A,'52.177.206.73'!F:F)</f>
        <v>ANTONIO PAIVA DE SAMPAIO CORONEL</v>
      </c>
      <c r="F938" s="16" t="s">
        <v>13992</v>
      </c>
      <c r="G938" s="16" t="s">
        <v>13993</v>
      </c>
    </row>
    <row r="939" spans="1:7" x14ac:dyDescent="0.25">
      <c r="A939" s="16">
        <v>10820</v>
      </c>
      <c r="B939" s="19">
        <v>884937</v>
      </c>
      <c r="C939" s="17" t="str">
        <f>_xlfn.XLOOKUP(A939,'52.177.206.73'!A:A,'52.177.206.73'!B:B)</f>
        <v>OSASCO</v>
      </c>
      <c r="D939" s="18" t="s">
        <v>13994</v>
      </c>
      <c r="E939" s="15" t="str">
        <f>_xlfn.XLOOKUP(A939,'52.177.206.73'!A:A,'52.177.206.73'!F:F)</f>
        <v>FANNY MONZONI SANTOS PROFESSORA</v>
      </c>
      <c r="F939" s="16" t="s">
        <v>13995</v>
      </c>
      <c r="G939" s="16" t="s">
        <v>13996</v>
      </c>
    </row>
    <row r="940" spans="1:7" x14ac:dyDescent="0.25">
      <c r="A940" s="16">
        <v>10844</v>
      </c>
      <c r="B940" s="19">
        <v>884938</v>
      </c>
      <c r="C940" s="17" t="str">
        <f>_xlfn.XLOOKUP(A940,'52.177.206.73'!A:A,'52.177.206.73'!B:B)</f>
        <v>OSASCO</v>
      </c>
      <c r="D940" s="18" t="s">
        <v>13997</v>
      </c>
      <c r="E940" s="15" t="str">
        <f>_xlfn.XLOOKUP(A940,'52.177.206.73'!A:A,'52.177.206.73'!F:F)</f>
        <v>MARIA AUGUSTA SIQUEIRA PROFESSORA</v>
      </c>
      <c r="F940" s="16" t="s">
        <v>13998</v>
      </c>
      <c r="G940" s="16" t="s">
        <v>13999</v>
      </c>
    </row>
    <row r="941" spans="1:7" x14ac:dyDescent="0.25">
      <c r="A941" s="16">
        <v>10868</v>
      </c>
      <c r="B941" s="19">
        <v>884939</v>
      </c>
      <c r="C941" s="17" t="str">
        <f>_xlfn.XLOOKUP(A941,'52.177.206.73'!A:A,'52.177.206.73'!B:B)</f>
        <v>OSASCO</v>
      </c>
      <c r="D941" s="18" t="s">
        <v>14000</v>
      </c>
      <c r="E941" s="15" t="str">
        <f>_xlfn.XLOOKUP(A941,'52.177.206.73'!A:A,'52.177.206.73'!F:F)</f>
        <v>LUIZ LUSTOSA DA SILVA PROFESSOR DOUTOR</v>
      </c>
      <c r="F941" s="16" t="s">
        <v>14001</v>
      </c>
      <c r="G941" s="16" t="s">
        <v>14002</v>
      </c>
    </row>
    <row r="942" spans="1:7" x14ac:dyDescent="0.25">
      <c r="A942" s="16">
        <v>10873</v>
      </c>
      <c r="B942" s="19">
        <v>884940</v>
      </c>
      <c r="C942" s="17" t="str">
        <f>_xlfn.XLOOKUP(A942,'52.177.206.73'!A:A,'52.177.206.73'!B:B)</f>
        <v>OSASCO</v>
      </c>
      <c r="D942" s="18" t="s">
        <v>14003</v>
      </c>
      <c r="E942" s="15" t="str">
        <f>_xlfn.XLOOKUP(A942,'52.177.206.73'!A:A,'52.177.206.73'!F:F)</f>
        <v>JOAO BAPTISTA DE BRITO PROFESSOR</v>
      </c>
      <c r="F942" s="16" t="s">
        <v>14004</v>
      </c>
      <c r="G942" s="16" t="s">
        <v>14005</v>
      </c>
    </row>
    <row r="943" spans="1:7" x14ac:dyDescent="0.25">
      <c r="A943" s="16">
        <v>10881</v>
      </c>
      <c r="B943" s="19">
        <v>884941</v>
      </c>
      <c r="C943" s="17" t="str">
        <f>_xlfn.XLOOKUP(A943,'52.177.206.73'!A:A,'52.177.206.73'!B:B)</f>
        <v>OSASCO</v>
      </c>
      <c r="D943" s="18" t="s">
        <v>14006</v>
      </c>
      <c r="E943" s="15" t="str">
        <f>_xlfn.XLOOKUP(A943,'52.177.206.73'!A:A,'52.177.206.73'!F:F)</f>
        <v>AURELIANO LEITE DOUTOR</v>
      </c>
      <c r="F943" s="16" t="s">
        <v>14007</v>
      </c>
      <c r="G943" s="16" t="s">
        <v>14008</v>
      </c>
    </row>
    <row r="944" spans="1:7" x14ac:dyDescent="0.25">
      <c r="A944" s="16">
        <v>10893</v>
      </c>
      <c r="B944" s="19">
        <v>884942</v>
      </c>
      <c r="C944" s="17" t="str">
        <f>_xlfn.XLOOKUP(A944,'52.177.206.73'!A:A,'52.177.206.73'!B:B)</f>
        <v>OSASCO</v>
      </c>
      <c r="D944" s="18" t="s">
        <v>14009</v>
      </c>
      <c r="E944" s="15" t="str">
        <f>_xlfn.XLOOKUP(A944,'52.177.206.73'!A:A,'52.177.206.73'!F:F)</f>
        <v>AMERICO MARCO ANTONIO DOUTOR</v>
      </c>
      <c r="F944" s="16" t="s">
        <v>14010</v>
      </c>
      <c r="G944" s="16" t="s">
        <v>14011</v>
      </c>
    </row>
    <row r="945" spans="1:7" x14ac:dyDescent="0.25">
      <c r="A945" s="16">
        <v>10900</v>
      </c>
      <c r="B945" s="19">
        <v>884943</v>
      </c>
      <c r="C945" s="17" t="str">
        <f>_xlfn.XLOOKUP(A945,'52.177.206.73'!A:A,'52.177.206.73'!B:B)</f>
        <v>OSASCO</v>
      </c>
      <c r="D945" s="18" t="s">
        <v>14012</v>
      </c>
      <c r="E945" s="15" t="str">
        <f>_xlfn.XLOOKUP(A945,'52.177.206.73'!A:A,'52.177.206.73'!F:F)</f>
        <v>BENEDICTO CALDEIRA PROFESSOR</v>
      </c>
      <c r="F945" s="16" t="s">
        <v>14013</v>
      </c>
      <c r="G945" s="16" t="s">
        <v>14014</v>
      </c>
    </row>
    <row r="946" spans="1:7" x14ac:dyDescent="0.25">
      <c r="A946" s="16">
        <v>10923</v>
      </c>
      <c r="B946" s="19">
        <v>884944</v>
      </c>
      <c r="C946" s="17" t="str">
        <f>_xlfn.XLOOKUP(A946,'52.177.206.73'!A:A,'52.177.206.73'!B:B)</f>
        <v>OSASCO</v>
      </c>
      <c r="D946" s="18" t="s">
        <v>14015</v>
      </c>
      <c r="E946" s="15" t="str">
        <f>_xlfn.XLOOKUP(A946,'52.177.206.73'!A:A,'52.177.206.73'!F:F)</f>
        <v>HELOISA DE ASSUMPCAO PROFESSORA</v>
      </c>
      <c r="F946" s="16" t="s">
        <v>14016</v>
      </c>
      <c r="G946" s="16" t="s">
        <v>14017</v>
      </c>
    </row>
    <row r="947" spans="1:7" x14ac:dyDescent="0.25">
      <c r="A947" s="16">
        <v>10947</v>
      </c>
      <c r="B947" s="19">
        <v>884945</v>
      </c>
      <c r="C947" s="17" t="str">
        <f>_xlfn.XLOOKUP(A947,'52.177.206.73'!A:A,'52.177.206.73'!B:B)</f>
        <v>OSASCO</v>
      </c>
      <c r="D947" s="18" t="s">
        <v>14018</v>
      </c>
      <c r="E947" s="15" t="str">
        <f>_xlfn.XLOOKUP(A947,'52.177.206.73'!A:A,'52.177.206.73'!F:F)</f>
        <v>ALICE VELHO TEIXEIRA PROFESSORA</v>
      </c>
      <c r="F947" s="16" t="s">
        <v>14019</v>
      </c>
      <c r="G947" s="16" t="s">
        <v>14020</v>
      </c>
    </row>
    <row r="948" spans="1:7" x14ac:dyDescent="0.25">
      <c r="A948" s="16">
        <v>10959</v>
      </c>
      <c r="B948" s="19">
        <v>884946</v>
      </c>
      <c r="C948" s="17" t="str">
        <f>_xlfn.XLOOKUP(A948,'52.177.206.73'!A:A,'52.177.206.73'!B:B)</f>
        <v>OSASCO</v>
      </c>
      <c r="D948" s="18" t="s">
        <v>14021</v>
      </c>
      <c r="E948" s="15" t="str">
        <f>_xlfn.XLOOKUP(A948,'52.177.206.73'!A:A,'52.177.206.73'!F:F)</f>
        <v>JULIA LOPES DE ALMEIDA</v>
      </c>
      <c r="F948" s="16" t="s">
        <v>14022</v>
      </c>
      <c r="G948" s="16" t="s">
        <v>14023</v>
      </c>
    </row>
    <row r="949" spans="1:7" x14ac:dyDescent="0.25">
      <c r="A949" s="16">
        <v>10984</v>
      </c>
      <c r="B949" s="19">
        <v>884947</v>
      </c>
      <c r="C949" s="17" t="str">
        <f>_xlfn.XLOOKUP(A949,'52.177.206.73'!A:A,'52.177.206.73'!B:B)</f>
        <v>OSASCO</v>
      </c>
      <c r="D949" s="18" t="s">
        <v>14024</v>
      </c>
      <c r="E949" s="15" t="str">
        <f>_xlfn.XLOOKUP(A949,'52.177.206.73'!A:A,'52.177.206.73'!F:F)</f>
        <v>GLORIA AZEDIA BONETTI PROFESSORA</v>
      </c>
      <c r="F949" s="16" t="s">
        <v>14025</v>
      </c>
      <c r="G949" s="16" t="s">
        <v>14026</v>
      </c>
    </row>
    <row r="950" spans="1:7" x14ac:dyDescent="0.25">
      <c r="A950" s="16">
        <v>10996</v>
      </c>
      <c r="B950" s="19">
        <v>884948</v>
      </c>
      <c r="C950" s="17" t="str">
        <f>_xlfn.XLOOKUP(A950,'52.177.206.73'!A:A,'52.177.206.73'!B:B)</f>
        <v>OSASCO</v>
      </c>
      <c r="D950" s="18" t="s">
        <v>14027</v>
      </c>
      <c r="E950" s="15" t="str">
        <f>_xlfn.XLOOKUP(A950,'52.177.206.73'!A:A,'52.177.206.73'!F:F)</f>
        <v>GRACILIANO RAMOS</v>
      </c>
      <c r="F950" s="16" t="s">
        <v>14028</v>
      </c>
      <c r="G950" s="16" t="s">
        <v>14029</v>
      </c>
    </row>
    <row r="951" spans="1:7" x14ac:dyDescent="0.25">
      <c r="A951" s="16">
        <v>11010</v>
      </c>
      <c r="B951" s="19">
        <v>884949</v>
      </c>
      <c r="C951" s="17" t="str">
        <f>_xlfn.XLOOKUP(A951,'52.177.206.73'!A:A,'52.177.206.73'!B:B)</f>
        <v>OSASCO</v>
      </c>
      <c r="D951" s="18" t="s">
        <v>14030</v>
      </c>
      <c r="E951" s="15" t="str">
        <f>_xlfn.XLOOKUP(A951,'52.177.206.73'!A:A,'52.177.206.73'!F:F)</f>
        <v>OGUIOMAR RUGGERI PROFESSOR</v>
      </c>
      <c r="F951" s="16" t="s">
        <v>14031</v>
      </c>
      <c r="G951" s="16" t="s">
        <v>14032</v>
      </c>
    </row>
    <row r="952" spans="1:7" x14ac:dyDescent="0.25">
      <c r="A952" s="16">
        <v>11034</v>
      </c>
      <c r="B952" s="19">
        <v>884950</v>
      </c>
      <c r="C952" s="17" t="str">
        <f>_xlfn.XLOOKUP(A952,'52.177.206.73'!A:A,'52.177.206.73'!B:B)</f>
        <v>OSASCO</v>
      </c>
      <c r="D952" s="18" t="s">
        <v>14033</v>
      </c>
      <c r="E952" s="15" t="str">
        <f>_xlfn.XLOOKUP(A952,'52.177.206.73'!A:A,'52.177.206.73'!F:F)</f>
        <v>TELMO COELHO FILHO MAJOR</v>
      </c>
      <c r="F952" s="16" t="s">
        <v>14034</v>
      </c>
      <c r="G952" s="16" t="s">
        <v>14017</v>
      </c>
    </row>
    <row r="953" spans="1:7" x14ac:dyDescent="0.25">
      <c r="A953" s="16">
        <v>11058</v>
      </c>
      <c r="B953" s="19">
        <v>884951</v>
      </c>
      <c r="C953" s="17" t="str">
        <f>_xlfn.XLOOKUP(A953,'52.177.206.73'!A:A,'52.177.206.73'!B:B)</f>
        <v>OSASCO</v>
      </c>
      <c r="D953" s="18" t="s">
        <v>14035</v>
      </c>
      <c r="E953" s="15" t="str">
        <f>_xlfn.XLOOKUP(A953,'52.177.206.73'!A:A,'52.177.206.73'!F:F)</f>
        <v>LEONARDO VILAS BOAS</v>
      </c>
      <c r="F953" s="16" t="s">
        <v>14036</v>
      </c>
      <c r="G953" s="16" t="s">
        <v>14037</v>
      </c>
    </row>
    <row r="954" spans="1:7" x14ac:dyDescent="0.25">
      <c r="A954" s="16">
        <v>11061</v>
      </c>
      <c r="B954" s="19">
        <v>884952</v>
      </c>
      <c r="C954" s="17" t="str">
        <f>_xlfn.XLOOKUP(A954,'52.177.206.73'!A:A,'52.177.206.73'!B:B)</f>
        <v>OSASCO</v>
      </c>
      <c r="D954" s="18" t="s">
        <v>14038</v>
      </c>
      <c r="E954" s="15" t="str">
        <f>_xlfn.XLOOKUP(A954,'52.177.206.73'!A:A,'52.177.206.73'!F:F)</f>
        <v>JOSUE BENEDICTO MENDES PROFESSOR</v>
      </c>
      <c r="F954" s="16" t="s">
        <v>14039</v>
      </c>
      <c r="G954" s="16" t="s">
        <v>14040</v>
      </c>
    </row>
    <row r="955" spans="1:7" x14ac:dyDescent="0.25">
      <c r="A955" s="16">
        <v>11083</v>
      </c>
      <c r="B955" s="19">
        <v>884953</v>
      </c>
      <c r="C955" s="17" t="str">
        <f>_xlfn.XLOOKUP(A955,'52.177.206.73'!A:A,'52.177.206.73'!B:B)</f>
        <v>OSASCO</v>
      </c>
      <c r="D955" s="18" t="s">
        <v>14041</v>
      </c>
      <c r="E955" s="15" t="str">
        <f>_xlfn.XLOOKUP(A955,'52.177.206.73'!A:A,'52.177.206.73'!F:F)</f>
        <v>VICENTE PEIXOTO PROFESSOR</v>
      </c>
      <c r="F955" s="16" t="s">
        <v>14042</v>
      </c>
      <c r="G955" s="16" t="s">
        <v>14043</v>
      </c>
    </row>
    <row r="956" spans="1:7" x14ac:dyDescent="0.25">
      <c r="A956" s="16">
        <v>11095</v>
      </c>
      <c r="B956" s="19">
        <v>884954</v>
      </c>
      <c r="C956" s="17" t="str">
        <f>_xlfn.XLOOKUP(A956,'52.177.206.73'!A:A,'52.177.206.73'!B:B)</f>
        <v>OSASCO</v>
      </c>
      <c r="D956" s="18" t="s">
        <v>14044</v>
      </c>
      <c r="E956" s="15" t="str">
        <f>_xlfn.XLOOKUP(A956,'52.177.206.73'!A:A,'52.177.206.73'!F:F)</f>
        <v>ANTONIO RAPOSO TAVARES</v>
      </c>
      <c r="F956" s="16" t="s">
        <v>14045</v>
      </c>
      <c r="G956" s="16" t="s">
        <v>14046</v>
      </c>
    </row>
    <row r="957" spans="1:7" x14ac:dyDescent="0.25">
      <c r="A957" s="16">
        <v>11113</v>
      </c>
      <c r="B957" s="19">
        <v>884955</v>
      </c>
      <c r="C957" s="17" t="str">
        <f>_xlfn.XLOOKUP(A957,'52.177.206.73'!A:A,'52.177.206.73'!B:B)</f>
        <v>OSASCO</v>
      </c>
      <c r="D957" s="18" t="s">
        <v>14047</v>
      </c>
      <c r="E957" s="15" t="str">
        <f>_xlfn.XLOOKUP(A957,'52.177.206.73'!A:A,'52.177.206.73'!F:F)</f>
        <v>FRANCISCO CASABONA PROFESSOR</v>
      </c>
      <c r="F957" s="16" t="s">
        <v>14048</v>
      </c>
      <c r="G957" s="16" t="s">
        <v>14049</v>
      </c>
    </row>
    <row r="958" spans="1:7" x14ac:dyDescent="0.25">
      <c r="A958" s="16">
        <v>11137</v>
      </c>
      <c r="B958" s="19">
        <v>884956</v>
      </c>
      <c r="C958" s="17" t="str">
        <f>_xlfn.XLOOKUP(A958,'52.177.206.73'!A:A,'52.177.206.73'!B:B)</f>
        <v>OSASCO</v>
      </c>
      <c r="D958" s="18" t="s">
        <v>14050</v>
      </c>
      <c r="E958" s="15" t="str">
        <f>_xlfn.XLOOKUP(A958,'52.177.206.73'!A:A,'52.177.206.73'!F:F)</f>
        <v>NEWTON ESPIRITO SANTO AYRES PROFESSOR</v>
      </c>
      <c r="F958" s="16" t="s">
        <v>14051</v>
      </c>
      <c r="G958" s="16" t="s">
        <v>14052</v>
      </c>
    </row>
    <row r="959" spans="1:7" x14ac:dyDescent="0.25">
      <c r="A959" s="16">
        <v>11149</v>
      </c>
      <c r="B959" s="19">
        <v>884957</v>
      </c>
      <c r="C959" s="17" t="str">
        <f>_xlfn.XLOOKUP(A959,'52.177.206.73'!A:A,'52.177.206.73'!B:B)</f>
        <v>OSASCO</v>
      </c>
      <c r="D959" s="18" t="s">
        <v>14053</v>
      </c>
      <c r="E959" s="15" t="str">
        <f>_xlfn.XLOOKUP(A959,'52.177.206.73'!A:A,'52.177.206.73'!F:F)</f>
        <v>LUCY ANNA CARROZO LATORRE PROFESSORA</v>
      </c>
      <c r="F959" s="16" t="s">
        <v>14054</v>
      </c>
      <c r="G959" s="16" t="s">
        <v>14055</v>
      </c>
    </row>
    <row r="960" spans="1:7" x14ac:dyDescent="0.25">
      <c r="A960" s="16">
        <v>11150</v>
      </c>
      <c r="B960" s="19">
        <v>884958</v>
      </c>
      <c r="C960" s="17" t="str">
        <f>_xlfn.XLOOKUP(A960,'52.177.206.73'!A:A,'52.177.206.73'!B:B)</f>
        <v>CARAGUATATUBA</v>
      </c>
      <c r="D960" s="18" t="s">
        <v>14056</v>
      </c>
      <c r="E960" s="15" t="str">
        <f>_xlfn.XLOOKUP(A960,'52.177.206.73'!A:A,'52.177.206.73'!F:F)</f>
        <v>JOSE CELESTINO ARANHA</v>
      </c>
      <c r="F960" s="16" t="s">
        <v>14057</v>
      </c>
      <c r="G960" s="16" t="s">
        <v>14058</v>
      </c>
    </row>
    <row r="961" spans="1:7" x14ac:dyDescent="0.25">
      <c r="A961" s="16">
        <v>11162</v>
      </c>
      <c r="B961" s="19">
        <v>884959</v>
      </c>
      <c r="C961" s="17" t="str">
        <f>_xlfn.XLOOKUP(A961,'52.177.206.73'!A:A,'52.177.206.73'!B:B)</f>
        <v>CARAGUATATUBA</v>
      </c>
      <c r="D961" s="18" t="s">
        <v>14059</v>
      </c>
      <c r="E961" s="15" t="str">
        <f>_xlfn.XLOOKUP(A961,'52.177.206.73'!A:A,'52.177.206.73'!F:F)</f>
        <v>FLORENTINA MARTINS SANCHEZ PROFESSORA</v>
      </c>
      <c r="F961" s="16" t="s">
        <v>14060</v>
      </c>
      <c r="G961" s="16" t="s">
        <v>14061</v>
      </c>
    </row>
    <row r="962" spans="1:7" x14ac:dyDescent="0.25">
      <c r="A962" s="16">
        <v>11186</v>
      </c>
      <c r="B962" s="19">
        <v>884960</v>
      </c>
      <c r="C962" s="17" t="str">
        <f>_xlfn.XLOOKUP(A962,'52.177.206.73'!A:A,'52.177.206.73'!B:B)</f>
        <v>CARAGUATATUBA</v>
      </c>
      <c r="D962" s="18" t="s">
        <v>14062</v>
      </c>
      <c r="E962" s="15" t="str">
        <f>_xlfn.XLOOKUP(A962,'52.177.206.73'!A:A,'52.177.206.73'!F:F)</f>
        <v>SEMIRAMIS PRADO DE OLIVEIRA PROFESSORA</v>
      </c>
      <c r="F962" s="16" t="s">
        <v>14063</v>
      </c>
      <c r="G962" s="16" t="s">
        <v>14064</v>
      </c>
    </row>
    <row r="963" spans="1:7" x14ac:dyDescent="0.25">
      <c r="A963" s="16">
        <v>11198</v>
      </c>
      <c r="B963" s="19">
        <v>884961</v>
      </c>
      <c r="C963" s="17" t="str">
        <f>_xlfn.XLOOKUP(A963,'52.177.206.73'!A:A,'52.177.206.73'!B:B)</f>
        <v>CARAGUATATUBA</v>
      </c>
      <c r="D963" s="18" t="s">
        <v>14065</v>
      </c>
      <c r="E963" s="15" t="str">
        <f>_xlfn.XLOOKUP(A963,'52.177.206.73'!A:A,'52.177.206.73'!F:F)</f>
        <v>AUREA MOREIRA RACHOU PROFESSORA</v>
      </c>
      <c r="F963" s="16" t="s">
        <v>14066</v>
      </c>
      <c r="G963" s="16" t="s">
        <v>14067</v>
      </c>
    </row>
    <row r="964" spans="1:7" x14ac:dyDescent="0.25">
      <c r="A964" s="16">
        <v>11204</v>
      </c>
      <c r="B964" s="19">
        <v>884962</v>
      </c>
      <c r="C964" s="17" t="str">
        <f>_xlfn.XLOOKUP(A964,'52.177.206.73'!A:A,'52.177.206.73'!B:B)</f>
        <v>CARAGUATATUBA</v>
      </c>
      <c r="D964" s="18" t="s">
        <v>14068</v>
      </c>
      <c r="E964" s="15" t="str">
        <f>_xlfn.XLOOKUP(A964,'52.177.206.73'!A:A,'52.177.206.73'!F:F)</f>
        <v>PLINIO GONCALVES DE OLIVEIRA SANTOS</v>
      </c>
      <c r="F964" s="16" t="s">
        <v>14069</v>
      </c>
      <c r="G964" s="16" t="s">
        <v>14070</v>
      </c>
    </row>
    <row r="965" spans="1:7" x14ac:dyDescent="0.25">
      <c r="A965" s="16">
        <v>11216</v>
      </c>
      <c r="B965" s="19">
        <v>884963</v>
      </c>
      <c r="C965" s="17" t="str">
        <f>_xlfn.XLOOKUP(A965,'52.177.206.73'!A:A,'52.177.206.73'!B:B)</f>
        <v>CARAGUATATUBA</v>
      </c>
      <c r="D965" s="18" t="s">
        <v>14071</v>
      </c>
      <c r="E965" s="15" t="str">
        <f>_xlfn.XLOOKUP(A965,'52.177.206.73'!A:A,'52.177.206.73'!F:F)</f>
        <v>DEOLINDO DE OLIVEIRA SANTOS CAPITAO</v>
      </c>
      <c r="F965" s="16" t="s">
        <v>14072</v>
      </c>
      <c r="G965" s="16" t="s">
        <v>14073</v>
      </c>
    </row>
    <row r="966" spans="1:7" x14ac:dyDescent="0.25">
      <c r="A966" s="16">
        <v>11228</v>
      </c>
      <c r="B966" s="19">
        <v>884964</v>
      </c>
      <c r="C966" s="17" t="str">
        <f>_xlfn.XLOOKUP(A966,'52.177.206.73'!A:A,'52.177.206.73'!B:B)</f>
        <v>CARAGUATATUBA</v>
      </c>
      <c r="D966" s="18" t="s">
        <v>14074</v>
      </c>
      <c r="E966" s="15" t="str">
        <f>_xlfn.XLOOKUP(A966,'52.177.206.73'!A:A,'52.177.206.73'!F:F)</f>
        <v>GABRIEL RIBEIRO DOS SANTOS DOUTOR</v>
      </c>
      <c r="F966" s="16" t="s">
        <v>14075</v>
      </c>
      <c r="G966" s="16" t="s">
        <v>14076</v>
      </c>
    </row>
    <row r="967" spans="1:7" x14ac:dyDescent="0.25">
      <c r="A967" s="16">
        <v>11253</v>
      </c>
      <c r="B967" s="19">
        <v>884965</v>
      </c>
      <c r="C967" s="17" t="str">
        <f>_xlfn.XLOOKUP(A967,'52.177.206.73'!A:A,'52.177.206.73'!B:B)</f>
        <v>CARAGUATATUBA</v>
      </c>
      <c r="D967" s="18" t="s">
        <v>14077</v>
      </c>
      <c r="E967" s="15" t="str">
        <f>_xlfn.XLOOKUP(A967,'52.177.206.73'!A:A,'52.177.206.73'!F:F)</f>
        <v>ESTEVES DA SILVA DOUTOR</v>
      </c>
      <c r="F967" s="16" t="s">
        <v>14078</v>
      </c>
      <c r="G967" s="16" t="s">
        <v>14079</v>
      </c>
    </row>
    <row r="968" spans="1:7" x14ac:dyDescent="0.25">
      <c r="A968" s="16">
        <v>11265</v>
      </c>
      <c r="B968" s="19">
        <v>884966</v>
      </c>
      <c r="C968" s="17" t="str">
        <f>_xlfn.XLOOKUP(A968,'52.177.206.73'!A:A,'52.177.206.73'!B:B)</f>
        <v>CARAGUATATUBA</v>
      </c>
      <c r="D968" s="18" t="s">
        <v>14080</v>
      </c>
      <c r="E968" s="15" t="str">
        <f>_xlfn.XLOOKUP(A968,'52.177.206.73'!A:A,'52.177.206.73'!F:F)</f>
        <v>WALKIR VERGANI</v>
      </c>
      <c r="F968" s="16" t="s">
        <v>14081</v>
      </c>
      <c r="G968" s="16" t="s">
        <v>14082</v>
      </c>
    </row>
    <row r="969" spans="1:7" x14ac:dyDescent="0.25">
      <c r="A969" s="16">
        <v>11289</v>
      </c>
      <c r="B969" s="19">
        <v>884967</v>
      </c>
      <c r="C969" s="17" t="str">
        <f>_xlfn.XLOOKUP(A969,'52.177.206.73'!A:A,'52.177.206.73'!B:B)</f>
        <v>CARAGUATATUBA</v>
      </c>
      <c r="D969" s="18" t="s">
        <v>14083</v>
      </c>
      <c r="E969" s="15" t="str">
        <f>_xlfn.XLOOKUP(A969,'52.177.206.73'!A:A,'52.177.206.73'!F:F)</f>
        <v>MARIA JOSE DA PENHA FRUGOLI PROFESSORA</v>
      </c>
      <c r="F969" s="16" t="s">
        <v>14084</v>
      </c>
      <c r="G969" s="16" t="s">
        <v>14085</v>
      </c>
    </row>
    <row r="970" spans="1:7" x14ac:dyDescent="0.25">
      <c r="A970" s="16">
        <v>11290</v>
      </c>
      <c r="B970" s="19">
        <v>884968</v>
      </c>
      <c r="C970" s="17" t="str">
        <f>_xlfn.XLOOKUP(A970,'52.177.206.73'!A:A,'52.177.206.73'!B:B)</f>
        <v>CARAGUATATUBA</v>
      </c>
      <c r="D970" s="18" t="s">
        <v>14086</v>
      </c>
      <c r="E970" s="15" t="str">
        <f>_xlfn.XLOOKUP(A970,'52.177.206.73'!A:A,'52.177.206.73'!F:F)</f>
        <v>EDUARDO CORREA DA COSTA JUNIOR DOUTOR</v>
      </c>
      <c r="F970" s="16" t="s">
        <v>14087</v>
      </c>
      <c r="G970" s="16" t="s">
        <v>14088</v>
      </c>
    </row>
    <row r="971" spans="1:7" x14ac:dyDescent="0.25">
      <c r="A971" s="16">
        <v>11320</v>
      </c>
      <c r="B971" s="19">
        <v>884969</v>
      </c>
      <c r="C971" s="17" t="str">
        <f>_xlfn.XLOOKUP(A971,'52.177.206.73'!A:A,'52.177.206.73'!B:B)</f>
        <v>CARAGUATATUBA</v>
      </c>
      <c r="D971" s="18" t="s">
        <v>14089</v>
      </c>
      <c r="E971" s="15" t="str">
        <f>_xlfn.XLOOKUP(A971,'52.177.206.73'!A:A,'52.177.206.73'!F:F)</f>
        <v>THOMAZ RIBEIRO DE LIMA</v>
      </c>
      <c r="F971" s="16" t="s">
        <v>14090</v>
      </c>
      <c r="G971" s="16" t="s">
        <v>14091</v>
      </c>
    </row>
    <row r="972" spans="1:7" x14ac:dyDescent="0.25">
      <c r="A972" s="16">
        <v>11332</v>
      </c>
      <c r="B972" s="19">
        <v>884970</v>
      </c>
      <c r="C972" s="17" t="str">
        <f>_xlfn.XLOOKUP(A972,'52.177.206.73'!A:A,'52.177.206.73'!B:B)</f>
        <v>CARAGUATATUBA</v>
      </c>
      <c r="D972" s="18" t="s">
        <v>14092</v>
      </c>
      <c r="E972" s="15" t="str">
        <f>_xlfn.XLOOKUP(A972,'52.177.206.73'!A:A,'52.177.206.73'!F:F)</f>
        <v>ALCIDES DE CASTRO GALVAO</v>
      </c>
      <c r="F972" s="16" t="s">
        <v>14093</v>
      </c>
      <c r="G972" s="16" t="s">
        <v>14094</v>
      </c>
    </row>
    <row r="973" spans="1:7" x14ac:dyDescent="0.25">
      <c r="A973" s="16">
        <v>11368</v>
      </c>
      <c r="B973" s="19">
        <v>884971</v>
      </c>
      <c r="C973" s="17" t="str">
        <f>_xlfn.XLOOKUP(A973,'52.177.206.73'!A:A,'52.177.206.73'!B:B)</f>
        <v>CARAGUATATUBA</v>
      </c>
      <c r="D973" s="18" t="s">
        <v>14095</v>
      </c>
      <c r="E973" s="15" t="str">
        <f>_xlfn.XLOOKUP(A973,'52.177.206.73'!A:A,'52.177.206.73'!F:F)</f>
        <v>MAISA THEODORO DA SILVA PROFESSORA</v>
      </c>
      <c r="F973" s="16" t="s">
        <v>14096</v>
      </c>
      <c r="G973" s="16" t="s">
        <v>14097</v>
      </c>
    </row>
    <row r="974" spans="1:7" x14ac:dyDescent="0.25">
      <c r="A974" s="16">
        <v>11373</v>
      </c>
      <c r="B974" s="19">
        <v>884972</v>
      </c>
      <c r="C974" s="17" t="str">
        <f>_xlfn.XLOOKUP(A974,'52.177.206.73'!A:A,'52.177.206.73'!B:B)</f>
        <v>CARAGUATATUBA</v>
      </c>
      <c r="D974" s="18" t="s">
        <v>14098</v>
      </c>
      <c r="E974" s="15" t="str">
        <f>_xlfn.XLOOKUP(A974,'52.177.206.73'!A:A,'52.177.206.73'!F:F)</f>
        <v>NAIR FERREIRA NEVES PROFESSORA</v>
      </c>
      <c r="F974" s="16" t="s">
        <v>14099</v>
      </c>
      <c r="G974" s="16" t="s">
        <v>14100</v>
      </c>
    </row>
    <row r="975" spans="1:7" x14ac:dyDescent="0.25">
      <c r="A975" s="16">
        <v>11381</v>
      </c>
      <c r="B975" s="19">
        <v>884973</v>
      </c>
      <c r="C975" s="17" t="str">
        <f>_xlfn.XLOOKUP(A975,'52.177.206.73'!A:A,'52.177.206.73'!B:B)</f>
        <v>CARAGUATATUBA</v>
      </c>
      <c r="D975" s="18" t="s">
        <v>14101</v>
      </c>
      <c r="E975" s="15" t="str">
        <f>_xlfn.XLOOKUP(A975,'52.177.206.73'!A:A,'52.177.206.73'!F:F)</f>
        <v>BENEDITO MIGUEL CARLOTA</v>
      </c>
      <c r="F975" s="16" t="s">
        <v>14102</v>
      </c>
      <c r="G975" s="16" t="s">
        <v>14103</v>
      </c>
    </row>
    <row r="976" spans="1:7" x14ac:dyDescent="0.25">
      <c r="A976" s="16">
        <v>11393</v>
      </c>
      <c r="B976" s="19">
        <v>884974</v>
      </c>
      <c r="C976" s="17" t="str">
        <f>_xlfn.XLOOKUP(A976,'52.177.206.73'!A:A,'52.177.206.73'!B:B)</f>
        <v>CARAGUATATUBA</v>
      </c>
      <c r="D976" s="18" t="s">
        <v>14104</v>
      </c>
      <c r="E976" s="15" t="str">
        <f>_xlfn.XLOOKUP(A976,'52.177.206.73'!A:A,'52.177.206.73'!F:F)</f>
        <v>AVELINO FERREIRA</v>
      </c>
      <c r="F976" s="16" t="s">
        <v>14105</v>
      </c>
      <c r="G976" s="16" t="s">
        <v>14106</v>
      </c>
    </row>
    <row r="977" spans="1:7" x14ac:dyDescent="0.25">
      <c r="A977" s="16">
        <v>11400</v>
      </c>
      <c r="B977" s="19">
        <v>884975</v>
      </c>
      <c r="C977" s="17" t="str">
        <f>_xlfn.XLOOKUP(A977,'52.177.206.73'!A:A,'52.177.206.73'!B:B)</f>
        <v>CARAGUATATUBA</v>
      </c>
      <c r="D977" s="18" t="s">
        <v>14107</v>
      </c>
      <c r="E977" s="15" t="str">
        <f>_xlfn.XLOOKUP(A977,'52.177.206.73'!A:A,'52.177.206.73'!F:F)</f>
        <v>ISMAEL IGLESIAS</v>
      </c>
      <c r="F977" s="16" t="s">
        <v>14108</v>
      </c>
      <c r="G977" s="16" t="s">
        <v>14109</v>
      </c>
    </row>
    <row r="978" spans="1:7" x14ac:dyDescent="0.25">
      <c r="A978" s="16">
        <v>11423</v>
      </c>
      <c r="B978" s="19">
        <v>884976</v>
      </c>
      <c r="C978" s="17" t="str">
        <f>_xlfn.XLOOKUP(A978,'52.177.206.73'!A:A,'52.177.206.73'!B:B)</f>
        <v>SANTOS</v>
      </c>
      <c r="D978" s="18" t="s">
        <v>14110</v>
      </c>
      <c r="E978" s="15" t="str">
        <f>_xlfn.XLOOKUP(A978,'52.177.206.73'!A:A,'52.177.206.73'!F:F)</f>
        <v>HUMBERTO DE ALENCAR CASTELLO BRANCO MARECHAL</v>
      </c>
      <c r="F978" s="16" t="s">
        <v>14111</v>
      </c>
      <c r="G978" s="16" t="s">
        <v>14112</v>
      </c>
    </row>
    <row r="979" spans="1:7" x14ac:dyDescent="0.25">
      <c r="A979" s="16">
        <v>11435</v>
      </c>
      <c r="B979" s="19">
        <v>884977</v>
      </c>
      <c r="C979" s="17" t="str">
        <f>_xlfn.XLOOKUP(A979,'52.177.206.73'!A:A,'52.177.206.73'!B:B)</f>
        <v>SANTOS</v>
      </c>
      <c r="D979" s="18" t="s">
        <v>14113</v>
      </c>
      <c r="E979" s="15" t="str">
        <f>_xlfn.XLOOKUP(A979,'52.177.206.73'!A:A,'52.177.206.73'!F:F)</f>
        <v>AFONSO SCHIMIDT</v>
      </c>
      <c r="F979" s="16" t="s">
        <v>14114</v>
      </c>
      <c r="G979" s="16" t="s">
        <v>14115</v>
      </c>
    </row>
    <row r="980" spans="1:7" x14ac:dyDescent="0.25">
      <c r="A980" s="16">
        <v>11447</v>
      </c>
      <c r="B980" s="19">
        <v>884978</v>
      </c>
      <c r="C980" s="17" t="str">
        <f>_xlfn.XLOOKUP(A980,'52.177.206.73'!A:A,'52.177.206.73'!B:B)</f>
        <v>SANTOS</v>
      </c>
      <c r="D980" s="18" t="s">
        <v>14116</v>
      </c>
      <c r="E980" s="15" t="str">
        <f>_xlfn.XLOOKUP(A980,'52.177.206.73'!A:A,'52.177.206.73'!F:F)</f>
        <v>JACINTO DO AMARAL NARDUCCI PROF</v>
      </c>
      <c r="F980" s="16" t="s">
        <v>14117</v>
      </c>
      <c r="G980" s="16" t="s">
        <v>14118</v>
      </c>
    </row>
    <row r="981" spans="1:7" x14ac:dyDescent="0.25">
      <c r="A981" s="16">
        <v>11460</v>
      </c>
      <c r="B981" s="19">
        <v>884979</v>
      </c>
      <c r="C981" s="17" t="str">
        <f>_xlfn.XLOOKUP(A981,'52.177.206.73'!A:A,'52.177.206.73'!B:B)</f>
        <v>SANTOS</v>
      </c>
      <c r="D981" s="18" t="s">
        <v>14119</v>
      </c>
      <c r="E981" s="15" t="str">
        <f>_xlfn.XLOOKUP(A981,'52.177.206.73'!A:A,'52.177.206.73'!F:F)</f>
        <v>JOSE CAVARIANI PROFESSOR</v>
      </c>
      <c r="F981" s="16" t="s">
        <v>14120</v>
      </c>
      <c r="G981" s="16" t="s">
        <v>14121</v>
      </c>
    </row>
    <row r="982" spans="1:7" x14ac:dyDescent="0.25">
      <c r="A982" s="16">
        <v>11484</v>
      </c>
      <c r="B982" s="19">
        <v>884980</v>
      </c>
      <c r="C982" s="17" t="str">
        <f>_xlfn.XLOOKUP(A982,'52.177.206.73'!A:A,'52.177.206.73'!B:B)</f>
        <v>SANTOS</v>
      </c>
      <c r="D982" s="18" t="s">
        <v>14122</v>
      </c>
      <c r="E982" s="15" t="str">
        <f>_xlfn.XLOOKUP(A982,'52.177.206.73'!A:A,'52.177.206.73'!F:F)</f>
        <v>WALTER SCHEPIS PROFESSOR</v>
      </c>
      <c r="F982" s="16" t="s">
        <v>14123</v>
      </c>
      <c r="G982" s="16" t="s">
        <v>14124</v>
      </c>
    </row>
    <row r="983" spans="1:7" x14ac:dyDescent="0.25">
      <c r="A983" s="16">
        <v>11496</v>
      </c>
      <c r="B983" s="19">
        <v>884981</v>
      </c>
      <c r="C983" s="17" t="str">
        <f>_xlfn.XLOOKUP(A983,'52.177.206.73'!A:A,'52.177.206.73'!B:B)</f>
        <v>SANTOS</v>
      </c>
      <c r="D983" s="18" t="s">
        <v>14125</v>
      </c>
      <c r="E983" s="15" t="str">
        <f>_xlfn.XLOOKUP(A983,'52.177.206.73'!A:A,'52.177.206.73'!F:F)</f>
        <v>NOSSA SENHORA DOS NAVEGANTES</v>
      </c>
      <c r="F983" s="16" t="s">
        <v>14126</v>
      </c>
      <c r="G983" s="16" t="s">
        <v>14127</v>
      </c>
    </row>
    <row r="984" spans="1:7" x14ac:dyDescent="0.25">
      <c r="A984" s="16">
        <v>11502</v>
      </c>
      <c r="B984" s="19">
        <v>884982</v>
      </c>
      <c r="C984" s="17" t="str">
        <f>_xlfn.XLOOKUP(A984,'52.177.206.73'!A:A,'52.177.206.73'!B:B)</f>
        <v>SANTOS</v>
      </c>
      <c r="D984" s="18" t="s">
        <v>14128</v>
      </c>
      <c r="E984" s="15" t="str">
        <f>_xlfn.XLOOKUP(A984,'52.177.206.73'!A:A,'52.177.206.73'!F:F)</f>
        <v>THEREZA SILVEIRA DE ALMEIDA PROFESSORA</v>
      </c>
      <c r="F984" s="16" t="s">
        <v>14129</v>
      </c>
      <c r="G984" s="16" t="s">
        <v>14130</v>
      </c>
    </row>
    <row r="985" spans="1:7" x14ac:dyDescent="0.25">
      <c r="A985" s="16">
        <v>11514</v>
      </c>
      <c r="B985" s="19">
        <v>884983</v>
      </c>
      <c r="C985" s="17" t="str">
        <f>_xlfn.XLOOKUP(A985,'52.177.206.73'!A:A,'52.177.206.73'!B:B)</f>
        <v>SANTOS</v>
      </c>
      <c r="D985" s="18" t="s">
        <v>14131</v>
      </c>
      <c r="E985" s="15" t="str">
        <f>_xlfn.XLOOKUP(A985,'52.177.206.73'!A:A,'52.177.206.73'!F:F)</f>
        <v>DINIZ MARTINS PROFESSOR</v>
      </c>
      <c r="F985" s="16" t="s">
        <v>14132</v>
      </c>
      <c r="G985" s="16" t="s">
        <v>14133</v>
      </c>
    </row>
    <row r="986" spans="1:7" x14ac:dyDescent="0.25">
      <c r="A986" s="16">
        <v>11526</v>
      </c>
      <c r="B986" s="19">
        <v>884984</v>
      </c>
      <c r="C986" s="17" t="str">
        <f>_xlfn.XLOOKUP(A986,'52.177.206.73'!A:A,'52.177.206.73'!B:B)</f>
        <v>SANTOS</v>
      </c>
      <c r="D986" s="18" t="s">
        <v>14134</v>
      </c>
      <c r="E986" s="15" t="str">
        <f>_xlfn.XLOOKUP(A986,'52.177.206.73'!A:A,'52.177.206.73'!F:F)</f>
        <v>EMIDIO JOSE PINHEIRO PROFESSOR</v>
      </c>
      <c r="F986" s="16" t="s">
        <v>14135</v>
      </c>
      <c r="G986" s="16" t="s">
        <v>14136</v>
      </c>
    </row>
    <row r="987" spans="1:7" x14ac:dyDescent="0.25">
      <c r="A987" s="16">
        <v>11538</v>
      </c>
      <c r="B987" s="19">
        <v>884985</v>
      </c>
      <c r="C987" s="17" t="str">
        <f>_xlfn.XLOOKUP(A987,'52.177.206.73'!A:A,'52.177.206.73'!B:B)</f>
        <v>SANTOS</v>
      </c>
      <c r="D987" s="18" t="s">
        <v>14137</v>
      </c>
      <c r="E987" s="15" t="str">
        <f>_xlfn.XLOOKUP(A987,'52.177.206.73'!A:A,'52.177.206.73'!F:F)</f>
        <v>PAULO CLEMENTE SANTINI</v>
      </c>
      <c r="F987" s="16" t="s">
        <v>14138</v>
      </c>
      <c r="G987" s="16" t="s">
        <v>14139</v>
      </c>
    </row>
    <row r="988" spans="1:7" x14ac:dyDescent="0.25">
      <c r="A988" s="16">
        <v>11548</v>
      </c>
      <c r="B988" s="19">
        <v>884986</v>
      </c>
      <c r="C988" s="17" t="str">
        <f>_xlfn.XLOOKUP(A988,'52.177.206.73'!A:A,'52.177.206.73'!B:B)</f>
        <v>SANTOS</v>
      </c>
      <c r="D988" s="18" t="s">
        <v>14140</v>
      </c>
      <c r="E988" s="15" t="str">
        <f>_xlfn.XLOOKUP(A988,'52.177.206.73'!A:A,'52.177.206.73'!F:F)</f>
        <v>RAQUEL DE CASTRO FERREIRA PROFESSORA</v>
      </c>
      <c r="F988" s="16" t="s">
        <v>14141</v>
      </c>
      <c r="G988" s="16" t="s">
        <v>14142</v>
      </c>
    </row>
    <row r="989" spans="1:7" x14ac:dyDescent="0.25">
      <c r="A989" s="16">
        <v>11551</v>
      </c>
      <c r="B989" s="19">
        <v>884987</v>
      </c>
      <c r="C989" s="17" t="str">
        <f>_xlfn.XLOOKUP(A989,'52.177.206.73'!A:A,'52.177.206.73'!B:B)</f>
        <v>SANTOS</v>
      </c>
      <c r="D989" s="18" t="s">
        <v>14143</v>
      </c>
      <c r="E989" s="15" t="str">
        <f>_xlfn.XLOOKUP(A989,'52.177.206.73'!A:A,'52.177.206.73'!F:F)</f>
        <v>PHILOMENA CARDOSO DE OLIVEIRA PROFESSORA</v>
      </c>
      <c r="F989" s="16" t="s">
        <v>14144</v>
      </c>
      <c r="G989" s="16" t="s">
        <v>14145</v>
      </c>
    </row>
    <row r="990" spans="1:7" x14ac:dyDescent="0.25">
      <c r="A990" s="16">
        <v>11563</v>
      </c>
      <c r="B990" s="19">
        <v>884988</v>
      </c>
      <c r="C990" s="17" t="str">
        <f>_xlfn.XLOOKUP(A990,'52.177.206.73'!A:A,'52.177.206.73'!B:B)</f>
        <v>SANTOS</v>
      </c>
      <c r="D990" s="18" t="s">
        <v>14146</v>
      </c>
      <c r="E990" s="15" t="str">
        <f>_xlfn.XLOOKUP(A990,'52.177.206.73'!A:A,'52.177.206.73'!F:F)</f>
        <v>GALDINO MOREIRA PROFESSOR</v>
      </c>
      <c r="F990" s="16" t="s">
        <v>14147</v>
      </c>
      <c r="G990" s="16" t="s">
        <v>14148</v>
      </c>
    </row>
    <row r="991" spans="1:7" x14ac:dyDescent="0.25">
      <c r="A991" s="16">
        <v>11575</v>
      </c>
      <c r="B991" s="19">
        <v>884989</v>
      </c>
      <c r="C991" s="17" t="str">
        <f>_xlfn.XLOOKUP(A991,'52.177.206.73'!A:A,'52.177.206.73'!B:B)</f>
        <v>SANTOS</v>
      </c>
      <c r="D991" s="18" t="s">
        <v>14149</v>
      </c>
      <c r="E991" s="15" t="str">
        <f>_xlfn.XLOOKUP(A991,'52.177.206.73'!A:A,'52.177.206.73'!F:F)</f>
        <v>MARCILIO DIAS</v>
      </c>
      <c r="F991" s="16" t="s">
        <v>14150</v>
      </c>
      <c r="G991" s="16" t="s">
        <v>14151</v>
      </c>
    </row>
    <row r="992" spans="1:7" x14ac:dyDescent="0.25">
      <c r="A992" s="16">
        <v>11587</v>
      </c>
      <c r="B992" s="19">
        <v>884990</v>
      </c>
      <c r="C992" s="17" t="str">
        <f>_xlfn.XLOOKUP(A992,'52.177.206.73'!A:A,'52.177.206.73'!B:B)</f>
        <v>SANTOS</v>
      </c>
      <c r="D992" s="18" t="s">
        <v>14152</v>
      </c>
      <c r="E992" s="15" t="str">
        <f>_xlfn.XLOOKUP(A992,'52.177.206.73'!A:A,'52.177.206.73'!F:F)</f>
        <v>VICENTE DE CARVALHO</v>
      </c>
      <c r="F992" s="16" t="s">
        <v>14153</v>
      </c>
      <c r="G992" s="16" t="s">
        <v>14154</v>
      </c>
    </row>
    <row r="993" spans="1:7" x14ac:dyDescent="0.25">
      <c r="A993" s="16">
        <v>11605</v>
      </c>
      <c r="B993" s="19">
        <v>884991</v>
      </c>
      <c r="C993" s="17" t="str">
        <f>_xlfn.XLOOKUP(A993,'52.177.206.73'!A:A,'52.177.206.73'!B:B)</f>
        <v>SANTOS</v>
      </c>
      <c r="D993" s="18" t="s">
        <v>14155</v>
      </c>
      <c r="E993" s="15" t="str">
        <f>_xlfn.XLOOKUP(A993,'52.177.206.73'!A:A,'52.177.206.73'!F:F)</f>
        <v>ARMANDO BELLEGARD PROFESSOR</v>
      </c>
      <c r="F993" s="16" t="s">
        <v>14156</v>
      </c>
      <c r="G993" s="16" t="s">
        <v>14157</v>
      </c>
    </row>
    <row r="994" spans="1:7" x14ac:dyDescent="0.25">
      <c r="A994" s="16">
        <v>11617</v>
      </c>
      <c r="B994" s="19">
        <v>884992</v>
      </c>
      <c r="C994" s="17" t="str">
        <f>_xlfn.XLOOKUP(A994,'52.177.206.73'!A:A,'52.177.206.73'!B:B)</f>
        <v>SANTOS</v>
      </c>
      <c r="D994" s="18" t="s">
        <v>14158</v>
      </c>
      <c r="E994" s="15" t="str">
        <f>_xlfn.XLOOKUP(A994,'52.177.206.73'!A:A,'52.177.206.73'!F:F)</f>
        <v>WILLIAM AURELI</v>
      </c>
      <c r="F994" s="16" t="s">
        <v>14159</v>
      </c>
      <c r="G994" s="16" t="s">
        <v>14160</v>
      </c>
    </row>
    <row r="995" spans="1:7" x14ac:dyDescent="0.25">
      <c r="A995" s="16">
        <v>11629</v>
      </c>
      <c r="B995" s="19">
        <v>884993</v>
      </c>
      <c r="C995" s="17" t="str">
        <f>_xlfn.XLOOKUP(A995,'52.177.206.73'!A:A,'52.177.206.73'!B:B)</f>
        <v>SANTOS</v>
      </c>
      <c r="D995" s="18" t="s">
        <v>14161</v>
      </c>
      <c r="E995" s="15" t="str">
        <f>_xlfn.XLOOKUP(A995,'52.177.206.73'!A:A,'52.177.206.73'!F:F)</f>
        <v>JULIO CONCEICAO</v>
      </c>
      <c r="F995" s="16" t="s">
        <v>14162</v>
      </c>
      <c r="G995" s="16" t="s">
        <v>14163</v>
      </c>
    </row>
    <row r="996" spans="1:7" x14ac:dyDescent="0.25">
      <c r="A996" s="16">
        <v>11630</v>
      </c>
      <c r="B996" s="19">
        <v>884994</v>
      </c>
      <c r="C996" s="17" t="str">
        <f>_xlfn.XLOOKUP(A996,'52.177.206.73'!A:A,'52.177.206.73'!B:B)</f>
        <v>SANTOS</v>
      </c>
      <c r="D996" s="18" t="s">
        <v>14164</v>
      </c>
      <c r="E996" s="15" t="str">
        <f>_xlfn.XLOOKUP(A996,'52.177.206.73'!A:A,'52.177.206.73'!F:F)</f>
        <v>LINCOLN FELICIANO</v>
      </c>
      <c r="F996" s="16" t="s">
        <v>14165</v>
      </c>
      <c r="G996" s="16" t="s">
        <v>14166</v>
      </c>
    </row>
    <row r="997" spans="1:7" x14ac:dyDescent="0.25">
      <c r="A997" s="16">
        <v>11642</v>
      </c>
      <c r="B997" s="19">
        <v>884995</v>
      </c>
      <c r="C997" s="17" t="str">
        <f>_xlfn.XLOOKUP(A997,'52.177.206.73'!A:A,'52.177.206.73'!B:B)</f>
        <v>SANTOS</v>
      </c>
      <c r="D997" s="18" t="s">
        <v>14167</v>
      </c>
      <c r="E997" s="15" t="str">
        <f>_xlfn.XLOOKUP(A997,'52.177.206.73'!A:A,'52.177.206.73'!F:F)</f>
        <v>ZENON CLEANTES DE MOURA PROFESSOR</v>
      </c>
      <c r="F997" s="16" t="s">
        <v>14168</v>
      </c>
      <c r="G997" s="16" t="s">
        <v>14169</v>
      </c>
    </row>
    <row r="998" spans="1:7" x14ac:dyDescent="0.25">
      <c r="A998" s="16">
        <v>11666</v>
      </c>
      <c r="B998" s="19">
        <v>884996</v>
      </c>
      <c r="C998" s="17" t="str">
        <f>_xlfn.XLOOKUP(A998,'52.177.206.73'!A:A,'52.177.206.73'!B:B)</f>
        <v>SANTOS</v>
      </c>
      <c r="D998" s="18" t="s">
        <v>14170</v>
      </c>
      <c r="E998" s="15" t="str">
        <f>_xlfn.XLOOKUP(A998,'52.177.206.73'!A:A,'52.177.206.73'!F:F)</f>
        <v>EDUARDO GOMES MARECHAL DO AR</v>
      </c>
      <c r="F998" s="16" t="s">
        <v>14171</v>
      </c>
      <c r="G998" s="16" t="s">
        <v>14172</v>
      </c>
    </row>
    <row r="999" spans="1:7" x14ac:dyDescent="0.25">
      <c r="A999" s="16">
        <v>11678</v>
      </c>
      <c r="B999" s="19">
        <v>884997</v>
      </c>
      <c r="C999" s="17" t="str">
        <f>_xlfn.XLOOKUP(A999,'52.177.206.73'!A:A,'52.177.206.73'!B:B)</f>
        <v>SANTOS</v>
      </c>
      <c r="D999" s="18" t="s">
        <v>14173</v>
      </c>
      <c r="E999" s="15" t="str">
        <f>_xlfn.XLOOKUP(A999,'52.177.206.73'!A:A,'52.177.206.73'!F:F)</f>
        <v>HUGO SANTOS SILVA DOUTOR</v>
      </c>
      <c r="F999" s="16" t="s">
        <v>14174</v>
      </c>
      <c r="G999" s="16" t="s">
        <v>14175</v>
      </c>
    </row>
    <row r="1000" spans="1:7" x14ac:dyDescent="0.25">
      <c r="A1000" s="16">
        <v>11685</v>
      </c>
      <c r="B1000" s="19">
        <v>884998</v>
      </c>
      <c r="C1000" s="17" t="str">
        <f>_xlfn.XLOOKUP(A1000,'52.177.206.73'!A:A,'52.177.206.73'!B:B)</f>
        <v>SANTOS</v>
      </c>
      <c r="D1000" s="18" t="s">
        <v>14176</v>
      </c>
      <c r="E1000" s="15" t="str">
        <f>_xlfn.XLOOKUP(A1000,'52.177.206.73'!A:A,'52.177.206.73'!F:F)</f>
        <v>JOSE DA COSTA PROFESSOR</v>
      </c>
      <c r="F1000" s="16" t="s">
        <v>14177</v>
      </c>
      <c r="G1000" s="16" t="s">
        <v>11669</v>
      </c>
    </row>
    <row r="1001" spans="1:7" x14ac:dyDescent="0.25">
      <c r="A1001" s="16">
        <v>11691</v>
      </c>
      <c r="B1001" s="19">
        <v>884999</v>
      </c>
      <c r="C1001" s="17" t="str">
        <f>_xlfn.XLOOKUP(A1001,'52.177.206.73'!A:A,'52.177.206.73'!B:B)</f>
        <v>SANTOS</v>
      </c>
      <c r="D1001" s="18" t="s">
        <v>14178</v>
      </c>
      <c r="E1001" s="15" t="str">
        <f>_xlfn.XLOOKUP(A1001,'52.177.206.73'!A:A,'52.177.206.73'!F:F)</f>
        <v>MARIA HELENA DUARTE CAETANO PROFESSORA</v>
      </c>
      <c r="F1001" s="16" t="s">
        <v>14179</v>
      </c>
      <c r="G1001" s="16" t="s">
        <v>14180</v>
      </c>
    </row>
    <row r="1002" spans="1:7" x14ac:dyDescent="0.25">
      <c r="A1002" s="16">
        <v>11708</v>
      </c>
      <c r="B1002" s="19">
        <v>885000</v>
      </c>
      <c r="C1002" s="17" t="str">
        <f>_xlfn.XLOOKUP(A1002,'52.177.206.73'!A:A,'52.177.206.73'!B:B)</f>
        <v>SANTOS</v>
      </c>
      <c r="D1002" s="18" t="s">
        <v>14181</v>
      </c>
      <c r="E1002" s="15" t="str">
        <f>_xlfn.XLOOKUP(A1002,'52.177.206.73'!A:A,'52.177.206.73'!F:F)</f>
        <v>AZEVEDO JUNIOR</v>
      </c>
      <c r="F1002" s="16" t="s">
        <v>14182</v>
      </c>
      <c r="G1002" s="16" t="s">
        <v>14183</v>
      </c>
    </row>
    <row r="1003" spans="1:7" x14ac:dyDescent="0.25">
      <c r="A1003" s="16">
        <v>11721</v>
      </c>
      <c r="B1003" s="19">
        <v>885001</v>
      </c>
      <c r="C1003" s="17" t="str">
        <f>_xlfn.XLOOKUP(A1003,'52.177.206.73'!A:A,'52.177.206.73'!B:B)</f>
        <v>SANTOS</v>
      </c>
      <c r="D1003" s="18" t="s">
        <v>14184</v>
      </c>
      <c r="E1003" s="15" t="str">
        <f>_xlfn.XLOOKUP(A1003,'52.177.206.73'!A:A,'52.177.206.73'!F:F)</f>
        <v>SAO LEOPOLDO VISCONDE DE</v>
      </c>
      <c r="F1003" s="16" t="s">
        <v>14185</v>
      </c>
      <c r="G1003" s="16" t="s">
        <v>14186</v>
      </c>
    </row>
    <row r="1004" spans="1:7" x14ac:dyDescent="0.25">
      <c r="A1004" s="16">
        <v>11757</v>
      </c>
      <c r="B1004" s="19">
        <v>885002</v>
      </c>
      <c r="C1004" s="17" t="str">
        <f>_xlfn.XLOOKUP(A1004,'52.177.206.73'!A:A,'52.177.206.73'!B:B)</f>
        <v>SANTOS</v>
      </c>
      <c r="D1004" s="18" t="s">
        <v>14187</v>
      </c>
      <c r="E1004" s="15" t="str">
        <f>_xlfn.XLOOKUP(A1004,'52.177.206.73'!A:A,'52.177.206.73'!F:F)</f>
        <v>LUIZA MACUCO DONA</v>
      </c>
      <c r="F1004" s="16" t="s">
        <v>14188</v>
      </c>
      <c r="G1004" s="16" t="s">
        <v>14189</v>
      </c>
    </row>
    <row r="1005" spans="1:7" x14ac:dyDescent="0.25">
      <c r="A1005" s="16">
        <v>11770</v>
      </c>
      <c r="B1005" s="19">
        <v>885003</v>
      </c>
      <c r="C1005" s="17" t="str">
        <f>_xlfn.XLOOKUP(A1005,'52.177.206.73'!A:A,'52.177.206.73'!B:B)</f>
        <v>SANTOS</v>
      </c>
      <c r="D1005" s="18" t="s">
        <v>14190</v>
      </c>
      <c r="E1005" s="15" t="str">
        <f>_xlfn.XLOOKUP(A1005,'52.177.206.73'!A:A,'52.177.206.73'!F:F)</f>
        <v>BENEVENUTO MADUREIRA PROFESSOR</v>
      </c>
      <c r="F1005" s="16" t="s">
        <v>14191</v>
      </c>
      <c r="G1005" s="16" t="s">
        <v>14192</v>
      </c>
    </row>
    <row r="1006" spans="1:7" x14ac:dyDescent="0.25">
      <c r="A1006" s="16">
        <v>11782</v>
      </c>
      <c r="B1006" s="19">
        <v>885004</v>
      </c>
      <c r="C1006" s="17" t="str">
        <f>_xlfn.XLOOKUP(A1006,'52.177.206.73'!A:A,'52.177.206.73'!B:B)</f>
        <v>SANTOS</v>
      </c>
      <c r="D1006" s="18" t="s">
        <v>14193</v>
      </c>
      <c r="E1006" s="15" t="str">
        <f>_xlfn.XLOOKUP(A1006,'52.177.206.73'!A:A,'52.177.206.73'!F:F)</f>
        <v>SUETONIO BITTENCOURT JUNIOR PROFESSOR</v>
      </c>
      <c r="F1006" s="16" t="s">
        <v>14194</v>
      </c>
      <c r="G1006" s="16" t="s">
        <v>14195</v>
      </c>
    </row>
    <row r="1007" spans="1:7" x14ac:dyDescent="0.25">
      <c r="A1007" s="16">
        <v>11794</v>
      </c>
      <c r="B1007" s="19">
        <v>885005</v>
      </c>
      <c r="C1007" s="17" t="str">
        <f>_xlfn.XLOOKUP(A1007,'52.177.206.73'!A:A,'52.177.206.73'!B:B)</f>
        <v>SANTOS</v>
      </c>
      <c r="D1007" s="18" t="s">
        <v>14196</v>
      </c>
      <c r="E1007" s="15" t="str">
        <f>_xlfn.XLOOKUP(A1007,'52.177.206.73'!A:A,'52.177.206.73'!F:F)</f>
        <v>NEVES PRADO MONTEIRO</v>
      </c>
      <c r="F1007" s="16" t="s">
        <v>14197</v>
      </c>
      <c r="G1007" s="16" t="s">
        <v>14198</v>
      </c>
    </row>
    <row r="1008" spans="1:7" x14ac:dyDescent="0.25">
      <c r="A1008" s="16">
        <v>11812</v>
      </c>
      <c r="B1008" s="19">
        <v>885006</v>
      </c>
      <c r="C1008" s="17" t="str">
        <f>_xlfn.XLOOKUP(A1008,'52.177.206.73'!A:A,'52.177.206.73'!B:B)</f>
        <v>SANTOS</v>
      </c>
      <c r="D1008" s="18" t="s">
        <v>14199</v>
      </c>
      <c r="E1008" s="15" t="str">
        <f>_xlfn.XLOOKUP(A1008,'52.177.206.73'!A:A,'52.177.206.73'!F:F)</f>
        <v>FERNANDO DE AZEVEDO PROFESSOR</v>
      </c>
      <c r="F1008" s="16" t="s">
        <v>14200</v>
      </c>
      <c r="G1008" s="16" t="s">
        <v>14201</v>
      </c>
    </row>
    <row r="1009" spans="1:7" x14ac:dyDescent="0.25">
      <c r="A1009" s="16">
        <v>11824</v>
      </c>
      <c r="B1009" s="19">
        <v>885007</v>
      </c>
      <c r="C1009" s="17" t="str">
        <f>_xlfn.XLOOKUP(A1009,'52.177.206.73'!A:A,'52.177.206.73'!B:B)</f>
        <v>SANTOS</v>
      </c>
      <c r="D1009" s="18" t="s">
        <v>14202</v>
      </c>
      <c r="E1009" s="15" t="str">
        <f>_xlfn.XLOOKUP(A1009,'52.177.206.73'!A:A,'52.177.206.73'!F:F)</f>
        <v>PRIMO FERREIRA PROFESSOR</v>
      </c>
      <c r="F1009" s="16" t="s">
        <v>14203</v>
      </c>
      <c r="G1009" s="16" t="s">
        <v>14183</v>
      </c>
    </row>
    <row r="1010" spans="1:7" x14ac:dyDescent="0.25">
      <c r="A1010" s="16">
        <v>11836</v>
      </c>
      <c r="B1010" s="19">
        <v>885008</v>
      </c>
      <c r="C1010" s="17" t="str">
        <f>_xlfn.XLOOKUP(A1010,'52.177.206.73'!A:A,'52.177.206.73'!B:B)</f>
        <v>SANTOS</v>
      </c>
      <c r="D1010" s="18" t="s">
        <v>14204</v>
      </c>
      <c r="E1010" s="15" t="str">
        <f>_xlfn.XLOOKUP(A1010,'52.177.206.73'!A:A,'52.177.206.73'!F:F)</f>
        <v>CANADA</v>
      </c>
      <c r="F1010" s="16" t="s">
        <v>14205</v>
      </c>
      <c r="G1010" s="16" t="s">
        <v>14206</v>
      </c>
    </row>
    <row r="1011" spans="1:7" x14ac:dyDescent="0.25">
      <c r="A1011" s="16">
        <v>11861</v>
      </c>
      <c r="B1011" s="19">
        <v>885009</v>
      </c>
      <c r="C1011" s="17" t="str">
        <f>_xlfn.XLOOKUP(A1011,'52.177.206.73'!A:A,'52.177.206.73'!B:B)</f>
        <v>SANTOS</v>
      </c>
      <c r="D1011" s="18" t="s">
        <v>14207</v>
      </c>
      <c r="E1011" s="15" t="str">
        <f>_xlfn.XLOOKUP(A1011,'52.177.206.73'!A:A,'52.177.206.73'!F:F)</f>
        <v>PAULO FILGUEIRAS JUNIOR DOUTOR</v>
      </c>
      <c r="F1011" s="16" t="s">
        <v>14208</v>
      </c>
      <c r="G1011" s="16" t="s">
        <v>14209</v>
      </c>
    </row>
    <row r="1012" spans="1:7" x14ac:dyDescent="0.25">
      <c r="A1012" s="16">
        <v>11873</v>
      </c>
      <c r="B1012" s="19">
        <v>885010</v>
      </c>
      <c r="C1012" s="17" t="str">
        <f>_xlfn.XLOOKUP(A1012,'52.177.206.73'!A:A,'52.177.206.73'!B:B)</f>
        <v>AMERICANA</v>
      </c>
      <c r="D1012" s="18" t="s">
        <v>14210</v>
      </c>
      <c r="E1012" s="15" t="str">
        <f>_xlfn.XLOOKUP(A1012,'52.177.206.73'!A:A,'52.177.206.73'!F:F)</f>
        <v>LUIZ HIPOLITO PROFESSOR</v>
      </c>
      <c r="F1012" s="16" t="s">
        <v>14211</v>
      </c>
      <c r="G1012" s="16" t="s">
        <v>14212</v>
      </c>
    </row>
    <row r="1013" spans="1:7" x14ac:dyDescent="0.25">
      <c r="A1013" s="16">
        <v>11885</v>
      </c>
      <c r="B1013" s="19">
        <v>885011</v>
      </c>
      <c r="C1013" s="17" t="str">
        <f>_xlfn.XLOOKUP(A1013,'52.177.206.73'!A:A,'52.177.206.73'!B:B)</f>
        <v>SANTOS</v>
      </c>
      <c r="D1013" s="18" t="s">
        <v>14213</v>
      </c>
      <c r="E1013" s="15" t="str">
        <f>_xlfn.XLOOKUP(A1013,'52.177.206.73'!A:A,'52.177.206.73'!F:F)</f>
        <v>ALZIRA MARTINS LICHTI PROFESSORA</v>
      </c>
      <c r="F1013" s="16" t="s">
        <v>14214</v>
      </c>
      <c r="G1013" s="16" t="s">
        <v>14215</v>
      </c>
    </row>
    <row r="1014" spans="1:7" x14ac:dyDescent="0.25">
      <c r="A1014" s="16">
        <v>11897</v>
      </c>
      <c r="B1014" s="19">
        <v>885012</v>
      </c>
      <c r="C1014" s="17" t="str">
        <f>_xlfn.XLOOKUP(A1014,'52.177.206.73'!A:A,'52.177.206.73'!B:B)</f>
        <v>SANTOS</v>
      </c>
      <c r="D1014" s="18" t="s">
        <v>14216</v>
      </c>
      <c r="E1014" s="15" t="str">
        <f>_xlfn.XLOOKUP(A1014,'52.177.206.73'!A:A,'52.177.206.73'!F:F)</f>
        <v>ANTONIO ABLAS FILHO DOUTOR</v>
      </c>
      <c r="F1014" s="16" t="s">
        <v>14217</v>
      </c>
      <c r="G1014" s="16" t="s">
        <v>14218</v>
      </c>
    </row>
    <row r="1015" spans="1:7" x14ac:dyDescent="0.25">
      <c r="A1015" s="16">
        <v>11903</v>
      </c>
      <c r="B1015" s="19">
        <v>885013</v>
      </c>
      <c r="C1015" s="17" t="str">
        <f>_xlfn.XLOOKUP(A1015,'52.177.206.73'!A:A,'52.177.206.73'!B:B)</f>
        <v>SANTOS</v>
      </c>
      <c r="D1015" s="18" t="s">
        <v>14219</v>
      </c>
      <c r="E1015" s="15" t="str">
        <f>_xlfn.XLOOKUP(A1015,'52.177.206.73'!A:A,'52.177.206.73'!F:F)</f>
        <v>BARNABE</v>
      </c>
      <c r="F1015" s="16" t="s">
        <v>14220</v>
      </c>
      <c r="G1015" s="16" t="s">
        <v>14221</v>
      </c>
    </row>
    <row r="1016" spans="1:7" x14ac:dyDescent="0.25">
      <c r="A1016" s="16">
        <v>11915</v>
      </c>
      <c r="B1016" s="19">
        <v>885014</v>
      </c>
      <c r="C1016" s="17" t="str">
        <f>_xlfn.XLOOKUP(A1016,'52.177.206.73'!A:A,'52.177.206.73'!B:B)</f>
        <v>SANTOS</v>
      </c>
      <c r="D1016" s="18" t="s">
        <v>14222</v>
      </c>
      <c r="E1016" s="15" t="str">
        <f>_xlfn.XLOOKUP(A1016,'52.177.206.73'!A:A,'52.177.206.73'!F:F)</f>
        <v>BARTOLOMEU DE GUSMAO PADRE</v>
      </c>
      <c r="F1016" s="16" t="s">
        <v>14223</v>
      </c>
      <c r="G1016" s="16" t="s">
        <v>2139</v>
      </c>
    </row>
    <row r="1017" spans="1:7" x14ac:dyDescent="0.25">
      <c r="A1017" s="16">
        <v>11927</v>
      </c>
      <c r="B1017" s="19">
        <v>885015</v>
      </c>
      <c r="C1017" s="17" t="str">
        <f>_xlfn.XLOOKUP(A1017,'52.177.206.73'!A:A,'52.177.206.73'!B:B)</f>
        <v>SANTOS</v>
      </c>
      <c r="D1017" s="18" t="s">
        <v>14224</v>
      </c>
      <c r="E1017" s="15" t="str">
        <f>_xlfn.XLOOKUP(A1017,'52.177.206.73'!A:A,'52.177.206.73'!F:F)</f>
        <v>MARQUES DE SAO VICENTE</v>
      </c>
      <c r="F1017" s="16" t="s">
        <v>14225</v>
      </c>
      <c r="G1017" s="16" t="s">
        <v>14226</v>
      </c>
    </row>
    <row r="1018" spans="1:7" x14ac:dyDescent="0.25">
      <c r="A1018" s="16">
        <v>11940</v>
      </c>
      <c r="B1018" s="19">
        <v>885016</v>
      </c>
      <c r="C1018" s="17" t="str">
        <f>_xlfn.XLOOKUP(A1018,'52.177.206.73'!A:A,'52.177.206.73'!B:B)</f>
        <v>SANTOS</v>
      </c>
      <c r="D1018" s="18" t="s">
        <v>14227</v>
      </c>
      <c r="E1018" s="15" t="str">
        <f>_xlfn.XLOOKUP(A1018,'52.177.206.73'!A:A,'52.177.206.73'!F:F)</f>
        <v>FRANCISCO MEIRA PROFESSOR</v>
      </c>
      <c r="F1018" s="16" t="s">
        <v>14228</v>
      </c>
      <c r="G1018" s="16" t="s">
        <v>14229</v>
      </c>
    </row>
    <row r="1019" spans="1:7" x14ac:dyDescent="0.25">
      <c r="A1019" s="16">
        <v>11952</v>
      </c>
      <c r="B1019" s="19">
        <v>885017</v>
      </c>
      <c r="C1019" s="17" t="str">
        <f>_xlfn.XLOOKUP(A1019,'52.177.206.73'!A:A,'52.177.206.73'!B:B)</f>
        <v>SAO VICENTE</v>
      </c>
      <c r="D1019" s="18" t="s">
        <v>14230</v>
      </c>
      <c r="E1019" s="15" t="str">
        <f>_xlfn.XLOOKUP(A1019,'52.177.206.73'!A:A,'52.177.206.73'!F:F)</f>
        <v>SILVIA JORGE POLLASTRINI PROFESSORA</v>
      </c>
      <c r="F1019" s="16" t="s">
        <v>14231</v>
      </c>
      <c r="G1019" s="16" t="s">
        <v>14232</v>
      </c>
    </row>
    <row r="1020" spans="1:7" x14ac:dyDescent="0.25">
      <c r="A1020" s="16">
        <v>12002</v>
      </c>
      <c r="B1020" s="19">
        <v>885018</v>
      </c>
      <c r="C1020" s="17" t="str">
        <f>_xlfn.XLOOKUP(A1020,'52.177.206.73'!A:A,'52.177.206.73'!B:B)</f>
        <v>SAO VICENTE</v>
      </c>
      <c r="D1020" s="18" t="s">
        <v>14233</v>
      </c>
      <c r="E1020" s="15" t="str">
        <f>_xlfn.XLOOKUP(A1020,'52.177.206.73'!A:A,'52.177.206.73'!F:F)</f>
        <v>BENEDITO CALIXTO</v>
      </c>
      <c r="F1020" s="16" t="s">
        <v>14234</v>
      </c>
      <c r="G1020" s="16" t="s">
        <v>13745</v>
      </c>
    </row>
    <row r="1021" spans="1:7" x14ac:dyDescent="0.25">
      <c r="A1021" s="16">
        <v>12014</v>
      </c>
      <c r="B1021" s="19">
        <v>885019</v>
      </c>
      <c r="C1021" s="17" t="str">
        <f>_xlfn.XLOOKUP(A1021,'52.177.206.73'!A:A,'52.177.206.73'!B:B)</f>
        <v>SAO VICENTE</v>
      </c>
      <c r="D1021" s="18" t="s">
        <v>14235</v>
      </c>
      <c r="E1021" s="15" t="str">
        <f>_xlfn.XLOOKUP(A1021,'52.177.206.73'!A:A,'52.177.206.73'!F:F)</f>
        <v>FRANCISCO MARTINS DOS SANTOS</v>
      </c>
      <c r="F1021" s="16" t="s">
        <v>14236</v>
      </c>
      <c r="G1021" s="16" t="s">
        <v>14237</v>
      </c>
    </row>
    <row r="1022" spans="1:7" x14ac:dyDescent="0.25">
      <c r="A1022" s="16">
        <v>12026</v>
      </c>
      <c r="B1022" s="19">
        <v>885020</v>
      </c>
      <c r="C1022" s="17" t="str">
        <f>_xlfn.XLOOKUP(A1022,'52.177.206.73'!A:A,'52.177.206.73'!B:B)</f>
        <v>SAO VICENTE</v>
      </c>
      <c r="D1022" s="18" t="s">
        <v>14238</v>
      </c>
      <c r="E1022" s="15" t="str">
        <f>_xlfn.XLOOKUP(A1022,'52.177.206.73'!A:A,'52.177.206.73'!F:F)</f>
        <v>DAGOBERTO NOGUEIRA DA FONSECA</v>
      </c>
      <c r="F1022" s="16" t="s">
        <v>14239</v>
      </c>
      <c r="G1022" s="16" t="s">
        <v>14240</v>
      </c>
    </row>
    <row r="1023" spans="1:7" x14ac:dyDescent="0.25">
      <c r="A1023" s="16">
        <v>12038</v>
      </c>
      <c r="B1023" s="19">
        <v>885021</v>
      </c>
      <c r="C1023" s="17" t="str">
        <f>_xlfn.XLOOKUP(A1023,'52.177.206.73'!A:A,'52.177.206.73'!B:B)</f>
        <v>SAO VICENTE</v>
      </c>
      <c r="D1023" s="18" t="s">
        <v>14241</v>
      </c>
      <c r="E1023" s="15" t="str">
        <f>_xlfn.XLOOKUP(A1023,'52.177.206.73'!A:A,'52.177.206.73'!F:F)</f>
        <v>JON TEODORESCO PROFESSOR</v>
      </c>
      <c r="F1023" s="16" t="s">
        <v>14242</v>
      </c>
      <c r="G1023" s="16" t="s">
        <v>14243</v>
      </c>
    </row>
    <row r="1024" spans="1:7" x14ac:dyDescent="0.25">
      <c r="A1024" s="16">
        <v>12051</v>
      </c>
      <c r="B1024" s="19">
        <v>885022</v>
      </c>
      <c r="C1024" s="17" t="str">
        <f>_xlfn.XLOOKUP(A1024,'52.177.206.73'!A:A,'52.177.206.73'!B:B)</f>
        <v>SAO VICENTE</v>
      </c>
      <c r="D1024" s="18" t="s">
        <v>14244</v>
      </c>
      <c r="E1024" s="15" t="str">
        <f>_xlfn.XLOOKUP(A1024,'52.177.206.73'!A:A,'52.177.206.73'!F:F)</f>
        <v>ABRAHAO JACOB LAFER DOUTOR</v>
      </c>
      <c r="F1024" s="16" t="s">
        <v>14245</v>
      </c>
      <c r="G1024" s="16" t="s">
        <v>14246</v>
      </c>
    </row>
    <row r="1025" spans="1:7" x14ac:dyDescent="0.25">
      <c r="A1025" s="16">
        <v>12063</v>
      </c>
      <c r="B1025" s="19">
        <v>885023</v>
      </c>
      <c r="C1025" s="17" t="str">
        <f>_xlfn.XLOOKUP(A1025,'52.177.206.73'!A:A,'52.177.206.73'!B:B)</f>
        <v>SAO VICENTE</v>
      </c>
      <c r="D1025" s="18" t="s">
        <v>14247</v>
      </c>
      <c r="E1025" s="15" t="str">
        <f>_xlfn.XLOOKUP(A1025,'52.177.206.73'!A:A,'52.177.206.73'!F:F)</f>
        <v>ALFREDO REIS VIEGAS DOUTOR</v>
      </c>
      <c r="F1025" s="16" t="s">
        <v>14248</v>
      </c>
      <c r="G1025" s="16" t="s">
        <v>14249</v>
      </c>
    </row>
    <row r="1026" spans="1:7" x14ac:dyDescent="0.25">
      <c r="A1026" s="16">
        <v>12075</v>
      </c>
      <c r="B1026" s="19">
        <v>885024</v>
      </c>
      <c r="C1026" s="17" t="str">
        <f>_xlfn.XLOOKUP(A1026,'52.177.206.73'!A:A,'52.177.206.73'!B:B)</f>
        <v>SAO VICENTE</v>
      </c>
      <c r="D1026" s="18" t="s">
        <v>14250</v>
      </c>
      <c r="E1026" s="15" t="str">
        <f>_xlfn.XLOOKUP(A1026,'52.177.206.73'!A:A,'52.177.206.73'!F:F)</f>
        <v>ANTONIO MOREIRA COELHO DEPUTADO</v>
      </c>
      <c r="F1026" s="16" t="s">
        <v>14251</v>
      </c>
      <c r="G1026" s="16" t="s">
        <v>12835</v>
      </c>
    </row>
    <row r="1027" spans="1:7" x14ac:dyDescent="0.25">
      <c r="A1027" s="16">
        <v>12087</v>
      </c>
      <c r="B1027" s="19">
        <v>885025</v>
      </c>
      <c r="C1027" s="17" t="str">
        <f>_xlfn.XLOOKUP(A1027,'52.177.206.73'!A:A,'52.177.206.73'!B:B)</f>
        <v>SAO VICENTE</v>
      </c>
      <c r="D1027" s="18" t="s">
        <v>14252</v>
      </c>
      <c r="E1027" s="15" t="str">
        <f>_xlfn.XLOOKUP(A1027,'52.177.206.73'!A:A,'52.177.206.73'!F:F)</f>
        <v>ENIO VILAS BOAS PROFESSOR</v>
      </c>
      <c r="F1027" s="16" t="s">
        <v>14253</v>
      </c>
      <c r="G1027" s="16" t="s">
        <v>14254</v>
      </c>
    </row>
    <row r="1028" spans="1:7" x14ac:dyDescent="0.25">
      <c r="A1028" s="16">
        <v>12129</v>
      </c>
      <c r="B1028" s="19">
        <v>885026</v>
      </c>
      <c r="C1028" s="17" t="str">
        <f>_xlfn.XLOOKUP(A1028,'52.177.206.73'!A:A,'52.177.206.73'!B:B)</f>
        <v>SAO VICENTE</v>
      </c>
      <c r="D1028" s="18" t="s">
        <v>14255</v>
      </c>
      <c r="E1028" s="15" t="str">
        <f>_xlfn.XLOOKUP(A1028,'52.177.206.73'!A:A,'52.177.206.73'!F:F)</f>
        <v>MARIA THEREZA DA CUNHA PEDROSO PROFESSORA</v>
      </c>
      <c r="F1028" s="16" t="s">
        <v>14256</v>
      </c>
      <c r="G1028" s="16" t="s">
        <v>14257</v>
      </c>
    </row>
    <row r="1029" spans="1:7" x14ac:dyDescent="0.25">
      <c r="A1029" s="16">
        <v>12130</v>
      </c>
      <c r="B1029" s="19">
        <v>885027</v>
      </c>
      <c r="C1029" s="17" t="str">
        <f>_xlfn.XLOOKUP(A1029,'52.177.206.73'!A:A,'52.177.206.73'!B:B)</f>
        <v>SAO VICENTE</v>
      </c>
      <c r="D1029" s="18" t="s">
        <v>14258</v>
      </c>
      <c r="E1029" s="15" t="str">
        <f>_xlfn.XLOOKUP(A1029,'52.177.206.73'!A:A,'52.177.206.73'!F:F)</f>
        <v>JOSE NIGRO PROFESSOR</v>
      </c>
      <c r="F1029" s="16" t="s">
        <v>14259</v>
      </c>
      <c r="G1029" s="16" t="s">
        <v>14260</v>
      </c>
    </row>
    <row r="1030" spans="1:7" x14ac:dyDescent="0.25">
      <c r="A1030" s="16">
        <v>12142</v>
      </c>
      <c r="B1030" s="19">
        <v>885028</v>
      </c>
      <c r="C1030" s="17" t="str">
        <f>_xlfn.XLOOKUP(A1030,'52.177.206.73'!A:A,'52.177.206.73'!B:B)</f>
        <v>SAO VICENTE</v>
      </c>
      <c r="D1030" s="18" t="s">
        <v>14261</v>
      </c>
      <c r="E1030" s="15" t="str">
        <f>_xlfn.XLOOKUP(A1030,'52.177.206.73'!A:A,'52.177.206.73'!F:F)</f>
        <v>ZULMIRA DE ALMEIDA LAMBERT PROFESSORA</v>
      </c>
      <c r="F1030" s="16" t="s">
        <v>14262</v>
      </c>
      <c r="G1030" s="16" t="s">
        <v>14263</v>
      </c>
    </row>
    <row r="1031" spans="1:7" x14ac:dyDescent="0.25">
      <c r="A1031" s="16">
        <v>12178</v>
      </c>
      <c r="B1031" s="19">
        <v>885029</v>
      </c>
      <c r="C1031" s="17" t="str">
        <f>_xlfn.XLOOKUP(A1031,'52.177.206.73'!A:A,'52.177.206.73'!B:B)</f>
        <v>SAO VICENTE</v>
      </c>
      <c r="D1031" s="18" t="s">
        <v>14264</v>
      </c>
      <c r="E1031" s="15" t="str">
        <f>_xlfn.XLOOKUP(A1031,'52.177.206.73'!A:A,'52.177.206.73'!F:F)</f>
        <v>JARDIM BOPEVA</v>
      </c>
      <c r="F1031" s="16" t="s">
        <v>14265</v>
      </c>
      <c r="G1031" s="16" t="s">
        <v>2312</v>
      </c>
    </row>
    <row r="1032" spans="1:7" x14ac:dyDescent="0.25">
      <c r="A1032" s="16">
        <v>12191</v>
      </c>
      <c r="B1032" s="19">
        <v>885030</v>
      </c>
      <c r="C1032" s="17" t="str">
        <f>_xlfn.XLOOKUP(A1032,'52.177.206.73'!A:A,'52.177.206.73'!B:B)</f>
        <v>SAO VICENTE</v>
      </c>
      <c r="D1032" s="18" t="s">
        <v>14266</v>
      </c>
      <c r="E1032" s="15" t="str">
        <f>_xlfn.XLOOKUP(A1032,'52.177.206.73'!A:A,'52.177.206.73'!F:F)</f>
        <v>AUGUSTO PAES D AVILA REVERENDO</v>
      </c>
      <c r="F1032" s="16" t="s">
        <v>14267</v>
      </c>
      <c r="G1032" s="16" t="s">
        <v>14268</v>
      </c>
    </row>
    <row r="1033" spans="1:7" x14ac:dyDescent="0.25">
      <c r="A1033" s="16">
        <v>12212</v>
      </c>
      <c r="B1033" s="19">
        <v>885031</v>
      </c>
      <c r="C1033" s="17" t="str">
        <f>_xlfn.XLOOKUP(A1033,'52.177.206.73'!A:A,'52.177.206.73'!B:B)</f>
        <v>SAO VICENTE</v>
      </c>
      <c r="D1033" s="18" t="s">
        <v>14269</v>
      </c>
      <c r="E1033" s="15" t="str">
        <f>_xlfn.XLOOKUP(A1033,'52.177.206.73'!A:A,'52.177.206.73'!F:F)</f>
        <v>MARTIM AFONSO</v>
      </c>
      <c r="F1033" s="16" t="s">
        <v>14270</v>
      </c>
      <c r="G1033" s="16" t="s">
        <v>4536</v>
      </c>
    </row>
    <row r="1034" spans="1:7" x14ac:dyDescent="0.25">
      <c r="A1034" s="16">
        <v>12221</v>
      </c>
      <c r="B1034" s="19">
        <v>885032</v>
      </c>
      <c r="C1034" s="17" t="str">
        <f>_xlfn.XLOOKUP(A1034,'52.177.206.73'!A:A,'52.177.206.73'!B:B)</f>
        <v>SAO VICENTE</v>
      </c>
      <c r="D1034" s="18" t="s">
        <v>14271</v>
      </c>
      <c r="E1034" s="15" t="str">
        <f>_xlfn.XLOOKUP(A1034,'52.177.206.73'!A:A,'52.177.206.73'!F:F)</f>
        <v>LAUDELINO FERNANDES DOS SANTOS PROFESSOR</v>
      </c>
      <c r="F1034" s="16" t="s">
        <v>14272</v>
      </c>
      <c r="G1034" s="16" t="s">
        <v>14273</v>
      </c>
    </row>
    <row r="1035" spans="1:7" x14ac:dyDescent="0.25">
      <c r="A1035" s="16">
        <v>12233</v>
      </c>
      <c r="B1035" s="19">
        <v>885033</v>
      </c>
      <c r="C1035" s="17" t="str">
        <f>_xlfn.XLOOKUP(A1035,'52.177.206.73'!A:A,'52.177.206.73'!B:B)</f>
        <v>SAO VICENTE</v>
      </c>
      <c r="D1035" s="18" t="s">
        <v>14274</v>
      </c>
      <c r="E1035" s="15" t="str">
        <f>_xlfn.XLOOKUP(A1035,'52.177.206.73'!A:A,'52.177.206.73'!F:F)</f>
        <v>MARIA PACHECO NOBRE PROFESSORA</v>
      </c>
      <c r="F1035" s="16" t="s">
        <v>14275</v>
      </c>
      <c r="G1035" s="16" t="s">
        <v>14276</v>
      </c>
    </row>
    <row r="1036" spans="1:7" x14ac:dyDescent="0.25">
      <c r="A1036" s="16">
        <v>12245</v>
      </c>
      <c r="B1036" s="19">
        <v>885034</v>
      </c>
      <c r="C1036" s="17" t="str">
        <f>_xlfn.XLOOKUP(A1036,'52.177.206.73'!A:A,'52.177.206.73'!B:B)</f>
        <v>SAO VICENTE</v>
      </c>
      <c r="D1036" s="18" t="s">
        <v>14277</v>
      </c>
      <c r="E1036" s="15" t="str">
        <f>_xlfn.XLOOKUP(A1036,'52.177.206.73'!A:A,'52.177.206.73'!F:F)</f>
        <v>YOLANDA CONTE PROFESSORA</v>
      </c>
      <c r="F1036" s="16" t="s">
        <v>14278</v>
      </c>
      <c r="G1036" s="16" t="s">
        <v>14279</v>
      </c>
    </row>
    <row r="1037" spans="1:7" x14ac:dyDescent="0.25">
      <c r="A1037" s="16">
        <v>12269</v>
      </c>
      <c r="B1037" s="19">
        <v>885035</v>
      </c>
      <c r="C1037" s="17" t="str">
        <f>_xlfn.XLOOKUP(A1037,'52.177.206.73'!A:A,'52.177.206.73'!B:B)</f>
        <v>SAO VICENTE</v>
      </c>
      <c r="D1037" s="18" t="s">
        <v>14280</v>
      </c>
      <c r="E1037" s="15" t="str">
        <f>_xlfn.XLOOKUP(A1037,'52.177.206.73'!A:A,'52.177.206.73'!F:F)</f>
        <v>ARACY DA SILVA FREITAS PROFESSORA</v>
      </c>
      <c r="F1037" s="16" t="s">
        <v>14281</v>
      </c>
      <c r="G1037" s="16" t="s">
        <v>14282</v>
      </c>
    </row>
    <row r="1038" spans="1:7" x14ac:dyDescent="0.25">
      <c r="A1038" s="16">
        <v>12294</v>
      </c>
      <c r="B1038" s="19">
        <v>885036</v>
      </c>
      <c r="C1038" s="17" t="str">
        <f>_xlfn.XLOOKUP(A1038,'52.177.206.73'!A:A,'52.177.206.73'!B:B)</f>
        <v>SAO VICENTE</v>
      </c>
      <c r="D1038" s="18" t="s">
        <v>14283</v>
      </c>
      <c r="E1038" s="15" t="str">
        <f>_xlfn.XLOOKUP(A1038,'52.177.206.73'!A:A,'52.177.206.73'!F:F)</f>
        <v>FRANCISCO PEREIRA DA ROCHA DOUTOR</v>
      </c>
      <c r="F1038" s="16" t="s">
        <v>14284</v>
      </c>
      <c r="G1038" s="16" t="s">
        <v>14285</v>
      </c>
    </row>
    <row r="1039" spans="1:7" x14ac:dyDescent="0.25">
      <c r="A1039" s="16">
        <v>12300</v>
      </c>
      <c r="B1039" s="20">
        <v>885037</v>
      </c>
      <c r="C1039" s="17" t="str">
        <f>_xlfn.XLOOKUP(A1039,'52.177.206.73'!A:A,'52.177.206.73'!B:B)</f>
        <v>SAO VICENTE</v>
      </c>
      <c r="D1039" s="18" t="s">
        <v>14286</v>
      </c>
      <c r="E1039" s="15" t="str">
        <f>_xlfn.XLOOKUP(A1039,'52.177.206.73'!A:A,'52.177.206.73'!F:F)</f>
        <v>MARGARIDA PINHO RODRIGUES</v>
      </c>
      <c r="F1039" s="16" t="s">
        <v>14287</v>
      </c>
      <c r="G1039" s="16" t="s">
        <v>14288</v>
      </c>
    </row>
    <row r="1040" spans="1:7" x14ac:dyDescent="0.25">
      <c r="A1040" s="16">
        <v>12324</v>
      </c>
      <c r="B1040" s="20">
        <v>885038</v>
      </c>
      <c r="C1040" s="17" t="str">
        <f>_xlfn.XLOOKUP(A1040,'52.177.206.73'!A:A,'52.177.206.73'!B:B)</f>
        <v>SAO VICENTE</v>
      </c>
      <c r="D1040" s="18" t="s">
        <v>14289</v>
      </c>
      <c r="E1040" s="15" t="str">
        <f>_xlfn.XLOOKUP(A1040,'52.177.206.73'!A:A,'52.177.206.73'!F:F)</f>
        <v>ARMANDO VICTORIO BEI</v>
      </c>
      <c r="F1040" s="16" t="s">
        <v>14290</v>
      </c>
      <c r="G1040" s="16" t="s">
        <v>14291</v>
      </c>
    </row>
    <row r="1041" spans="1:7" x14ac:dyDescent="0.25">
      <c r="A1041" s="16">
        <v>12348</v>
      </c>
      <c r="B1041" s="19">
        <v>885039</v>
      </c>
      <c r="C1041" s="17" t="str">
        <f>_xlfn.XLOOKUP(A1041,'52.177.206.73'!A:A,'52.177.206.73'!B:B)</f>
        <v>SAO VICENTE</v>
      </c>
      <c r="D1041" s="18" t="s">
        <v>14292</v>
      </c>
      <c r="E1041" s="15" t="str">
        <f>_xlfn.XLOOKUP(A1041,'52.177.206.73'!A:A,'52.177.206.73'!F:F)</f>
        <v>LEOPOLDO JOSE DE SANT ANNA PROFESSOR</v>
      </c>
      <c r="F1041" s="16" t="s">
        <v>14293</v>
      </c>
      <c r="G1041" s="16" t="s">
        <v>14294</v>
      </c>
    </row>
    <row r="1042" spans="1:7" x14ac:dyDescent="0.25">
      <c r="A1042" s="16">
        <v>12359</v>
      </c>
      <c r="B1042" s="19">
        <v>885040</v>
      </c>
      <c r="C1042" s="17" t="str">
        <f>_xlfn.XLOOKUP(A1042,'52.177.206.73'!A:A,'52.177.206.73'!B:B)</f>
        <v>SAO VICENTE</v>
      </c>
      <c r="D1042" s="18" t="s">
        <v>14295</v>
      </c>
      <c r="E1042" s="15" t="str">
        <f>_xlfn.XLOOKUP(A1042,'52.177.206.73'!A:A,'52.177.206.73'!F:F)</f>
        <v>REYNALDO KUNTZ BUSCH DR</v>
      </c>
      <c r="F1042" s="16" t="s">
        <v>14296</v>
      </c>
      <c r="G1042" s="16" t="s">
        <v>14297</v>
      </c>
    </row>
    <row r="1043" spans="1:7" x14ac:dyDescent="0.25">
      <c r="A1043" s="16">
        <v>12361</v>
      </c>
      <c r="B1043" s="19">
        <v>885041</v>
      </c>
      <c r="C1043" s="17" t="str">
        <f>_xlfn.XLOOKUP(A1043,'52.177.206.73'!A:A,'52.177.206.73'!B:B)</f>
        <v>GUARATINGUETA</v>
      </c>
      <c r="D1043" s="18" t="s">
        <v>14298</v>
      </c>
      <c r="E1043" s="15" t="str">
        <f>_xlfn.XLOOKUP(A1043,'52.177.206.73'!A:A,'52.177.206.73'!F:F)</f>
        <v>HERMOGENES MAJOR</v>
      </c>
      <c r="F1043" s="16" t="s">
        <v>14299</v>
      </c>
      <c r="G1043" s="16" t="s">
        <v>14300</v>
      </c>
    </row>
    <row r="1044" spans="1:7" x14ac:dyDescent="0.25">
      <c r="A1044" s="16">
        <v>12373</v>
      </c>
      <c r="B1044" s="19">
        <v>885042</v>
      </c>
      <c r="C1044" s="17" t="str">
        <f>_xlfn.XLOOKUP(A1044,'52.177.206.73'!A:A,'52.177.206.73'!B:B)</f>
        <v>GUARATINGUETA</v>
      </c>
      <c r="D1044" s="18" t="s">
        <v>14301</v>
      </c>
      <c r="E1044" s="15" t="str">
        <f>_xlfn.XLOOKUP(A1044,'52.177.206.73'!A:A,'52.177.206.73'!F:F)</f>
        <v>HUMBERTO TURNER</v>
      </c>
      <c r="F1044" s="16" t="s">
        <v>14302</v>
      </c>
      <c r="G1044" s="16" t="s">
        <v>14303</v>
      </c>
    </row>
    <row r="1045" spans="1:7" x14ac:dyDescent="0.25">
      <c r="A1045" s="16">
        <v>12385</v>
      </c>
      <c r="B1045" s="19">
        <v>885043</v>
      </c>
      <c r="C1045" s="17" t="str">
        <f>_xlfn.XLOOKUP(A1045,'52.177.206.73'!A:A,'52.177.206.73'!B:B)</f>
        <v>GUARATINGUETA</v>
      </c>
      <c r="D1045" s="18" t="s">
        <v>14304</v>
      </c>
      <c r="E1045" s="15" t="str">
        <f>_xlfn.XLOOKUP(A1045,'52.177.206.73'!A:A,'52.177.206.73'!F:F)</f>
        <v>VIRGILIO ANTUNES PROF</v>
      </c>
      <c r="F1045" s="16" t="s">
        <v>14305</v>
      </c>
      <c r="G1045" s="16" t="s">
        <v>14306</v>
      </c>
    </row>
    <row r="1046" spans="1:7" x14ac:dyDescent="0.25">
      <c r="A1046" s="16">
        <v>12397</v>
      </c>
      <c r="B1046" s="19">
        <v>885044</v>
      </c>
      <c r="C1046" s="17" t="str">
        <f>_xlfn.XLOOKUP(A1046,'52.177.206.73'!A:A,'52.177.206.73'!B:B)</f>
        <v>GUARATINGUETA</v>
      </c>
      <c r="D1046" s="18" t="s">
        <v>14307</v>
      </c>
      <c r="E1046" s="15" t="str">
        <f>_xlfn.XLOOKUP(A1046,'52.177.206.73'!A:A,'52.177.206.73'!F:F)</f>
        <v>MARIO DA SILVA PINTO DR</v>
      </c>
      <c r="F1046" s="16" t="s">
        <v>14308</v>
      </c>
      <c r="G1046" s="16" t="s">
        <v>14309</v>
      </c>
    </row>
    <row r="1047" spans="1:7" x14ac:dyDescent="0.25">
      <c r="A1047" s="16">
        <v>12403</v>
      </c>
      <c r="B1047" s="19">
        <v>885045</v>
      </c>
      <c r="C1047" s="17" t="str">
        <f>_xlfn.XLOOKUP(A1047,'52.177.206.73'!A:A,'52.177.206.73'!B:B)</f>
        <v>GUARATINGUETA</v>
      </c>
      <c r="D1047" s="18" t="s">
        <v>14310</v>
      </c>
      <c r="E1047" s="15" t="str">
        <f>_xlfn.XLOOKUP(A1047,'52.177.206.73'!A:A,'52.177.206.73'!F:F)</f>
        <v>HORTA CORONEL</v>
      </c>
      <c r="F1047" s="16" t="s">
        <v>14311</v>
      </c>
      <c r="G1047" s="16" t="s">
        <v>14312</v>
      </c>
    </row>
    <row r="1048" spans="1:7" x14ac:dyDescent="0.25">
      <c r="A1048" s="16">
        <v>12427</v>
      </c>
      <c r="B1048" s="19">
        <v>885046</v>
      </c>
      <c r="C1048" s="17" t="str">
        <f>_xlfn.XLOOKUP(A1048,'52.177.206.73'!A:A,'52.177.206.73'!B:B)</f>
        <v>GUARATINGUETA</v>
      </c>
      <c r="D1048" s="18" t="s">
        <v>14313</v>
      </c>
      <c r="E1048" s="15" t="str">
        <f>_xlfn.XLOOKUP(A1048,'52.177.206.73'!A:A,'52.177.206.73'!F:F)</f>
        <v>JOSE DE PAULA FRANCA PROF</v>
      </c>
      <c r="F1048" s="16" t="s">
        <v>14314</v>
      </c>
      <c r="G1048" s="16" t="s">
        <v>14315</v>
      </c>
    </row>
    <row r="1049" spans="1:7" x14ac:dyDescent="0.25">
      <c r="A1049" s="16">
        <v>12440</v>
      </c>
      <c r="B1049" s="19">
        <v>885047</v>
      </c>
      <c r="C1049" s="17" t="str">
        <f>_xlfn.XLOOKUP(A1049,'52.177.206.73'!A:A,'52.177.206.73'!B:B)</f>
        <v>GUARATINGUETA</v>
      </c>
      <c r="D1049" s="18" t="s">
        <v>14316</v>
      </c>
      <c r="E1049" s="15" t="str">
        <f>_xlfn.XLOOKUP(A1049,'52.177.206.73'!A:A,'52.177.206.73'!F:F)</f>
        <v>MIGUEL PEREIRA</v>
      </c>
      <c r="F1049" s="16" t="s">
        <v>14317</v>
      </c>
      <c r="G1049" s="16" t="s">
        <v>14318</v>
      </c>
    </row>
    <row r="1050" spans="1:7" x14ac:dyDescent="0.25">
      <c r="A1050" s="16">
        <v>12464</v>
      </c>
      <c r="B1050" s="19">
        <v>885048</v>
      </c>
      <c r="C1050" s="17" t="str">
        <f>_xlfn.XLOOKUP(A1050,'52.177.206.73'!A:A,'52.177.206.73'!B:B)</f>
        <v>GUARATINGUETA</v>
      </c>
      <c r="D1050" s="18" t="s">
        <v>14319</v>
      </c>
      <c r="E1050" s="15" t="str">
        <f>_xlfn.XLOOKUP(A1050,'52.177.206.73'!A:A,'52.177.206.73'!F:F)</f>
        <v>SAO LAURINDO VISCONDE</v>
      </c>
      <c r="F1050" s="16" t="s">
        <v>14320</v>
      </c>
      <c r="G1050" s="16" t="s">
        <v>14321</v>
      </c>
    </row>
    <row r="1051" spans="1:7" x14ac:dyDescent="0.25">
      <c r="A1051" s="16">
        <v>12488</v>
      </c>
      <c r="B1051" s="19">
        <v>885049</v>
      </c>
      <c r="C1051" s="17" t="str">
        <f>_xlfn.XLOOKUP(A1051,'52.177.206.73'!A:A,'52.177.206.73'!B:B)</f>
        <v>GUARATINGUETA</v>
      </c>
      <c r="D1051" s="18" t="s">
        <v>14322</v>
      </c>
      <c r="E1051" s="15" t="str">
        <f>_xlfn.XLOOKUP(A1051,'52.177.206.73'!A:A,'52.177.206.73'!F:F)</f>
        <v>VICENTE DE PAULA ALMEIDA</v>
      </c>
      <c r="F1051" s="16" t="s">
        <v>14323</v>
      </c>
      <c r="G1051" s="16" t="s">
        <v>14324</v>
      </c>
    </row>
    <row r="1052" spans="1:7" x14ac:dyDescent="0.25">
      <c r="A1052" s="16">
        <v>12506</v>
      </c>
      <c r="B1052" s="19">
        <v>885050</v>
      </c>
      <c r="C1052" s="17" t="str">
        <f>_xlfn.XLOOKUP(A1052,'52.177.206.73'!A:A,'52.177.206.73'!B:B)</f>
        <v>GUARATINGUETA</v>
      </c>
      <c r="D1052" s="18" t="s">
        <v>14325</v>
      </c>
      <c r="E1052" s="15" t="str">
        <f>_xlfn.XLOOKUP(A1052,'52.177.206.73'!A:A,'52.177.206.73'!F:F)</f>
        <v>OSWALDO CRUZ</v>
      </c>
      <c r="F1052" s="16" t="s">
        <v>11692</v>
      </c>
      <c r="G1052" s="16" t="s">
        <v>14326</v>
      </c>
    </row>
    <row r="1053" spans="1:7" x14ac:dyDescent="0.25">
      <c r="A1053" s="16">
        <v>12531</v>
      </c>
      <c r="B1053" s="19">
        <v>885051</v>
      </c>
      <c r="C1053" s="17" t="str">
        <f>_xlfn.XLOOKUP(A1053,'52.177.206.73'!A:A,'52.177.206.73'!B:B)</f>
        <v>GUARATINGUETA</v>
      </c>
      <c r="D1053" s="18" t="s">
        <v>14327</v>
      </c>
      <c r="E1053" s="15" t="str">
        <f>_xlfn.XLOOKUP(A1053,'52.177.206.73'!A:A,'52.177.206.73'!F:F)</f>
        <v>JOSE RODRIGUES ALVES SOBRINHO DR</v>
      </c>
      <c r="F1053" s="16" t="s">
        <v>14328</v>
      </c>
      <c r="G1053" s="16" t="s">
        <v>14329</v>
      </c>
    </row>
    <row r="1054" spans="1:7" x14ac:dyDescent="0.25">
      <c r="A1054" s="16">
        <v>12543</v>
      </c>
      <c r="B1054" s="19">
        <v>885052</v>
      </c>
      <c r="C1054" s="17" t="str">
        <f>_xlfn.XLOOKUP(A1054,'52.177.206.73'!A:A,'52.177.206.73'!B:B)</f>
        <v>GUARATINGUETA</v>
      </c>
      <c r="D1054" s="18" t="s">
        <v>14330</v>
      </c>
      <c r="E1054" s="15" t="str">
        <f>_xlfn.XLOOKUP(A1054,'52.177.206.73'!A:A,'52.177.206.73'!F:F)</f>
        <v>BARAO DA BOCAINA</v>
      </c>
      <c r="F1054" s="16" t="s">
        <v>14331</v>
      </c>
      <c r="G1054" s="16" t="s">
        <v>14332</v>
      </c>
    </row>
    <row r="1055" spans="1:7" x14ac:dyDescent="0.25">
      <c r="A1055" s="16">
        <v>12555</v>
      </c>
      <c r="B1055" s="19">
        <v>885053</v>
      </c>
      <c r="C1055" s="17" t="str">
        <f>_xlfn.XLOOKUP(A1055,'52.177.206.73'!A:A,'52.177.206.73'!B:B)</f>
        <v>GUARATINGUETA</v>
      </c>
      <c r="D1055" s="18" t="s">
        <v>14333</v>
      </c>
      <c r="E1055" s="15" t="str">
        <f>_xlfn.XLOOKUP(A1055,'52.177.206.73'!A:A,'52.177.206.73'!F:F)</f>
        <v>HILDEBRANDO MARTINS SODERO PROF</v>
      </c>
      <c r="F1055" s="16" t="s">
        <v>14334</v>
      </c>
      <c r="G1055" s="16" t="s">
        <v>14335</v>
      </c>
    </row>
    <row r="1056" spans="1:7" x14ac:dyDescent="0.25">
      <c r="A1056" s="16">
        <v>12580</v>
      </c>
      <c r="B1056" s="19">
        <v>885054</v>
      </c>
      <c r="C1056" s="17" t="str">
        <f>_xlfn.XLOOKUP(A1056,'52.177.206.73'!A:A,'52.177.206.73'!B:B)</f>
        <v>GUARATINGUETA</v>
      </c>
      <c r="D1056" s="18" t="s">
        <v>14336</v>
      </c>
      <c r="E1056" s="15" t="str">
        <f>_xlfn.XLOOKUP(A1056,'52.177.206.73'!A:A,'52.177.206.73'!F:F)</f>
        <v>EDGARD DE SOUZA DR</v>
      </c>
      <c r="F1056" s="16" t="s">
        <v>14337</v>
      </c>
      <c r="G1056" s="16" t="s">
        <v>14338</v>
      </c>
    </row>
    <row r="1057" spans="1:7" x14ac:dyDescent="0.25">
      <c r="A1057" s="16">
        <v>12609</v>
      </c>
      <c r="B1057" s="19">
        <v>885055</v>
      </c>
      <c r="C1057" s="17" t="str">
        <f>_xlfn.XLOOKUP(A1057,'52.177.206.73'!A:A,'52.177.206.73'!B:B)</f>
        <v>GUARATINGUETA</v>
      </c>
      <c r="D1057" s="18" t="s">
        <v>14339</v>
      </c>
      <c r="E1057" s="15" t="str">
        <f>_xlfn.XLOOKUP(A1057,'52.177.206.73'!A:A,'52.177.206.73'!F:F)</f>
        <v>AMERICO ALVES</v>
      </c>
      <c r="F1057" s="16" t="s">
        <v>14340</v>
      </c>
      <c r="G1057" s="16" t="s">
        <v>14341</v>
      </c>
    </row>
    <row r="1058" spans="1:7" x14ac:dyDescent="0.25">
      <c r="A1058" s="16">
        <v>12634</v>
      </c>
      <c r="B1058" s="19">
        <v>885056</v>
      </c>
      <c r="C1058" s="17" t="str">
        <f>_xlfn.XLOOKUP(A1058,'52.177.206.73'!A:A,'52.177.206.73'!B:B)</f>
        <v>GUARATINGUETA</v>
      </c>
      <c r="D1058" s="18" t="s">
        <v>14342</v>
      </c>
      <c r="E1058" s="15" t="str">
        <f>_xlfn.XLOOKUP(A1058,'52.177.206.73'!A:A,'52.177.206.73'!F:F)</f>
        <v>CLOTILDE AYELLO ROCHA PROFA</v>
      </c>
      <c r="F1058" s="16" t="s">
        <v>14343</v>
      </c>
      <c r="G1058" s="16" t="s">
        <v>14344</v>
      </c>
    </row>
    <row r="1059" spans="1:7" x14ac:dyDescent="0.25">
      <c r="A1059" s="16">
        <v>12661</v>
      </c>
      <c r="B1059" s="19">
        <v>885057</v>
      </c>
      <c r="C1059" s="17" t="str">
        <f>_xlfn.XLOOKUP(A1059,'52.177.206.73'!A:A,'52.177.206.73'!B:B)</f>
        <v>GUARATINGUETA</v>
      </c>
      <c r="D1059" s="18" t="s">
        <v>14345</v>
      </c>
      <c r="E1059" s="15" t="str">
        <f>_xlfn.XLOOKUP(A1059,'52.177.206.73'!A:A,'52.177.206.73'!F:F)</f>
        <v>RODRIGUES ALVES CONSELHEIRO</v>
      </c>
      <c r="F1059" s="16" t="s">
        <v>14346</v>
      </c>
      <c r="G1059" s="16" t="s">
        <v>14347</v>
      </c>
    </row>
    <row r="1060" spans="1:7" x14ac:dyDescent="0.25">
      <c r="A1060" s="16">
        <v>12683</v>
      </c>
      <c r="B1060" s="19">
        <v>885058</v>
      </c>
      <c r="C1060" s="17" t="str">
        <f>_xlfn.XLOOKUP(A1060,'52.177.206.73'!A:A,'52.177.206.73'!B:B)</f>
        <v>GUARATINGUETA</v>
      </c>
      <c r="D1060" s="18" t="s">
        <v>14348</v>
      </c>
      <c r="E1060" s="15" t="str">
        <f>_xlfn.XLOOKUP(A1060,'52.177.206.73'!A:A,'52.177.206.73'!F:F)</f>
        <v>JOAQUIM VILELA DE OLIVEIRA MARCONDES</v>
      </c>
      <c r="F1060" s="16" t="s">
        <v>14349</v>
      </c>
      <c r="G1060" s="16" t="s">
        <v>14350</v>
      </c>
    </row>
    <row r="1061" spans="1:7" x14ac:dyDescent="0.25">
      <c r="A1061" s="16">
        <v>12695</v>
      </c>
      <c r="B1061" s="19">
        <v>885059</v>
      </c>
      <c r="C1061" s="17" t="str">
        <f>_xlfn.XLOOKUP(A1061,'52.177.206.73'!A:A,'52.177.206.73'!B:B)</f>
        <v>GUARATINGUETA</v>
      </c>
      <c r="D1061" s="18" t="s">
        <v>14351</v>
      </c>
      <c r="E1061" s="15" t="str">
        <f>_xlfn.XLOOKUP(A1061,'52.177.206.73'!A:A,'52.177.206.73'!F:F)</f>
        <v>ERNESTO QUISSAK PROF</v>
      </c>
      <c r="F1061" s="16" t="s">
        <v>14352</v>
      </c>
      <c r="G1061" s="16" t="s">
        <v>5852</v>
      </c>
    </row>
    <row r="1062" spans="1:7" x14ac:dyDescent="0.25">
      <c r="A1062" s="16">
        <v>12725</v>
      </c>
      <c r="B1062" s="19">
        <v>885060</v>
      </c>
      <c r="C1062" s="17" t="str">
        <f>_xlfn.XLOOKUP(A1062,'52.177.206.73'!A:A,'52.177.206.73'!B:B)</f>
        <v>GUARATINGUETA</v>
      </c>
      <c r="D1062" s="18" t="s">
        <v>14353</v>
      </c>
      <c r="E1062" s="15" t="str">
        <f>_xlfn.XLOOKUP(A1062,'52.177.206.73'!A:A,'52.177.206.73'!F:F)</f>
        <v>JOSE FELIX PROF</v>
      </c>
      <c r="F1062" s="16" t="s">
        <v>14354</v>
      </c>
      <c r="G1062" s="16" t="s">
        <v>14355</v>
      </c>
    </row>
    <row r="1063" spans="1:7" x14ac:dyDescent="0.25">
      <c r="A1063" s="16">
        <v>12750</v>
      </c>
      <c r="B1063" s="19">
        <v>885061</v>
      </c>
      <c r="C1063" s="17" t="str">
        <f>_xlfn.XLOOKUP(A1063,'52.177.206.73'!A:A,'52.177.206.73'!B:B)</f>
        <v>GUARATINGUETA</v>
      </c>
      <c r="D1063" s="18" t="s">
        <v>14356</v>
      </c>
      <c r="E1063" s="15" t="str">
        <f>_xlfn.XLOOKUP(A1063,'52.177.206.73'!A:A,'52.177.206.73'!F:F)</f>
        <v>MARIA AMALIA DE MAGALHAES TURNER PROFA</v>
      </c>
      <c r="F1063" s="16" t="s">
        <v>14357</v>
      </c>
      <c r="G1063" s="16" t="s">
        <v>14358</v>
      </c>
    </row>
    <row r="1064" spans="1:7" x14ac:dyDescent="0.25">
      <c r="A1064" s="16">
        <v>12774</v>
      </c>
      <c r="B1064" s="19">
        <v>885062</v>
      </c>
      <c r="C1064" s="17" t="str">
        <f>_xlfn.XLOOKUP(A1064,'52.177.206.73'!A:A,'52.177.206.73'!B:B)</f>
        <v>GUARATINGUETA</v>
      </c>
      <c r="D1064" s="18" t="s">
        <v>14359</v>
      </c>
      <c r="E1064" s="15" t="str">
        <f>_xlfn.XLOOKUP(A1064,'52.177.206.73'!A:A,'52.177.206.73'!F:F)</f>
        <v>PAULO VIRGINIO</v>
      </c>
      <c r="F1064" s="16" t="s">
        <v>14360</v>
      </c>
      <c r="G1064" s="16" t="s">
        <v>14361</v>
      </c>
    </row>
    <row r="1065" spans="1:7" x14ac:dyDescent="0.25">
      <c r="A1065" s="16">
        <v>12786</v>
      </c>
      <c r="B1065" s="19">
        <v>885063</v>
      </c>
      <c r="C1065" s="17" t="str">
        <f>_xlfn.XLOOKUP(A1065,'52.177.206.73'!A:A,'52.177.206.73'!B:B)</f>
        <v>GUARATINGUETA</v>
      </c>
      <c r="D1065" s="18" t="s">
        <v>14362</v>
      </c>
      <c r="E1065" s="15" t="str">
        <f>_xlfn.XLOOKUP(A1065,'52.177.206.73'!A:A,'52.177.206.73'!F:F)</f>
        <v>GERALDO COSTA</v>
      </c>
      <c r="F1065" s="16" t="s">
        <v>14363</v>
      </c>
      <c r="G1065" s="16" t="s">
        <v>14364</v>
      </c>
    </row>
    <row r="1066" spans="1:7" x14ac:dyDescent="0.25">
      <c r="A1066" s="16">
        <v>12798</v>
      </c>
      <c r="B1066" s="19">
        <v>885064</v>
      </c>
      <c r="C1066" s="17" t="str">
        <f>_xlfn.XLOOKUP(A1066,'52.177.206.73'!A:A,'52.177.206.73'!B:B)</f>
        <v>GUARATINGUETA</v>
      </c>
      <c r="D1066" s="18" t="s">
        <v>14365</v>
      </c>
      <c r="E1066" s="15" t="str">
        <f>_xlfn.XLOOKUP(A1066,'52.177.206.73'!A:A,'52.177.206.73'!F:F)</f>
        <v>CASEMIRO DA ROCHA DR</v>
      </c>
      <c r="F1066" s="16" t="s">
        <v>14366</v>
      </c>
      <c r="G1066" s="16" t="s">
        <v>14367</v>
      </c>
    </row>
    <row r="1067" spans="1:7" x14ac:dyDescent="0.25">
      <c r="A1067" s="16">
        <v>12816</v>
      </c>
      <c r="B1067" s="19">
        <v>885065</v>
      </c>
      <c r="C1067" s="17" t="str">
        <f>_xlfn.XLOOKUP(A1067,'52.177.206.73'!A:A,'52.177.206.73'!B:B)</f>
        <v>GUARATINGUETA</v>
      </c>
      <c r="D1067" s="18" t="s">
        <v>14368</v>
      </c>
      <c r="E1067" s="15" t="str">
        <f>_xlfn.XLOOKUP(A1067,'52.177.206.73'!A:A,'52.177.206.73'!F:F)</f>
        <v>MURILLO DO AMARAL PROF</v>
      </c>
      <c r="F1067" s="16" t="s">
        <v>14369</v>
      </c>
      <c r="G1067" s="16" t="s">
        <v>14370</v>
      </c>
    </row>
    <row r="1068" spans="1:7" x14ac:dyDescent="0.25">
      <c r="A1068" s="16">
        <v>12828</v>
      </c>
      <c r="B1068" s="19">
        <v>885066</v>
      </c>
      <c r="C1068" s="17" t="str">
        <f>_xlfn.XLOOKUP(A1068,'52.177.206.73'!A:A,'52.177.206.73'!B:B)</f>
        <v>GUARATINGUETA</v>
      </c>
      <c r="D1068" s="18" t="s">
        <v>14371</v>
      </c>
      <c r="E1068" s="15" t="str">
        <f>_xlfn.XLOOKUP(A1068,'52.177.206.73'!A:A,'52.177.206.73'!F:F)</f>
        <v>PAULINA CARDOSO PROFA</v>
      </c>
      <c r="F1068" s="16" t="s">
        <v>14372</v>
      </c>
      <c r="G1068" s="16" t="s">
        <v>14373</v>
      </c>
    </row>
    <row r="1069" spans="1:7" x14ac:dyDescent="0.25">
      <c r="A1069" s="16">
        <v>12841</v>
      </c>
      <c r="B1069" s="19">
        <v>885067</v>
      </c>
      <c r="C1069" s="17" t="str">
        <f>_xlfn.XLOOKUP(A1069,'52.177.206.73'!A:A,'52.177.206.73'!B:B)</f>
        <v>GUARATINGUETA</v>
      </c>
      <c r="D1069" s="18" t="s">
        <v>14374</v>
      </c>
      <c r="E1069" s="15" t="str">
        <f>_xlfn.XLOOKUP(A1069,'52.177.206.73'!A:A,'52.177.206.73'!F:F)</f>
        <v>NILO SANTOS VIEIRA PROF</v>
      </c>
      <c r="F1069" s="16" t="s">
        <v>14375</v>
      </c>
      <c r="G1069" s="16" t="s">
        <v>14376</v>
      </c>
    </row>
    <row r="1070" spans="1:7" x14ac:dyDescent="0.25">
      <c r="A1070" s="16">
        <v>12877</v>
      </c>
      <c r="B1070" s="19">
        <v>885068</v>
      </c>
      <c r="C1070" s="17" t="str">
        <f>_xlfn.XLOOKUP(A1070,'52.177.206.73'!A:A,'52.177.206.73'!B:B)</f>
        <v>GUARATINGUETA</v>
      </c>
      <c r="D1070" s="18" t="s">
        <v>14377</v>
      </c>
      <c r="E1070" s="15" t="str">
        <f>_xlfn.XLOOKUP(A1070,'52.177.206.73'!A:A,'52.177.206.73'!F:F)</f>
        <v>ANDRE BROCA PROF</v>
      </c>
      <c r="F1070" s="16" t="s">
        <v>14378</v>
      </c>
      <c r="G1070" s="16" t="s">
        <v>14379</v>
      </c>
    </row>
    <row r="1071" spans="1:7" x14ac:dyDescent="0.25">
      <c r="A1071" s="16">
        <v>12889</v>
      </c>
      <c r="B1071" s="19">
        <v>885069</v>
      </c>
      <c r="C1071" s="17" t="str">
        <f>_xlfn.XLOOKUP(A1071,'52.177.206.73'!A:A,'52.177.206.73'!B:B)</f>
        <v>TAUBATE</v>
      </c>
      <c r="D1071" s="18" t="s">
        <v>14380</v>
      </c>
      <c r="E1071" s="15" t="str">
        <f>_xlfn.XLOOKUP(A1071,'52.177.206.73'!A:A,'52.177.206.73'!F:F)</f>
        <v>CHICO PADRE</v>
      </c>
      <c r="F1071" s="16" t="s">
        <v>14381</v>
      </c>
      <c r="G1071" s="16" t="s">
        <v>14382</v>
      </c>
    </row>
    <row r="1072" spans="1:7" x14ac:dyDescent="0.25">
      <c r="A1072" s="16">
        <v>12919</v>
      </c>
      <c r="B1072" s="19">
        <v>885070</v>
      </c>
      <c r="C1072" s="17" t="str">
        <f>_xlfn.XLOOKUP(A1072,'52.177.206.73'!A:A,'52.177.206.73'!B:B)</f>
        <v>GUARATINGUETA</v>
      </c>
      <c r="D1072" s="18" t="s">
        <v>14383</v>
      </c>
      <c r="E1072" s="15" t="str">
        <f>_xlfn.XLOOKUP(A1072,'52.177.206.73'!A:A,'52.177.206.73'!F:F)</f>
        <v>ROGERIO LACAZ PROF</v>
      </c>
      <c r="F1072" s="16" t="s">
        <v>14384</v>
      </c>
      <c r="G1072" s="16" t="s">
        <v>14385</v>
      </c>
    </row>
    <row r="1073" spans="1:7" x14ac:dyDescent="0.25">
      <c r="A1073" s="16">
        <v>12920</v>
      </c>
      <c r="B1073" s="19">
        <v>885071</v>
      </c>
      <c r="C1073" s="17" t="str">
        <f>_xlfn.XLOOKUP(A1073,'52.177.206.73'!A:A,'52.177.206.73'!B:B)</f>
        <v>GUARATINGUETA</v>
      </c>
      <c r="D1073" s="18" t="s">
        <v>14386</v>
      </c>
      <c r="E1073" s="15" t="str">
        <f>_xlfn.XLOOKUP(A1073,'52.177.206.73'!A:A,'52.177.206.73'!F:F)</f>
        <v>FRANCISCO AUGUSTO DA COSTA BRAGA PROF</v>
      </c>
      <c r="F1073" s="16" t="s">
        <v>14387</v>
      </c>
      <c r="G1073" s="16" t="s">
        <v>14388</v>
      </c>
    </row>
    <row r="1074" spans="1:7" x14ac:dyDescent="0.25">
      <c r="A1074" s="16">
        <v>12944</v>
      </c>
      <c r="B1074" s="19">
        <v>885072</v>
      </c>
      <c r="C1074" s="17" t="str">
        <f>_xlfn.XLOOKUP(A1074,'52.177.206.73'!A:A,'52.177.206.73'!B:B)</f>
        <v>GUARATINGUETA</v>
      </c>
      <c r="D1074" s="18" t="s">
        <v>14389</v>
      </c>
      <c r="E1074" s="15" t="str">
        <f>_xlfn.XLOOKUP(A1074,'52.177.206.73'!A:A,'52.177.206.73'!F:F)</f>
        <v>GABRIEL PRESTES</v>
      </c>
      <c r="F1074" s="16" t="s">
        <v>14390</v>
      </c>
      <c r="G1074" s="16" t="s">
        <v>13315</v>
      </c>
    </row>
    <row r="1075" spans="1:7" x14ac:dyDescent="0.25">
      <c r="A1075" s="16">
        <v>12968</v>
      </c>
      <c r="B1075" s="19">
        <v>885073</v>
      </c>
      <c r="C1075" s="17" t="str">
        <f>_xlfn.XLOOKUP(A1075,'52.177.206.73'!A:A,'52.177.206.73'!B:B)</f>
        <v>GUARATINGUETA</v>
      </c>
      <c r="D1075" s="18" t="s">
        <v>14391</v>
      </c>
      <c r="E1075" s="15" t="str">
        <f>_xlfn.XLOOKUP(A1075,'52.177.206.73'!A:A,'52.177.206.73'!F:F)</f>
        <v>LUIZ DE CASTRO PINTO PROF</v>
      </c>
      <c r="F1075" s="16" t="s">
        <v>14392</v>
      </c>
      <c r="G1075" s="16" t="s">
        <v>14393</v>
      </c>
    </row>
    <row r="1076" spans="1:7" x14ac:dyDescent="0.25">
      <c r="A1076" s="16">
        <v>13006</v>
      </c>
      <c r="B1076" s="19">
        <v>885074</v>
      </c>
      <c r="C1076" s="17" t="str">
        <f>_xlfn.XLOOKUP(A1076,'52.177.206.73'!A:A,'52.177.206.73'!B:B)</f>
        <v>GUARATINGUETA</v>
      </c>
      <c r="D1076" s="18" t="s">
        <v>14394</v>
      </c>
      <c r="E1076" s="15" t="str">
        <f>_xlfn.XLOOKUP(A1076,'52.177.206.73'!A:A,'52.177.206.73'!F:F)</f>
        <v>LEONOR GUIMARAES PROFA</v>
      </c>
      <c r="F1076" s="16" t="s">
        <v>14395</v>
      </c>
      <c r="G1076" s="16" t="s">
        <v>14396</v>
      </c>
    </row>
    <row r="1077" spans="1:7" x14ac:dyDescent="0.25">
      <c r="A1077" s="16">
        <v>13018</v>
      </c>
      <c r="B1077" s="19">
        <v>885075</v>
      </c>
      <c r="C1077" s="17" t="str">
        <f>_xlfn.XLOOKUP(A1077,'52.177.206.73'!A:A,'52.177.206.73'!B:B)</f>
        <v>GUARATINGUETA</v>
      </c>
      <c r="D1077" s="18" t="s">
        <v>14397</v>
      </c>
      <c r="E1077" s="15" t="str">
        <f>_xlfn.XLOOKUP(A1077,'52.177.206.73'!A:A,'52.177.206.73'!F:F)</f>
        <v>DARWIN FELIX PROF</v>
      </c>
      <c r="F1077" s="16" t="s">
        <v>14398</v>
      </c>
      <c r="G1077" s="16" t="s">
        <v>14399</v>
      </c>
    </row>
    <row r="1078" spans="1:7" x14ac:dyDescent="0.25">
      <c r="A1078" s="16">
        <v>13055</v>
      </c>
      <c r="B1078" s="19">
        <v>885076</v>
      </c>
      <c r="C1078" s="17" t="str">
        <f>_xlfn.XLOOKUP(A1078,'52.177.206.73'!A:A,'52.177.206.73'!B:B)</f>
        <v>GUARATINGUETA</v>
      </c>
      <c r="D1078" s="18" t="s">
        <v>14400</v>
      </c>
      <c r="E1078" s="15" t="str">
        <f>_xlfn.XLOOKUP(A1078,'52.177.206.73'!A:A,'52.177.206.73'!F:F)</f>
        <v>MARIA IZABEL FONTOURA</v>
      </c>
      <c r="F1078" s="16" t="s">
        <v>14401</v>
      </c>
      <c r="G1078" s="16" t="s">
        <v>14402</v>
      </c>
    </row>
    <row r="1079" spans="1:7" x14ac:dyDescent="0.25">
      <c r="A1079" s="16">
        <v>13079</v>
      </c>
      <c r="B1079" s="19">
        <v>885077</v>
      </c>
      <c r="C1079" s="17" t="str">
        <f>_xlfn.XLOOKUP(A1079,'52.177.206.73'!A:A,'52.177.206.73'!B:B)</f>
        <v>GUARATINGUETA</v>
      </c>
      <c r="D1079" s="18" t="s">
        <v>14403</v>
      </c>
      <c r="E1079" s="15" t="str">
        <f>_xlfn.XLOOKUP(A1079,'52.177.206.73'!A:A,'52.177.206.73'!F:F)</f>
        <v>OLIVEIRA GOMES COMENDADOR</v>
      </c>
      <c r="F1079" s="16" t="s">
        <v>14404</v>
      </c>
      <c r="G1079" s="16" t="s">
        <v>14405</v>
      </c>
    </row>
    <row r="1080" spans="1:7" x14ac:dyDescent="0.25">
      <c r="A1080" s="16">
        <v>13080</v>
      </c>
      <c r="B1080" s="19">
        <v>885078</v>
      </c>
      <c r="C1080" s="17" t="str">
        <f>_xlfn.XLOOKUP(A1080,'52.177.206.73'!A:A,'52.177.206.73'!B:B)</f>
        <v>GUARATINGUETA</v>
      </c>
      <c r="D1080" s="18" t="s">
        <v>14406</v>
      </c>
      <c r="E1080" s="15" t="str">
        <f>_xlfn.XLOOKUP(A1080,'52.177.206.73'!A:A,'52.177.206.73'!F:F)</f>
        <v>JUCA PADRE</v>
      </c>
      <c r="F1080" s="16" t="s">
        <v>14407</v>
      </c>
      <c r="G1080" s="16" t="s">
        <v>14408</v>
      </c>
    </row>
    <row r="1081" spans="1:7" x14ac:dyDescent="0.25">
      <c r="A1081" s="16">
        <v>13109</v>
      </c>
      <c r="B1081" s="19">
        <v>885079</v>
      </c>
      <c r="C1081" s="17" t="str">
        <f>_xlfn.XLOOKUP(A1081,'52.177.206.73'!A:A,'52.177.206.73'!B:B)</f>
        <v>GUARATINGUETA</v>
      </c>
      <c r="D1081" s="18" t="s">
        <v>14409</v>
      </c>
      <c r="E1081" s="15" t="str">
        <f>_xlfn.XLOOKUP(A1081,'52.177.206.73'!A:A,'52.177.206.73'!F:F)</f>
        <v>ARNOLFO AZEVEDO</v>
      </c>
      <c r="F1081" s="16" t="s">
        <v>14410</v>
      </c>
      <c r="G1081" s="16" t="s">
        <v>14411</v>
      </c>
    </row>
    <row r="1082" spans="1:7" x14ac:dyDescent="0.25">
      <c r="A1082" s="16">
        <v>13110</v>
      </c>
      <c r="B1082" s="19">
        <v>885080</v>
      </c>
      <c r="C1082" s="17" t="str">
        <f>_xlfn.XLOOKUP(A1082,'52.177.206.73'!A:A,'52.177.206.73'!B:B)</f>
        <v>GUARATINGUETA</v>
      </c>
      <c r="D1082" s="18" t="s">
        <v>14412</v>
      </c>
      <c r="E1082" s="15" t="str">
        <f>_xlfn.XLOOKUP(A1082,'52.177.206.73'!A:A,'52.177.206.73'!F:F)</f>
        <v>JOAQUIM FERREIRA PEDRO PROF</v>
      </c>
      <c r="F1082" s="16" t="s">
        <v>14413</v>
      </c>
      <c r="G1082" s="16" t="s">
        <v>14414</v>
      </c>
    </row>
    <row r="1083" spans="1:7" x14ac:dyDescent="0.25">
      <c r="A1083" s="16">
        <v>13134</v>
      </c>
      <c r="B1083" s="19">
        <v>885081</v>
      </c>
      <c r="C1083" s="17" t="str">
        <f>_xlfn.XLOOKUP(A1083,'52.177.206.73'!A:A,'52.177.206.73'!B:B)</f>
        <v>GUARATINGUETA</v>
      </c>
      <c r="D1083" s="18" t="s">
        <v>14415</v>
      </c>
      <c r="E1083" s="15" t="str">
        <f>_xlfn.XLOOKUP(A1083,'52.177.206.73'!A:A,'52.177.206.73'!F:F)</f>
        <v>ALICE VILELA GALVAO PROFA</v>
      </c>
      <c r="F1083" s="16" t="s">
        <v>14416</v>
      </c>
      <c r="G1083" s="16" t="s">
        <v>14417</v>
      </c>
    </row>
    <row r="1084" spans="1:7" x14ac:dyDescent="0.25">
      <c r="A1084" s="16">
        <v>13146</v>
      </c>
      <c r="B1084" s="19">
        <v>885082</v>
      </c>
      <c r="C1084" s="17" t="str">
        <f>_xlfn.XLOOKUP(A1084,'52.177.206.73'!A:A,'52.177.206.73'!B:B)</f>
        <v>GUARATINGUETA</v>
      </c>
      <c r="D1084" s="18" t="s">
        <v>14418</v>
      </c>
      <c r="E1084" s="15" t="str">
        <f>_xlfn.XLOOKUP(A1084,'52.177.206.73'!A:A,'52.177.206.73'!F:F)</f>
        <v>PAULO VIRGINIO</v>
      </c>
      <c r="F1084" s="16" t="s">
        <v>14360</v>
      </c>
      <c r="G1084" s="16" t="s">
        <v>14419</v>
      </c>
    </row>
    <row r="1085" spans="1:7" x14ac:dyDescent="0.25">
      <c r="A1085" s="16">
        <v>13158</v>
      </c>
      <c r="B1085" s="19">
        <v>885083</v>
      </c>
      <c r="C1085" s="17" t="str">
        <f>_xlfn.XLOOKUP(A1085,'52.177.206.73'!A:A,'52.177.206.73'!B:B)</f>
        <v>GUARATINGUETA</v>
      </c>
      <c r="D1085" s="18" t="s">
        <v>14420</v>
      </c>
      <c r="E1085" s="15" t="str">
        <f>_xlfn.XLOOKUP(A1085,'52.177.206.73'!A:A,'52.177.206.73'!F:F)</f>
        <v>REGINA POMPEIA PINTO PROFA</v>
      </c>
      <c r="F1085" s="16" t="s">
        <v>14421</v>
      </c>
      <c r="G1085" s="16" t="s">
        <v>14422</v>
      </c>
    </row>
    <row r="1086" spans="1:7" x14ac:dyDescent="0.25">
      <c r="A1086" s="16">
        <v>13161</v>
      </c>
      <c r="B1086" s="19">
        <v>885084</v>
      </c>
      <c r="C1086" s="17" t="str">
        <f>_xlfn.XLOOKUP(A1086,'52.177.206.73'!A:A,'52.177.206.73'!B:B)</f>
        <v>GUARATINGUETA</v>
      </c>
      <c r="D1086" s="18" t="s">
        <v>14423</v>
      </c>
      <c r="E1086" s="15" t="str">
        <f>_xlfn.XLOOKUP(A1086,'52.177.206.73'!A:A,'52.177.206.73'!F:F)</f>
        <v>FRANCISCO MARQUES DE OLIVEIRA JUNIOR PROF</v>
      </c>
      <c r="F1086" s="16" t="s">
        <v>14424</v>
      </c>
      <c r="G1086" s="16" t="s">
        <v>14425</v>
      </c>
    </row>
    <row r="1087" spans="1:7" x14ac:dyDescent="0.25">
      <c r="A1087" s="16">
        <v>13171</v>
      </c>
      <c r="B1087" s="19">
        <v>885085</v>
      </c>
      <c r="C1087" s="17" t="str">
        <f>_xlfn.XLOOKUP(A1087,'52.177.206.73'!A:A,'52.177.206.73'!B:B)</f>
        <v>GUARATINGUETA</v>
      </c>
      <c r="D1087" s="18" t="s">
        <v>14426</v>
      </c>
      <c r="E1087" s="15" t="str">
        <f>_xlfn.XLOOKUP(A1087,'52.177.206.73'!A:A,'52.177.206.73'!F:F)</f>
        <v>SEVERINO MOREIRA BARBOSA</v>
      </c>
      <c r="F1087" s="16" t="s">
        <v>14427</v>
      </c>
      <c r="G1087" s="16" t="s">
        <v>14428</v>
      </c>
    </row>
    <row r="1088" spans="1:7" x14ac:dyDescent="0.25">
      <c r="A1088" s="16">
        <v>13183</v>
      </c>
      <c r="B1088" s="19">
        <v>885086</v>
      </c>
      <c r="C1088" s="17" t="str">
        <f>_xlfn.XLOOKUP(A1088,'52.177.206.73'!A:A,'52.177.206.73'!B:B)</f>
        <v>PINDAMONHANGABA</v>
      </c>
      <c r="D1088" s="18" t="s">
        <v>14429</v>
      </c>
      <c r="E1088" s="15" t="str">
        <f>_xlfn.XLOOKUP(A1088,'52.177.206.73'!A:A,'52.177.206.73'!F:F)</f>
        <v>JOAO PEDRO CARDOSO DR</v>
      </c>
      <c r="F1088" s="16" t="s">
        <v>14430</v>
      </c>
      <c r="G1088" s="16" t="s">
        <v>14431</v>
      </c>
    </row>
    <row r="1089" spans="1:7" x14ac:dyDescent="0.25">
      <c r="A1089" s="16">
        <v>13195</v>
      </c>
      <c r="B1089" s="19">
        <v>885087</v>
      </c>
      <c r="C1089" s="17" t="str">
        <f>_xlfn.XLOOKUP(A1089,'52.177.206.73'!A:A,'52.177.206.73'!B:B)</f>
        <v>PINDAMONHANGABA</v>
      </c>
      <c r="D1089" s="18" t="s">
        <v>14432</v>
      </c>
      <c r="E1089" s="15" t="str">
        <f>_xlfn.XLOOKUP(A1089,'52.177.206.73'!A:A,'52.177.206.73'!F:F)</f>
        <v>JOAO MARTINS DE ALMEIDA PROFESSOR</v>
      </c>
      <c r="F1089" s="16" t="s">
        <v>14433</v>
      </c>
      <c r="G1089" s="16" t="s">
        <v>14434</v>
      </c>
    </row>
    <row r="1090" spans="1:7" x14ac:dyDescent="0.25">
      <c r="A1090" s="16">
        <v>13201</v>
      </c>
      <c r="B1090" s="19">
        <v>885088</v>
      </c>
      <c r="C1090" s="17" t="str">
        <f>_xlfn.XLOOKUP(A1090,'52.177.206.73'!A:A,'52.177.206.73'!B:B)</f>
        <v>PINDAMONHANGABA</v>
      </c>
      <c r="D1090" s="18" t="s">
        <v>14435</v>
      </c>
      <c r="E1090" s="15" t="str">
        <f>_xlfn.XLOOKUP(A1090,'52.177.206.73'!A:A,'52.177.206.73'!F:F)</f>
        <v>PEDRO SILVA PROFESSOR</v>
      </c>
      <c r="F1090" s="16" t="s">
        <v>14436</v>
      </c>
      <c r="G1090" s="16" t="s">
        <v>14437</v>
      </c>
    </row>
    <row r="1091" spans="1:7" x14ac:dyDescent="0.25">
      <c r="A1091" s="16">
        <v>13262</v>
      </c>
      <c r="B1091" s="19">
        <v>885089</v>
      </c>
      <c r="C1091" s="17" t="str">
        <f>_xlfn.XLOOKUP(A1091,'52.177.206.73'!A:A,'52.177.206.73'!B:B)</f>
        <v>PINDAMONHANGABA</v>
      </c>
      <c r="D1091" s="18" t="s">
        <v>14438</v>
      </c>
      <c r="E1091" s="15" t="str">
        <f>_xlfn.XLOOKUP(A1091,'52.177.206.73'!A:A,'52.177.206.73'!F:F)</f>
        <v>CLARO CESAR DEPUTADO</v>
      </c>
      <c r="F1091" s="16" t="s">
        <v>14439</v>
      </c>
      <c r="G1091" s="16" t="s">
        <v>14440</v>
      </c>
    </row>
    <row r="1092" spans="1:7" x14ac:dyDescent="0.25">
      <c r="A1092" s="16">
        <v>13274</v>
      </c>
      <c r="B1092" s="19">
        <v>885090</v>
      </c>
      <c r="C1092" s="17" t="str">
        <f>_xlfn.XLOOKUP(A1092,'52.177.206.73'!A:A,'52.177.206.73'!B:B)</f>
        <v>PINDAMONHANGABA</v>
      </c>
      <c r="D1092" s="18" t="s">
        <v>14441</v>
      </c>
      <c r="E1092" s="15" t="str">
        <f>_xlfn.XLOOKUP(A1092,'52.177.206.73'!A:A,'52.177.206.73'!F:F)</f>
        <v>GENESIO CANDIDO PEREIRA DOUTOR</v>
      </c>
      <c r="F1092" s="16" t="s">
        <v>14442</v>
      </c>
      <c r="G1092" s="16" t="s">
        <v>14443</v>
      </c>
    </row>
    <row r="1093" spans="1:7" x14ac:dyDescent="0.25">
      <c r="A1093" s="16">
        <v>13286</v>
      </c>
      <c r="B1093" s="19">
        <v>885091</v>
      </c>
      <c r="C1093" s="17" t="str">
        <f>_xlfn.XLOOKUP(A1093,'52.177.206.73'!A:A,'52.177.206.73'!B:B)</f>
        <v>PINDAMONHANGABA</v>
      </c>
      <c r="D1093" s="18" t="s">
        <v>14444</v>
      </c>
      <c r="E1093" s="15" t="str">
        <f>_xlfn.XLOOKUP(A1093,'52.177.206.73'!A:A,'52.177.206.73'!F:F)</f>
        <v>THEODORO CORREA CINTRA PROFESSOR</v>
      </c>
      <c r="F1093" s="16" t="s">
        <v>14445</v>
      </c>
      <c r="G1093" s="16" t="s">
        <v>14446</v>
      </c>
    </row>
    <row r="1094" spans="1:7" x14ac:dyDescent="0.25">
      <c r="A1094" s="16">
        <v>13328</v>
      </c>
      <c r="B1094" s="19">
        <v>885092</v>
      </c>
      <c r="C1094" s="17" t="str">
        <f>_xlfn.XLOOKUP(A1094,'52.177.206.73'!A:A,'52.177.206.73'!B:B)</f>
        <v>SAO JOSE DOS CAMPOS</v>
      </c>
      <c r="D1094" s="18" t="s">
        <v>14447</v>
      </c>
      <c r="E1094" s="15" t="str">
        <f>_xlfn.XLOOKUP(A1094,'52.177.206.73'!A:A,'52.177.206.73'!F:F)</f>
        <v>MARIA FERREIRA SONNEWEND PROFESSORA</v>
      </c>
      <c r="F1094" s="16" t="s">
        <v>14448</v>
      </c>
      <c r="G1094" s="16" t="s">
        <v>14449</v>
      </c>
    </row>
    <row r="1095" spans="1:7" x14ac:dyDescent="0.25">
      <c r="A1095" s="16">
        <v>13336</v>
      </c>
      <c r="B1095" s="19">
        <v>885093</v>
      </c>
      <c r="C1095" s="17" t="str">
        <f>_xlfn.XLOOKUP(A1095,'52.177.206.73'!A:A,'52.177.206.73'!B:B)</f>
        <v>PINDAMONHANGABA</v>
      </c>
      <c r="D1095" s="18" t="s">
        <v>14450</v>
      </c>
      <c r="E1095" s="15" t="str">
        <f>_xlfn.XLOOKUP(A1095,'52.177.206.73'!A:A,'52.177.206.73'!F:F)</f>
        <v>MARIO BULCAO GIUDICE PROFESSOR</v>
      </c>
      <c r="F1095" s="16" t="s">
        <v>14451</v>
      </c>
      <c r="G1095" s="16" t="s">
        <v>14452</v>
      </c>
    </row>
    <row r="1096" spans="1:7" x14ac:dyDescent="0.25">
      <c r="A1096" s="16">
        <v>13353</v>
      </c>
      <c r="B1096" s="19">
        <v>885094</v>
      </c>
      <c r="C1096" s="17" t="str">
        <f>_xlfn.XLOOKUP(A1096,'52.177.206.73'!A:A,'52.177.206.73'!B:B)</f>
        <v>PINDAMONHANGABA</v>
      </c>
      <c r="D1096" s="18" t="s">
        <v>14453</v>
      </c>
      <c r="E1096" s="15" t="str">
        <f>_xlfn.XLOOKUP(A1096,'52.177.206.73'!A:A,'52.177.206.73'!F:F)</f>
        <v>ALZIRA FRANCO PROFESSORA</v>
      </c>
      <c r="F1096" s="16" t="s">
        <v>14454</v>
      </c>
      <c r="G1096" s="16" t="s">
        <v>14455</v>
      </c>
    </row>
    <row r="1097" spans="1:7" x14ac:dyDescent="0.25">
      <c r="A1097" s="16">
        <v>13365</v>
      </c>
      <c r="B1097" s="19">
        <v>885095</v>
      </c>
      <c r="C1097" s="17" t="str">
        <f>_xlfn.XLOOKUP(A1097,'52.177.206.73'!A:A,'52.177.206.73'!B:B)</f>
        <v>PINDAMONHANGABA</v>
      </c>
      <c r="D1097" s="18" t="s">
        <v>14456</v>
      </c>
      <c r="E1097" s="15" t="str">
        <f>_xlfn.XLOOKUP(A1097,'52.177.206.73'!A:A,'52.177.206.73'!F:F)</f>
        <v>RYOITI YASSUDA</v>
      </c>
      <c r="F1097" s="16" t="s">
        <v>14457</v>
      </c>
      <c r="G1097" s="16" t="s">
        <v>14458</v>
      </c>
    </row>
    <row r="1098" spans="1:7" x14ac:dyDescent="0.25">
      <c r="A1098" s="16">
        <v>13389</v>
      </c>
      <c r="B1098" s="19">
        <v>885096</v>
      </c>
      <c r="C1098" s="17" t="str">
        <f>_xlfn.XLOOKUP(A1098,'52.177.206.73'!A:A,'52.177.206.73'!B:B)</f>
        <v>PINDAMONHANGABA</v>
      </c>
      <c r="D1098" s="18" t="s">
        <v>14459</v>
      </c>
      <c r="E1098" s="15" t="str">
        <f>_xlfn.XLOOKUP(A1098,'52.177.206.73'!A:A,'52.177.206.73'!F:F)</f>
        <v>EURIPEDES BRAGA PROFESSOR</v>
      </c>
      <c r="F1098" s="16" t="s">
        <v>14460</v>
      </c>
      <c r="G1098" s="16" t="s">
        <v>2329</v>
      </c>
    </row>
    <row r="1099" spans="1:7" x14ac:dyDescent="0.25">
      <c r="A1099" s="16">
        <v>13390</v>
      </c>
      <c r="B1099" s="19">
        <v>885097</v>
      </c>
      <c r="C1099" s="17" t="str">
        <f>_xlfn.XLOOKUP(A1099,'52.177.206.73'!A:A,'52.177.206.73'!B:B)</f>
        <v>PINDAMONHANGABA</v>
      </c>
      <c r="D1099" s="18" t="s">
        <v>14461</v>
      </c>
      <c r="E1099" s="15" t="str">
        <f>_xlfn.XLOOKUP(A1099,'52.177.206.73'!A:A,'52.177.206.73'!F:F)</f>
        <v>ALFREDO PUJOL DOUTOR</v>
      </c>
      <c r="F1099" s="16" t="s">
        <v>14462</v>
      </c>
      <c r="G1099" s="16" t="s">
        <v>14463</v>
      </c>
    </row>
    <row r="1100" spans="1:7" x14ac:dyDescent="0.25">
      <c r="A1100" s="16">
        <v>13407</v>
      </c>
      <c r="B1100" s="19">
        <v>885098</v>
      </c>
      <c r="C1100" s="17" t="str">
        <f>_xlfn.XLOOKUP(A1100,'52.177.206.73'!A:A,'52.177.206.73'!B:B)</f>
        <v>PINDAMONHANGABA</v>
      </c>
      <c r="D1100" s="18" t="s">
        <v>14464</v>
      </c>
      <c r="E1100" s="15" t="str">
        <f>_xlfn.XLOOKUP(A1100,'52.177.206.73'!A:A,'52.177.206.73'!F:F)</f>
        <v>MARIO TAVARES DOUTOR</v>
      </c>
      <c r="F1100" s="16" t="s">
        <v>14465</v>
      </c>
      <c r="G1100" s="16" t="s">
        <v>14466</v>
      </c>
    </row>
    <row r="1101" spans="1:7" x14ac:dyDescent="0.25">
      <c r="A1101" s="16">
        <v>13432</v>
      </c>
      <c r="B1101" s="19">
        <v>885099</v>
      </c>
      <c r="C1101" s="17" t="str">
        <f>_xlfn.XLOOKUP(A1101,'52.177.206.73'!A:A,'52.177.206.73'!B:B)</f>
        <v>PINDAMONHANGABA</v>
      </c>
      <c r="D1101" s="18" t="s">
        <v>14467</v>
      </c>
      <c r="E1101" s="15" t="str">
        <f>_xlfn.XLOOKUP(A1101,'52.177.206.73'!A:A,'52.177.206.73'!F:F)</f>
        <v>GABRIELLA MONTEIRO DE ATHAYDE MARCONDES PROFESSORA</v>
      </c>
      <c r="F1101" s="16" t="s">
        <v>14468</v>
      </c>
      <c r="G1101" s="16" t="s">
        <v>14469</v>
      </c>
    </row>
    <row r="1102" spans="1:7" x14ac:dyDescent="0.25">
      <c r="A1102" s="16">
        <v>13444</v>
      </c>
      <c r="B1102" s="19">
        <v>885100</v>
      </c>
      <c r="C1102" s="17" t="str">
        <f>_xlfn.XLOOKUP(A1102,'52.177.206.73'!A:A,'52.177.206.73'!B:B)</f>
        <v>PINDAMONHANGABA</v>
      </c>
      <c r="D1102" s="18" t="s">
        <v>14470</v>
      </c>
      <c r="E1102" s="15" t="str">
        <f>_xlfn.XLOOKUP(A1102,'52.177.206.73'!A:A,'52.177.206.73'!F:F)</f>
        <v>JOAO JOSE DE AZEVEDO MONSENHOR</v>
      </c>
      <c r="F1102" s="16" t="s">
        <v>14471</v>
      </c>
      <c r="G1102" s="16" t="s">
        <v>14472</v>
      </c>
    </row>
    <row r="1103" spans="1:7" x14ac:dyDescent="0.25">
      <c r="A1103" s="16">
        <v>13456</v>
      </c>
      <c r="B1103" s="19">
        <v>885101</v>
      </c>
      <c r="C1103" s="17" t="str">
        <f>_xlfn.XLOOKUP(A1103,'52.177.206.73'!A:A,'52.177.206.73'!B:B)</f>
        <v>PINDAMONHANGABA</v>
      </c>
      <c r="D1103" s="18" t="s">
        <v>14473</v>
      </c>
      <c r="E1103" s="15" t="str">
        <f>_xlfn.XLOOKUP(A1103,'52.177.206.73'!A:A,'52.177.206.73'!F:F)</f>
        <v>YOLANDA BUENO DE GODOY PROFESSORA</v>
      </c>
      <c r="F1103" s="16" t="s">
        <v>14474</v>
      </c>
      <c r="G1103" s="16" t="s">
        <v>14475</v>
      </c>
    </row>
    <row r="1104" spans="1:7" x14ac:dyDescent="0.25">
      <c r="A1104" s="16">
        <v>13468</v>
      </c>
      <c r="B1104" s="19">
        <v>885102</v>
      </c>
      <c r="C1104" s="17" t="str">
        <f>_xlfn.XLOOKUP(A1104,'52.177.206.73'!A:A,'52.177.206.73'!B:B)</f>
        <v>PINDAMONHANGABA</v>
      </c>
      <c r="D1104" s="18" t="s">
        <v>14476</v>
      </c>
      <c r="E1104" s="15" t="str">
        <f>_xlfn.XLOOKUP(A1104,'52.177.206.73'!A:A,'52.177.206.73'!F:F)</f>
        <v>AFFONSO DE CARVALHO DESEMBARGADOR</v>
      </c>
      <c r="F1104" s="16" t="s">
        <v>14477</v>
      </c>
      <c r="G1104" s="16" t="s">
        <v>14478</v>
      </c>
    </row>
    <row r="1105" spans="1:7" x14ac:dyDescent="0.25">
      <c r="A1105" s="16">
        <v>13481</v>
      </c>
      <c r="B1105" s="19">
        <v>885103</v>
      </c>
      <c r="C1105" s="17" t="str">
        <f>_xlfn.XLOOKUP(A1105,'52.177.206.73'!A:A,'52.177.206.73'!B:B)</f>
        <v>SAO JOSE DOS CAMPOS</v>
      </c>
      <c r="D1105" s="18" t="s">
        <v>14479</v>
      </c>
      <c r="E1105" s="15" t="str">
        <f>_xlfn.XLOOKUP(A1105,'52.177.206.73'!A:A,'52.177.206.73'!F:F)</f>
        <v>ALCEU MAYNARD ARAUJO PROFESSOR</v>
      </c>
      <c r="F1105" s="16" t="s">
        <v>14480</v>
      </c>
      <c r="G1105" s="16" t="s">
        <v>14055</v>
      </c>
    </row>
    <row r="1106" spans="1:7" x14ac:dyDescent="0.25">
      <c r="A1106" s="16">
        <v>13493</v>
      </c>
      <c r="B1106" s="19">
        <v>885104</v>
      </c>
      <c r="C1106" s="17" t="str">
        <f>_xlfn.XLOOKUP(A1106,'52.177.206.73'!A:A,'52.177.206.73'!B:B)</f>
        <v>SAO JOSE DOS CAMPOS</v>
      </c>
      <c r="D1106" s="18" t="s">
        <v>14481</v>
      </c>
      <c r="E1106" s="15" t="str">
        <f>_xlfn.XLOOKUP(A1106,'52.177.206.73'!A:A,'52.177.206.73'!F:F)</f>
        <v>EDEWALDO FREITAS GAIA SANT ANA PROFESSOR</v>
      </c>
      <c r="F1106" s="16" t="s">
        <v>14482</v>
      </c>
      <c r="G1106" s="16" t="s">
        <v>14483</v>
      </c>
    </row>
    <row r="1107" spans="1:7" x14ac:dyDescent="0.25">
      <c r="A1107" s="16">
        <v>13500</v>
      </c>
      <c r="B1107" s="19">
        <v>885105</v>
      </c>
      <c r="C1107" s="17" t="str">
        <f>_xlfn.XLOOKUP(A1107,'52.177.206.73'!A:A,'52.177.206.73'!B:B)</f>
        <v>SAO JOSE DOS CAMPOS</v>
      </c>
      <c r="D1107" s="18" t="s">
        <v>14484</v>
      </c>
      <c r="E1107" s="15" t="str">
        <f>_xlfn.XLOOKUP(A1107,'52.177.206.73'!A:A,'52.177.206.73'!F:F)</f>
        <v>ZILDA ALTIMIRA SOCI PROFESSORA</v>
      </c>
      <c r="F1107" s="16" t="s">
        <v>14485</v>
      </c>
      <c r="G1107" s="16" t="s">
        <v>14486</v>
      </c>
    </row>
    <row r="1108" spans="1:7" x14ac:dyDescent="0.25">
      <c r="A1108" s="16">
        <v>13511</v>
      </c>
      <c r="B1108" s="19">
        <v>885106</v>
      </c>
      <c r="C1108" s="17" t="str">
        <f>_xlfn.XLOOKUP(A1108,'52.177.206.73'!A:A,'52.177.206.73'!B:B)</f>
        <v>SAO JOSE DOS CAMPOS</v>
      </c>
      <c r="D1108" s="18" t="s">
        <v>14487</v>
      </c>
      <c r="E1108" s="15" t="str">
        <f>_xlfn.XLOOKUP(A1108,'52.177.206.73'!A:A,'52.177.206.73'!F:F)</f>
        <v>EUNICE CORDEIRO DOS SANTOS RODRIGUES PROFESSORA</v>
      </c>
      <c r="F1108" s="16" t="s">
        <v>14488</v>
      </c>
      <c r="G1108" s="16" t="s">
        <v>14489</v>
      </c>
    </row>
    <row r="1109" spans="1:7" x14ac:dyDescent="0.25">
      <c r="A1109" s="16">
        <v>13523</v>
      </c>
      <c r="B1109" s="19">
        <v>885107</v>
      </c>
      <c r="C1109" s="17" t="str">
        <f>_xlfn.XLOOKUP(A1109,'52.177.206.73'!A:A,'52.177.206.73'!B:B)</f>
        <v>SAO JOSE DOS CAMPOS</v>
      </c>
      <c r="D1109" s="18" t="s">
        <v>14490</v>
      </c>
      <c r="E1109" s="15" t="str">
        <f>_xlfn.XLOOKUP(A1109,'52.177.206.73'!A:A,'52.177.206.73'!F:F)</f>
        <v>ILZA IRMA MOELLER COPPIO PROFESSORA</v>
      </c>
      <c r="F1109" s="16" t="s">
        <v>14491</v>
      </c>
      <c r="G1109" s="16" t="s">
        <v>14492</v>
      </c>
    </row>
    <row r="1110" spans="1:7" x14ac:dyDescent="0.25">
      <c r="A1110" s="16">
        <v>13547</v>
      </c>
      <c r="B1110" s="19">
        <v>885108</v>
      </c>
      <c r="C1110" s="17" t="str">
        <f>_xlfn.XLOOKUP(A1110,'52.177.206.73'!A:A,'52.177.206.73'!B:B)</f>
        <v>SAO JOSE DOS CAMPOS</v>
      </c>
      <c r="D1110" s="18" t="s">
        <v>14493</v>
      </c>
      <c r="E1110" s="15" t="str">
        <f>_xlfn.XLOOKUP(A1110,'52.177.206.73'!A:A,'52.177.206.73'!F:F)</f>
        <v>FELICIO SAVASTANO PROFESSOR</v>
      </c>
      <c r="F1110" s="16" t="s">
        <v>14494</v>
      </c>
      <c r="G1110" s="16" t="s">
        <v>14495</v>
      </c>
    </row>
    <row r="1111" spans="1:7" x14ac:dyDescent="0.25">
      <c r="A1111" s="16">
        <v>13559</v>
      </c>
      <c r="B1111" s="19">
        <v>885109</v>
      </c>
      <c r="C1111" s="17" t="str">
        <f>_xlfn.XLOOKUP(A1111,'52.177.206.73'!A:A,'52.177.206.73'!B:B)</f>
        <v>SAO JOSE DOS CAMPOS</v>
      </c>
      <c r="D1111" s="18" t="s">
        <v>14496</v>
      </c>
      <c r="E1111" s="15" t="str">
        <f>_xlfn.XLOOKUP(A1111,'52.177.206.73'!A:A,'52.177.206.73'!F:F)</f>
        <v>JORGE BARBOSA MOREIRA PROFESSOR</v>
      </c>
      <c r="F1111" s="16" t="s">
        <v>14497</v>
      </c>
      <c r="G1111" s="16" t="s">
        <v>14498</v>
      </c>
    </row>
    <row r="1112" spans="1:7" x14ac:dyDescent="0.25">
      <c r="A1112" s="16">
        <v>13560</v>
      </c>
      <c r="B1112" s="19">
        <v>885110</v>
      </c>
      <c r="C1112" s="17" t="str">
        <f>_xlfn.XLOOKUP(A1112,'52.177.206.73'!A:A,'52.177.206.73'!B:B)</f>
        <v>SAO JOSE DOS CAMPOS</v>
      </c>
      <c r="D1112" s="18" t="s">
        <v>14499</v>
      </c>
      <c r="E1112" s="15" t="str">
        <f>_xlfn.XLOOKUP(A1112,'52.177.206.73'!A:A,'52.177.206.73'!F:F)</f>
        <v>JOSE VIEIRA MACEDO PROFESSOR</v>
      </c>
      <c r="F1112" s="16" t="s">
        <v>14500</v>
      </c>
      <c r="G1112" s="16" t="s">
        <v>14501</v>
      </c>
    </row>
    <row r="1113" spans="1:7" x14ac:dyDescent="0.25">
      <c r="A1113" s="16">
        <v>13572</v>
      </c>
      <c r="B1113" s="19">
        <v>885111</v>
      </c>
      <c r="C1113" s="17" t="str">
        <f>_xlfn.XLOOKUP(A1113,'52.177.206.73'!A:A,'52.177.206.73'!B:B)</f>
        <v>SAO JOSE DOS CAMPOS</v>
      </c>
      <c r="D1113" s="18" t="s">
        <v>14502</v>
      </c>
      <c r="E1113" s="15" t="str">
        <f>_xlfn.XLOOKUP(A1113,'52.177.206.73'!A:A,'52.177.206.73'!F:F)</f>
        <v>ANA CANDIDA DE BARROS MOLINA PROFESSORA</v>
      </c>
      <c r="F1113" s="16" t="s">
        <v>14503</v>
      </c>
      <c r="G1113" s="16" t="s">
        <v>14504</v>
      </c>
    </row>
    <row r="1114" spans="1:7" x14ac:dyDescent="0.25">
      <c r="A1114" s="16">
        <v>13584</v>
      </c>
      <c r="B1114" s="19">
        <v>885112</v>
      </c>
      <c r="C1114" s="17" t="str">
        <f>_xlfn.XLOOKUP(A1114,'52.177.206.73'!A:A,'52.177.206.73'!B:B)</f>
        <v>SAO JOSE DOS CAMPOS</v>
      </c>
      <c r="D1114" s="18" t="s">
        <v>14505</v>
      </c>
      <c r="E1114" s="15" t="str">
        <f>_xlfn.XLOOKUP(A1114,'52.177.206.73'!A:A,'52.177.206.73'!F:F)</f>
        <v>PEDRO MAZZA PROFESSOR</v>
      </c>
      <c r="F1114" s="16" t="s">
        <v>14506</v>
      </c>
      <c r="G1114" s="16" t="s">
        <v>14507</v>
      </c>
    </row>
    <row r="1115" spans="1:7" x14ac:dyDescent="0.25">
      <c r="A1115" s="16">
        <v>13596</v>
      </c>
      <c r="B1115" s="19">
        <v>885113</v>
      </c>
      <c r="C1115" s="17" t="str">
        <f>_xlfn.XLOOKUP(A1115,'52.177.206.73'!A:A,'52.177.206.73'!B:B)</f>
        <v>SAO JOSE DOS CAMPOS</v>
      </c>
      <c r="D1115" s="18" t="s">
        <v>14508</v>
      </c>
      <c r="E1115" s="15" t="str">
        <f>_xlfn.XLOOKUP(A1115,'52.177.206.73'!A:A,'52.177.206.73'!F:F)</f>
        <v>PEDRO MASCARENHAS DOUTOR</v>
      </c>
      <c r="F1115" s="16" t="s">
        <v>14509</v>
      </c>
      <c r="G1115" s="16" t="s">
        <v>14510</v>
      </c>
    </row>
    <row r="1116" spans="1:7" x14ac:dyDescent="0.25">
      <c r="A1116" s="16">
        <v>13602</v>
      </c>
      <c r="B1116" s="19">
        <v>885114</v>
      </c>
      <c r="C1116" s="17" t="str">
        <f>_xlfn.XLOOKUP(A1116,'52.177.206.73'!A:A,'52.177.206.73'!B:B)</f>
        <v>SAO JOSE DOS CAMPOS</v>
      </c>
      <c r="D1116" s="18" t="s">
        <v>14511</v>
      </c>
      <c r="E1116" s="15" t="str">
        <f>_xlfn.XLOOKUP(A1116,'52.177.206.73'!A:A,'52.177.206.73'!F:F)</f>
        <v>EUCLIDES BUENO MIRAGAIA</v>
      </c>
      <c r="F1116" s="16" t="s">
        <v>14512</v>
      </c>
      <c r="G1116" s="16" t="s">
        <v>14513</v>
      </c>
    </row>
    <row r="1117" spans="1:7" x14ac:dyDescent="0.25">
      <c r="A1117" s="16">
        <v>13626</v>
      </c>
      <c r="B1117" s="19">
        <v>885115</v>
      </c>
      <c r="C1117" s="17" t="str">
        <f>_xlfn.XLOOKUP(A1117,'52.177.206.73'!A:A,'52.177.206.73'!B:B)</f>
        <v>SAO JOSE DOS CAMPOS</v>
      </c>
      <c r="D1117" s="18" t="s">
        <v>14514</v>
      </c>
      <c r="E1117" s="15" t="str">
        <f>_xlfn.XLOOKUP(A1117,'52.177.206.73'!A:A,'52.177.206.73'!F:F)</f>
        <v>OLIMPIO CATAO</v>
      </c>
      <c r="F1117" s="16" t="s">
        <v>14515</v>
      </c>
      <c r="G1117" s="16" t="s">
        <v>14516</v>
      </c>
    </row>
    <row r="1118" spans="1:7" x14ac:dyDescent="0.25">
      <c r="A1118" s="16">
        <v>13638</v>
      </c>
      <c r="B1118" s="19">
        <v>885116</v>
      </c>
      <c r="C1118" s="17" t="str">
        <f>_xlfn.XLOOKUP(A1118,'52.177.206.73'!A:A,'52.177.206.73'!B:B)</f>
        <v>SAO JOSE DOS CAMPOS</v>
      </c>
      <c r="D1118" s="18" t="s">
        <v>14517</v>
      </c>
      <c r="E1118" s="15" t="str">
        <f>_xlfn.XLOOKUP(A1118,'52.177.206.73'!A:A,'52.177.206.73'!F:F)</f>
        <v>FRANCISCO JOAO LEME</v>
      </c>
      <c r="F1118" s="16" t="s">
        <v>14518</v>
      </c>
      <c r="G1118" s="16" t="s">
        <v>14519</v>
      </c>
    </row>
    <row r="1119" spans="1:7" x14ac:dyDescent="0.25">
      <c r="A1119" s="16">
        <v>13648</v>
      </c>
      <c r="B1119" s="19">
        <v>885117</v>
      </c>
      <c r="C1119" s="17" t="str">
        <f>_xlfn.XLOOKUP(A1119,'52.177.206.73'!A:A,'52.177.206.73'!B:B)</f>
        <v>SAO JOSE DOS CAMPOS</v>
      </c>
      <c r="D1119" s="18" t="s">
        <v>14520</v>
      </c>
      <c r="E1119" s="15" t="str">
        <f>_xlfn.XLOOKUP(A1119,'52.177.206.73'!A:A,'52.177.206.73'!F:F)</f>
        <v>YOSHIYA TAKAOKA</v>
      </c>
      <c r="F1119" s="16" t="s">
        <v>14521</v>
      </c>
      <c r="G1119" s="16" t="s">
        <v>14522</v>
      </c>
    </row>
    <row r="1120" spans="1:7" x14ac:dyDescent="0.25">
      <c r="A1120" s="16">
        <v>13651</v>
      </c>
      <c r="B1120" s="19">
        <v>885118</v>
      </c>
      <c r="C1120" s="17" t="str">
        <f>_xlfn.XLOOKUP(A1120,'52.177.206.73'!A:A,'52.177.206.73'!B:B)</f>
        <v>SAO JOSE DOS CAMPOS</v>
      </c>
      <c r="D1120" s="18" t="s">
        <v>14523</v>
      </c>
      <c r="E1120" s="15" t="str">
        <f>_xlfn.XLOOKUP(A1120,'52.177.206.73'!A:A,'52.177.206.73'!F:F)</f>
        <v>SANT ANA DO PARAIBA</v>
      </c>
      <c r="F1120" s="16" t="s">
        <v>14524</v>
      </c>
      <c r="G1120" s="16" t="s">
        <v>13417</v>
      </c>
    </row>
    <row r="1121" spans="1:7" x14ac:dyDescent="0.25">
      <c r="A1121" s="16">
        <v>13687</v>
      </c>
      <c r="B1121" s="19">
        <v>885119</v>
      </c>
      <c r="C1121" s="17" t="str">
        <f>_xlfn.XLOOKUP(A1121,'52.177.206.73'!A:A,'52.177.206.73'!B:B)</f>
        <v>JACAREI</v>
      </c>
      <c r="D1121" s="18" t="s">
        <v>14525</v>
      </c>
      <c r="E1121" s="15" t="str">
        <f>_xlfn.XLOOKUP(A1121,'52.177.206.73'!A:A,'52.177.206.73'!F:F)</f>
        <v>FRANCISCO GOMES DA SILVA PRADO DR</v>
      </c>
      <c r="F1121" s="16" t="s">
        <v>14526</v>
      </c>
      <c r="G1121" s="16" t="s">
        <v>14527</v>
      </c>
    </row>
    <row r="1122" spans="1:7" x14ac:dyDescent="0.25">
      <c r="A1122" s="16">
        <v>13699</v>
      </c>
      <c r="B1122" s="19">
        <v>885120</v>
      </c>
      <c r="C1122" s="17" t="str">
        <f>_xlfn.XLOOKUP(A1122,'52.177.206.73'!A:A,'52.177.206.73'!B:B)</f>
        <v>TAUBATE</v>
      </c>
      <c r="D1122" s="18" t="s">
        <v>14528</v>
      </c>
      <c r="E1122" s="15" t="str">
        <f>_xlfn.XLOOKUP(A1122,'52.177.206.73'!A:A,'52.177.206.73'!F:F)</f>
        <v>JOAQUIM FRANCO DE ALMEIDA CORONEL</v>
      </c>
      <c r="F1122" s="16" t="s">
        <v>14529</v>
      </c>
      <c r="G1122" s="16" t="s">
        <v>14530</v>
      </c>
    </row>
    <row r="1123" spans="1:7" x14ac:dyDescent="0.25">
      <c r="A1123" s="16">
        <v>13705</v>
      </c>
      <c r="B1123" s="19">
        <v>885121</v>
      </c>
      <c r="C1123" s="17" t="str">
        <f>_xlfn.XLOOKUP(A1123,'52.177.206.73'!A:A,'52.177.206.73'!B:B)</f>
        <v>JACAREI</v>
      </c>
      <c r="D1123" s="18" t="s">
        <v>14531</v>
      </c>
      <c r="E1123" s="15" t="str">
        <f>_xlfn.XLOOKUP(A1123,'52.177.206.73'!A:A,'52.177.206.73'!F:F)</f>
        <v>HERMINIA SILVA DE MESQUITA PROFA</v>
      </c>
      <c r="F1123" s="16" t="s">
        <v>14532</v>
      </c>
      <c r="G1123" s="16" t="s">
        <v>14533</v>
      </c>
    </row>
    <row r="1124" spans="1:7" x14ac:dyDescent="0.25">
      <c r="A1124" s="16">
        <v>13730</v>
      </c>
      <c r="B1124" s="19">
        <v>885122</v>
      </c>
      <c r="C1124" s="17" t="str">
        <f>_xlfn.XLOOKUP(A1124,'52.177.206.73'!A:A,'52.177.206.73'!B:B)</f>
        <v>SAO JOSE DOS CAMPOS</v>
      </c>
      <c r="D1124" s="18" t="s">
        <v>14534</v>
      </c>
      <c r="E1124" s="15" t="str">
        <f>_xlfn.XLOOKUP(A1124,'52.177.206.73'!A:A,'52.177.206.73'!F:F)</f>
        <v>ARMANDO D OLIVEIRA COBRA</v>
      </c>
      <c r="F1124" s="16" t="s">
        <v>14535</v>
      </c>
      <c r="G1124" s="16" t="s">
        <v>14536</v>
      </c>
    </row>
    <row r="1125" spans="1:7" x14ac:dyDescent="0.25">
      <c r="A1125" s="16">
        <v>13754</v>
      </c>
      <c r="B1125" s="19">
        <v>885123</v>
      </c>
      <c r="C1125" s="17" t="str">
        <f>_xlfn.XLOOKUP(A1125,'52.177.206.73'!A:A,'52.177.206.73'!B:B)</f>
        <v>SAO JOSE DOS CAMPOS</v>
      </c>
      <c r="D1125" s="18" t="s">
        <v>14537</v>
      </c>
      <c r="E1125" s="15" t="str">
        <f>_xlfn.XLOOKUP(A1125,'52.177.206.73'!A:A,'52.177.206.73'!F:F)</f>
        <v>MARIA LUIZA DE GUIMARAES MEDEIROS PROFESSORA</v>
      </c>
      <c r="F1125" s="16" t="s">
        <v>14538</v>
      </c>
      <c r="G1125" s="16" t="s">
        <v>14539</v>
      </c>
    </row>
    <row r="1126" spans="1:7" x14ac:dyDescent="0.25">
      <c r="A1126" s="16">
        <v>13778</v>
      </c>
      <c r="B1126" s="19">
        <v>885124</v>
      </c>
      <c r="C1126" s="17" t="str">
        <f>_xlfn.XLOOKUP(A1126,'52.177.206.73'!A:A,'52.177.206.73'!B:B)</f>
        <v>SAO JOSE DOS CAMPOS</v>
      </c>
      <c r="D1126" s="18" t="s">
        <v>14540</v>
      </c>
      <c r="E1126" s="15" t="str">
        <f>_xlfn.XLOOKUP(A1126,'52.177.206.73'!A:A,'52.177.206.73'!F:F)</f>
        <v>WILMA RAGAZZI BOCCARDO PROFESSORA</v>
      </c>
      <c r="F1126" s="16" t="s">
        <v>14541</v>
      </c>
      <c r="G1126" s="16" t="s">
        <v>14542</v>
      </c>
    </row>
    <row r="1127" spans="1:7" x14ac:dyDescent="0.25">
      <c r="A1127" s="16">
        <v>13785</v>
      </c>
      <c r="B1127" s="19">
        <v>885125</v>
      </c>
      <c r="C1127" s="17" t="str">
        <f>_xlfn.XLOOKUP(A1127,'52.177.206.73'!A:A,'52.177.206.73'!B:B)</f>
        <v>JACAREI</v>
      </c>
      <c r="D1127" s="18" t="s">
        <v>14543</v>
      </c>
      <c r="E1127" s="15" t="str">
        <f>_xlfn.XLOOKUP(A1127,'52.177.206.73'!A:A,'52.177.206.73'!F:F)</f>
        <v>CARLOS PORTO CORONEL</v>
      </c>
      <c r="F1127" s="16" t="s">
        <v>14544</v>
      </c>
      <c r="G1127" s="16" t="s">
        <v>14545</v>
      </c>
    </row>
    <row r="1128" spans="1:7" x14ac:dyDescent="0.25">
      <c r="A1128" s="16">
        <v>13791</v>
      </c>
      <c r="B1128" s="19">
        <v>885126</v>
      </c>
      <c r="C1128" s="17" t="str">
        <f>_xlfn.XLOOKUP(A1128,'52.177.206.73'!A:A,'52.177.206.73'!B:B)</f>
        <v>SAO JOSE DOS CAMPOS</v>
      </c>
      <c r="D1128" s="18" t="s">
        <v>14546</v>
      </c>
      <c r="E1128" s="15" t="str">
        <f>_xlfn.XLOOKUP(A1128,'52.177.206.73'!A:A,'52.177.206.73'!F:F)</f>
        <v>MAURICIO ANISSE CURY DOUTOR</v>
      </c>
      <c r="F1128" s="16" t="s">
        <v>14547</v>
      </c>
      <c r="G1128" s="16" t="s">
        <v>14548</v>
      </c>
    </row>
    <row r="1129" spans="1:7" x14ac:dyDescent="0.25">
      <c r="A1129" s="16">
        <v>13808</v>
      </c>
      <c r="B1129" s="19">
        <v>885127</v>
      </c>
      <c r="C1129" s="17" t="str">
        <f>_xlfn.XLOOKUP(A1129,'52.177.206.73'!A:A,'52.177.206.73'!B:B)</f>
        <v>JACAREI</v>
      </c>
      <c r="D1129" s="18" t="s">
        <v>14549</v>
      </c>
      <c r="E1129" s="15" t="str">
        <f>_xlfn.XLOOKUP(A1129,'52.177.206.73'!A:A,'52.177.206.73'!F:F)</f>
        <v>POMPILIO MERCADANTE DR</v>
      </c>
      <c r="F1129" s="16" t="s">
        <v>14550</v>
      </c>
      <c r="G1129" s="16" t="s">
        <v>14551</v>
      </c>
    </row>
    <row r="1130" spans="1:7" x14ac:dyDescent="0.25">
      <c r="A1130" s="16">
        <v>13812</v>
      </c>
      <c r="B1130" s="19">
        <v>885128</v>
      </c>
      <c r="C1130" s="17" t="str">
        <f>_xlfn.XLOOKUP(A1130,'52.177.206.73'!A:A,'52.177.206.73'!B:B)</f>
        <v>JACAREI</v>
      </c>
      <c r="D1130" s="18" t="s">
        <v>14552</v>
      </c>
      <c r="E1130" s="15" t="str">
        <f>_xlfn.XLOOKUP(A1130,'52.177.206.73'!A:A,'52.177.206.73'!F:F)</f>
        <v>DOROTHOVEO GASPAR VIANNA PROF</v>
      </c>
      <c r="F1130" s="16" t="s">
        <v>14553</v>
      </c>
      <c r="G1130" s="16" t="s">
        <v>14554</v>
      </c>
    </row>
    <row r="1131" spans="1:7" x14ac:dyDescent="0.25">
      <c r="A1131" s="16">
        <v>13821</v>
      </c>
      <c r="B1131" s="19">
        <v>885129</v>
      </c>
      <c r="C1131" s="17" t="str">
        <f>_xlfn.XLOOKUP(A1131,'52.177.206.73'!A:A,'52.177.206.73'!B:B)</f>
        <v>JACAREI</v>
      </c>
      <c r="D1131" s="18" t="s">
        <v>14555</v>
      </c>
      <c r="E1131" s="15" t="str">
        <f>_xlfn.XLOOKUP(A1131,'52.177.206.73'!A:A,'52.177.206.73'!F:F)</f>
        <v>JOAO FELICIANO</v>
      </c>
      <c r="F1131" s="16" t="s">
        <v>14556</v>
      </c>
      <c r="G1131" s="16" t="s">
        <v>14557</v>
      </c>
    </row>
    <row r="1132" spans="1:7" x14ac:dyDescent="0.25">
      <c r="A1132" s="16">
        <v>13845</v>
      </c>
      <c r="B1132" s="19">
        <v>885130</v>
      </c>
      <c r="C1132" s="17" t="str">
        <f>_xlfn.XLOOKUP(A1132,'52.177.206.73'!A:A,'52.177.206.73'!B:B)</f>
        <v>JACAREI</v>
      </c>
      <c r="D1132" s="18" t="s">
        <v>14558</v>
      </c>
      <c r="E1132" s="15" t="str">
        <f>_xlfn.XLOOKUP(A1132,'52.177.206.73'!A:A,'52.177.206.73'!F:F)</f>
        <v>ANTONIO JOSE DE SIQUEIRA PROF</v>
      </c>
      <c r="F1132" s="16" t="s">
        <v>14559</v>
      </c>
      <c r="G1132" s="16" t="s">
        <v>14560</v>
      </c>
    </row>
    <row r="1133" spans="1:7" x14ac:dyDescent="0.25">
      <c r="A1133" s="16">
        <v>13869</v>
      </c>
      <c r="B1133" s="19">
        <v>885131</v>
      </c>
      <c r="C1133" s="17" t="str">
        <f>_xlfn.XLOOKUP(A1133,'52.177.206.73'!A:A,'52.177.206.73'!B:B)</f>
        <v>SAO JOSE DOS CAMPOS</v>
      </c>
      <c r="D1133" s="18" t="s">
        <v>14561</v>
      </c>
      <c r="E1133" s="15" t="str">
        <f>_xlfn.XLOOKUP(A1133,'52.177.206.73'!A:A,'52.177.206.73'!F:F)</f>
        <v>JOSE MARIOTTO FERREIRA MAJOR AVIADOR</v>
      </c>
      <c r="F1133" s="16" t="s">
        <v>14562</v>
      </c>
      <c r="G1133" s="16" t="s">
        <v>14563</v>
      </c>
    </row>
    <row r="1134" spans="1:7" x14ac:dyDescent="0.25">
      <c r="A1134" s="16">
        <v>13882</v>
      </c>
      <c r="B1134" s="19">
        <v>885132</v>
      </c>
      <c r="C1134" s="17" t="str">
        <f>_xlfn.XLOOKUP(A1134,'52.177.206.73'!A:A,'52.177.206.73'!B:B)</f>
        <v>TAUBATE</v>
      </c>
      <c r="D1134" s="18" t="s">
        <v>14564</v>
      </c>
      <c r="E1134" s="15" t="str">
        <f>_xlfn.XLOOKUP(A1134,'52.177.206.73'!A:A,'52.177.206.73'!F:F)</f>
        <v>EDUARDO JOSE DE CAMARGO CORONEL</v>
      </c>
      <c r="F1134" s="16" t="s">
        <v>14565</v>
      </c>
      <c r="G1134" s="16" t="s">
        <v>14566</v>
      </c>
    </row>
    <row r="1135" spans="1:7" x14ac:dyDescent="0.25">
      <c r="A1135" s="16">
        <v>13894</v>
      </c>
      <c r="B1135" s="19">
        <v>885133</v>
      </c>
      <c r="C1135" s="17" t="str">
        <f>_xlfn.XLOOKUP(A1135,'52.177.206.73'!A:A,'52.177.206.73'!B:B)</f>
        <v>SAO JOSE DOS CAMPOS</v>
      </c>
      <c r="D1135" s="18" t="s">
        <v>14567</v>
      </c>
      <c r="E1135" s="15" t="str">
        <f>_xlfn.XLOOKUP(A1135,'52.177.206.73'!A:A,'52.177.206.73'!F:F)</f>
        <v>SUELY ANTUNES DE MELLO PROFESSORA</v>
      </c>
      <c r="F1135" s="16" t="s">
        <v>14568</v>
      </c>
      <c r="G1135" s="16" t="s">
        <v>14569</v>
      </c>
    </row>
    <row r="1136" spans="1:7" x14ac:dyDescent="0.25">
      <c r="A1136" s="16">
        <v>13912</v>
      </c>
      <c r="B1136" s="19">
        <v>885134</v>
      </c>
      <c r="C1136" s="17" t="str">
        <f>_xlfn.XLOOKUP(A1136,'52.177.206.73'!A:A,'52.177.206.73'!B:B)</f>
        <v>SAO JOSE DOS CAMPOS</v>
      </c>
      <c r="D1136" s="18" t="s">
        <v>14570</v>
      </c>
      <c r="E1136" s="15" t="str">
        <f>_xlfn.XLOOKUP(A1136,'52.177.206.73'!A:A,'52.177.206.73'!F:F)</f>
        <v>RONDON MARECHAL</v>
      </c>
      <c r="F1136" s="16" t="s">
        <v>14571</v>
      </c>
      <c r="G1136" s="16" t="s">
        <v>14572</v>
      </c>
    </row>
    <row r="1137" spans="1:7" x14ac:dyDescent="0.25">
      <c r="A1137" s="16">
        <v>13924</v>
      </c>
      <c r="B1137" s="19">
        <v>885135</v>
      </c>
      <c r="C1137" s="17" t="str">
        <f>_xlfn.XLOOKUP(A1137,'52.177.206.73'!A:A,'52.177.206.73'!B:B)</f>
        <v>SAO JOSE DOS CAMPOS</v>
      </c>
      <c r="D1137" s="18" t="s">
        <v>14573</v>
      </c>
      <c r="E1137" s="15" t="str">
        <f>_xlfn.XLOOKUP(A1137,'52.177.206.73'!A:A,'52.177.206.73'!F:F)</f>
        <v>RUI RODRIGUES DORIA DOUTOR</v>
      </c>
      <c r="F1137" s="16" t="s">
        <v>14574</v>
      </c>
      <c r="G1137" s="16" t="s">
        <v>14575</v>
      </c>
    </row>
    <row r="1138" spans="1:7" x14ac:dyDescent="0.25">
      <c r="A1138" s="16">
        <v>13936</v>
      </c>
      <c r="B1138" s="19">
        <v>885136</v>
      </c>
      <c r="C1138" s="17" t="str">
        <f>_xlfn.XLOOKUP(A1138,'52.177.206.73'!A:A,'52.177.206.73'!B:B)</f>
        <v>SAO JOSE DOS CAMPOS</v>
      </c>
      <c r="D1138" s="18" t="s">
        <v>14576</v>
      </c>
      <c r="E1138" s="15" t="str">
        <f>_xlfn.XLOOKUP(A1138,'52.177.206.73'!A:A,'52.177.206.73'!F:F)</f>
        <v>FRANCISCO PEREIRA DA SILVA PROFESSOR</v>
      </c>
      <c r="F1138" s="16" t="s">
        <v>14577</v>
      </c>
      <c r="G1138" s="16" t="s">
        <v>14578</v>
      </c>
    </row>
    <row r="1139" spans="1:7" x14ac:dyDescent="0.25">
      <c r="A1139" s="16">
        <v>13948</v>
      </c>
      <c r="B1139" s="19">
        <v>885137</v>
      </c>
      <c r="C1139" s="17" t="str">
        <f>_xlfn.XLOOKUP(A1139,'52.177.206.73'!A:A,'52.177.206.73'!B:B)</f>
        <v>SAO JOSE DOS CAMPOS</v>
      </c>
      <c r="D1139" s="18" t="s">
        <v>14579</v>
      </c>
      <c r="E1139" s="15" t="str">
        <f>_xlfn.XLOOKUP(A1139,'52.177.206.73'!A:A,'52.177.206.73'!F:F)</f>
        <v>JOAO CURSINO</v>
      </c>
      <c r="F1139" s="16" t="s">
        <v>14580</v>
      </c>
      <c r="G1139" s="16" t="s">
        <v>14548</v>
      </c>
    </row>
    <row r="1140" spans="1:7" x14ac:dyDescent="0.25">
      <c r="A1140" s="16">
        <v>13959</v>
      </c>
      <c r="B1140" s="19">
        <v>885138</v>
      </c>
      <c r="C1140" s="17" t="str">
        <f>_xlfn.XLOOKUP(A1140,'52.177.206.73'!A:A,'52.177.206.73'!B:B)</f>
        <v>JACAREI</v>
      </c>
      <c r="D1140" s="18" t="s">
        <v>14581</v>
      </c>
      <c r="E1140" s="15" t="str">
        <f>_xlfn.XLOOKUP(A1140,'52.177.206.73'!A:A,'52.177.206.73'!F:F)</f>
        <v>BENEDITO RAMOS ARANTES CEL</v>
      </c>
      <c r="F1140" s="16" t="s">
        <v>14582</v>
      </c>
      <c r="G1140" s="16" t="s">
        <v>14583</v>
      </c>
    </row>
    <row r="1141" spans="1:7" x14ac:dyDescent="0.25">
      <c r="A1141" s="16">
        <v>13973</v>
      </c>
      <c r="B1141" s="19">
        <v>885139</v>
      </c>
      <c r="C1141" s="17" t="str">
        <f>_xlfn.XLOOKUP(A1141,'52.177.206.73'!A:A,'52.177.206.73'!B:B)</f>
        <v>JACAREI</v>
      </c>
      <c r="D1141" s="18" t="s">
        <v>14584</v>
      </c>
      <c r="E1141" s="15" t="str">
        <f>_xlfn.XLOOKUP(A1141,'52.177.206.73'!A:A,'52.177.206.73'!F:F)</f>
        <v>DIRCEU JUNQUEIRA DE SOUZA PROF</v>
      </c>
      <c r="F1141" s="16" t="s">
        <v>14585</v>
      </c>
      <c r="G1141" s="16" t="s">
        <v>14586</v>
      </c>
    </row>
    <row r="1142" spans="1:7" x14ac:dyDescent="0.25">
      <c r="A1142" s="16">
        <v>13985</v>
      </c>
      <c r="B1142" s="19">
        <v>885140</v>
      </c>
      <c r="C1142" s="17" t="str">
        <f>_xlfn.XLOOKUP(A1142,'52.177.206.73'!A:A,'52.177.206.73'!B:B)</f>
        <v>TAUBATE</v>
      </c>
      <c r="D1142" s="18" t="s">
        <v>14587</v>
      </c>
      <c r="E1142" s="15" t="str">
        <f>_xlfn.XLOOKUP(A1142,'52.177.206.73'!A:A,'52.177.206.73'!F:F)</f>
        <v>CERQUEIRA CESAR DOUTOR</v>
      </c>
      <c r="F1142" s="16" t="s">
        <v>14588</v>
      </c>
      <c r="G1142" s="16" t="s">
        <v>14589</v>
      </c>
    </row>
    <row r="1143" spans="1:7" x14ac:dyDescent="0.25">
      <c r="A1143" s="16">
        <v>14000</v>
      </c>
      <c r="B1143" s="19">
        <v>885141</v>
      </c>
      <c r="C1143" s="17" t="str">
        <f>_xlfn.XLOOKUP(A1143,'52.177.206.73'!A:A,'52.177.206.73'!B:B)</f>
        <v>TAUBATE</v>
      </c>
      <c r="D1143" s="18" t="s">
        <v>14590</v>
      </c>
      <c r="E1143" s="15" t="str">
        <f>_xlfn.XLOOKUP(A1143,'52.177.206.73'!A:A,'52.177.206.73'!F:F)</f>
        <v>CESAR COSTA DEPUTADO</v>
      </c>
      <c r="F1143" s="16" t="s">
        <v>14591</v>
      </c>
      <c r="G1143" s="16" t="s">
        <v>14592</v>
      </c>
    </row>
    <row r="1144" spans="1:7" x14ac:dyDescent="0.25">
      <c r="A1144" s="16">
        <v>14011</v>
      </c>
      <c r="B1144" s="19">
        <v>885142</v>
      </c>
      <c r="C1144" s="17" t="str">
        <f>_xlfn.XLOOKUP(A1144,'52.177.206.73'!A:A,'52.177.206.73'!B:B)</f>
        <v>TAUBATE</v>
      </c>
      <c r="D1144" s="18" t="s">
        <v>14593</v>
      </c>
      <c r="E1144" s="15" t="str">
        <f>_xlfn.XLOOKUP(A1144,'52.177.206.73'!A:A,'52.177.206.73'!F:F)</f>
        <v>ROQUE DE CASTRO REIS PROFESSOR</v>
      </c>
      <c r="F1144" s="16" t="s">
        <v>14594</v>
      </c>
      <c r="G1144" s="16" t="s">
        <v>4973</v>
      </c>
    </row>
    <row r="1145" spans="1:7" x14ac:dyDescent="0.25">
      <c r="A1145" s="16">
        <v>14023</v>
      </c>
      <c r="B1145" s="19">
        <v>885143</v>
      </c>
      <c r="C1145" s="17" t="str">
        <f>_xlfn.XLOOKUP(A1145,'52.177.206.73'!A:A,'52.177.206.73'!B:B)</f>
        <v>TAUBATE</v>
      </c>
      <c r="D1145" s="18" t="s">
        <v>14595</v>
      </c>
      <c r="E1145" s="15" t="str">
        <f>_xlfn.XLOOKUP(A1145,'52.177.206.73'!A:A,'52.177.206.73'!F:F)</f>
        <v>JOAO ALVES MONSENHOR</v>
      </c>
      <c r="F1145" s="16" t="s">
        <v>14596</v>
      </c>
      <c r="G1145" s="16" t="s">
        <v>14597</v>
      </c>
    </row>
    <row r="1146" spans="1:7" x14ac:dyDescent="0.25">
      <c r="A1146" s="16">
        <v>14060</v>
      </c>
      <c r="B1146" s="19">
        <v>885144</v>
      </c>
      <c r="C1146" s="17" t="str">
        <f>_xlfn.XLOOKUP(A1146,'52.177.206.73'!A:A,'52.177.206.73'!B:B)</f>
        <v>TAUBATE</v>
      </c>
      <c r="D1146" s="18" t="s">
        <v>14598</v>
      </c>
      <c r="E1146" s="15" t="str">
        <f>_xlfn.XLOOKUP(A1146,'52.177.206.73'!A:A,'52.177.206.73'!F:F)</f>
        <v>FRANCISCA MOURA LUZ PEREIRA PROFESSORA</v>
      </c>
      <c r="F1146" s="16" t="s">
        <v>14599</v>
      </c>
      <c r="G1146" s="16" t="s">
        <v>9092</v>
      </c>
    </row>
    <row r="1147" spans="1:7" x14ac:dyDescent="0.25">
      <c r="A1147" s="16">
        <v>14072</v>
      </c>
      <c r="B1147" s="19">
        <v>885145</v>
      </c>
      <c r="C1147" s="17" t="str">
        <f>_xlfn.XLOOKUP(A1147,'52.177.206.73'!A:A,'52.177.206.73'!B:B)</f>
        <v>TAUBATE</v>
      </c>
      <c r="D1147" s="18" t="s">
        <v>14600</v>
      </c>
      <c r="E1147" s="15" t="str">
        <f>_xlfn.XLOOKUP(A1147,'52.177.206.73'!A:A,'52.177.206.73'!F:F)</f>
        <v>QUEIROZ CORONEL</v>
      </c>
      <c r="F1147" s="16" t="s">
        <v>14601</v>
      </c>
      <c r="G1147" s="16" t="s">
        <v>14602</v>
      </c>
    </row>
    <row r="1148" spans="1:7" x14ac:dyDescent="0.25">
      <c r="A1148" s="16">
        <v>14084</v>
      </c>
      <c r="B1148" s="19">
        <v>885146</v>
      </c>
      <c r="C1148" s="17" t="str">
        <f>_xlfn.XLOOKUP(A1148,'52.177.206.73'!A:A,'52.177.206.73'!B:B)</f>
        <v>TAUBATE</v>
      </c>
      <c r="D1148" s="18" t="s">
        <v>14603</v>
      </c>
      <c r="E1148" s="15" t="str">
        <f>_xlfn.XLOOKUP(A1148,'52.177.206.73'!A:A,'52.177.206.73'!F:F)</f>
        <v>JOAO GONCALVES BARBOSA PROFESSOR</v>
      </c>
      <c r="F1148" s="16" t="s">
        <v>14604</v>
      </c>
      <c r="G1148" s="16" t="s">
        <v>14605</v>
      </c>
    </row>
    <row r="1149" spans="1:7" x14ac:dyDescent="0.25">
      <c r="A1149" s="16">
        <v>14096</v>
      </c>
      <c r="B1149" s="19">
        <v>885147</v>
      </c>
      <c r="C1149" s="17" t="str">
        <f>_xlfn.XLOOKUP(A1149,'52.177.206.73'!A:A,'52.177.206.73'!B:B)</f>
        <v>TAUBATE</v>
      </c>
      <c r="D1149" s="18" t="s">
        <v>14606</v>
      </c>
      <c r="E1149" s="15" t="str">
        <f>_xlfn.XLOOKUP(A1149,'52.177.206.73'!A:A,'52.177.206.73'!F:F)</f>
        <v>FIGUEIRA DE TOLEDO</v>
      </c>
      <c r="F1149" s="16" t="s">
        <v>14607</v>
      </c>
      <c r="G1149" s="16" t="s">
        <v>14608</v>
      </c>
    </row>
    <row r="1150" spans="1:7" x14ac:dyDescent="0.25">
      <c r="A1150" s="16">
        <v>14126</v>
      </c>
      <c r="B1150" s="19">
        <v>885148</v>
      </c>
      <c r="C1150" s="17" t="str">
        <f>_xlfn.XLOOKUP(A1150,'52.177.206.73'!A:A,'52.177.206.73'!B:B)</f>
        <v>TAUBATE</v>
      </c>
      <c r="D1150" s="18" t="s">
        <v>14609</v>
      </c>
      <c r="E1150" s="15" t="str">
        <f>_xlfn.XLOOKUP(A1150,'52.177.206.73'!A:A,'52.177.206.73'!F:F)</f>
        <v>JACQUES FELIX</v>
      </c>
      <c r="F1150" s="16" t="s">
        <v>14610</v>
      </c>
      <c r="G1150" s="16" t="s">
        <v>14611</v>
      </c>
    </row>
    <row r="1151" spans="1:7" x14ac:dyDescent="0.25">
      <c r="A1151" s="16">
        <v>14148</v>
      </c>
      <c r="B1151" s="19">
        <v>885149</v>
      </c>
      <c r="C1151" s="17" t="str">
        <f>_xlfn.XLOOKUP(A1151,'52.177.206.73'!A:A,'52.177.206.73'!B:B)</f>
        <v>TAUBATE</v>
      </c>
      <c r="D1151" s="18" t="s">
        <v>14612</v>
      </c>
      <c r="E1151" s="15" t="str">
        <f>_xlfn.XLOOKUP(A1151,'52.177.206.73'!A:A,'52.177.206.73'!F:F)</f>
        <v>JOSE DE MOURA REZENDE MINISTRO</v>
      </c>
      <c r="F1151" s="16" t="s">
        <v>14613</v>
      </c>
      <c r="G1151" s="16" t="s">
        <v>194</v>
      </c>
    </row>
    <row r="1152" spans="1:7" x14ac:dyDescent="0.25">
      <c r="A1152" s="16">
        <v>14175</v>
      </c>
      <c r="B1152" s="19">
        <v>885150</v>
      </c>
      <c r="C1152" s="17" t="str">
        <f>_xlfn.XLOOKUP(A1152,'52.177.206.73'!A:A,'52.177.206.73'!B:B)</f>
        <v>TAUBATE</v>
      </c>
      <c r="D1152" s="18" t="s">
        <v>14614</v>
      </c>
      <c r="E1152" s="15" t="str">
        <f>_xlfn.XLOOKUP(A1152,'52.177.206.73'!A:A,'52.177.206.73'!F:F)</f>
        <v>AMADOR BUENO DA VEIGA</v>
      </c>
      <c r="F1152" s="16" t="s">
        <v>14615</v>
      </c>
      <c r="G1152" s="16" t="s">
        <v>14616</v>
      </c>
    </row>
    <row r="1153" spans="1:7" x14ac:dyDescent="0.25">
      <c r="A1153" s="16">
        <v>14187</v>
      </c>
      <c r="B1153" s="19">
        <v>885151</v>
      </c>
      <c r="C1153" s="17" t="str">
        <f>_xlfn.XLOOKUP(A1153,'52.177.206.73'!A:A,'52.177.206.73'!B:B)</f>
        <v>PINDAMONHANGABA</v>
      </c>
      <c r="D1153" s="18" t="s">
        <v>14617</v>
      </c>
      <c r="E1153" s="15" t="str">
        <f>_xlfn.XLOOKUP(A1153,'52.177.206.73'!A:A,'52.177.206.73'!F:F)</f>
        <v>AMALIA GARCIA RIBEIRO PATTO PROFESSORA</v>
      </c>
      <c r="F1153" s="16" t="s">
        <v>14618</v>
      </c>
      <c r="G1153" s="16" t="s">
        <v>14619</v>
      </c>
    </row>
    <row r="1154" spans="1:7" x14ac:dyDescent="0.25">
      <c r="A1154" s="16">
        <v>14217</v>
      </c>
      <c r="B1154" s="19">
        <v>885152</v>
      </c>
      <c r="C1154" s="17" t="str">
        <f>_xlfn.XLOOKUP(A1154,'52.177.206.73'!A:A,'52.177.206.73'!B:B)</f>
        <v>TAUBATE</v>
      </c>
      <c r="D1154" s="18" t="s">
        <v>14620</v>
      </c>
      <c r="E1154" s="15" t="str">
        <f>_xlfn.XLOOKUP(A1154,'52.177.206.73'!A:A,'52.177.206.73'!F:F)</f>
        <v>BERNARDINO QUERIDO PROFESSOR</v>
      </c>
      <c r="F1154" s="16" t="s">
        <v>14621</v>
      </c>
      <c r="G1154" s="16" t="s">
        <v>14622</v>
      </c>
    </row>
    <row r="1155" spans="1:7" x14ac:dyDescent="0.25">
      <c r="A1155" s="16">
        <v>14230</v>
      </c>
      <c r="B1155" s="19">
        <v>885153</v>
      </c>
      <c r="C1155" s="17" t="str">
        <f>_xlfn.XLOOKUP(A1155,'52.177.206.73'!A:A,'52.177.206.73'!B:B)</f>
        <v>PINDAMONHANGABA</v>
      </c>
      <c r="D1155" s="18" t="s">
        <v>14623</v>
      </c>
      <c r="E1155" s="15" t="str">
        <f>_xlfn.XLOOKUP(A1155,'52.177.206.73'!A:A,'52.177.206.73'!F:F)</f>
        <v>MANUEL CABRAL</v>
      </c>
      <c r="F1155" s="16" t="s">
        <v>14624</v>
      </c>
      <c r="G1155" s="16" t="s">
        <v>14625</v>
      </c>
    </row>
    <row r="1156" spans="1:7" x14ac:dyDescent="0.25">
      <c r="A1156" s="16">
        <v>14254</v>
      </c>
      <c r="B1156" s="19">
        <v>885154</v>
      </c>
      <c r="C1156" s="17" t="str">
        <f>_xlfn.XLOOKUP(A1156,'52.177.206.73'!A:A,'52.177.206.73'!B:B)</f>
        <v>TAUBATE</v>
      </c>
      <c r="D1156" s="18" t="s">
        <v>14626</v>
      </c>
      <c r="E1156" s="15" t="str">
        <f>_xlfn.XLOOKUP(A1156,'52.177.206.73'!A:A,'52.177.206.73'!F:F)</f>
        <v>MONTEIRO LOBATO</v>
      </c>
      <c r="F1156" s="16" t="s">
        <v>14627</v>
      </c>
      <c r="G1156" s="16" t="s">
        <v>14628</v>
      </c>
    </row>
    <row r="1157" spans="1:7" x14ac:dyDescent="0.25">
      <c r="A1157" s="16">
        <v>14266</v>
      </c>
      <c r="B1157" s="19">
        <v>885155</v>
      </c>
      <c r="C1157" s="17" t="str">
        <f>_xlfn.XLOOKUP(A1157,'52.177.206.73'!A:A,'52.177.206.73'!B:B)</f>
        <v>TAUBATE</v>
      </c>
      <c r="D1157" s="18" t="s">
        <v>14629</v>
      </c>
      <c r="E1157" s="15" t="str">
        <f>_xlfn.XLOOKUP(A1157,'52.177.206.73'!A:A,'52.177.206.73'!F:F)</f>
        <v>URBANO ALVES DE SOUZA PEREIRA ENGENHEIRO</v>
      </c>
      <c r="F1157" s="16" t="s">
        <v>14630</v>
      </c>
      <c r="G1157" s="16" t="s">
        <v>14631</v>
      </c>
    </row>
    <row r="1158" spans="1:7" x14ac:dyDescent="0.25">
      <c r="A1158" s="16">
        <v>14278</v>
      </c>
      <c r="B1158" s="19">
        <v>885156</v>
      </c>
      <c r="C1158" s="17" t="str">
        <f>_xlfn.XLOOKUP(A1158,'52.177.206.73'!A:A,'52.177.206.73'!B:B)</f>
        <v>TAUBATE</v>
      </c>
      <c r="D1158" s="18" t="s">
        <v>14632</v>
      </c>
      <c r="E1158" s="15" t="str">
        <f>_xlfn.XLOOKUP(A1158,'52.177.206.73'!A:A,'52.177.206.73'!F:F)</f>
        <v>ANTONIO MAGALHAES BASTOS</v>
      </c>
      <c r="F1158" s="16" t="s">
        <v>14633</v>
      </c>
      <c r="G1158" s="16" t="s">
        <v>14634</v>
      </c>
    </row>
    <row r="1159" spans="1:7" x14ac:dyDescent="0.25">
      <c r="A1159" s="16">
        <v>14285</v>
      </c>
      <c r="B1159" s="19">
        <v>885157</v>
      </c>
      <c r="C1159" s="17" t="str">
        <f>_xlfn.XLOOKUP(A1159,'52.177.206.73'!A:A,'52.177.206.73'!B:B)</f>
        <v>TAUBATE</v>
      </c>
      <c r="D1159" s="18" t="s">
        <v>14635</v>
      </c>
      <c r="E1159" s="15" t="str">
        <f>_xlfn.XLOOKUP(A1159,'52.177.206.73'!A:A,'52.177.206.73'!F:F)</f>
        <v>MARIO CARDOSO FRANCO PROFESSOR</v>
      </c>
      <c r="F1159" s="16" t="s">
        <v>14636</v>
      </c>
      <c r="G1159" s="16" t="s">
        <v>14637</v>
      </c>
    </row>
    <row r="1160" spans="1:7" x14ac:dyDescent="0.25">
      <c r="A1160" s="16">
        <v>14291</v>
      </c>
      <c r="B1160" s="19">
        <v>885158</v>
      </c>
      <c r="C1160" s="17" t="str">
        <f>_xlfn.XLOOKUP(A1160,'52.177.206.73'!A:A,'52.177.206.73'!B:B)</f>
        <v>TAUBATE</v>
      </c>
      <c r="D1160" s="18" t="s">
        <v>14638</v>
      </c>
      <c r="E1160" s="15" t="str">
        <f>_xlfn.XLOOKUP(A1160,'52.177.206.73'!A:A,'52.177.206.73'!F:F)</f>
        <v>NEWTON CAMARA LEAL BARROS</v>
      </c>
      <c r="F1160" s="16" t="s">
        <v>14639</v>
      </c>
      <c r="G1160" s="16" t="s">
        <v>14640</v>
      </c>
    </row>
    <row r="1161" spans="1:7" x14ac:dyDescent="0.25">
      <c r="A1161" s="16">
        <v>14312</v>
      </c>
      <c r="B1161" s="19">
        <v>885159</v>
      </c>
      <c r="C1161" s="17" t="str">
        <f>_xlfn.XLOOKUP(A1161,'52.177.206.73'!A:A,'52.177.206.73'!B:B)</f>
        <v>APIAI</v>
      </c>
      <c r="D1161" s="18" t="s">
        <v>14641</v>
      </c>
      <c r="E1161" s="15" t="str">
        <f>_xlfn.XLOOKUP(A1161,'52.177.206.73'!A:A,'52.177.206.73'!F:F)</f>
        <v>DIOGENES RIBEIRO DE LIMA</v>
      </c>
      <c r="F1161" s="16" t="s">
        <v>14642</v>
      </c>
      <c r="G1161" s="16" t="s">
        <v>14643</v>
      </c>
    </row>
    <row r="1162" spans="1:7" x14ac:dyDescent="0.25">
      <c r="A1162" s="16">
        <v>14321</v>
      </c>
      <c r="B1162" s="19">
        <v>885160</v>
      </c>
      <c r="C1162" s="17" t="str">
        <f>_xlfn.XLOOKUP(A1162,'52.177.206.73'!A:A,'52.177.206.73'!B:B)</f>
        <v>APIAI</v>
      </c>
      <c r="D1162" s="18" t="s">
        <v>14644</v>
      </c>
      <c r="E1162" s="15" t="str">
        <f>_xlfn.XLOOKUP(A1162,'52.177.206.73'!A:A,'52.177.206.73'!F:F)</f>
        <v>NASCIMENTO SATIRO DA SILVA</v>
      </c>
      <c r="F1162" s="16" t="s">
        <v>14645</v>
      </c>
      <c r="G1162" s="16" t="s">
        <v>14646</v>
      </c>
    </row>
    <row r="1163" spans="1:7" x14ac:dyDescent="0.25">
      <c r="A1163" s="16">
        <v>14333</v>
      </c>
      <c r="B1163" s="19">
        <v>885161</v>
      </c>
      <c r="C1163" s="17" t="str">
        <f>_xlfn.XLOOKUP(A1163,'52.177.206.73'!A:A,'52.177.206.73'!B:B)</f>
        <v>APIAI</v>
      </c>
      <c r="D1163" s="18" t="s">
        <v>14647</v>
      </c>
      <c r="E1163" s="15" t="str">
        <f>_xlfn.XLOOKUP(A1163,'52.177.206.73'!A:A,'52.177.206.73'!F:F)</f>
        <v>JOAO ANTUNES ALEXANDRE</v>
      </c>
      <c r="F1163" s="16" t="s">
        <v>14648</v>
      </c>
      <c r="G1163" s="16" t="s">
        <v>14649</v>
      </c>
    </row>
    <row r="1164" spans="1:7" x14ac:dyDescent="0.25">
      <c r="A1164" s="16">
        <v>14345</v>
      </c>
      <c r="B1164" s="19">
        <v>885162</v>
      </c>
      <c r="C1164" s="17" t="str">
        <f>_xlfn.XLOOKUP(A1164,'52.177.206.73'!A:A,'52.177.206.73'!B:B)</f>
        <v>APIAI</v>
      </c>
      <c r="D1164" s="18" t="s">
        <v>14650</v>
      </c>
      <c r="E1164" s="15" t="str">
        <f>_xlfn.XLOOKUP(A1164,'52.177.206.73'!A:A,'52.177.206.73'!F:F)</f>
        <v>ELIAS LAGES DE MAGALHAES PROF</v>
      </c>
      <c r="F1164" s="16" t="s">
        <v>14651</v>
      </c>
      <c r="G1164" s="16" t="s">
        <v>14652</v>
      </c>
    </row>
    <row r="1165" spans="1:7" x14ac:dyDescent="0.25">
      <c r="A1165" s="16">
        <v>14357</v>
      </c>
      <c r="B1165" s="19">
        <v>885163</v>
      </c>
      <c r="C1165" s="17" t="str">
        <f>_xlfn.XLOOKUP(A1165,'52.177.206.73'!A:A,'52.177.206.73'!B:B)</f>
        <v>APIAI</v>
      </c>
      <c r="D1165" s="18" t="s">
        <v>14653</v>
      </c>
      <c r="E1165" s="15" t="str">
        <f>_xlfn.XLOOKUP(A1165,'52.177.206.73'!A:A,'52.177.206.73'!F:F)</f>
        <v>REGINA DIAS ANTUNES DA SILVA PROFA</v>
      </c>
      <c r="F1165" s="16" t="s">
        <v>14654</v>
      </c>
      <c r="G1165" s="16" t="s">
        <v>14655</v>
      </c>
    </row>
    <row r="1166" spans="1:7" x14ac:dyDescent="0.25">
      <c r="A1166" s="16">
        <v>14369</v>
      </c>
      <c r="B1166" s="19">
        <v>885164</v>
      </c>
      <c r="C1166" s="17" t="str">
        <f>_xlfn.XLOOKUP(A1166,'52.177.206.73'!A:A,'52.177.206.73'!B:B)</f>
        <v>APIAI</v>
      </c>
      <c r="D1166" s="18" t="s">
        <v>14656</v>
      </c>
      <c r="E1166" s="15" t="str">
        <f>_xlfn.XLOOKUP(A1166,'52.177.206.73'!A:A,'52.177.206.73'!F:F)</f>
        <v>LUIZ JOSE DIAS PROF</v>
      </c>
      <c r="F1166" s="16" t="s">
        <v>14657</v>
      </c>
      <c r="G1166" s="16" t="s">
        <v>14658</v>
      </c>
    </row>
    <row r="1167" spans="1:7" x14ac:dyDescent="0.25">
      <c r="A1167" s="16">
        <v>14370</v>
      </c>
      <c r="B1167" s="19">
        <v>885165</v>
      </c>
      <c r="C1167" s="17" t="str">
        <f>_xlfn.XLOOKUP(A1167,'52.177.206.73'!A:A,'52.177.206.73'!B:B)</f>
        <v>APIAI</v>
      </c>
      <c r="D1167" s="18" t="s">
        <v>14659</v>
      </c>
      <c r="E1167" s="15" t="str">
        <f>_xlfn.XLOOKUP(A1167,'52.177.206.73'!A:A,'52.177.206.73'!F:F)</f>
        <v>ANTONIA BAPTISTA CALAZANS LUZ PROFA</v>
      </c>
      <c r="F1167" s="16" t="s">
        <v>14660</v>
      </c>
      <c r="G1167" s="16" t="s">
        <v>14661</v>
      </c>
    </row>
    <row r="1168" spans="1:7" x14ac:dyDescent="0.25">
      <c r="A1168" s="16">
        <v>14394</v>
      </c>
      <c r="B1168" s="19">
        <v>885166</v>
      </c>
      <c r="C1168" s="17" t="str">
        <f>_xlfn.XLOOKUP(A1168,'52.177.206.73'!A:A,'52.177.206.73'!B:B)</f>
        <v>APIAI</v>
      </c>
      <c r="D1168" s="18" t="s">
        <v>14662</v>
      </c>
      <c r="E1168" s="15" t="str">
        <f>_xlfn.XLOOKUP(A1168,'52.177.206.73'!A:A,'52.177.206.73'!F:F)</f>
        <v>THEREZINHA SACCOMANO PASSARO PROFA</v>
      </c>
      <c r="F1168" s="16" t="s">
        <v>14663</v>
      </c>
      <c r="G1168" s="16" t="s">
        <v>14664</v>
      </c>
    </row>
    <row r="1169" spans="1:7" x14ac:dyDescent="0.25">
      <c r="A1169" s="16">
        <v>14400</v>
      </c>
      <c r="B1169" s="19">
        <v>885167</v>
      </c>
      <c r="C1169" s="17" t="str">
        <f>_xlfn.XLOOKUP(A1169,'52.177.206.73'!A:A,'52.177.206.73'!B:B)</f>
        <v>REGISTRO</v>
      </c>
      <c r="D1169" s="18" t="s">
        <v>14665</v>
      </c>
      <c r="E1169" s="15" t="str">
        <f>_xlfn.XLOOKUP(A1169,'52.177.206.73'!A:A,'52.177.206.73'!F:F)</f>
        <v>LUIZ DARLY GOMES DE ARAUJO PROFESSOR</v>
      </c>
      <c r="F1169" s="16" t="s">
        <v>14666</v>
      </c>
      <c r="G1169" s="16" t="s">
        <v>14667</v>
      </c>
    </row>
    <row r="1170" spans="1:7" x14ac:dyDescent="0.25">
      <c r="A1170" s="16">
        <v>14412</v>
      </c>
      <c r="B1170" s="19">
        <v>885168</v>
      </c>
      <c r="C1170" s="17" t="str">
        <f>_xlfn.XLOOKUP(A1170,'52.177.206.73'!A:A,'52.177.206.73'!B:B)</f>
        <v>APIAI</v>
      </c>
      <c r="D1170" s="18" t="s">
        <v>14668</v>
      </c>
      <c r="E1170" s="15" t="str">
        <f>_xlfn.XLOOKUP(A1170,'52.177.206.73'!A:A,'52.177.206.73'!F:F)</f>
        <v>PAULO FRANCISCO DE ASSIS PROF</v>
      </c>
      <c r="F1170" s="16" t="s">
        <v>14669</v>
      </c>
      <c r="G1170" s="16" t="s">
        <v>14670</v>
      </c>
    </row>
    <row r="1171" spans="1:7" x14ac:dyDescent="0.25">
      <c r="A1171" s="16">
        <v>14424</v>
      </c>
      <c r="B1171" s="19">
        <v>885169</v>
      </c>
      <c r="C1171" s="17" t="str">
        <f>_xlfn.XLOOKUP(A1171,'52.177.206.73'!A:A,'52.177.206.73'!B:B)</f>
        <v>APIAI</v>
      </c>
      <c r="D1171" s="18" t="s">
        <v>14671</v>
      </c>
      <c r="E1171" s="15" t="str">
        <f>_xlfn.XLOOKUP(A1171,'52.177.206.73'!A:A,'52.177.206.73'!F:F)</f>
        <v>AMBROSINA DE OLIVEIRA MATTOS PROFA</v>
      </c>
      <c r="F1171" s="16" t="s">
        <v>14672</v>
      </c>
      <c r="G1171" s="16" t="s">
        <v>14673</v>
      </c>
    </row>
    <row r="1172" spans="1:7" x14ac:dyDescent="0.25">
      <c r="A1172" s="16">
        <v>14448</v>
      </c>
      <c r="B1172" s="19">
        <v>885170</v>
      </c>
      <c r="C1172" s="17" t="str">
        <f>_xlfn.XLOOKUP(A1172,'52.177.206.73'!A:A,'52.177.206.73'!B:B)</f>
        <v>BOTUCATU</v>
      </c>
      <c r="D1172" s="18" t="s">
        <v>14674</v>
      </c>
      <c r="E1172" s="15" t="str">
        <f>_xlfn.XLOOKUP(A1172,'52.177.206.73'!A:A,'52.177.206.73'!F:F)</f>
        <v>DANUZIA DE SANTI PROFA</v>
      </c>
      <c r="F1172" s="16" t="s">
        <v>14675</v>
      </c>
      <c r="G1172" s="16" t="s">
        <v>14676</v>
      </c>
    </row>
    <row r="1173" spans="1:7" x14ac:dyDescent="0.25">
      <c r="A1173" s="16">
        <v>14459</v>
      </c>
      <c r="B1173" s="19">
        <v>885171</v>
      </c>
      <c r="C1173" s="17" t="str">
        <f>_xlfn.XLOOKUP(A1173,'52.177.206.73'!A:A,'52.177.206.73'!B:B)</f>
        <v>ITAPETININGA</v>
      </c>
      <c r="D1173" s="18" t="s">
        <v>14677</v>
      </c>
      <c r="E1173" s="15" t="str">
        <f>_xlfn.XLOOKUP(A1173,'52.177.206.73'!A:A,'52.177.206.73'!F:F)</f>
        <v>ANTONIO LUIZ DUARTE</v>
      </c>
      <c r="F1173" s="16" t="s">
        <v>14678</v>
      </c>
      <c r="G1173" s="16" t="s">
        <v>14679</v>
      </c>
    </row>
    <row r="1174" spans="1:7" x14ac:dyDescent="0.25">
      <c r="A1174" s="16">
        <v>14461</v>
      </c>
      <c r="B1174" s="19">
        <v>885172</v>
      </c>
      <c r="C1174" s="17" t="str">
        <f>_xlfn.XLOOKUP(A1174,'52.177.206.73'!A:A,'52.177.206.73'!B:B)</f>
        <v>AVARE</v>
      </c>
      <c r="D1174" s="18" t="s">
        <v>14680</v>
      </c>
      <c r="E1174" s="15" t="str">
        <f>_xlfn.XLOOKUP(A1174,'52.177.206.73'!A:A,'52.177.206.73'!F:F)</f>
        <v>PAULO ARAUJO NOVAES DOUTOR</v>
      </c>
      <c r="F1174" s="16" t="s">
        <v>14681</v>
      </c>
      <c r="G1174" s="16" t="s">
        <v>14682</v>
      </c>
    </row>
    <row r="1175" spans="1:7" x14ac:dyDescent="0.25">
      <c r="A1175" s="16">
        <v>14473</v>
      </c>
      <c r="B1175" s="19">
        <v>885173</v>
      </c>
      <c r="C1175" s="17" t="str">
        <f>_xlfn.XLOOKUP(A1175,'52.177.206.73'!A:A,'52.177.206.73'!B:B)</f>
        <v>ITARARE</v>
      </c>
      <c r="D1175" s="18" t="s">
        <v>14683</v>
      </c>
      <c r="E1175" s="15" t="str">
        <f>_xlfn.XLOOKUP(A1175,'52.177.206.73'!A:A,'52.177.206.73'!F:F)</f>
        <v>ANTONIO TONON</v>
      </c>
      <c r="F1175" s="16" t="s">
        <v>14684</v>
      </c>
      <c r="G1175" s="16" t="s">
        <v>14273</v>
      </c>
    </row>
    <row r="1176" spans="1:7" x14ac:dyDescent="0.25">
      <c r="A1176" s="16">
        <v>14485</v>
      </c>
      <c r="B1176" s="19">
        <v>885174</v>
      </c>
      <c r="C1176" s="17" t="str">
        <f>_xlfn.XLOOKUP(A1176,'52.177.206.73'!A:A,'52.177.206.73'!B:B)</f>
        <v>AVARE</v>
      </c>
      <c r="D1176" s="18" t="s">
        <v>14685</v>
      </c>
      <c r="E1176" s="15" t="str">
        <f>_xlfn.XLOOKUP(A1176,'52.177.206.73'!A:A,'52.177.206.73'!F:F)</f>
        <v>JOAO MICHELIN</v>
      </c>
      <c r="F1176" s="16" t="s">
        <v>14686</v>
      </c>
      <c r="G1176" s="16" t="s">
        <v>14687</v>
      </c>
    </row>
    <row r="1177" spans="1:7" x14ac:dyDescent="0.25">
      <c r="A1177" s="16">
        <v>14497</v>
      </c>
      <c r="B1177" s="19">
        <v>885175</v>
      </c>
      <c r="C1177" s="17" t="str">
        <f>_xlfn.XLOOKUP(A1177,'52.177.206.73'!A:A,'52.177.206.73'!B:B)</f>
        <v>AVARE</v>
      </c>
      <c r="D1177" s="18" t="s">
        <v>14688</v>
      </c>
      <c r="E1177" s="15" t="str">
        <f>_xlfn.XLOOKUP(A1177,'52.177.206.73'!A:A,'52.177.206.73'!F:F)</f>
        <v>JOAO CRUZ CORONEL</v>
      </c>
      <c r="F1177" s="16" t="s">
        <v>14689</v>
      </c>
      <c r="G1177" s="16" t="s">
        <v>14690</v>
      </c>
    </row>
    <row r="1178" spans="1:7" x14ac:dyDescent="0.25">
      <c r="A1178" s="16">
        <v>14503</v>
      </c>
      <c r="B1178" s="19">
        <v>885176</v>
      </c>
      <c r="C1178" s="17" t="str">
        <f>_xlfn.XLOOKUP(A1178,'52.177.206.73'!A:A,'52.177.206.73'!B:B)</f>
        <v>AVARE</v>
      </c>
      <c r="D1178" s="18" t="s">
        <v>14691</v>
      </c>
      <c r="E1178" s="15" t="str">
        <f>_xlfn.XLOOKUP(A1178,'52.177.206.73'!A:A,'52.177.206.73'!F:F)</f>
        <v>PEDRO BENTO ALVES</v>
      </c>
      <c r="F1178" s="16" t="s">
        <v>14692</v>
      </c>
      <c r="G1178" s="16" t="s">
        <v>14693</v>
      </c>
    </row>
    <row r="1179" spans="1:7" x14ac:dyDescent="0.25">
      <c r="A1179" s="16">
        <v>14515</v>
      </c>
      <c r="B1179" s="19">
        <v>885177</v>
      </c>
      <c r="C1179" s="17" t="str">
        <f>_xlfn.XLOOKUP(A1179,'52.177.206.73'!A:A,'52.177.206.73'!B:B)</f>
        <v>AVARE</v>
      </c>
      <c r="D1179" s="18" t="s">
        <v>14694</v>
      </c>
      <c r="E1179" s="15" t="str">
        <f>_xlfn.XLOOKUP(A1179,'52.177.206.73'!A:A,'52.177.206.73'!F:F)</f>
        <v>PAULO DELICIO</v>
      </c>
      <c r="F1179" s="16" t="s">
        <v>14695</v>
      </c>
      <c r="G1179" s="16" t="s">
        <v>14696</v>
      </c>
    </row>
    <row r="1180" spans="1:7" x14ac:dyDescent="0.25">
      <c r="A1180" s="16">
        <v>14527</v>
      </c>
      <c r="B1180" s="19">
        <v>885178</v>
      </c>
      <c r="C1180" s="17" t="str">
        <f>_xlfn.XLOOKUP(A1180,'52.177.206.73'!A:A,'52.177.206.73'!B:B)</f>
        <v>AVARE</v>
      </c>
      <c r="D1180" s="18" t="s">
        <v>14697</v>
      </c>
      <c r="E1180" s="15" t="str">
        <f>_xlfn.XLOOKUP(A1180,'52.177.206.73'!A:A,'52.177.206.73'!F:F)</f>
        <v>JOSE LEITE PINHEIRO PROFESSOR</v>
      </c>
      <c r="F1180" s="16" t="s">
        <v>14698</v>
      </c>
      <c r="G1180" s="16" t="s">
        <v>14699</v>
      </c>
    </row>
    <row r="1181" spans="1:7" x14ac:dyDescent="0.25">
      <c r="A1181" s="16">
        <v>14540</v>
      </c>
      <c r="B1181" s="19">
        <v>885179</v>
      </c>
      <c r="C1181" s="17" t="str">
        <f>_xlfn.XLOOKUP(A1181,'52.177.206.73'!A:A,'52.177.206.73'!B:B)</f>
        <v>AVARE</v>
      </c>
      <c r="D1181" s="18" t="s">
        <v>14700</v>
      </c>
      <c r="E1181" s="15" t="str">
        <f>_xlfn.XLOOKUP(A1181,'52.177.206.73'!A:A,'52.177.206.73'!F:F)</f>
        <v>JOSE PENNA</v>
      </c>
      <c r="F1181" s="16" t="s">
        <v>14701</v>
      </c>
      <c r="G1181" s="16" t="s">
        <v>14702</v>
      </c>
    </row>
    <row r="1182" spans="1:7" x14ac:dyDescent="0.25">
      <c r="A1182" s="16">
        <v>14552</v>
      </c>
      <c r="B1182" s="19">
        <v>885180</v>
      </c>
      <c r="C1182" s="17" t="str">
        <f>_xlfn.XLOOKUP(A1182,'52.177.206.73'!A:A,'52.177.206.73'!B:B)</f>
        <v>AVARE</v>
      </c>
      <c r="D1182" s="18" t="s">
        <v>14703</v>
      </c>
      <c r="E1182" s="15" t="str">
        <f>_xlfn.XLOOKUP(A1182,'52.177.206.73'!A:A,'52.177.206.73'!F:F)</f>
        <v>AVELINO APARECIDO RIBEIRO DOUTOR</v>
      </c>
      <c r="F1182" s="16" t="s">
        <v>14704</v>
      </c>
      <c r="G1182" s="16" t="s">
        <v>14705</v>
      </c>
    </row>
    <row r="1183" spans="1:7" x14ac:dyDescent="0.25">
      <c r="A1183" s="16">
        <v>14588</v>
      </c>
      <c r="B1183" s="19">
        <v>885181</v>
      </c>
      <c r="C1183" s="17" t="str">
        <f>_xlfn.XLOOKUP(A1183,'52.177.206.73'!A:A,'52.177.206.73'!B:B)</f>
        <v>AVARE</v>
      </c>
      <c r="D1183" s="18" t="s">
        <v>14706</v>
      </c>
      <c r="E1183" s="15" t="str">
        <f>_xlfn.XLOOKUP(A1183,'52.177.206.73'!A:A,'52.177.206.73'!F:F)</f>
        <v>JOAO TEIXEIRA DE ARAUJO PROFESSOR</v>
      </c>
      <c r="F1183" s="16" t="s">
        <v>14707</v>
      </c>
      <c r="G1183" s="16" t="s">
        <v>14708</v>
      </c>
    </row>
    <row r="1184" spans="1:7" x14ac:dyDescent="0.25">
      <c r="A1184" s="16">
        <v>14631</v>
      </c>
      <c r="B1184" s="19">
        <v>885182</v>
      </c>
      <c r="C1184" s="17" t="str">
        <f>_xlfn.XLOOKUP(A1184,'52.177.206.73'!A:A,'52.177.206.73'!B:B)</f>
        <v>AVARE</v>
      </c>
      <c r="D1184" s="18" t="s">
        <v>14709</v>
      </c>
      <c r="E1184" s="15" t="str">
        <f>_xlfn.XLOOKUP(A1184,'52.177.206.73'!A:A,'52.177.206.73'!F:F)</f>
        <v>BENE ANDRADE DONA</v>
      </c>
      <c r="F1184" s="16" t="s">
        <v>14710</v>
      </c>
      <c r="G1184" s="16" t="s">
        <v>2485</v>
      </c>
    </row>
    <row r="1185" spans="1:7" x14ac:dyDescent="0.25">
      <c r="A1185" s="16">
        <v>14667</v>
      </c>
      <c r="B1185" s="19">
        <v>885183</v>
      </c>
      <c r="C1185" s="17" t="str">
        <f>_xlfn.XLOOKUP(A1185,'52.177.206.73'!A:A,'52.177.206.73'!B:B)</f>
        <v>ITAPETININGA</v>
      </c>
      <c r="D1185" s="18" t="s">
        <v>14711</v>
      </c>
      <c r="E1185" s="15" t="str">
        <f>_xlfn.XLOOKUP(A1185,'52.177.206.73'!A:A,'52.177.206.73'!F:F)</f>
        <v>HOLAMBRA II</v>
      </c>
      <c r="F1185" s="16" t="s">
        <v>14712</v>
      </c>
      <c r="G1185" s="16" t="s">
        <v>14713</v>
      </c>
    </row>
    <row r="1186" spans="1:7" x14ac:dyDescent="0.25">
      <c r="A1186" s="16">
        <v>14679</v>
      </c>
      <c r="B1186" s="19">
        <v>885184</v>
      </c>
      <c r="C1186" s="17" t="str">
        <f>_xlfn.XLOOKUP(A1186,'52.177.206.73'!A:A,'52.177.206.73'!B:B)</f>
        <v>AVARE</v>
      </c>
      <c r="D1186" s="18" t="s">
        <v>14714</v>
      </c>
      <c r="E1186" s="15" t="str">
        <f>_xlfn.XLOOKUP(A1186,'52.177.206.73'!A:A,'52.177.206.73'!F:F)</f>
        <v>MATILDE VIEIRA</v>
      </c>
      <c r="F1186" s="16" t="s">
        <v>14715</v>
      </c>
      <c r="G1186" s="16" t="s">
        <v>14716</v>
      </c>
    </row>
    <row r="1187" spans="1:7" x14ac:dyDescent="0.25">
      <c r="A1187" s="16">
        <v>14692</v>
      </c>
      <c r="B1187" s="19">
        <v>885185</v>
      </c>
      <c r="C1187" s="17" t="str">
        <f>_xlfn.XLOOKUP(A1187,'52.177.206.73'!A:A,'52.177.206.73'!B:B)</f>
        <v>BOTUCATU</v>
      </c>
      <c r="D1187" s="18" t="s">
        <v>14717</v>
      </c>
      <c r="E1187" s="15" t="str">
        <f>_xlfn.XLOOKUP(A1187,'52.177.206.73'!A:A,'52.177.206.73'!F:F)</f>
        <v>ANIZIO FERRAZ GODINHO PROF</v>
      </c>
      <c r="F1187" s="16" t="s">
        <v>14718</v>
      </c>
      <c r="G1187" s="16" t="s">
        <v>14719</v>
      </c>
    </row>
    <row r="1188" spans="1:7" x14ac:dyDescent="0.25">
      <c r="A1188" s="16">
        <v>14746</v>
      </c>
      <c r="B1188" s="19">
        <v>885186</v>
      </c>
      <c r="C1188" s="17" t="str">
        <f>_xlfn.XLOOKUP(A1188,'52.177.206.73'!A:A,'52.177.206.73'!B:B)</f>
        <v>BOTUCATU</v>
      </c>
      <c r="D1188" s="18" t="s">
        <v>14720</v>
      </c>
      <c r="E1188" s="15" t="str">
        <f>_xlfn.XLOOKUP(A1188,'52.177.206.73'!A:A,'52.177.206.73'!F:F)</f>
        <v>VALENTIM DO AMARAL</v>
      </c>
      <c r="F1188" s="16" t="s">
        <v>14721</v>
      </c>
      <c r="G1188" s="16" t="s">
        <v>4032</v>
      </c>
    </row>
    <row r="1189" spans="1:7" x14ac:dyDescent="0.25">
      <c r="A1189" s="16">
        <v>14761</v>
      </c>
      <c r="B1189" s="19">
        <v>885187</v>
      </c>
      <c r="C1189" s="17" t="str">
        <f>_xlfn.XLOOKUP(A1189,'52.177.206.73'!A:A,'52.177.206.73'!B:B)</f>
        <v>BOTUCATU</v>
      </c>
      <c r="D1189" s="18" t="s">
        <v>14722</v>
      </c>
      <c r="E1189" s="15" t="str">
        <f>_xlfn.XLOOKUP(A1189,'52.177.206.73'!A:A,'52.177.206.73'!F:F)</f>
        <v>NAPOLEAO CORULE</v>
      </c>
      <c r="F1189" s="16" t="s">
        <v>14723</v>
      </c>
      <c r="G1189" s="16" t="s">
        <v>12877</v>
      </c>
    </row>
    <row r="1190" spans="1:7" x14ac:dyDescent="0.25">
      <c r="A1190" s="16">
        <v>14771</v>
      </c>
      <c r="B1190" s="19">
        <v>885188</v>
      </c>
      <c r="C1190" s="17" t="str">
        <f>_xlfn.XLOOKUP(A1190,'52.177.206.73'!A:A,'52.177.206.73'!B:B)</f>
        <v>BOTUCATU</v>
      </c>
      <c r="D1190" s="18" t="s">
        <v>14724</v>
      </c>
      <c r="E1190" s="15" t="str">
        <f>_xlfn.XLOOKUP(A1190,'52.177.206.73'!A:A,'52.177.206.73'!F:F)</f>
        <v>MANUEL JOSE CHAVES DR</v>
      </c>
      <c r="F1190" s="16" t="s">
        <v>14725</v>
      </c>
      <c r="G1190" s="16" t="s">
        <v>14726</v>
      </c>
    </row>
    <row r="1191" spans="1:7" x14ac:dyDescent="0.25">
      <c r="A1191" s="16">
        <v>14795</v>
      </c>
      <c r="B1191" s="19">
        <v>885189</v>
      </c>
      <c r="C1191" s="17" t="str">
        <f>_xlfn.XLOOKUP(A1191,'52.177.206.73'!A:A,'52.177.206.73'!B:B)</f>
        <v>BOTUCATU</v>
      </c>
      <c r="D1191" s="18" t="s">
        <v>14727</v>
      </c>
      <c r="E1191" s="15" t="str">
        <f>_xlfn.XLOOKUP(A1191,'52.177.206.73'!A:A,'52.177.206.73'!F:F)</f>
        <v>LUCIO ANTUNES DE SOUZA DOM</v>
      </c>
      <c r="F1191" s="16" t="s">
        <v>14728</v>
      </c>
      <c r="G1191" s="16" t="s">
        <v>14729</v>
      </c>
    </row>
    <row r="1192" spans="1:7" x14ac:dyDescent="0.25">
      <c r="A1192" s="16">
        <v>14801</v>
      </c>
      <c r="B1192" s="19">
        <v>885190</v>
      </c>
      <c r="C1192" s="17" t="str">
        <f>_xlfn.XLOOKUP(A1192,'52.177.206.73'!A:A,'52.177.206.73'!B:B)</f>
        <v>BOTUCATU</v>
      </c>
      <c r="D1192" s="18" t="s">
        <v>14730</v>
      </c>
      <c r="E1192" s="15" t="str">
        <f>_xlfn.XLOOKUP(A1192,'52.177.206.73'!A:A,'52.177.206.73'!F:F)</f>
        <v>ANSELMO BERTONCINI</v>
      </c>
      <c r="F1192" s="16" t="s">
        <v>14731</v>
      </c>
      <c r="G1192" s="16" t="s">
        <v>14732</v>
      </c>
    </row>
    <row r="1193" spans="1:7" x14ac:dyDescent="0.25">
      <c r="A1193" s="16">
        <v>14825</v>
      </c>
      <c r="B1193" s="19">
        <v>885191</v>
      </c>
      <c r="C1193" s="17" t="str">
        <f>_xlfn.XLOOKUP(A1193,'52.177.206.73'!A:A,'52.177.206.73'!B:B)</f>
        <v>BOTUCATU</v>
      </c>
      <c r="D1193" s="18" t="s">
        <v>14733</v>
      </c>
      <c r="E1193" s="15" t="str">
        <f>_xlfn.XLOOKUP(A1193,'52.177.206.73'!A:A,'52.177.206.73'!F:F)</f>
        <v>CARDOSO DE ALMEIDA</v>
      </c>
      <c r="F1193" s="16" t="s">
        <v>14734</v>
      </c>
      <c r="G1193" s="16" t="s">
        <v>14735</v>
      </c>
    </row>
    <row r="1194" spans="1:7" x14ac:dyDescent="0.25">
      <c r="A1194" s="16">
        <v>14837</v>
      </c>
      <c r="B1194" s="19">
        <v>885192</v>
      </c>
      <c r="C1194" s="17" t="str">
        <f>_xlfn.XLOOKUP(A1194,'52.177.206.73'!A:A,'52.177.206.73'!B:B)</f>
        <v>BOTUCATU</v>
      </c>
      <c r="D1194" s="18" t="s">
        <v>14736</v>
      </c>
      <c r="E1194" s="15" t="str">
        <f>_xlfn.XLOOKUP(A1194,'52.177.206.73'!A:A,'52.177.206.73'!F:F)</f>
        <v>EUCLIDES DE CARVALHO CAMPOS PROF</v>
      </c>
      <c r="F1194" s="16" t="s">
        <v>14737</v>
      </c>
      <c r="G1194" s="16" t="s">
        <v>14738</v>
      </c>
    </row>
    <row r="1195" spans="1:7" x14ac:dyDescent="0.25">
      <c r="A1195" s="16">
        <v>14849</v>
      </c>
      <c r="B1195" s="19">
        <v>885193</v>
      </c>
      <c r="C1195" s="17" t="str">
        <f>_xlfn.XLOOKUP(A1195,'52.177.206.73'!A:A,'52.177.206.73'!B:B)</f>
        <v>BOTUCATU</v>
      </c>
      <c r="D1195" s="18" t="s">
        <v>14739</v>
      </c>
      <c r="E1195" s="15" t="str">
        <f>_xlfn.XLOOKUP(A1195,'52.177.206.73'!A:A,'52.177.206.73'!F:F)</f>
        <v>AMERICO VIRGINIO DOS SANTOS PROF</v>
      </c>
      <c r="F1195" s="16" t="s">
        <v>14740</v>
      </c>
      <c r="G1195" s="16" t="s">
        <v>14741</v>
      </c>
    </row>
    <row r="1196" spans="1:7" x14ac:dyDescent="0.25">
      <c r="A1196" s="16">
        <v>14850</v>
      </c>
      <c r="B1196" s="19">
        <v>885194</v>
      </c>
      <c r="C1196" s="17" t="str">
        <f>_xlfn.XLOOKUP(A1196,'52.177.206.73'!A:A,'52.177.206.73'!B:B)</f>
        <v>BOTUCATU</v>
      </c>
      <c r="D1196" s="18" t="s">
        <v>14742</v>
      </c>
      <c r="E1196" s="15" t="str">
        <f>_xlfn.XLOOKUP(A1196,'52.177.206.73'!A:A,'52.177.206.73'!F:F)</f>
        <v>JOAO QUEIROZ MARQUES PROF</v>
      </c>
      <c r="F1196" s="16" t="s">
        <v>14743</v>
      </c>
      <c r="G1196" s="16" t="s">
        <v>14744</v>
      </c>
    </row>
    <row r="1197" spans="1:7" x14ac:dyDescent="0.25">
      <c r="A1197" s="16">
        <v>14862</v>
      </c>
      <c r="B1197" s="19">
        <v>885195</v>
      </c>
      <c r="C1197" s="17" t="str">
        <f>_xlfn.XLOOKUP(A1197,'52.177.206.73'!A:A,'52.177.206.73'!B:B)</f>
        <v>BOTUCATU</v>
      </c>
      <c r="D1197" s="18" t="s">
        <v>14745</v>
      </c>
      <c r="E1197" s="15" t="str">
        <f>_xlfn.XLOOKUP(A1197,'52.177.206.73'!A:A,'52.177.206.73'!F:F)</f>
        <v>RAYMUNDO CINTRA PROF</v>
      </c>
      <c r="F1197" s="16" t="s">
        <v>14746</v>
      </c>
      <c r="G1197" s="16" t="s">
        <v>14747</v>
      </c>
    </row>
    <row r="1198" spans="1:7" x14ac:dyDescent="0.25">
      <c r="A1198" s="16">
        <v>14874</v>
      </c>
      <c r="B1198" s="19">
        <v>885196</v>
      </c>
      <c r="C1198" s="17" t="str">
        <f>_xlfn.XLOOKUP(A1198,'52.177.206.73'!A:A,'52.177.206.73'!B:B)</f>
        <v>BOTUCATU</v>
      </c>
      <c r="D1198" s="18" t="s">
        <v>14748</v>
      </c>
      <c r="E1198" s="15" t="str">
        <f>_xlfn.XLOOKUP(A1198,'52.177.206.73'!A:A,'52.177.206.73'!F:F)</f>
        <v>ARMANDO DE SALLES OLIVEIRA DR</v>
      </c>
      <c r="F1198" s="16" t="s">
        <v>14749</v>
      </c>
      <c r="G1198" s="16" t="s">
        <v>14750</v>
      </c>
    </row>
    <row r="1199" spans="1:7" x14ac:dyDescent="0.25">
      <c r="A1199" s="16">
        <v>14886</v>
      </c>
      <c r="B1199" s="19">
        <v>885197</v>
      </c>
      <c r="C1199" s="17" t="str">
        <f>_xlfn.XLOOKUP(A1199,'52.177.206.73'!A:A,'52.177.206.73'!B:B)</f>
        <v>BOTUCATU</v>
      </c>
      <c r="D1199" s="18" t="s">
        <v>14751</v>
      </c>
      <c r="E1199" s="15" t="str">
        <f>_xlfn.XLOOKUP(A1199,'52.177.206.73'!A:A,'52.177.206.73'!F:F)</f>
        <v>JOSE PEDRETTI NETTO PROF</v>
      </c>
      <c r="F1199" s="16" t="s">
        <v>14752</v>
      </c>
      <c r="G1199" s="16" t="s">
        <v>14753</v>
      </c>
    </row>
    <row r="1200" spans="1:7" x14ac:dyDescent="0.25">
      <c r="A1200" s="16">
        <v>14904</v>
      </c>
      <c r="B1200" s="19">
        <v>885198</v>
      </c>
      <c r="C1200" s="17" t="str">
        <f>_xlfn.XLOOKUP(A1200,'52.177.206.73'!A:A,'52.177.206.73'!B:B)</f>
        <v>BOTUCATU</v>
      </c>
      <c r="D1200" s="18" t="s">
        <v>14754</v>
      </c>
      <c r="E1200" s="15" t="str">
        <f>_xlfn.XLOOKUP(A1200,'52.177.206.73'!A:A,'52.177.206.73'!F:F)</f>
        <v>PEDRO AUGUSTO BARRETO PROF</v>
      </c>
      <c r="F1200" s="16" t="s">
        <v>14755</v>
      </c>
      <c r="G1200" s="16" t="s">
        <v>14756</v>
      </c>
    </row>
    <row r="1201" spans="1:7" x14ac:dyDescent="0.25">
      <c r="A1201" s="16">
        <v>14941</v>
      </c>
      <c r="B1201" s="19">
        <v>885199</v>
      </c>
      <c r="C1201" s="17" t="str">
        <f>_xlfn.XLOOKUP(A1201,'52.177.206.73'!A:A,'52.177.206.73'!B:B)</f>
        <v>BOTUCATU</v>
      </c>
      <c r="D1201" s="18" t="s">
        <v>14757</v>
      </c>
      <c r="E1201" s="15" t="str">
        <f>_xlfn.XLOOKUP(A1201,'52.177.206.73'!A:A,'52.177.206.73'!F:F)</f>
        <v>PEDRO TORRES PROF</v>
      </c>
      <c r="F1201" s="16" t="s">
        <v>14758</v>
      </c>
      <c r="G1201" s="16" t="s">
        <v>14759</v>
      </c>
    </row>
    <row r="1202" spans="1:7" x14ac:dyDescent="0.25">
      <c r="A1202" s="16">
        <v>14953</v>
      </c>
      <c r="B1202" s="19">
        <v>885200</v>
      </c>
      <c r="C1202" s="17" t="str">
        <f>_xlfn.XLOOKUP(A1202,'52.177.206.73'!A:A,'52.177.206.73'!B:B)</f>
        <v>BOTUCATU</v>
      </c>
      <c r="D1202" s="18" t="s">
        <v>14760</v>
      </c>
      <c r="E1202" s="15" t="str">
        <f>_xlfn.XLOOKUP(A1202,'52.177.206.73'!A:A,'52.177.206.73'!F:F)</f>
        <v>WALTER CARRER PROF</v>
      </c>
      <c r="F1202" s="16" t="s">
        <v>14761</v>
      </c>
      <c r="G1202" s="16" t="s">
        <v>14762</v>
      </c>
    </row>
    <row r="1203" spans="1:7" x14ac:dyDescent="0.25">
      <c r="A1203" s="16">
        <v>14965</v>
      </c>
      <c r="B1203" s="19">
        <v>885201</v>
      </c>
      <c r="C1203" s="17" t="str">
        <f>_xlfn.XLOOKUP(A1203,'52.177.206.73'!A:A,'52.177.206.73'!B:B)</f>
        <v>BOTUCATU</v>
      </c>
      <c r="D1203" s="18" t="s">
        <v>14763</v>
      </c>
      <c r="E1203" s="15" t="str">
        <f>_xlfn.XLOOKUP(A1203,'52.177.206.73'!A:A,'52.177.206.73'!F:F)</f>
        <v>ATILIO INNOCENTI PROF</v>
      </c>
      <c r="F1203" s="16" t="s">
        <v>14764</v>
      </c>
      <c r="G1203" s="16" t="s">
        <v>14765</v>
      </c>
    </row>
    <row r="1204" spans="1:7" x14ac:dyDescent="0.25">
      <c r="A1204" s="16">
        <v>14990</v>
      </c>
      <c r="B1204" s="19">
        <v>885202</v>
      </c>
      <c r="C1204" s="17" t="str">
        <f>_xlfn.XLOOKUP(A1204,'52.177.206.73'!A:A,'52.177.206.73'!B:B)</f>
        <v>ITAPETININGA</v>
      </c>
      <c r="D1204" s="18" t="s">
        <v>14766</v>
      </c>
      <c r="E1204" s="15" t="str">
        <f>_xlfn.XLOOKUP(A1204,'52.177.206.73'!A:A,'52.177.206.73'!F:F)</f>
        <v>IVENS VIEIRA</v>
      </c>
      <c r="F1204" s="16" t="s">
        <v>14767</v>
      </c>
      <c r="G1204" s="16" t="s">
        <v>14768</v>
      </c>
    </row>
    <row r="1205" spans="1:7" x14ac:dyDescent="0.25">
      <c r="A1205" s="16">
        <v>15003</v>
      </c>
      <c r="B1205" s="19">
        <v>885203</v>
      </c>
      <c r="C1205" s="17" t="str">
        <f>_xlfn.XLOOKUP(A1205,'52.177.206.73'!A:A,'52.177.206.73'!B:B)</f>
        <v>ITAPETININGA</v>
      </c>
      <c r="D1205" s="18" t="s">
        <v>14769</v>
      </c>
      <c r="E1205" s="15" t="str">
        <f>_xlfn.XLOOKUP(A1205,'52.177.206.73'!A:A,'52.177.206.73'!F:F)</f>
        <v>CASTANHO DE ALMEIDA CEL</v>
      </c>
      <c r="F1205" s="16" t="s">
        <v>14770</v>
      </c>
      <c r="G1205" s="16" t="s">
        <v>14771</v>
      </c>
    </row>
    <row r="1206" spans="1:7" x14ac:dyDescent="0.25">
      <c r="A1206" s="16">
        <v>15027</v>
      </c>
      <c r="B1206" s="19">
        <v>885204</v>
      </c>
      <c r="C1206" s="17" t="str">
        <f>_xlfn.XLOOKUP(A1206,'52.177.206.73'!A:A,'52.177.206.73'!B:B)</f>
        <v>ITAPETININGA</v>
      </c>
      <c r="D1206" s="18" t="s">
        <v>14772</v>
      </c>
      <c r="E1206" s="15" t="str">
        <f>_xlfn.XLOOKUP(A1206,'52.177.206.73'!A:A,'52.177.206.73'!F:F)</f>
        <v>FORTUNATO DE CAMARGO DR</v>
      </c>
      <c r="F1206" s="16" t="s">
        <v>14773</v>
      </c>
      <c r="G1206" s="16" t="s">
        <v>14774</v>
      </c>
    </row>
    <row r="1207" spans="1:7" x14ac:dyDescent="0.25">
      <c r="A1207" s="16">
        <v>15039</v>
      </c>
      <c r="B1207" s="19">
        <v>885205</v>
      </c>
      <c r="C1207" s="17" t="str">
        <f>_xlfn.XLOOKUP(A1207,'52.177.206.73'!A:A,'52.177.206.73'!B:B)</f>
        <v>ITAPETININGA</v>
      </c>
      <c r="D1207" s="18" t="s">
        <v>14775</v>
      </c>
      <c r="E1207" s="15" t="str">
        <f>_xlfn.XLOOKUP(A1207,'52.177.206.73'!A:A,'52.177.206.73'!F:F)</f>
        <v>BERNARDES JUNIOR DESEMBARGADOR</v>
      </c>
      <c r="F1207" s="16" t="s">
        <v>14776</v>
      </c>
      <c r="G1207" s="16" t="s">
        <v>2484</v>
      </c>
    </row>
    <row r="1208" spans="1:7" x14ac:dyDescent="0.25">
      <c r="A1208" s="16">
        <v>15040</v>
      </c>
      <c r="B1208" s="19">
        <v>885206</v>
      </c>
      <c r="C1208" s="17" t="str">
        <f>_xlfn.XLOOKUP(A1208,'52.177.206.73'!A:A,'52.177.206.73'!B:B)</f>
        <v>ITAPETININGA</v>
      </c>
      <c r="D1208" s="18" t="s">
        <v>14777</v>
      </c>
      <c r="E1208" s="15" t="str">
        <f>_xlfn.XLOOKUP(A1208,'52.177.206.73'!A:A,'52.177.206.73'!F:F)</f>
        <v>PEIXOTO GOMIDE</v>
      </c>
      <c r="F1208" s="16" t="s">
        <v>14778</v>
      </c>
      <c r="G1208" s="16" t="s">
        <v>2573</v>
      </c>
    </row>
    <row r="1209" spans="1:7" x14ac:dyDescent="0.25">
      <c r="A1209" s="16">
        <v>15052</v>
      </c>
      <c r="B1209" s="19">
        <v>885207</v>
      </c>
      <c r="C1209" s="17" t="str">
        <f>_xlfn.XLOOKUP(A1209,'52.177.206.73'!A:A,'52.177.206.73'!B:B)</f>
        <v>ITAPETININGA</v>
      </c>
      <c r="D1209" s="18" t="s">
        <v>14779</v>
      </c>
      <c r="E1209" s="15" t="str">
        <f>_xlfn.XLOOKUP(A1209,'52.177.206.73'!A:A,'52.177.206.73'!F:F)</f>
        <v>SEBASTIAO VILLACA PROF</v>
      </c>
      <c r="F1209" s="16" t="s">
        <v>14780</v>
      </c>
      <c r="G1209" s="16" t="s">
        <v>14781</v>
      </c>
    </row>
    <row r="1210" spans="1:7" x14ac:dyDescent="0.25">
      <c r="A1210" s="16">
        <v>15064</v>
      </c>
      <c r="B1210" s="19">
        <v>885208</v>
      </c>
      <c r="C1210" s="17" t="str">
        <f>_xlfn.XLOOKUP(A1210,'52.177.206.73'!A:A,'52.177.206.73'!B:B)</f>
        <v>ITAPETININGA</v>
      </c>
      <c r="D1210" s="18" t="s">
        <v>14782</v>
      </c>
      <c r="E1210" s="15" t="str">
        <f>_xlfn.XLOOKUP(A1210,'52.177.206.73'!A:A,'52.177.206.73'!F:F)</f>
        <v>FERNANDO PRESTES CEL</v>
      </c>
      <c r="F1210" s="16" t="s">
        <v>14783</v>
      </c>
      <c r="G1210" s="16" t="s">
        <v>2573</v>
      </c>
    </row>
    <row r="1211" spans="1:7" x14ac:dyDescent="0.25">
      <c r="A1211" s="16">
        <v>15076</v>
      </c>
      <c r="B1211" s="19">
        <v>885209</v>
      </c>
      <c r="C1211" s="17" t="str">
        <f>_xlfn.XLOOKUP(A1211,'52.177.206.73'!A:A,'52.177.206.73'!B:B)</f>
        <v>ITAPEVA</v>
      </c>
      <c r="D1211" s="18" t="s">
        <v>14784</v>
      </c>
      <c r="E1211" s="15" t="str">
        <f>_xlfn.XLOOKUP(A1211,'52.177.206.73'!A:A,'52.177.206.73'!F:F)</f>
        <v>OSCAR KURTZ CAMARGO</v>
      </c>
      <c r="F1211" s="16" t="s">
        <v>14785</v>
      </c>
      <c r="G1211" s="16" t="s">
        <v>14786</v>
      </c>
    </row>
    <row r="1212" spans="1:7" x14ac:dyDescent="0.25">
      <c r="A1212" s="16">
        <v>15088</v>
      </c>
      <c r="B1212" s="19">
        <v>885210</v>
      </c>
      <c r="C1212" s="17" t="str">
        <f>_xlfn.XLOOKUP(A1212,'52.177.206.73'!A:A,'52.177.206.73'!B:B)</f>
        <v>ITAPETININGA</v>
      </c>
      <c r="D1212" s="18" t="s">
        <v>14787</v>
      </c>
      <c r="E1212" s="15" t="str">
        <f>_xlfn.XLOOKUP(A1212,'52.177.206.73'!A:A,'52.177.206.73'!F:F)</f>
        <v>ADHERBAL DE PAULA FERREIRA</v>
      </c>
      <c r="F1212" s="16" t="s">
        <v>14788</v>
      </c>
      <c r="G1212" s="16" t="s">
        <v>2573</v>
      </c>
    </row>
    <row r="1213" spans="1:7" x14ac:dyDescent="0.25">
      <c r="A1213" s="16">
        <v>15097</v>
      </c>
      <c r="B1213" s="19">
        <v>885211</v>
      </c>
      <c r="C1213" s="17" t="str">
        <f>_xlfn.XLOOKUP(A1213,'52.177.206.73'!A:A,'52.177.206.73'!B:B)</f>
        <v>ITAPETININGA</v>
      </c>
      <c r="D1213" s="18" t="s">
        <v>14789</v>
      </c>
      <c r="E1213" s="15" t="str">
        <f>_xlfn.XLOOKUP(A1213,'52.177.206.73'!A:A,'52.177.206.73'!F:F)</f>
        <v>SEBASTIAO PINTO PROF</v>
      </c>
      <c r="F1213" s="16" t="s">
        <v>14790</v>
      </c>
      <c r="G1213" s="16" t="s">
        <v>14791</v>
      </c>
    </row>
    <row r="1214" spans="1:7" x14ac:dyDescent="0.25">
      <c r="A1214" s="16">
        <v>15106</v>
      </c>
      <c r="B1214" s="19">
        <v>885212</v>
      </c>
      <c r="C1214" s="17" t="str">
        <f>_xlfn.XLOOKUP(A1214,'52.177.206.73'!A:A,'52.177.206.73'!B:B)</f>
        <v>ITAPETININGA</v>
      </c>
      <c r="D1214" s="18" t="s">
        <v>14792</v>
      </c>
      <c r="E1214" s="15" t="str">
        <f>_xlfn.XLOOKUP(A1214,'52.177.206.73'!A:A,'52.177.206.73'!F:F)</f>
        <v>ABILIO FONTES PROF</v>
      </c>
      <c r="F1214" s="16" t="s">
        <v>14793</v>
      </c>
      <c r="G1214" s="16" t="s">
        <v>14794</v>
      </c>
    </row>
    <row r="1215" spans="1:7" x14ac:dyDescent="0.25">
      <c r="A1215" s="16">
        <v>15118</v>
      </c>
      <c r="B1215" s="19">
        <v>885213</v>
      </c>
      <c r="C1215" s="17" t="str">
        <f>_xlfn.XLOOKUP(A1215,'52.177.206.73'!A:A,'52.177.206.73'!B:B)</f>
        <v>ITAPEVA</v>
      </c>
      <c r="D1215" s="18" t="s">
        <v>14795</v>
      </c>
      <c r="E1215" s="15" t="str">
        <f>_xlfn.XLOOKUP(A1215,'52.177.206.73'!A:A,'52.177.206.73'!F:F)</f>
        <v>ARLINDO VIEIRA PADRE</v>
      </c>
      <c r="F1215" s="16" t="s">
        <v>14796</v>
      </c>
      <c r="G1215" s="16" t="s">
        <v>14797</v>
      </c>
    </row>
    <row r="1216" spans="1:7" x14ac:dyDescent="0.25">
      <c r="A1216" s="16">
        <v>15124</v>
      </c>
      <c r="B1216" s="19">
        <v>885214</v>
      </c>
      <c r="C1216" s="17" t="str">
        <f>_xlfn.XLOOKUP(A1216,'52.177.206.73'!A:A,'52.177.206.73'!B:B)</f>
        <v>ITAPETININGA</v>
      </c>
      <c r="D1216" s="18" t="s">
        <v>14798</v>
      </c>
      <c r="E1216" s="15" t="str">
        <f>_xlfn.XLOOKUP(A1216,'52.177.206.73'!A:A,'52.177.206.73'!F:F)</f>
        <v>FLORA PRESTES CESAR PROFA</v>
      </c>
      <c r="F1216" s="16" t="s">
        <v>14799</v>
      </c>
      <c r="G1216" s="16" t="s">
        <v>14800</v>
      </c>
    </row>
    <row r="1217" spans="1:7" x14ac:dyDescent="0.25">
      <c r="A1217" s="16">
        <v>15143</v>
      </c>
      <c r="B1217" s="19">
        <v>885215</v>
      </c>
      <c r="C1217" s="17" t="str">
        <f>_xlfn.XLOOKUP(A1217,'52.177.206.73'!A:A,'52.177.206.73'!B:B)</f>
        <v>ITAPETININGA</v>
      </c>
      <c r="D1217" s="18" t="s">
        <v>14801</v>
      </c>
      <c r="E1217" s="15" t="str">
        <f>_xlfn.XLOOKUP(A1217,'52.177.206.73'!A:A,'52.177.206.73'!F:F)</f>
        <v>DARCY VIEIRA</v>
      </c>
      <c r="F1217" s="16" t="s">
        <v>14802</v>
      </c>
      <c r="G1217" s="16" t="s">
        <v>14803</v>
      </c>
    </row>
    <row r="1218" spans="1:7" x14ac:dyDescent="0.25">
      <c r="A1218" s="16">
        <v>15155</v>
      </c>
      <c r="B1218" s="19">
        <v>885216</v>
      </c>
      <c r="C1218" s="17" t="str">
        <f>_xlfn.XLOOKUP(A1218,'52.177.206.73'!A:A,'52.177.206.73'!B:B)</f>
        <v>ITAPETININGA</v>
      </c>
      <c r="D1218" s="18" t="s">
        <v>14804</v>
      </c>
      <c r="E1218" s="15" t="str">
        <f>_xlfn.XLOOKUP(A1218,'52.177.206.73'!A:A,'52.177.206.73'!F:F)</f>
        <v>VIRGILIO SILVEIRA PROF</v>
      </c>
      <c r="F1218" s="16" t="s">
        <v>14805</v>
      </c>
      <c r="G1218" s="16" t="s">
        <v>14806</v>
      </c>
    </row>
    <row r="1219" spans="1:7" x14ac:dyDescent="0.25">
      <c r="A1219" s="16">
        <v>15180</v>
      </c>
      <c r="B1219" s="19">
        <v>885217</v>
      </c>
      <c r="C1219" s="17" t="str">
        <f>_xlfn.XLOOKUP(A1219,'52.177.206.73'!A:A,'52.177.206.73'!B:B)</f>
        <v>ITAPETININGA</v>
      </c>
      <c r="D1219" s="18" t="s">
        <v>14807</v>
      </c>
      <c r="E1219" s="15" t="str">
        <f>_xlfn.XLOOKUP(A1219,'52.177.206.73'!A:A,'52.177.206.73'!F:F)</f>
        <v>CORINA CACAPAVA BARTH PROFA</v>
      </c>
      <c r="F1219" s="16" t="s">
        <v>14808</v>
      </c>
      <c r="G1219" s="16" t="s">
        <v>14809</v>
      </c>
    </row>
    <row r="1220" spans="1:7" x14ac:dyDescent="0.25">
      <c r="A1220" s="16">
        <v>15192</v>
      </c>
      <c r="B1220" s="19">
        <v>885218</v>
      </c>
      <c r="C1220" s="17" t="str">
        <f>_xlfn.XLOOKUP(A1220,'52.177.206.73'!A:A,'52.177.206.73'!B:B)</f>
        <v>ITAPETININGA</v>
      </c>
      <c r="D1220" s="18" t="s">
        <v>14810</v>
      </c>
      <c r="E1220" s="15" t="str">
        <f>_xlfn.XLOOKUP(A1220,'52.177.206.73'!A:A,'52.177.206.73'!F:F)</f>
        <v>FONSECA MAJOR</v>
      </c>
      <c r="F1220" s="16" t="s">
        <v>14811</v>
      </c>
      <c r="G1220" s="16" t="s">
        <v>14812</v>
      </c>
    </row>
    <row r="1221" spans="1:7" x14ac:dyDescent="0.25">
      <c r="A1221" s="16">
        <v>15209</v>
      </c>
      <c r="B1221" s="19">
        <v>885219</v>
      </c>
      <c r="C1221" s="17" t="str">
        <f>_xlfn.XLOOKUP(A1221,'52.177.206.73'!A:A,'52.177.206.73'!B:B)</f>
        <v>ITAPETININGA</v>
      </c>
      <c r="D1221" s="18" t="s">
        <v>14813</v>
      </c>
      <c r="E1221" s="15" t="str">
        <f>_xlfn.XLOOKUP(A1221,'52.177.206.73'!A:A,'52.177.206.73'!F:F)</f>
        <v>ERNESTA XAVIER RABELO ORSI PROFA</v>
      </c>
      <c r="F1221" s="16" t="s">
        <v>14814</v>
      </c>
      <c r="G1221" s="16" t="s">
        <v>14815</v>
      </c>
    </row>
    <row r="1222" spans="1:7" x14ac:dyDescent="0.25">
      <c r="A1222" s="16">
        <v>15210</v>
      </c>
      <c r="B1222" s="19">
        <v>885220</v>
      </c>
      <c r="C1222" s="17" t="str">
        <f>_xlfn.XLOOKUP(A1222,'52.177.206.73'!A:A,'52.177.206.73'!B:B)</f>
        <v>ITAPETININGA</v>
      </c>
      <c r="D1222" s="18" t="s">
        <v>14816</v>
      </c>
      <c r="E1222" s="15" t="str">
        <f>_xlfn.XLOOKUP(A1222,'52.177.206.73'!A:A,'52.177.206.73'!F:F)</f>
        <v>RENATO DA ROCHA MIRANDA</v>
      </c>
      <c r="F1222" s="16" t="s">
        <v>14817</v>
      </c>
      <c r="G1222" s="16" t="s">
        <v>14818</v>
      </c>
    </row>
    <row r="1223" spans="1:7" x14ac:dyDescent="0.25">
      <c r="A1223" s="16">
        <v>15222</v>
      </c>
      <c r="B1223" s="19">
        <v>885221</v>
      </c>
      <c r="C1223" s="17" t="str">
        <f>_xlfn.XLOOKUP(A1223,'52.177.206.73'!A:A,'52.177.206.73'!B:B)</f>
        <v>ITAPEVA</v>
      </c>
      <c r="D1223" s="18" t="s">
        <v>14819</v>
      </c>
      <c r="E1223" s="15" t="str">
        <f>_xlfn.XLOOKUP(A1223,'52.177.206.73'!A:A,'52.177.206.73'!F:F)</f>
        <v>RAUL VENTURELLI DOUTOR</v>
      </c>
      <c r="F1223" s="16" t="s">
        <v>14820</v>
      </c>
      <c r="G1223" s="16" t="s">
        <v>14821</v>
      </c>
    </row>
    <row r="1224" spans="1:7" x14ac:dyDescent="0.25">
      <c r="A1224" s="16">
        <v>15246</v>
      </c>
      <c r="B1224" s="19">
        <v>885222</v>
      </c>
      <c r="C1224" s="17" t="str">
        <f>_xlfn.XLOOKUP(A1224,'52.177.206.73'!A:A,'52.177.206.73'!B:B)</f>
        <v>ITAPETININGA</v>
      </c>
      <c r="D1224" s="18" t="s">
        <v>14822</v>
      </c>
      <c r="E1224" s="15" t="str">
        <f>_xlfn.XLOOKUP(A1224,'52.177.206.73'!A:A,'52.177.206.73'!F:F)</f>
        <v>MODESTO TAVARES DE LIMA PROF</v>
      </c>
      <c r="F1224" s="16" t="s">
        <v>14823</v>
      </c>
      <c r="G1224" s="16" t="s">
        <v>14824</v>
      </c>
    </row>
    <row r="1225" spans="1:7" x14ac:dyDescent="0.25">
      <c r="A1225" s="16">
        <v>15258</v>
      </c>
      <c r="B1225" s="19">
        <v>885223</v>
      </c>
      <c r="C1225" s="17" t="str">
        <f>_xlfn.XLOOKUP(A1225,'52.177.206.73'!A:A,'52.177.206.73'!B:B)</f>
        <v>ITAPETININGA</v>
      </c>
      <c r="D1225" s="18" t="s">
        <v>14825</v>
      </c>
      <c r="E1225" s="15" t="str">
        <f>_xlfn.XLOOKUP(A1225,'52.177.206.73'!A:A,'52.177.206.73'!F:F)</f>
        <v>NESTOR FOGACA</v>
      </c>
      <c r="F1225" s="16" t="s">
        <v>14826</v>
      </c>
      <c r="G1225" s="16" t="s">
        <v>14827</v>
      </c>
    </row>
    <row r="1226" spans="1:7" x14ac:dyDescent="0.25">
      <c r="A1226" s="16">
        <v>15261</v>
      </c>
      <c r="B1226" s="19">
        <v>885224</v>
      </c>
      <c r="C1226" s="17" t="str">
        <f>_xlfn.XLOOKUP(A1226,'52.177.206.73'!A:A,'52.177.206.73'!B:B)</f>
        <v>ITARARE</v>
      </c>
      <c r="D1226" s="18" t="s">
        <v>14828</v>
      </c>
      <c r="E1226" s="15" t="str">
        <f>_xlfn.XLOOKUP(A1226,'52.177.206.73'!A:A,'52.177.206.73'!F:F)</f>
        <v>LAZARO SOARES PROFESSOR</v>
      </c>
      <c r="F1226" s="16" t="s">
        <v>14829</v>
      </c>
      <c r="G1226" s="16" t="s">
        <v>14830</v>
      </c>
    </row>
    <row r="1227" spans="1:7" x14ac:dyDescent="0.25">
      <c r="A1227" s="16">
        <v>15283</v>
      </c>
      <c r="B1227" s="19">
        <v>885225</v>
      </c>
      <c r="C1227" s="17" t="str">
        <f>_xlfn.XLOOKUP(A1227,'52.177.206.73'!A:A,'52.177.206.73'!B:B)</f>
        <v>ITARARE</v>
      </c>
      <c r="D1227" s="18" t="s">
        <v>14831</v>
      </c>
      <c r="E1227" s="15" t="str">
        <f>_xlfn.XLOOKUP(A1227,'52.177.206.73'!A:A,'52.177.206.73'!F:F)</f>
        <v>APARICIO BIGLIA FILHO PROFESSOR</v>
      </c>
      <c r="F1227" s="16" t="s">
        <v>14832</v>
      </c>
      <c r="G1227" s="16" t="s">
        <v>14833</v>
      </c>
    </row>
    <row r="1228" spans="1:7" x14ac:dyDescent="0.25">
      <c r="A1228" s="16">
        <v>15301</v>
      </c>
      <c r="B1228" s="19">
        <v>885226</v>
      </c>
      <c r="C1228" s="17" t="str">
        <f>_xlfn.XLOOKUP(A1228,'52.177.206.73'!A:A,'52.177.206.73'!B:B)</f>
        <v>ITARARE</v>
      </c>
      <c r="D1228" s="18" t="s">
        <v>14834</v>
      </c>
      <c r="E1228" s="15" t="str">
        <f>_xlfn.XLOOKUP(A1228,'52.177.206.73'!A:A,'52.177.206.73'!F:F)</f>
        <v>EPAMINONDAS FERREIRA LOBO DOUTOR</v>
      </c>
      <c r="F1228" s="16" t="s">
        <v>14835</v>
      </c>
      <c r="G1228" s="16" t="s">
        <v>14836</v>
      </c>
    </row>
    <row r="1229" spans="1:7" x14ac:dyDescent="0.25">
      <c r="A1229" s="16">
        <v>15313</v>
      </c>
      <c r="B1229" s="19">
        <v>885227</v>
      </c>
      <c r="C1229" s="17" t="str">
        <f>_xlfn.XLOOKUP(A1229,'52.177.206.73'!A:A,'52.177.206.73'!B:B)</f>
        <v>ITARARE</v>
      </c>
      <c r="D1229" s="18" t="s">
        <v>14837</v>
      </c>
      <c r="E1229" s="15" t="str">
        <f>_xlfn.XLOOKUP(A1229,'52.177.206.73'!A:A,'52.177.206.73'!F:F)</f>
        <v>HERCULANO PIMENTEL DOUTOR</v>
      </c>
      <c r="F1229" s="16" t="s">
        <v>14838</v>
      </c>
      <c r="G1229" s="16" t="s">
        <v>14839</v>
      </c>
    </row>
    <row r="1230" spans="1:7" x14ac:dyDescent="0.25">
      <c r="A1230" s="16">
        <v>15325</v>
      </c>
      <c r="B1230" s="19">
        <v>885228</v>
      </c>
      <c r="C1230" s="17" t="str">
        <f>_xlfn.XLOOKUP(A1230,'52.177.206.73'!A:A,'52.177.206.73'!B:B)</f>
        <v>ITARARE</v>
      </c>
      <c r="D1230" s="18" t="s">
        <v>14840</v>
      </c>
      <c r="E1230" s="15" t="str">
        <f>_xlfn.XLOOKUP(A1230,'52.177.206.73'!A:A,'52.177.206.73'!F:F)</f>
        <v>TOME TEIXEIRA</v>
      </c>
      <c r="F1230" s="16" t="s">
        <v>14841</v>
      </c>
      <c r="G1230" s="16" t="s">
        <v>14842</v>
      </c>
    </row>
    <row r="1231" spans="1:7" x14ac:dyDescent="0.25">
      <c r="A1231" s="16">
        <v>15337</v>
      </c>
      <c r="B1231" s="19">
        <v>885229</v>
      </c>
      <c r="C1231" s="17" t="str">
        <f>_xlfn.XLOOKUP(A1231,'52.177.206.73'!A:A,'52.177.206.73'!B:B)</f>
        <v>ITARARE</v>
      </c>
      <c r="D1231" s="18" t="s">
        <v>14843</v>
      </c>
      <c r="E1231" s="15" t="str">
        <f>_xlfn.XLOOKUP(A1231,'52.177.206.73'!A:A,'52.177.206.73'!F:F)</f>
        <v>HEITOR GUIMARAES CORTES</v>
      </c>
      <c r="F1231" s="16" t="s">
        <v>14844</v>
      </c>
      <c r="G1231" s="16" t="s">
        <v>14845</v>
      </c>
    </row>
    <row r="1232" spans="1:7" x14ac:dyDescent="0.25">
      <c r="A1232" s="16">
        <v>15362</v>
      </c>
      <c r="B1232" s="19">
        <v>885230</v>
      </c>
      <c r="C1232" s="17" t="str">
        <f>_xlfn.XLOOKUP(A1232,'52.177.206.73'!A:A,'52.177.206.73'!B:B)</f>
        <v>ITARARE</v>
      </c>
      <c r="D1232" s="18" t="s">
        <v>14846</v>
      </c>
      <c r="E1232" s="15" t="str">
        <f>_xlfn.XLOOKUP(A1232,'52.177.206.73'!A:A,'52.177.206.73'!F:F)</f>
        <v>EPITACIO PESSOA</v>
      </c>
      <c r="F1232" s="16" t="s">
        <v>14847</v>
      </c>
      <c r="G1232" s="16" t="s">
        <v>14848</v>
      </c>
    </row>
    <row r="1233" spans="1:7" x14ac:dyDescent="0.25">
      <c r="A1233" s="16">
        <v>15404</v>
      </c>
      <c r="B1233" s="19">
        <v>885231</v>
      </c>
      <c r="C1233" s="17" t="str">
        <f>_xlfn.XLOOKUP(A1233,'52.177.206.73'!A:A,'52.177.206.73'!B:B)</f>
        <v>ITAPEVA</v>
      </c>
      <c r="D1233" s="18" t="s">
        <v>14849</v>
      </c>
      <c r="E1233" s="15" t="str">
        <f>_xlfn.XLOOKUP(A1233,'52.177.206.73'!A:A,'52.177.206.73'!F:F)</f>
        <v>OTAVIO FERRARI</v>
      </c>
      <c r="F1233" s="16" t="s">
        <v>14850</v>
      </c>
      <c r="G1233" s="16" t="s">
        <v>14851</v>
      </c>
    </row>
    <row r="1234" spans="1:7" x14ac:dyDescent="0.25">
      <c r="A1234" s="16">
        <v>15428</v>
      </c>
      <c r="B1234" s="19">
        <v>885232</v>
      </c>
      <c r="C1234" s="17" t="str">
        <f>_xlfn.XLOOKUP(A1234,'52.177.206.73'!A:A,'52.177.206.73'!B:B)</f>
        <v>ITAPEVA</v>
      </c>
      <c r="D1234" s="18" t="s">
        <v>14852</v>
      </c>
      <c r="E1234" s="15" t="str">
        <f>_xlfn.XLOOKUP(A1234,'52.177.206.73'!A:A,'52.177.206.73'!F:F)</f>
        <v>SIMPLICIANO CAMPOLIM DE ALMEIDA</v>
      </c>
      <c r="F1234" s="16" t="s">
        <v>14853</v>
      </c>
      <c r="G1234" s="16" t="s">
        <v>14854</v>
      </c>
    </row>
    <row r="1235" spans="1:7" x14ac:dyDescent="0.25">
      <c r="A1235" s="16">
        <v>15436</v>
      </c>
      <c r="B1235" s="19">
        <v>885233</v>
      </c>
      <c r="C1235" s="17" t="str">
        <f>_xlfn.XLOOKUP(A1235,'52.177.206.73'!A:A,'52.177.206.73'!B:B)</f>
        <v>ITARARE</v>
      </c>
      <c r="D1235" s="18" t="s">
        <v>14855</v>
      </c>
      <c r="E1235" s="15" t="str">
        <f>_xlfn.XLOOKUP(A1235,'52.177.206.73'!A:A,'52.177.206.73'!F:F)</f>
        <v>BARBARA VIDAL CESAR</v>
      </c>
      <c r="F1235" s="16" t="s">
        <v>14856</v>
      </c>
      <c r="G1235" s="16" t="s">
        <v>14857</v>
      </c>
    </row>
    <row r="1236" spans="1:7" x14ac:dyDescent="0.25">
      <c r="A1236" s="16">
        <v>15441</v>
      </c>
      <c r="B1236" s="19">
        <v>885234</v>
      </c>
      <c r="C1236" s="17" t="str">
        <f>_xlfn.XLOOKUP(A1236,'52.177.206.73'!A:A,'52.177.206.73'!B:B)</f>
        <v>ITARARE</v>
      </c>
      <c r="D1236" s="18" t="s">
        <v>14858</v>
      </c>
      <c r="E1236" s="15" t="str">
        <f>_xlfn.XLOOKUP(A1236,'52.177.206.73'!A:A,'52.177.206.73'!F:F)</f>
        <v>GABRIEL PINTO DE FARIA PROFESSOR</v>
      </c>
      <c r="F1236" s="16" t="s">
        <v>14859</v>
      </c>
      <c r="G1236" s="16" t="s">
        <v>14860</v>
      </c>
    </row>
    <row r="1237" spans="1:7" x14ac:dyDescent="0.25">
      <c r="A1237" s="16">
        <v>15453</v>
      </c>
      <c r="B1237" s="19">
        <v>885235</v>
      </c>
      <c r="C1237" s="17" t="str">
        <f>_xlfn.XLOOKUP(A1237,'52.177.206.73'!A:A,'52.177.206.73'!B:B)</f>
        <v>ITARARE</v>
      </c>
      <c r="D1237" s="18" t="s">
        <v>14861</v>
      </c>
      <c r="E1237" s="15" t="str">
        <f>_xlfn.XLOOKUP(A1237,'52.177.206.73'!A:A,'52.177.206.73'!F:F)</f>
        <v>LEONCIO PIMENTEL</v>
      </c>
      <c r="F1237" s="16" t="s">
        <v>14862</v>
      </c>
      <c r="G1237" s="16" t="s">
        <v>14863</v>
      </c>
    </row>
    <row r="1238" spans="1:7" x14ac:dyDescent="0.25">
      <c r="A1238" s="16">
        <v>15477</v>
      </c>
      <c r="B1238" s="19">
        <v>885236</v>
      </c>
      <c r="C1238" s="17" t="str">
        <f>_xlfn.XLOOKUP(A1238,'52.177.206.73'!A:A,'52.177.206.73'!B:B)</f>
        <v>ITAPEVA</v>
      </c>
      <c r="D1238" s="18" t="s">
        <v>14864</v>
      </c>
      <c r="E1238" s="15" t="str">
        <f>_xlfn.XLOOKUP(A1238,'52.177.206.73'!A:A,'52.177.206.73'!F:F)</f>
        <v>JEMINIANO DAVID MUZEL</v>
      </c>
      <c r="F1238" s="16" t="s">
        <v>14865</v>
      </c>
      <c r="G1238" s="16" t="s">
        <v>14866</v>
      </c>
    </row>
    <row r="1239" spans="1:7" x14ac:dyDescent="0.25">
      <c r="A1239" s="16">
        <v>15489</v>
      </c>
      <c r="B1239" s="19">
        <v>885237</v>
      </c>
      <c r="C1239" s="17" t="str">
        <f>_xlfn.XLOOKUP(A1239,'52.177.206.73'!A:A,'52.177.206.73'!B:B)</f>
        <v>ITAPEVA</v>
      </c>
      <c r="D1239" s="18" t="s">
        <v>14867</v>
      </c>
      <c r="E1239" s="15" t="str">
        <f>_xlfn.XLOOKUP(A1239,'52.177.206.73'!A:A,'52.177.206.73'!F:F)</f>
        <v>NICOTA SOARES PROFESSORA</v>
      </c>
      <c r="F1239" s="16" t="s">
        <v>14868</v>
      </c>
      <c r="G1239" s="16" t="s">
        <v>14869</v>
      </c>
    </row>
    <row r="1240" spans="1:7" x14ac:dyDescent="0.25">
      <c r="A1240" s="16">
        <v>15519</v>
      </c>
      <c r="B1240" s="19">
        <v>885238</v>
      </c>
      <c r="C1240" s="17" t="str">
        <f>_xlfn.XLOOKUP(A1240,'52.177.206.73'!A:A,'52.177.206.73'!B:B)</f>
        <v>ITAPEVA</v>
      </c>
      <c r="D1240" s="18" t="s">
        <v>14870</v>
      </c>
      <c r="E1240" s="15" t="str">
        <f>_xlfn.XLOOKUP(A1240,'52.177.206.73'!A:A,'52.177.206.73'!F:F)</f>
        <v>JOSE VASQUES FERRARI PROFESSOR</v>
      </c>
      <c r="F1240" s="16" t="s">
        <v>14871</v>
      </c>
      <c r="G1240" s="16" t="s">
        <v>14872</v>
      </c>
    </row>
    <row r="1241" spans="1:7" x14ac:dyDescent="0.25">
      <c r="A1241" s="16">
        <v>15544</v>
      </c>
      <c r="B1241" s="19">
        <v>885239</v>
      </c>
      <c r="C1241" s="17" t="str">
        <f>_xlfn.XLOOKUP(A1241,'52.177.206.73'!A:A,'52.177.206.73'!B:B)</f>
        <v>ITAPEVA</v>
      </c>
      <c r="D1241" s="18" t="s">
        <v>14873</v>
      </c>
      <c r="E1241" s="15" t="str">
        <f>_xlfn.XLOOKUP(A1241,'52.177.206.73'!A:A,'52.177.206.73'!F:F)</f>
        <v>ZULMIRA DE OLIVEIRA PROFESSORA</v>
      </c>
      <c r="F1241" s="16" t="s">
        <v>14874</v>
      </c>
      <c r="G1241" s="16" t="s">
        <v>14875</v>
      </c>
    </row>
    <row r="1242" spans="1:7" x14ac:dyDescent="0.25">
      <c r="A1242" s="16">
        <v>15568</v>
      </c>
      <c r="B1242" s="19">
        <v>885240</v>
      </c>
      <c r="C1242" s="17" t="str">
        <f>_xlfn.XLOOKUP(A1242,'52.177.206.73'!A:A,'52.177.206.73'!B:B)</f>
        <v>ITAPEVA</v>
      </c>
      <c r="D1242" s="18" t="s">
        <v>14876</v>
      </c>
      <c r="E1242" s="15" t="str">
        <f>_xlfn.XLOOKUP(A1242,'52.177.206.73'!A:A,'52.177.206.73'!F:F)</f>
        <v>FRANCELINA FRANCO PROFESSORA</v>
      </c>
      <c r="F1242" s="16" t="s">
        <v>14877</v>
      </c>
      <c r="G1242" s="16" t="s">
        <v>14878</v>
      </c>
    </row>
    <row r="1243" spans="1:7" x14ac:dyDescent="0.25">
      <c r="A1243" s="16">
        <v>15581</v>
      </c>
      <c r="B1243" s="19">
        <v>885241</v>
      </c>
      <c r="C1243" s="17" t="str">
        <f>_xlfn.XLOOKUP(A1243,'52.177.206.73'!A:A,'52.177.206.73'!B:B)</f>
        <v>ITARARE</v>
      </c>
      <c r="D1243" s="18" t="s">
        <v>14879</v>
      </c>
      <c r="E1243" s="15" t="str">
        <f>_xlfn.XLOOKUP(A1243,'52.177.206.73'!A:A,'52.177.206.73'!F:F)</f>
        <v>SANDRA REGINA PIRES PROFESSORA</v>
      </c>
      <c r="F1243" s="16" t="s">
        <v>14880</v>
      </c>
      <c r="G1243" s="16" t="s">
        <v>14881</v>
      </c>
    </row>
    <row r="1244" spans="1:7" x14ac:dyDescent="0.25">
      <c r="A1244" s="16">
        <v>15600</v>
      </c>
      <c r="B1244" s="19">
        <v>885242</v>
      </c>
      <c r="C1244" s="17" t="str">
        <f>_xlfn.XLOOKUP(A1244,'52.177.206.73'!A:A,'52.177.206.73'!B:B)</f>
        <v>ITARARE</v>
      </c>
      <c r="D1244" s="18" t="s">
        <v>14882</v>
      </c>
      <c r="E1244" s="15" t="str">
        <f>_xlfn.XLOOKUP(A1244,'52.177.206.73'!A:A,'52.177.206.73'!F:F)</f>
        <v>CAETANO CARBONE PROFESSOR</v>
      </c>
      <c r="F1244" s="16" t="s">
        <v>14883</v>
      </c>
      <c r="G1244" s="16" t="s">
        <v>14884</v>
      </c>
    </row>
    <row r="1245" spans="1:7" x14ac:dyDescent="0.25">
      <c r="A1245" s="16">
        <v>15611</v>
      </c>
      <c r="B1245" s="19">
        <v>885243</v>
      </c>
      <c r="C1245" s="17" t="str">
        <f>_xlfn.XLOOKUP(A1245,'52.177.206.73'!A:A,'52.177.206.73'!B:B)</f>
        <v>ITU</v>
      </c>
      <c r="D1245" s="18" t="s">
        <v>14885</v>
      </c>
      <c r="E1245" s="15" t="str">
        <f>_xlfn.XLOOKUP(A1245,'52.177.206.73'!A:A,'52.177.206.73'!F:F)</f>
        <v>EUGENIO EUCLYDES PEREIRA DA MOTTA CORONEL</v>
      </c>
      <c r="F1245" s="16" t="s">
        <v>14886</v>
      </c>
      <c r="G1245" s="16" t="s">
        <v>14887</v>
      </c>
    </row>
    <row r="1246" spans="1:7" x14ac:dyDescent="0.25">
      <c r="A1246" s="16">
        <v>15635</v>
      </c>
      <c r="B1246" s="19">
        <v>885244</v>
      </c>
      <c r="C1246" s="17" t="str">
        <f>_xlfn.XLOOKUP(A1246,'52.177.206.73'!A:A,'52.177.206.73'!B:B)</f>
        <v>ITU</v>
      </c>
      <c r="D1246" s="18" t="s">
        <v>14888</v>
      </c>
      <c r="E1246" s="15" t="str">
        <f>_xlfn.XLOOKUP(A1246,'52.177.206.73'!A:A,'52.177.206.73'!F:F)</f>
        <v>PAULA SANTOS PROF</v>
      </c>
      <c r="F1246" s="16" t="s">
        <v>14889</v>
      </c>
      <c r="G1246" s="16" t="s">
        <v>672</v>
      </c>
    </row>
    <row r="1247" spans="1:7" x14ac:dyDescent="0.25">
      <c r="A1247" s="16">
        <v>15647</v>
      </c>
      <c r="B1247" s="19">
        <v>885245</v>
      </c>
      <c r="C1247" s="17" t="str">
        <f>_xlfn.XLOOKUP(A1247,'52.177.206.73'!A:A,'52.177.206.73'!B:B)</f>
        <v>ITU</v>
      </c>
      <c r="D1247" s="18" t="s">
        <v>14890</v>
      </c>
      <c r="E1247" s="15" t="str">
        <f>_xlfn.XLOOKUP(A1247,'52.177.206.73'!A:A,'52.177.206.73'!F:F)</f>
        <v>LEONOR FERNANDES DA SILVA PROFA</v>
      </c>
      <c r="F1247" s="16" t="s">
        <v>14891</v>
      </c>
      <c r="G1247" s="16" t="s">
        <v>14892</v>
      </c>
    </row>
    <row r="1248" spans="1:7" x14ac:dyDescent="0.25">
      <c r="A1248" s="16">
        <v>15660</v>
      </c>
      <c r="B1248" s="19">
        <v>885246</v>
      </c>
      <c r="C1248" s="17" t="str">
        <f>_xlfn.XLOOKUP(A1248,'52.177.206.73'!A:A,'52.177.206.73'!B:B)</f>
        <v>ITU</v>
      </c>
      <c r="D1248" s="18" t="s">
        <v>14893</v>
      </c>
      <c r="E1248" s="15" t="str">
        <f>_xlfn.XLOOKUP(A1248,'52.177.206.73'!A:A,'52.177.206.73'!F:F)</f>
        <v>FRANCISCO NARDY FILHO</v>
      </c>
      <c r="F1248" s="16" t="s">
        <v>14894</v>
      </c>
      <c r="G1248" s="16" t="s">
        <v>14895</v>
      </c>
    </row>
    <row r="1249" spans="1:7" x14ac:dyDescent="0.25">
      <c r="A1249" s="16">
        <v>15672</v>
      </c>
      <c r="B1249" s="19">
        <v>885247</v>
      </c>
      <c r="C1249" s="17" t="str">
        <f>_xlfn.XLOOKUP(A1249,'52.177.206.73'!A:A,'52.177.206.73'!B:B)</f>
        <v>ITU</v>
      </c>
      <c r="D1249" s="18" t="s">
        <v>14896</v>
      </c>
      <c r="E1249" s="15" t="str">
        <f>_xlfn.XLOOKUP(A1249,'52.177.206.73'!A:A,'52.177.206.73'!F:F)</f>
        <v>CICERO SIQUEIRA CAMPOS PROF</v>
      </c>
      <c r="F1249" s="16" t="s">
        <v>14897</v>
      </c>
      <c r="G1249" s="16" t="s">
        <v>14898</v>
      </c>
    </row>
    <row r="1250" spans="1:7" x14ac:dyDescent="0.25">
      <c r="A1250" s="16">
        <v>15696</v>
      </c>
      <c r="B1250" s="19">
        <v>885248</v>
      </c>
      <c r="C1250" s="17" t="str">
        <f>_xlfn.XLOOKUP(A1250,'52.177.206.73'!A:A,'52.177.206.73'!B:B)</f>
        <v>ITU</v>
      </c>
      <c r="D1250" s="18" t="s">
        <v>14899</v>
      </c>
      <c r="E1250" s="15" t="str">
        <f>_xlfn.XLOOKUP(A1250,'52.177.206.73'!A:A,'52.177.206.73'!F:F)</f>
        <v>JOSE LEITE PINHEIRO JR PROF</v>
      </c>
      <c r="F1250" s="16" t="s">
        <v>14900</v>
      </c>
      <c r="G1250" s="16" t="s">
        <v>14276</v>
      </c>
    </row>
    <row r="1251" spans="1:7" x14ac:dyDescent="0.25">
      <c r="A1251" s="16">
        <v>15702</v>
      </c>
      <c r="B1251" s="19">
        <v>885249</v>
      </c>
      <c r="C1251" s="17" t="str">
        <f>_xlfn.XLOOKUP(A1251,'52.177.206.73'!A:A,'52.177.206.73'!B:B)</f>
        <v>ITU</v>
      </c>
      <c r="D1251" s="18" t="s">
        <v>14901</v>
      </c>
      <c r="E1251" s="15" t="str">
        <f>_xlfn.XLOOKUP(A1251,'52.177.206.73'!A:A,'52.177.206.73'!F:F)</f>
        <v>ANTONIO BERRETA PROF</v>
      </c>
      <c r="F1251" s="16" t="s">
        <v>14902</v>
      </c>
      <c r="G1251" s="16" t="s">
        <v>2725</v>
      </c>
    </row>
    <row r="1252" spans="1:7" x14ac:dyDescent="0.25">
      <c r="A1252" s="16">
        <v>15714</v>
      </c>
      <c r="B1252" s="19">
        <v>885250</v>
      </c>
      <c r="C1252" s="17" t="str">
        <f>_xlfn.XLOOKUP(A1252,'52.177.206.73'!A:A,'52.177.206.73'!B:B)</f>
        <v>ITU</v>
      </c>
      <c r="D1252" s="18" t="s">
        <v>14903</v>
      </c>
      <c r="E1252" s="15" t="str">
        <f>_xlfn.XLOOKUP(A1252,'52.177.206.73'!A:A,'52.177.206.73'!F:F)</f>
        <v>SECKLER MONSENHOR</v>
      </c>
      <c r="F1252" s="16" t="s">
        <v>14904</v>
      </c>
      <c r="G1252" s="16" t="s">
        <v>14905</v>
      </c>
    </row>
    <row r="1253" spans="1:7" x14ac:dyDescent="0.25">
      <c r="A1253" s="16">
        <v>15726</v>
      </c>
      <c r="B1253" s="19">
        <v>885251</v>
      </c>
      <c r="C1253" s="17" t="str">
        <f>_xlfn.XLOOKUP(A1253,'52.177.206.73'!A:A,'52.177.206.73'!B:B)</f>
        <v>ITU</v>
      </c>
      <c r="D1253" s="18" t="s">
        <v>14906</v>
      </c>
      <c r="E1253" s="15" t="str">
        <f>_xlfn.XLOOKUP(A1253,'52.177.206.73'!A:A,'52.177.206.73'!F:F)</f>
        <v>PEDRO FERNANDES DE CAMARGO PROF</v>
      </c>
      <c r="F1253" s="16" t="s">
        <v>14907</v>
      </c>
      <c r="G1253" s="16" t="s">
        <v>14908</v>
      </c>
    </row>
    <row r="1254" spans="1:7" x14ac:dyDescent="0.25">
      <c r="A1254" s="16">
        <v>15748</v>
      </c>
      <c r="B1254" s="19">
        <v>885252</v>
      </c>
      <c r="C1254" s="17" t="str">
        <f>_xlfn.XLOOKUP(A1254,'52.177.206.73'!A:A,'52.177.206.73'!B:B)</f>
        <v>ITU</v>
      </c>
      <c r="D1254" s="18" t="s">
        <v>14909</v>
      </c>
      <c r="E1254" s="15" t="str">
        <f>_xlfn.XLOOKUP(A1254,'52.177.206.73'!A:A,'52.177.206.73'!F:F)</f>
        <v>REGENTE FEIJO</v>
      </c>
      <c r="F1254" s="16" t="s">
        <v>11437</v>
      </c>
      <c r="G1254" s="16" t="s">
        <v>14910</v>
      </c>
    </row>
    <row r="1255" spans="1:7" x14ac:dyDescent="0.25">
      <c r="A1255" s="16">
        <v>15751</v>
      </c>
      <c r="B1255" s="19">
        <v>885253</v>
      </c>
      <c r="C1255" s="17" t="str">
        <f>_xlfn.XLOOKUP(A1255,'52.177.206.73'!A:A,'52.177.206.73'!B:B)</f>
        <v>ITU</v>
      </c>
      <c r="D1255" s="18" t="s">
        <v>14911</v>
      </c>
      <c r="E1255" s="15" t="str">
        <f>_xlfn.XLOOKUP(A1255,'52.177.206.73'!A:A,'52.177.206.73'!F:F)</f>
        <v>CLAUDIO RIBEIRO DA SILVA PROF</v>
      </c>
      <c r="F1255" s="16" t="s">
        <v>14912</v>
      </c>
      <c r="G1255" s="16" t="s">
        <v>14913</v>
      </c>
    </row>
    <row r="1256" spans="1:7" x14ac:dyDescent="0.25">
      <c r="A1256" s="16">
        <v>15763</v>
      </c>
      <c r="B1256" s="19">
        <v>885254</v>
      </c>
      <c r="C1256" s="17" t="str">
        <f>_xlfn.XLOOKUP(A1256,'52.177.206.73'!A:A,'52.177.206.73'!B:B)</f>
        <v>ITU</v>
      </c>
      <c r="D1256" s="18" t="s">
        <v>14914</v>
      </c>
      <c r="E1256" s="15" t="str">
        <f>_xlfn.XLOOKUP(A1256,'52.177.206.73'!A:A,'52.177.206.73'!F:F)</f>
        <v>TANCREDO DO AMARAL</v>
      </c>
      <c r="F1256" s="16" t="s">
        <v>14915</v>
      </c>
      <c r="G1256" s="16" t="s">
        <v>14916</v>
      </c>
    </row>
    <row r="1257" spans="1:7" x14ac:dyDescent="0.25">
      <c r="A1257" s="16">
        <v>15787</v>
      </c>
      <c r="B1257" s="19">
        <v>885255</v>
      </c>
      <c r="C1257" s="17" t="str">
        <f>_xlfn.XLOOKUP(A1257,'52.177.206.73'!A:A,'52.177.206.73'!B:B)</f>
        <v>ITU</v>
      </c>
      <c r="D1257" s="18" t="s">
        <v>14917</v>
      </c>
      <c r="E1257" s="15" t="str">
        <f>_xlfn.XLOOKUP(A1257,'52.177.206.73'!A:A,'52.177.206.73'!F:F)</f>
        <v>CESARIO MOTTA DR</v>
      </c>
      <c r="F1257" s="16" t="s">
        <v>14918</v>
      </c>
      <c r="G1257" s="16" t="s">
        <v>14919</v>
      </c>
    </row>
    <row r="1258" spans="1:7" x14ac:dyDescent="0.25">
      <c r="A1258" s="16">
        <v>15799</v>
      </c>
      <c r="B1258" s="19">
        <v>885256</v>
      </c>
      <c r="C1258" s="17" t="str">
        <f>_xlfn.XLOOKUP(A1258,'52.177.206.73'!A:A,'52.177.206.73'!B:B)</f>
        <v>ITU</v>
      </c>
      <c r="D1258" s="18" t="s">
        <v>14920</v>
      </c>
      <c r="E1258" s="15" t="str">
        <f>_xlfn.XLOOKUP(A1258,'52.177.206.73'!A:A,'52.177.206.73'!F:F)</f>
        <v>VITORIO TOGNI CAPITAO</v>
      </c>
      <c r="F1258" s="16" t="s">
        <v>14921</v>
      </c>
      <c r="G1258" s="16" t="s">
        <v>14922</v>
      </c>
    </row>
    <row r="1259" spans="1:7" x14ac:dyDescent="0.25">
      <c r="A1259" s="16">
        <v>15805</v>
      </c>
      <c r="B1259" s="19">
        <v>885257</v>
      </c>
      <c r="C1259" s="17" t="str">
        <f>_xlfn.XLOOKUP(A1259,'52.177.206.73'!A:A,'52.177.206.73'!B:B)</f>
        <v>ITU</v>
      </c>
      <c r="D1259" s="18" t="s">
        <v>14923</v>
      </c>
      <c r="E1259" s="15" t="str">
        <f>_xlfn.XLOOKUP(A1259,'52.177.206.73'!A:A,'52.177.206.73'!F:F)</f>
        <v>LUCIDIO MOTTA NAVARRO</v>
      </c>
      <c r="F1259" s="16" t="s">
        <v>14924</v>
      </c>
      <c r="G1259" s="16" t="s">
        <v>14925</v>
      </c>
    </row>
    <row r="1260" spans="1:7" x14ac:dyDescent="0.25">
      <c r="A1260" s="16">
        <v>15817</v>
      </c>
      <c r="B1260" s="19">
        <v>885258</v>
      </c>
      <c r="C1260" s="17" t="str">
        <f>_xlfn.XLOOKUP(A1260,'52.177.206.73'!A:A,'52.177.206.73'!B:B)</f>
        <v>ITU</v>
      </c>
      <c r="D1260" s="18" t="s">
        <v>14926</v>
      </c>
      <c r="E1260" s="15" t="str">
        <f>_xlfn.XLOOKUP(A1260,'52.177.206.73'!A:A,'52.177.206.73'!F:F)</f>
        <v>ACYLINO AMARAL GURGEL PROF</v>
      </c>
      <c r="F1260" s="16" t="s">
        <v>14927</v>
      </c>
      <c r="G1260" s="16" t="s">
        <v>14928</v>
      </c>
    </row>
    <row r="1261" spans="1:7" x14ac:dyDescent="0.25">
      <c r="A1261" s="16">
        <v>15830</v>
      </c>
      <c r="B1261" s="19">
        <v>885259</v>
      </c>
      <c r="C1261" s="17" t="str">
        <f>_xlfn.XLOOKUP(A1261,'52.177.206.73'!A:A,'52.177.206.73'!B:B)</f>
        <v>SAO ROQUE</v>
      </c>
      <c r="D1261" s="18" t="s">
        <v>14929</v>
      </c>
      <c r="E1261" s="15" t="str">
        <f>_xlfn.XLOOKUP(A1261,'52.177.206.73'!A:A,'52.177.206.73'!F:F)</f>
        <v>HORACIO MANLEY LANE</v>
      </c>
      <c r="F1261" s="16" t="s">
        <v>14930</v>
      </c>
      <c r="G1261" s="16" t="s">
        <v>14931</v>
      </c>
    </row>
    <row r="1262" spans="1:7" x14ac:dyDescent="0.25">
      <c r="A1262" s="16">
        <v>15854</v>
      </c>
      <c r="B1262" s="19">
        <v>885260</v>
      </c>
      <c r="C1262" s="17" t="str">
        <f>_xlfn.XLOOKUP(A1262,'52.177.206.73'!A:A,'52.177.206.73'!B:B)</f>
        <v>SAO ROQUE</v>
      </c>
      <c r="D1262" s="18" t="s">
        <v>14932</v>
      </c>
      <c r="E1262" s="15" t="str">
        <f>_xlfn.XLOOKUP(A1262,'52.177.206.73'!A:A,'52.177.206.73'!F:F)</f>
        <v>FREDERICO MARCICANO</v>
      </c>
      <c r="F1262" s="16" t="s">
        <v>14933</v>
      </c>
      <c r="G1262" s="16" t="s">
        <v>14934</v>
      </c>
    </row>
    <row r="1263" spans="1:7" x14ac:dyDescent="0.25">
      <c r="A1263" s="16">
        <v>15891</v>
      </c>
      <c r="B1263" s="19">
        <v>885261</v>
      </c>
      <c r="C1263" s="17" t="str">
        <f>_xlfn.XLOOKUP(A1263,'52.177.206.73'!A:A,'52.177.206.73'!B:B)</f>
        <v>SAO ROQUE</v>
      </c>
      <c r="D1263" s="18" t="s">
        <v>14935</v>
      </c>
      <c r="E1263" s="15" t="str">
        <f>_xlfn.XLOOKUP(A1263,'52.177.206.73'!A:A,'52.177.206.73'!F:F)</f>
        <v>GERMANO NEGRINI PROFESSOR</v>
      </c>
      <c r="F1263" s="16" t="s">
        <v>14936</v>
      </c>
      <c r="G1263" s="16" t="s">
        <v>14937</v>
      </c>
    </row>
    <row r="1264" spans="1:7" x14ac:dyDescent="0.25">
      <c r="A1264" s="16">
        <v>15921</v>
      </c>
      <c r="B1264" s="19">
        <v>885262</v>
      </c>
      <c r="C1264" s="17" t="str">
        <f>_xlfn.XLOOKUP(A1264,'52.177.206.73'!A:A,'52.177.206.73'!B:B)</f>
        <v>SAO ROQUE</v>
      </c>
      <c r="D1264" s="18" t="s">
        <v>14938</v>
      </c>
      <c r="E1264" s="15" t="str">
        <f>_xlfn.XLOOKUP(A1264,'52.177.206.73'!A:A,'52.177.206.73'!F:F)</f>
        <v>HUMBERTO VICTORAZZO PROFESSOR</v>
      </c>
      <c r="F1264" s="16" t="s">
        <v>14939</v>
      </c>
      <c r="G1264" s="16" t="s">
        <v>14940</v>
      </c>
    </row>
    <row r="1265" spans="1:7" x14ac:dyDescent="0.25">
      <c r="A1265" s="16">
        <v>15945</v>
      </c>
      <c r="B1265" s="19">
        <v>885263</v>
      </c>
      <c r="C1265" s="17" t="str">
        <f>_xlfn.XLOOKUP(A1265,'52.177.206.73'!A:A,'52.177.206.73'!B:B)</f>
        <v>SAO ROQUE</v>
      </c>
      <c r="D1265" s="18" t="s">
        <v>14941</v>
      </c>
      <c r="E1265" s="15" t="str">
        <f>_xlfn.XLOOKUP(A1265,'52.177.206.73'!A:A,'52.177.206.73'!F:F)</f>
        <v>EUCLIDES MARIA BORBA</v>
      </c>
      <c r="F1265" s="16" t="s">
        <v>14942</v>
      </c>
      <c r="G1265" s="16" t="s">
        <v>14943</v>
      </c>
    </row>
    <row r="1266" spans="1:7" x14ac:dyDescent="0.25">
      <c r="A1266" s="16">
        <v>15957</v>
      </c>
      <c r="B1266" s="19">
        <v>885264</v>
      </c>
      <c r="C1266" s="17" t="str">
        <f>_xlfn.XLOOKUP(A1266,'52.177.206.73'!A:A,'52.177.206.73'!B:B)</f>
        <v>SAO ROQUE</v>
      </c>
      <c r="D1266" s="18" t="s">
        <v>14944</v>
      </c>
      <c r="E1266" s="15" t="str">
        <f>_xlfn.XLOOKUP(A1266,'52.177.206.73'!A:A,'52.177.206.73'!F:F)</f>
        <v>LINO VIEIRA RUIVO</v>
      </c>
      <c r="F1266" s="16" t="s">
        <v>14945</v>
      </c>
      <c r="G1266" s="16" t="s">
        <v>14946</v>
      </c>
    </row>
    <row r="1267" spans="1:7" x14ac:dyDescent="0.25">
      <c r="A1267" s="16">
        <v>15970</v>
      </c>
      <c r="B1267" s="19">
        <v>885265</v>
      </c>
      <c r="C1267" s="17" t="str">
        <f>_xlfn.XLOOKUP(A1267,'52.177.206.73'!A:A,'52.177.206.73'!B:B)</f>
        <v>SAO ROQUE</v>
      </c>
      <c r="D1267" s="18" t="s">
        <v>14947</v>
      </c>
      <c r="E1267" s="15" t="str">
        <f>_xlfn.XLOOKUP(A1267,'52.177.206.73'!A:A,'52.177.206.73'!F:F)</f>
        <v>LURDES PENNA CARMELO PROFESSORA</v>
      </c>
      <c r="F1267" s="16" t="s">
        <v>14948</v>
      </c>
      <c r="G1267" s="16" t="s">
        <v>14949</v>
      </c>
    </row>
    <row r="1268" spans="1:7" x14ac:dyDescent="0.25">
      <c r="A1268" s="16">
        <v>15982</v>
      </c>
      <c r="B1268" s="19">
        <v>885266</v>
      </c>
      <c r="C1268" s="17" t="str">
        <f>_xlfn.XLOOKUP(A1268,'52.177.206.73'!A:A,'52.177.206.73'!B:B)</f>
        <v>SAO ROQUE</v>
      </c>
      <c r="D1268" s="18" t="s">
        <v>14950</v>
      </c>
      <c r="E1268" s="15" t="str">
        <f>_xlfn.XLOOKUP(A1268,'52.177.206.73'!A:A,'52.177.206.73'!F:F)</f>
        <v>ROQUE BASTOS PROFESSOR</v>
      </c>
      <c r="F1268" s="16" t="s">
        <v>14951</v>
      </c>
      <c r="G1268" s="16" t="s">
        <v>14952</v>
      </c>
    </row>
    <row r="1269" spans="1:7" x14ac:dyDescent="0.25">
      <c r="A1269" s="16">
        <v>16007</v>
      </c>
      <c r="B1269" s="19">
        <v>885267</v>
      </c>
      <c r="C1269" s="17" t="str">
        <f>_xlfn.XLOOKUP(A1269,'52.177.206.73'!A:A,'52.177.206.73'!B:B)</f>
        <v>SAO ROQUE</v>
      </c>
      <c r="D1269" s="18" t="s">
        <v>14953</v>
      </c>
      <c r="E1269" s="15" t="str">
        <f>_xlfn.XLOOKUP(A1269,'52.177.206.73'!A:A,'52.177.206.73'!F:F)</f>
        <v>EPAMINONDAS DE OLIVEIRA PROFESSOR</v>
      </c>
      <c r="F1269" s="16" t="s">
        <v>14954</v>
      </c>
      <c r="G1269" s="16" t="s">
        <v>14955</v>
      </c>
    </row>
    <row r="1270" spans="1:7" x14ac:dyDescent="0.25">
      <c r="A1270" s="16">
        <v>16020</v>
      </c>
      <c r="B1270" s="19">
        <v>885268</v>
      </c>
      <c r="C1270" s="17" t="str">
        <f>_xlfn.XLOOKUP(A1270,'52.177.206.73'!A:A,'52.177.206.73'!B:B)</f>
        <v>SAO ROQUE</v>
      </c>
      <c r="D1270" s="18" t="s">
        <v>14956</v>
      </c>
      <c r="E1270" s="15" t="str">
        <f>_xlfn.XLOOKUP(A1270,'52.177.206.73'!A:A,'52.177.206.73'!F:F)</f>
        <v>HONORINA RIOS DE CARVALHO MELLO</v>
      </c>
      <c r="F1270" s="16" t="s">
        <v>14957</v>
      </c>
      <c r="G1270" s="16" t="s">
        <v>14958</v>
      </c>
    </row>
    <row r="1271" spans="1:7" x14ac:dyDescent="0.25">
      <c r="A1271" s="16">
        <v>16044</v>
      </c>
      <c r="B1271" s="19">
        <v>885269</v>
      </c>
      <c r="C1271" s="17" t="str">
        <f>_xlfn.XLOOKUP(A1271,'52.177.206.73'!A:A,'52.177.206.73'!B:B)</f>
        <v>SAO ROQUE</v>
      </c>
      <c r="D1271" s="18" t="s">
        <v>14959</v>
      </c>
      <c r="E1271" s="15" t="str">
        <f>_xlfn.XLOOKUP(A1271,'52.177.206.73'!A:A,'52.177.206.73'!F:F)</f>
        <v>MARIA ANGERAMI SCALAMANDRE</v>
      </c>
      <c r="F1271" s="16" t="s">
        <v>14960</v>
      </c>
      <c r="G1271" s="16" t="s">
        <v>14961</v>
      </c>
    </row>
    <row r="1272" spans="1:7" x14ac:dyDescent="0.25">
      <c r="A1272" s="16">
        <v>16056</v>
      </c>
      <c r="B1272" s="19">
        <v>885270</v>
      </c>
      <c r="C1272" s="17" t="str">
        <f>_xlfn.XLOOKUP(A1272,'52.177.206.73'!A:A,'52.177.206.73'!B:B)</f>
        <v>SAO ROQUE</v>
      </c>
      <c r="D1272" s="18" t="s">
        <v>14962</v>
      </c>
      <c r="E1272" s="15" t="str">
        <f>_xlfn.XLOOKUP(A1272,'52.177.206.73'!A:A,'52.177.206.73'!F:F)</f>
        <v>LAURINDA VIEIRA PINTO PROFESSORA</v>
      </c>
      <c r="F1272" s="16" t="s">
        <v>14963</v>
      </c>
      <c r="G1272" s="16" t="s">
        <v>14964</v>
      </c>
    </row>
    <row r="1273" spans="1:7" x14ac:dyDescent="0.25">
      <c r="A1273" s="16">
        <v>16081</v>
      </c>
      <c r="B1273" s="19">
        <v>885271</v>
      </c>
      <c r="C1273" s="17" t="str">
        <f>_xlfn.XLOOKUP(A1273,'52.177.206.73'!A:A,'52.177.206.73'!B:B)</f>
        <v>SAO ROQUE</v>
      </c>
      <c r="D1273" s="18" t="s">
        <v>14965</v>
      </c>
      <c r="E1273" s="15" t="str">
        <f>_xlfn.XLOOKUP(A1273,'52.177.206.73'!A:A,'52.177.206.73'!F:F)</f>
        <v>ALTINA JULIA DE OLIVEIRA PROFESSORA</v>
      </c>
      <c r="F1273" s="16" t="s">
        <v>14966</v>
      </c>
      <c r="G1273" s="16" t="s">
        <v>14967</v>
      </c>
    </row>
    <row r="1274" spans="1:7" x14ac:dyDescent="0.25">
      <c r="A1274" s="16">
        <v>16093</v>
      </c>
      <c r="B1274" s="19">
        <v>885272</v>
      </c>
      <c r="C1274" s="17" t="str">
        <f>_xlfn.XLOOKUP(A1274,'52.177.206.73'!A:A,'52.177.206.73'!B:B)</f>
        <v>SOROCABA</v>
      </c>
      <c r="D1274" s="18" t="s">
        <v>14968</v>
      </c>
      <c r="E1274" s="15" t="str">
        <f>_xlfn.XLOOKUP(A1274,'52.177.206.73'!A:A,'52.177.206.73'!F:F)</f>
        <v>JOAQUIM IZIDORO MARINS PROFESSOR</v>
      </c>
      <c r="F1274" s="16" t="s">
        <v>14969</v>
      </c>
      <c r="G1274" s="16" t="s">
        <v>14970</v>
      </c>
    </row>
    <row r="1275" spans="1:7" x14ac:dyDescent="0.25">
      <c r="A1275" s="16">
        <v>16100</v>
      </c>
      <c r="B1275" s="19">
        <v>885273</v>
      </c>
      <c r="C1275" s="17" t="str">
        <f>_xlfn.XLOOKUP(A1275,'52.177.206.73'!A:A,'52.177.206.73'!B:B)</f>
        <v>SOROCABA</v>
      </c>
      <c r="D1275" s="18" t="s">
        <v>14971</v>
      </c>
      <c r="E1275" s="15" t="str">
        <f>_xlfn.XLOOKUP(A1275,'52.177.206.73'!A:A,'52.177.206.73'!F:F)</f>
        <v>JOSE ODIN DE ARRUDA PROFESSOR</v>
      </c>
      <c r="F1275" s="16" t="s">
        <v>14972</v>
      </c>
      <c r="G1275" s="16" t="s">
        <v>14973</v>
      </c>
    </row>
    <row r="1276" spans="1:7" x14ac:dyDescent="0.25">
      <c r="A1276" s="16">
        <v>16111</v>
      </c>
      <c r="B1276" s="19">
        <v>885274</v>
      </c>
      <c r="C1276" s="17" t="str">
        <f>_xlfn.XLOOKUP(A1276,'52.177.206.73'!A:A,'52.177.206.73'!B:B)</f>
        <v>SOROCABA</v>
      </c>
      <c r="D1276" s="18" t="s">
        <v>14974</v>
      </c>
      <c r="E1276" s="15" t="str">
        <f>_xlfn.XLOOKUP(A1276,'52.177.206.73'!A:A,'52.177.206.73'!F:F)</f>
        <v>GENESIO MACHADO PROFESSOR</v>
      </c>
      <c r="F1276" s="16" t="s">
        <v>14975</v>
      </c>
      <c r="G1276" s="16" t="s">
        <v>14976</v>
      </c>
    </row>
    <row r="1277" spans="1:7" x14ac:dyDescent="0.25">
      <c r="A1277" s="16">
        <v>16135</v>
      </c>
      <c r="B1277" s="19">
        <v>885275</v>
      </c>
      <c r="C1277" s="17" t="str">
        <f>_xlfn.XLOOKUP(A1277,'52.177.206.73'!A:A,'52.177.206.73'!B:B)</f>
        <v>SOROCABA</v>
      </c>
      <c r="D1277" s="18" t="s">
        <v>14977</v>
      </c>
      <c r="E1277" s="15" t="str">
        <f>_xlfn.XLOOKUP(A1277,'52.177.206.73'!A:A,'52.177.206.73'!F:F)</f>
        <v>EZEQUIEL MACHADO NASCIMENTO PROFESSOR</v>
      </c>
      <c r="F1277" s="16" t="s">
        <v>14978</v>
      </c>
      <c r="G1277" s="16" t="s">
        <v>14979</v>
      </c>
    </row>
    <row r="1278" spans="1:7" x14ac:dyDescent="0.25">
      <c r="A1278" s="16">
        <v>16147</v>
      </c>
      <c r="B1278" s="19">
        <v>885276</v>
      </c>
      <c r="C1278" s="17" t="str">
        <f>_xlfn.XLOOKUP(A1278,'52.177.206.73'!A:A,'52.177.206.73'!B:B)</f>
        <v>SOROCABA</v>
      </c>
      <c r="D1278" s="18" t="s">
        <v>14980</v>
      </c>
      <c r="E1278" s="15" t="str">
        <f>_xlfn.XLOOKUP(A1278,'52.177.206.73'!A:A,'52.177.206.73'!F:F)</f>
        <v>PORTO SEGURO VISCONDE DE</v>
      </c>
      <c r="F1278" s="16" t="s">
        <v>14981</v>
      </c>
      <c r="G1278" s="16" t="s">
        <v>14982</v>
      </c>
    </row>
    <row r="1279" spans="1:7" x14ac:dyDescent="0.25">
      <c r="A1279" s="16">
        <v>16159</v>
      </c>
      <c r="B1279" s="19">
        <v>885277</v>
      </c>
      <c r="C1279" s="17" t="str">
        <f>_xlfn.XLOOKUP(A1279,'52.177.206.73'!A:A,'52.177.206.73'!B:B)</f>
        <v>SOROCABA</v>
      </c>
      <c r="D1279" s="18" t="s">
        <v>14983</v>
      </c>
      <c r="E1279" s="15" t="str">
        <f>_xlfn.XLOOKUP(A1279,'52.177.206.73'!A:A,'52.177.206.73'!F:F)</f>
        <v>VERGUEIRO SENADOR</v>
      </c>
      <c r="F1279" s="16" t="s">
        <v>14984</v>
      </c>
      <c r="G1279" s="16" t="s">
        <v>14985</v>
      </c>
    </row>
    <row r="1280" spans="1:7" x14ac:dyDescent="0.25">
      <c r="A1280" s="16">
        <v>16160</v>
      </c>
      <c r="B1280" s="19">
        <v>885278</v>
      </c>
      <c r="C1280" s="17" t="str">
        <f>_xlfn.XLOOKUP(A1280,'52.177.206.73'!A:A,'52.177.206.73'!B:B)</f>
        <v>SOROCABA</v>
      </c>
      <c r="D1280" s="18" t="s">
        <v>14986</v>
      </c>
      <c r="E1280" s="15" t="str">
        <f>_xlfn.XLOOKUP(A1280,'52.177.206.73'!A:A,'52.177.206.73'!F:F)</f>
        <v>JULIO PRESTES DE ALBUQUERQUE DOUTOR</v>
      </c>
      <c r="F1280" s="16" t="s">
        <v>14987</v>
      </c>
      <c r="G1280" s="16" t="s">
        <v>14988</v>
      </c>
    </row>
    <row r="1281" spans="1:7" x14ac:dyDescent="0.25">
      <c r="A1281" s="16">
        <v>16172</v>
      </c>
      <c r="B1281" s="19">
        <v>885279</v>
      </c>
      <c r="C1281" s="17" t="str">
        <f>_xlfn.XLOOKUP(A1281,'52.177.206.73'!A:A,'52.177.206.73'!B:B)</f>
        <v>SOROCABA</v>
      </c>
      <c r="D1281" s="18" t="s">
        <v>14989</v>
      </c>
      <c r="E1281" s="15" t="str">
        <f>_xlfn.XLOOKUP(A1281,'52.177.206.73'!A:A,'52.177.206.73'!F:F)</f>
        <v>FRANCISCO CAMARGO CESAR</v>
      </c>
      <c r="F1281" s="16" t="s">
        <v>14990</v>
      </c>
      <c r="G1281" s="16" t="s">
        <v>14991</v>
      </c>
    </row>
    <row r="1282" spans="1:7" x14ac:dyDescent="0.25">
      <c r="A1282" s="16">
        <v>16184</v>
      </c>
      <c r="B1282" s="19">
        <v>885280</v>
      </c>
      <c r="C1282" s="17" t="str">
        <f>_xlfn.XLOOKUP(A1282,'52.177.206.73'!A:A,'52.177.206.73'!B:B)</f>
        <v>SOROCABA</v>
      </c>
      <c r="D1282" s="18" t="s">
        <v>14992</v>
      </c>
      <c r="E1282" s="15" t="str">
        <f>_xlfn.XLOOKUP(A1282,'52.177.206.73'!A:A,'52.177.206.73'!F:F)</f>
        <v>ALTAMIR GONCALVES PROFESSOR</v>
      </c>
      <c r="F1282" s="16" t="s">
        <v>14993</v>
      </c>
      <c r="G1282" s="16" t="s">
        <v>5700</v>
      </c>
    </row>
    <row r="1283" spans="1:7" x14ac:dyDescent="0.25">
      <c r="A1283" s="16">
        <v>16196</v>
      </c>
      <c r="B1283" s="19">
        <v>885281</v>
      </c>
      <c r="C1283" s="17" t="str">
        <f>_xlfn.XLOOKUP(A1283,'52.177.206.73'!A:A,'52.177.206.73'!B:B)</f>
        <v>SOROCABA</v>
      </c>
      <c r="D1283" s="18" t="s">
        <v>14994</v>
      </c>
      <c r="E1283" s="15" t="str">
        <f>_xlfn.XLOOKUP(A1283,'52.177.206.73'!A:A,'52.177.206.73'!F:F)</f>
        <v>ACCACIO DE VASCONCELLOS CAMARGO PROFESSOR</v>
      </c>
      <c r="F1283" s="16" t="s">
        <v>14995</v>
      </c>
      <c r="G1283" s="16" t="s">
        <v>14996</v>
      </c>
    </row>
    <row r="1284" spans="1:7" x14ac:dyDescent="0.25">
      <c r="A1284" s="16">
        <v>16202</v>
      </c>
      <c r="B1284" s="19">
        <v>885282</v>
      </c>
      <c r="C1284" s="17" t="str">
        <f>_xlfn.XLOOKUP(A1284,'52.177.206.73'!A:A,'52.177.206.73'!B:B)</f>
        <v>SOROCABA</v>
      </c>
      <c r="D1284" s="18" t="s">
        <v>14997</v>
      </c>
      <c r="E1284" s="15" t="str">
        <f>_xlfn.XLOOKUP(A1284,'52.177.206.73'!A:A,'52.177.206.73'!F:F)</f>
        <v>FRANCISCO EUPHRASIO MONTEIRO</v>
      </c>
      <c r="F1284" s="16" t="s">
        <v>14998</v>
      </c>
      <c r="G1284" s="16" t="s">
        <v>14999</v>
      </c>
    </row>
    <row r="1285" spans="1:7" x14ac:dyDescent="0.25">
      <c r="A1285" s="16">
        <v>16214</v>
      </c>
      <c r="B1285" s="19">
        <v>885283</v>
      </c>
      <c r="C1285" s="17" t="str">
        <f>_xlfn.XLOOKUP(A1285,'52.177.206.73'!A:A,'52.177.206.73'!B:B)</f>
        <v>SOROCABA</v>
      </c>
      <c r="D1285" s="18" t="s">
        <v>15000</v>
      </c>
      <c r="E1285" s="15" t="str">
        <f>_xlfn.XLOOKUP(A1285,'52.177.206.73'!A:A,'52.177.206.73'!F:F)</f>
        <v>HUMBERTO DE CAMPOS</v>
      </c>
      <c r="F1285" s="16" t="s">
        <v>15001</v>
      </c>
      <c r="G1285" s="16" t="s">
        <v>15002</v>
      </c>
    </row>
    <row r="1286" spans="1:7" x14ac:dyDescent="0.25">
      <c r="A1286" s="16">
        <v>16226</v>
      </c>
      <c r="B1286" s="19">
        <v>885284</v>
      </c>
      <c r="C1286" s="17" t="str">
        <f>_xlfn.XLOOKUP(A1286,'52.177.206.73'!A:A,'52.177.206.73'!B:B)</f>
        <v>SOROCABA</v>
      </c>
      <c r="D1286" s="18" t="s">
        <v>15003</v>
      </c>
      <c r="E1286" s="15" t="str">
        <f>_xlfn.XLOOKUP(A1286,'52.177.206.73'!A:A,'52.177.206.73'!F:F)</f>
        <v>JOAO CLIMACO DE CAMARGO PIRES</v>
      </c>
      <c r="F1286" s="16" t="s">
        <v>15004</v>
      </c>
      <c r="G1286" s="16" t="s">
        <v>15005</v>
      </c>
    </row>
    <row r="1287" spans="1:7" x14ac:dyDescent="0.25">
      <c r="A1287" s="16">
        <v>16248</v>
      </c>
      <c r="B1287" s="19">
        <v>885285</v>
      </c>
      <c r="C1287" s="17" t="str">
        <f>_xlfn.XLOOKUP(A1287,'52.177.206.73'!A:A,'52.177.206.73'!B:B)</f>
        <v>SOROCABA</v>
      </c>
      <c r="D1287" s="18" t="s">
        <v>15006</v>
      </c>
      <c r="E1287" s="15" t="str">
        <f>_xlfn.XLOOKUP(A1287,'52.177.206.73'!A:A,'52.177.206.73'!F:F)</f>
        <v>BRIGADEIRO TOBIAS</v>
      </c>
      <c r="F1287" s="16" t="s">
        <v>15007</v>
      </c>
      <c r="G1287" s="16" t="s">
        <v>15008</v>
      </c>
    </row>
    <row r="1288" spans="1:7" x14ac:dyDescent="0.25">
      <c r="A1288" s="16">
        <v>16251</v>
      </c>
      <c r="B1288" s="19">
        <v>885286</v>
      </c>
      <c r="C1288" s="17" t="str">
        <f>_xlfn.XLOOKUP(A1288,'52.177.206.73'!A:A,'52.177.206.73'!B:B)</f>
        <v>SOROCABA</v>
      </c>
      <c r="D1288" s="18" t="s">
        <v>15009</v>
      </c>
      <c r="E1288" s="15" t="str">
        <f>_xlfn.XLOOKUP(A1288,'52.177.206.73'!A:A,'52.177.206.73'!F:F)</f>
        <v>ARTHUR CYRILLO FREIRE DOUTOR</v>
      </c>
      <c r="F1288" s="16" t="s">
        <v>15010</v>
      </c>
      <c r="G1288" s="16" t="s">
        <v>15011</v>
      </c>
    </row>
    <row r="1289" spans="1:7" x14ac:dyDescent="0.25">
      <c r="A1289" s="16">
        <v>16263</v>
      </c>
      <c r="B1289" s="19">
        <v>885287</v>
      </c>
      <c r="C1289" s="17" t="str">
        <f>_xlfn.XLOOKUP(A1289,'52.177.206.73'!A:A,'52.177.206.73'!B:B)</f>
        <v>SOROCABA</v>
      </c>
      <c r="D1289" s="18" t="s">
        <v>15012</v>
      </c>
      <c r="E1289" s="15" t="str">
        <f>_xlfn.XLOOKUP(A1289,'52.177.206.73'!A:A,'52.177.206.73'!F:F)</f>
        <v>JOSE QUEVEDO PROFESSOR</v>
      </c>
      <c r="F1289" s="16" t="s">
        <v>15013</v>
      </c>
      <c r="G1289" s="16" t="s">
        <v>13779</v>
      </c>
    </row>
    <row r="1290" spans="1:7" x14ac:dyDescent="0.25">
      <c r="A1290" s="16">
        <v>16275</v>
      </c>
      <c r="B1290" s="19">
        <v>885288</v>
      </c>
      <c r="C1290" s="17" t="str">
        <f>_xlfn.XLOOKUP(A1290,'52.177.206.73'!A:A,'52.177.206.73'!B:B)</f>
        <v>SOROCABA</v>
      </c>
      <c r="D1290" s="18" t="s">
        <v>15014</v>
      </c>
      <c r="E1290" s="15" t="str">
        <f>_xlfn.XLOOKUP(A1290,'52.177.206.73'!A:A,'52.177.206.73'!F:F)</f>
        <v>JOAO SOARES MONSENHOR</v>
      </c>
      <c r="F1290" s="16" t="s">
        <v>15015</v>
      </c>
      <c r="G1290" s="16" t="s">
        <v>15016</v>
      </c>
    </row>
    <row r="1291" spans="1:7" x14ac:dyDescent="0.25">
      <c r="A1291" s="16">
        <v>16287</v>
      </c>
      <c r="B1291" s="19">
        <v>885289</v>
      </c>
      <c r="C1291" s="17" t="str">
        <f>_xlfn.XLOOKUP(A1291,'52.177.206.73'!A:A,'52.177.206.73'!B:B)</f>
        <v>SOROCABA</v>
      </c>
      <c r="D1291" s="18" t="s">
        <v>15017</v>
      </c>
      <c r="E1291" s="15" t="str">
        <f>_xlfn.XLOOKUP(A1291,'52.177.206.73'!A:A,'52.177.206.73'!F:F)</f>
        <v>MONTEIRO LOBATO</v>
      </c>
      <c r="F1291" s="16" t="s">
        <v>14627</v>
      </c>
      <c r="G1291" s="16" t="s">
        <v>15018</v>
      </c>
    </row>
    <row r="1292" spans="1:7" x14ac:dyDescent="0.25">
      <c r="A1292" s="16">
        <v>16299</v>
      </c>
      <c r="B1292" s="19">
        <v>885290</v>
      </c>
      <c r="C1292" s="17" t="str">
        <f>_xlfn.XLOOKUP(A1292,'52.177.206.73'!A:A,'52.177.206.73'!B:B)</f>
        <v>SOROCABA</v>
      </c>
      <c r="D1292" s="18" t="s">
        <v>15019</v>
      </c>
      <c r="E1292" s="15" t="str">
        <f>_xlfn.XLOOKUP(A1292,'52.177.206.73'!A:A,'52.177.206.73'!F:F)</f>
        <v>AGGEO PEREIRA DO AMARAL PROFESSOR</v>
      </c>
      <c r="F1292" s="16" t="s">
        <v>15020</v>
      </c>
      <c r="G1292" s="16" t="s">
        <v>15021</v>
      </c>
    </row>
    <row r="1293" spans="1:7" x14ac:dyDescent="0.25">
      <c r="A1293" s="16">
        <v>16305</v>
      </c>
      <c r="B1293" s="19">
        <v>885291</v>
      </c>
      <c r="C1293" s="17" t="str">
        <f>_xlfn.XLOOKUP(A1293,'52.177.206.73'!A:A,'52.177.206.73'!B:B)</f>
        <v>SOROCABA</v>
      </c>
      <c r="D1293" s="18" t="s">
        <v>15022</v>
      </c>
      <c r="E1293" s="15" t="str">
        <f>_xlfn.XLOOKUP(A1293,'52.177.206.73'!A:A,'52.177.206.73'!F:F)</f>
        <v>JOSE REGINATO PROFESSOR</v>
      </c>
      <c r="F1293" s="16" t="s">
        <v>15023</v>
      </c>
      <c r="G1293" s="16" t="s">
        <v>15024</v>
      </c>
    </row>
    <row r="1294" spans="1:7" x14ac:dyDescent="0.25">
      <c r="A1294" s="16">
        <v>16317</v>
      </c>
      <c r="B1294" s="19">
        <v>885292</v>
      </c>
      <c r="C1294" s="17" t="str">
        <f>_xlfn.XLOOKUP(A1294,'52.177.206.73'!A:A,'52.177.206.73'!B:B)</f>
        <v>SOROCABA</v>
      </c>
      <c r="D1294" s="18" t="s">
        <v>15025</v>
      </c>
      <c r="E1294" s="15" t="str">
        <f>_xlfn.XLOOKUP(A1294,'52.177.206.73'!A:A,'52.177.206.73'!F:F)</f>
        <v>JULIO BIERRENBACH LIMA PROFESSOR</v>
      </c>
      <c r="F1294" s="16" t="s">
        <v>15026</v>
      </c>
      <c r="G1294" s="16" t="s">
        <v>15027</v>
      </c>
    </row>
    <row r="1295" spans="1:7" x14ac:dyDescent="0.25">
      <c r="A1295" s="16">
        <v>16329</v>
      </c>
      <c r="B1295" s="19">
        <v>885293</v>
      </c>
      <c r="C1295" s="17" t="str">
        <f>_xlfn.XLOOKUP(A1295,'52.177.206.73'!A:A,'52.177.206.73'!B:B)</f>
        <v>SOROCABA</v>
      </c>
      <c r="D1295" s="18" t="s">
        <v>15028</v>
      </c>
      <c r="E1295" s="15" t="str">
        <f>_xlfn.XLOOKUP(A1295,'52.177.206.73'!A:A,'52.177.206.73'!F:F)</f>
        <v>LAURO SANCHEZ PROFESSOR</v>
      </c>
      <c r="F1295" s="16" t="s">
        <v>15029</v>
      </c>
      <c r="G1295" s="16" t="s">
        <v>15030</v>
      </c>
    </row>
    <row r="1296" spans="1:7" x14ac:dyDescent="0.25">
      <c r="A1296" s="16">
        <v>16330</v>
      </c>
      <c r="B1296" s="19">
        <v>885294</v>
      </c>
      <c r="C1296" s="17" t="str">
        <f>_xlfn.XLOOKUP(A1296,'52.177.206.73'!A:A,'52.177.206.73'!B:B)</f>
        <v>SOROCABA</v>
      </c>
      <c r="D1296" s="18" t="s">
        <v>15031</v>
      </c>
      <c r="E1296" s="15" t="str">
        <f>_xlfn.XLOOKUP(A1296,'52.177.206.73'!A:A,'52.177.206.73'!F:F)</f>
        <v>LUIZ GONZAGA DE CAMARGO FLEURY PROFESSOR</v>
      </c>
      <c r="F1296" s="16" t="s">
        <v>15032</v>
      </c>
      <c r="G1296" s="16" t="s">
        <v>15033</v>
      </c>
    </row>
    <row r="1297" spans="1:7" x14ac:dyDescent="0.25">
      <c r="A1297" s="16">
        <v>16366</v>
      </c>
      <c r="B1297" s="19">
        <v>885295</v>
      </c>
      <c r="C1297" s="17" t="str">
        <f>_xlfn.XLOOKUP(A1297,'52.177.206.73'!A:A,'52.177.206.73'!B:B)</f>
        <v>SOROCABA</v>
      </c>
      <c r="D1297" s="18" t="s">
        <v>15034</v>
      </c>
      <c r="E1297" s="15" t="str">
        <f>_xlfn.XLOOKUP(A1297,'52.177.206.73'!A:A,'52.177.206.73'!F:F)</f>
        <v>ESCOLASTICA ROSA DE ALMEIDA PROFESSORA</v>
      </c>
      <c r="F1297" s="16" t="s">
        <v>15035</v>
      </c>
      <c r="G1297" s="16" t="s">
        <v>15036</v>
      </c>
    </row>
    <row r="1298" spans="1:7" x14ac:dyDescent="0.25">
      <c r="A1298" s="16">
        <v>16378</v>
      </c>
      <c r="B1298" s="19">
        <v>885296</v>
      </c>
      <c r="C1298" s="17" t="str">
        <f>_xlfn.XLOOKUP(A1298,'52.177.206.73'!A:A,'52.177.206.73'!B:B)</f>
        <v>SOROCABA</v>
      </c>
      <c r="D1298" s="18" t="s">
        <v>15037</v>
      </c>
      <c r="E1298" s="15" t="str">
        <f>_xlfn.XLOOKUP(A1298,'52.177.206.73'!A:A,'52.177.206.73'!F:F)</f>
        <v>OSSIS SALVESTRINI MENDES PROFESSORA</v>
      </c>
      <c r="F1298" s="16" t="s">
        <v>15038</v>
      </c>
      <c r="G1298" s="16" t="s">
        <v>15039</v>
      </c>
    </row>
    <row r="1299" spans="1:7" x14ac:dyDescent="0.25">
      <c r="A1299" s="16">
        <v>16385</v>
      </c>
      <c r="B1299" s="19">
        <v>885297</v>
      </c>
      <c r="C1299" s="17" t="str">
        <f>_xlfn.XLOOKUP(A1299,'52.177.206.73'!A:A,'52.177.206.73'!B:B)</f>
        <v>SOROCABA</v>
      </c>
      <c r="D1299" s="18" t="s">
        <v>15040</v>
      </c>
      <c r="E1299" s="15" t="str">
        <f>_xlfn.XLOOKUP(A1299,'52.177.206.73'!A:A,'52.177.206.73'!F:F)</f>
        <v>ENEAS PROENCA DE ARRUDA PROFESSOR</v>
      </c>
      <c r="F1299" s="16" t="s">
        <v>15041</v>
      </c>
      <c r="G1299" s="16" t="s">
        <v>15042</v>
      </c>
    </row>
    <row r="1300" spans="1:7" x14ac:dyDescent="0.25">
      <c r="A1300" s="16">
        <v>16391</v>
      </c>
      <c r="B1300" s="19">
        <v>885298</v>
      </c>
      <c r="C1300" s="17" t="str">
        <f>_xlfn.XLOOKUP(A1300,'52.177.206.73'!A:A,'52.177.206.73'!B:B)</f>
        <v>SOROCABA</v>
      </c>
      <c r="D1300" s="18" t="s">
        <v>15043</v>
      </c>
      <c r="E1300" s="15" t="str">
        <f>_xlfn.XLOOKUP(A1300,'52.177.206.73'!A:A,'52.177.206.73'!F:F)</f>
        <v>ANTONIO MIGUEL PEREIRA JUNIOR</v>
      </c>
      <c r="F1300" s="16" t="s">
        <v>15044</v>
      </c>
      <c r="G1300" s="16" t="s">
        <v>15045</v>
      </c>
    </row>
    <row r="1301" spans="1:7" x14ac:dyDescent="0.25">
      <c r="A1301" s="16">
        <v>16408</v>
      </c>
      <c r="B1301" s="19">
        <v>885299</v>
      </c>
      <c r="C1301" s="17" t="str">
        <f>_xlfn.XLOOKUP(A1301,'52.177.206.73'!A:A,'52.177.206.73'!B:B)</f>
        <v>SOROCABA</v>
      </c>
      <c r="D1301" s="18" t="s">
        <v>15046</v>
      </c>
      <c r="E1301" s="15" t="str">
        <f>_xlfn.XLOOKUP(A1301,'52.177.206.73'!A:A,'52.177.206.73'!F:F)</f>
        <v>ARQUIMINIO MARQUES DA SILVA PROFESSOR</v>
      </c>
      <c r="F1301" s="16" t="s">
        <v>15047</v>
      </c>
      <c r="G1301" s="16" t="s">
        <v>15048</v>
      </c>
    </row>
    <row r="1302" spans="1:7" x14ac:dyDescent="0.25">
      <c r="A1302" s="16">
        <v>16412</v>
      </c>
      <c r="B1302" s="19">
        <v>885300</v>
      </c>
      <c r="C1302" s="17" t="str">
        <f>_xlfn.XLOOKUP(A1302,'52.177.206.73'!A:A,'52.177.206.73'!B:B)</f>
        <v>SOROCABA</v>
      </c>
      <c r="D1302" s="18" t="s">
        <v>15049</v>
      </c>
      <c r="E1302" s="15" t="str">
        <f>_xlfn.XLOOKUP(A1302,'52.177.206.73'!A:A,'52.177.206.73'!F:F)</f>
        <v>LUIZ NOGUEIRA MARTINS SENADOR</v>
      </c>
      <c r="F1302" s="16" t="s">
        <v>15050</v>
      </c>
      <c r="G1302" s="16" t="s">
        <v>15051</v>
      </c>
    </row>
    <row r="1303" spans="1:7" x14ac:dyDescent="0.25">
      <c r="A1303" s="16">
        <v>16421</v>
      </c>
      <c r="B1303" s="19">
        <v>885301</v>
      </c>
      <c r="C1303" s="17" t="str">
        <f>_xlfn.XLOOKUP(A1303,'52.177.206.73'!A:A,'52.177.206.73'!B:B)</f>
        <v>SOROCABA</v>
      </c>
      <c r="D1303" s="18" t="s">
        <v>15052</v>
      </c>
      <c r="E1303" s="15" t="str">
        <f>_xlfn.XLOOKUP(A1303,'52.177.206.73'!A:A,'52.177.206.73'!F:F)</f>
        <v>FRANCISCO COCCARO PROFESSOR</v>
      </c>
      <c r="F1303" s="16" t="s">
        <v>15053</v>
      </c>
      <c r="G1303" s="16" t="s">
        <v>15054</v>
      </c>
    </row>
    <row r="1304" spans="1:7" x14ac:dyDescent="0.25">
      <c r="A1304" s="16">
        <v>16433</v>
      </c>
      <c r="B1304" s="19">
        <v>885302</v>
      </c>
      <c r="C1304" s="17" t="str">
        <f>_xlfn.XLOOKUP(A1304,'52.177.206.73'!A:A,'52.177.206.73'!B:B)</f>
        <v>SOROCABA</v>
      </c>
      <c r="D1304" s="18" t="s">
        <v>15055</v>
      </c>
      <c r="E1304" s="15" t="str">
        <f>_xlfn.XLOOKUP(A1304,'52.177.206.73'!A:A,'52.177.206.73'!F:F)</f>
        <v>ANTONIO PADILHA</v>
      </c>
      <c r="F1304" s="16" t="s">
        <v>15056</v>
      </c>
      <c r="G1304" s="16" t="s">
        <v>15057</v>
      </c>
    </row>
    <row r="1305" spans="1:7" x14ac:dyDescent="0.25">
      <c r="A1305" s="16">
        <v>16445</v>
      </c>
      <c r="B1305" s="19">
        <v>885303</v>
      </c>
      <c r="C1305" s="17" t="str">
        <f>_xlfn.XLOOKUP(A1305,'52.177.206.73'!A:A,'52.177.206.73'!B:B)</f>
        <v>BOTUCATU</v>
      </c>
      <c r="D1305" s="18" t="s">
        <v>15058</v>
      </c>
      <c r="E1305" s="15" t="str">
        <f>_xlfn.XLOOKUP(A1305,'52.177.206.73'!A:A,'52.177.206.73'!F:F)</f>
        <v>EGILDO PASCHOALUCCI VEREADOR</v>
      </c>
      <c r="F1305" s="16" t="s">
        <v>15059</v>
      </c>
      <c r="G1305" s="16" t="s">
        <v>15060</v>
      </c>
    </row>
    <row r="1306" spans="1:7" x14ac:dyDescent="0.25">
      <c r="A1306" s="16">
        <v>16469</v>
      </c>
      <c r="B1306" s="19">
        <v>885304</v>
      </c>
      <c r="C1306" s="17" t="str">
        <f>_xlfn.XLOOKUP(A1306,'52.177.206.73'!A:A,'52.177.206.73'!B:B)</f>
        <v>ITU</v>
      </c>
      <c r="D1306" s="18" t="s">
        <v>15061</v>
      </c>
      <c r="E1306" s="15" t="str">
        <f>_xlfn.XLOOKUP(A1306,'52.177.206.73'!A:A,'52.177.206.73'!F:F)</f>
        <v>PLINIO RODRIGUES DE MORAIS</v>
      </c>
      <c r="F1306" s="16" t="s">
        <v>15062</v>
      </c>
      <c r="G1306" s="16" t="s">
        <v>15063</v>
      </c>
    </row>
    <row r="1307" spans="1:7" x14ac:dyDescent="0.25">
      <c r="A1307" s="16">
        <v>16494</v>
      </c>
      <c r="B1307" s="19">
        <v>885305</v>
      </c>
      <c r="C1307" s="17" t="str">
        <f>_xlfn.XLOOKUP(A1307,'52.177.206.73'!A:A,'52.177.206.73'!B:B)</f>
        <v>ITAPETININGA</v>
      </c>
      <c r="D1307" s="18" t="s">
        <v>15064</v>
      </c>
      <c r="E1307" s="15" t="str">
        <f>_xlfn.XLOOKUP(A1307,'52.177.206.73'!A:A,'52.177.206.73'!F:F)</f>
        <v>ALTINA MAYNARDES ARAUJO PROFA</v>
      </c>
      <c r="F1307" s="16" t="s">
        <v>15065</v>
      </c>
      <c r="G1307" s="16" t="s">
        <v>15066</v>
      </c>
    </row>
    <row r="1308" spans="1:7" x14ac:dyDescent="0.25">
      <c r="A1308" s="16">
        <v>16512</v>
      </c>
      <c r="B1308" s="19">
        <v>885306</v>
      </c>
      <c r="C1308" s="17" t="str">
        <f>_xlfn.XLOOKUP(A1308,'52.177.206.73'!A:A,'52.177.206.73'!B:B)</f>
        <v>BOTUCATU</v>
      </c>
      <c r="D1308" s="18" t="s">
        <v>15067</v>
      </c>
      <c r="E1308" s="15" t="str">
        <f>_xlfn.XLOOKUP(A1308,'52.177.206.73'!A:A,'52.177.206.73'!F:F)</f>
        <v>ALDO ANGELINI</v>
      </c>
      <c r="F1308" s="16" t="s">
        <v>15068</v>
      </c>
      <c r="G1308" s="16" t="s">
        <v>2997</v>
      </c>
    </row>
    <row r="1309" spans="1:7" x14ac:dyDescent="0.25">
      <c r="A1309" s="16">
        <v>16536</v>
      </c>
      <c r="B1309" s="19">
        <v>885307</v>
      </c>
      <c r="C1309" s="17" t="str">
        <f>_xlfn.XLOOKUP(A1309,'52.177.206.73'!A:A,'52.177.206.73'!B:B)</f>
        <v>BOTUCATU</v>
      </c>
      <c r="D1309" s="18" t="s">
        <v>15069</v>
      </c>
      <c r="E1309" s="15" t="str">
        <f>_xlfn.XLOOKUP(A1309,'52.177.206.73'!A:A,'52.177.206.73'!F:F)</f>
        <v>CESARIO CARLOS DE ALMEIDA</v>
      </c>
      <c r="F1309" s="16" t="s">
        <v>15070</v>
      </c>
      <c r="G1309" s="16" t="s">
        <v>5933</v>
      </c>
    </row>
    <row r="1310" spans="1:7" x14ac:dyDescent="0.25">
      <c r="A1310" s="16">
        <v>16559</v>
      </c>
      <c r="B1310" s="19">
        <v>885308</v>
      </c>
      <c r="C1310" s="17" t="str">
        <f>_xlfn.XLOOKUP(A1310,'52.177.206.73'!A:A,'52.177.206.73'!B:B)</f>
        <v>BOTUCATU</v>
      </c>
      <c r="D1310" s="18" t="s">
        <v>15071</v>
      </c>
      <c r="E1310" s="15" t="str">
        <f>_xlfn.XLOOKUP(A1310,'52.177.206.73'!A:A,'52.177.206.73'!F:F)</f>
        <v>LUIZ CAMPACCI</v>
      </c>
      <c r="F1310" s="16" t="s">
        <v>15072</v>
      </c>
      <c r="G1310" s="16" t="s">
        <v>15073</v>
      </c>
    </row>
    <row r="1311" spans="1:7" x14ac:dyDescent="0.25">
      <c r="A1311" s="16">
        <v>16585</v>
      </c>
      <c r="B1311" s="19">
        <v>885309</v>
      </c>
      <c r="C1311" s="17" t="str">
        <f>_xlfn.XLOOKUP(A1311,'52.177.206.73'!A:A,'52.177.206.73'!B:B)</f>
        <v>ITU</v>
      </c>
      <c r="D1311" s="18" t="s">
        <v>15074</v>
      </c>
      <c r="E1311" s="15" t="str">
        <f>_xlfn.XLOOKUP(A1311,'52.177.206.73'!A:A,'52.177.206.73'!F:F)</f>
        <v>JEFFERSON SOARES DE SOUZA PROF</v>
      </c>
      <c r="F1311" s="16" t="s">
        <v>15075</v>
      </c>
      <c r="G1311" s="16" t="s">
        <v>15076</v>
      </c>
    </row>
    <row r="1312" spans="1:7" x14ac:dyDescent="0.25">
      <c r="A1312" s="16">
        <v>16615</v>
      </c>
      <c r="B1312" s="19">
        <v>885310</v>
      </c>
      <c r="C1312" s="17" t="str">
        <f>_xlfn.XLOOKUP(A1312,'52.177.206.73'!A:A,'52.177.206.73'!B:B)</f>
        <v>BOTUCATU</v>
      </c>
      <c r="D1312" s="18" t="s">
        <v>15077</v>
      </c>
      <c r="E1312" s="15" t="str">
        <f>_xlfn.XLOOKUP(A1312,'52.177.206.73'!A:A,'52.177.206.73'!F:F)</f>
        <v>RENATO ANGELINI PROF</v>
      </c>
      <c r="F1312" s="16" t="s">
        <v>15078</v>
      </c>
      <c r="G1312" s="16" t="s">
        <v>15079</v>
      </c>
    </row>
    <row r="1313" spans="1:7" x14ac:dyDescent="0.25">
      <c r="A1313" s="16">
        <v>16627</v>
      </c>
      <c r="B1313" s="19">
        <v>885311</v>
      </c>
      <c r="C1313" s="17" t="str">
        <f>_xlfn.XLOOKUP(A1313,'52.177.206.73'!A:A,'52.177.206.73'!B:B)</f>
        <v>ITAPETININGA</v>
      </c>
      <c r="D1313" s="18" t="s">
        <v>15080</v>
      </c>
      <c r="E1313" s="15" t="str">
        <f>_xlfn.XLOOKUP(A1313,'52.177.206.73'!A:A,'52.177.206.73'!F:F)</f>
        <v>BARAO DE SURUI</v>
      </c>
      <c r="F1313" s="16" t="s">
        <v>15081</v>
      </c>
      <c r="G1313" s="16" t="s">
        <v>15082</v>
      </c>
    </row>
    <row r="1314" spans="1:7" x14ac:dyDescent="0.25">
      <c r="A1314" s="16">
        <v>16639</v>
      </c>
      <c r="B1314" s="19">
        <v>885312</v>
      </c>
      <c r="C1314" s="17" t="str">
        <f>_xlfn.XLOOKUP(A1314,'52.177.206.73'!A:A,'52.177.206.73'!B:B)</f>
        <v>ITAPETININGA</v>
      </c>
      <c r="D1314" s="18" t="s">
        <v>15083</v>
      </c>
      <c r="E1314" s="15" t="str">
        <f>_xlfn.XLOOKUP(A1314,'52.177.206.73'!A:A,'52.177.206.73'!F:F)</f>
        <v>CHICO PEREIRA</v>
      </c>
      <c r="F1314" s="16" t="s">
        <v>15084</v>
      </c>
      <c r="G1314" s="16" t="s">
        <v>15085</v>
      </c>
    </row>
    <row r="1315" spans="1:7" x14ac:dyDescent="0.25">
      <c r="A1315" s="16">
        <v>16664</v>
      </c>
      <c r="B1315" s="19">
        <v>885313</v>
      </c>
      <c r="C1315" s="17" t="str">
        <f>_xlfn.XLOOKUP(A1315,'52.177.206.73'!A:A,'52.177.206.73'!B:B)</f>
        <v>ITU</v>
      </c>
      <c r="D1315" s="18" t="s">
        <v>15086</v>
      </c>
      <c r="E1315" s="15" t="str">
        <f>_xlfn.XLOOKUP(A1315,'52.177.206.73'!A:A,'52.177.206.73'!F:F)</f>
        <v>ARTHUR DA SILVA BERNARDES PRESIDENTE</v>
      </c>
      <c r="F1315" s="16" t="s">
        <v>15087</v>
      </c>
      <c r="G1315" s="16" t="s">
        <v>15088</v>
      </c>
    </row>
    <row r="1316" spans="1:7" x14ac:dyDescent="0.25">
      <c r="A1316" s="16">
        <v>16676</v>
      </c>
      <c r="B1316" s="19">
        <v>885314</v>
      </c>
      <c r="C1316" s="17" t="str">
        <f>_xlfn.XLOOKUP(A1316,'52.177.206.73'!A:A,'52.177.206.73'!B:B)</f>
        <v>ITAPETININGA</v>
      </c>
      <c r="D1316" s="18" t="s">
        <v>15089</v>
      </c>
      <c r="E1316" s="15" t="str">
        <f>_xlfn.XLOOKUP(A1316,'52.177.206.73'!A:A,'52.177.206.73'!F:F)</f>
        <v>ARY DE ALMEIDA SINISGALLI PROF</v>
      </c>
      <c r="F1316" s="16" t="s">
        <v>15090</v>
      </c>
      <c r="G1316" s="16" t="s">
        <v>15091</v>
      </c>
    </row>
    <row r="1317" spans="1:7" x14ac:dyDescent="0.25">
      <c r="A1317" s="16">
        <v>16697</v>
      </c>
      <c r="B1317" s="19">
        <v>885315</v>
      </c>
      <c r="C1317" s="17" t="str">
        <f>_xlfn.XLOOKUP(A1317,'52.177.206.73'!A:A,'52.177.206.73'!B:B)</f>
        <v>ITU</v>
      </c>
      <c r="D1317" s="18" t="s">
        <v>15092</v>
      </c>
      <c r="E1317" s="15" t="str">
        <f>_xlfn.XLOOKUP(A1317,'52.177.206.73'!A:A,'52.177.206.73'!F:F)</f>
        <v>MARIO PEDRO VERCELLINO ALFERES</v>
      </c>
      <c r="F1317" s="16" t="s">
        <v>15093</v>
      </c>
      <c r="G1317" s="16" t="s">
        <v>15094</v>
      </c>
    </row>
    <row r="1318" spans="1:7" x14ac:dyDescent="0.25">
      <c r="A1318" s="16">
        <v>16718</v>
      </c>
      <c r="B1318" s="19">
        <v>885316</v>
      </c>
      <c r="C1318" s="17" t="str">
        <f>_xlfn.XLOOKUP(A1318,'52.177.206.73'!A:A,'52.177.206.73'!B:B)</f>
        <v>BOTUCATU</v>
      </c>
      <c r="D1318" s="18" t="s">
        <v>15095</v>
      </c>
      <c r="E1318" s="15" t="str">
        <f>_xlfn.XLOOKUP(A1318,'52.177.206.73'!A:A,'52.177.206.73'!F:F)</f>
        <v>ARISTEU VASCONCELLOS LEITE</v>
      </c>
      <c r="F1318" s="16" t="s">
        <v>15096</v>
      </c>
      <c r="G1318" s="16" t="s">
        <v>830</v>
      </c>
    </row>
    <row r="1319" spans="1:7" x14ac:dyDescent="0.25">
      <c r="A1319" s="16">
        <v>16743</v>
      </c>
      <c r="B1319" s="19">
        <v>885317</v>
      </c>
      <c r="C1319" s="17" t="str">
        <f>_xlfn.XLOOKUP(A1319,'52.177.206.73'!A:A,'52.177.206.73'!B:B)</f>
        <v>VOTORANTIM</v>
      </c>
      <c r="D1319" s="18" t="s">
        <v>15097</v>
      </c>
      <c r="E1319" s="15" t="str">
        <f>_xlfn.XLOOKUP(A1319,'52.177.206.73'!A:A,'52.177.206.73'!F:F)</f>
        <v>ANTONIETA FERRARESE PROFESSORA</v>
      </c>
      <c r="F1319" s="16" t="s">
        <v>15098</v>
      </c>
      <c r="G1319" s="16" t="s">
        <v>15099</v>
      </c>
    </row>
    <row r="1320" spans="1:7" x14ac:dyDescent="0.25">
      <c r="A1320" s="16">
        <v>16755</v>
      </c>
      <c r="B1320" s="19">
        <v>885318</v>
      </c>
      <c r="C1320" s="17" t="str">
        <f>_xlfn.XLOOKUP(A1320,'52.177.206.73'!A:A,'52.177.206.73'!B:B)</f>
        <v>VOTORANTIM</v>
      </c>
      <c r="D1320" s="18" t="s">
        <v>15100</v>
      </c>
      <c r="E1320" s="15" t="str">
        <f>_xlfn.XLOOKUP(A1320,'52.177.206.73'!A:A,'52.177.206.73'!F:F)</f>
        <v>ARMANDO RIZZO PROFESSOR</v>
      </c>
      <c r="F1320" s="16" t="s">
        <v>15101</v>
      </c>
      <c r="G1320" s="16" t="s">
        <v>15102</v>
      </c>
    </row>
    <row r="1321" spans="1:7" x14ac:dyDescent="0.25">
      <c r="A1321" s="16">
        <v>16779</v>
      </c>
      <c r="B1321" s="19">
        <v>885319</v>
      </c>
      <c r="C1321" s="17" t="str">
        <f>_xlfn.XLOOKUP(A1321,'52.177.206.73'!A:A,'52.177.206.73'!B:B)</f>
        <v>VOTORANTIM</v>
      </c>
      <c r="D1321" s="18" t="s">
        <v>15103</v>
      </c>
      <c r="E1321" s="15" t="str">
        <f>_xlfn.XLOOKUP(A1321,'52.177.206.73'!A:A,'52.177.206.73'!F:F)</f>
        <v>JOSE ERMIRIO DE MORAES SENADOR</v>
      </c>
      <c r="F1321" s="16" t="s">
        <v>15104</v>
      </c>
      <c r="G1321" s="16" t="s">
        <v>15105</v>
      </c>
    </row>
    <row r="1322" spans="1:7" x14ac:dyDescent="0.25">
      <c r="A1322" s="16">
        <v>16780</v>
      </c>
      <c r="B1322" s="19">
        <v>885320</v>
      </c>
      <c r="C1322" s="17" t="str">
        <f>_xlfn.XLOOKUP(A1322,'52.177.206.73'!A:A,'52.177.206.73'!B:B)</f>
        <v>VOTORANTIM</v>
      </c>
      <c r="D1322" s="18" t="s">
        <v>15106</v>
      </c>
      <c r="E1322" s="15" t="str">
        <f>_xlfn.XLOOKUP(A1322,'52.177.206.73'!A:A,'52.177.206.73'!F:F)</f>
        <v>ODILON BATISTA JORDAO VEREADOR</v>
      </c>
      <c r="F1322" s="16" t="s">
        <v>15107</v>
      </c>
      <c r="G1322" s="16" t="s">
        <v>15108</v>
      </c>
    </row>
    <row r="1323" spans="1:7" x14ac:dyDescent="0.25">
      <c r="A1323" s="16">
        <v>16792</v>
      </c>
      <c r="B1323" s="19">
        <v>885321</v>
      </c>
      <c r="C1323" s="17" t="str">
        <f>_xlfn.XLOOKUP(A1323,'52.177.206.73'!A:A,'52.177.206.73'!B:B)</f>
        <v>VOTORANTIM</v>
      </c>
      <c r="D1323" s="18" t="s">
        <v>15109</v>
      </c>
      <c r="E1323" s="15" t="str">
        <f>_xlfn.XLOOKUP(A1323,'52.177.206.73'!A:A,'52.177.206.73'!F:F)</f>
        <v>ANCHIETA PADRE</v>
      </c>
      <c r="F1323" s="16" t="s">
        <v>11705</v>
      </c>
      <c r="G1323" s="16" t="s">
        <v>15110</v>
      </c>
    </row>
    <row r="1324" spans="1:7" x14ac:dyDescent="0.25">
      <c r="A1324" s="16">
        <v>16809</v>
      </c>
      <c r="B1324" s="19">
        <v>885322</v>
      </c>
      <c r="C1324" s="17" t="str">
        <f>_xlfn.XLOOKUP(A1324,'52.177.206.73'!A:A,'52.177.206.73'!B:B)</f>
        <v>VOTORANTIM</v>
      </c>
      <c r="D1324" s="18" t="s">
        <v>15111</v>
      </c>
      <c r="E1324" s="15" t="str">
        <f>_xlfn.XLOOKUP(A1324,'52.177.206.73'!A:A,'52.177.206.73'!F:F)</f>
        <v>DANIEL VERANO PROFESSOR</v>
      </c>
      <c r="F1324" s="16" t="s">
        <v>15112</v>
      </c>
      <c r="G1324" s="16" t="s">
        <v>15113</v>
      </c>
    </row>
    <row r="1325" spans="1:7" x14ac:dyDescent="0.25">
      <c r="A1325" s="16">
        <v>16822</v>
      </c>
      <c r="B1325" s="19">
        <v>885323</v>
      </c>
      <c r="C1325" s="17" t="str">
        <f>_xlfn.XLOOKUP(A1325,'52.177.206.73'!A:A,'52.177.206.73'!B:B)</f>
        <v>VOTORANTIM</v>
      </c>
      <c r="D1325" s="18" t="s">
        <v>15114</v>
      </c>
      <c r="E1325" s="15" t="str">
        <f>_xlfn.XLOOKUP(A1325,'52.177.206.73'!A:A,'52.177.206.73'!F:F)</f>
        <v>MARIA PAULA RAMALHO PAES PROFESSORA</v>
      </c>
      <c r="F1325" s="16" t="s">
        <v>15115</v>
      </c>
      <c r="G1325" s="16" t="s">
        <v>15116</v>
      </c>
    </row>
    <row r="1326" spans="1:7" x14ac:dyDescent="0.25">
      <c r="A1326" s="16">
        <v>16846</v>
      </c>
      <c r="B1326" s="19">
        <v>885324</v>
      </c>
      <c r="C1326" s="17" t="str">
        <f>_xlfn.XLOOKUP(A1326,'52.177.206.73'!A:A,'52.177.206.73'!B:B)</f>
        <v>VOTORANTIM</v>
      </c>
      <c r="D1326" s="18" t="s">
        <v>15117</v>
      </c>
      <c r="E1326" s="15" t="str">
        <f>_xlfn.XLOOKUP(A1326,'52.177.206.73'!A:A,'52.177.206.73'!F:F)</f>
        <v>AFONSO VERGUEIRO DOUTOR</v>
      </c>
      <c r="F1326" s="16" t="s">
        <v>15118</v>
      </c>
      <c r="G1326" s="16" t="s">
        <v>15119</v>
      </c>
    </row>
    <row r="1327" spans="1:7" x14ac:dyDescent="0.25">
      <c r="A1327" s="16">
        <v>16858</v>
      </c>
      <c r="B1327" s="19">
        <v>885325</v>
      </c>
      <c r="C1327" s="17" t="str">
        <f>_xlfn.XLOOKUP(A1327,'52.177.206.73'!A:A,'52.177.206.73'!B:B)</f>
        <v>ITU</v>
      </c>
      <c r="D1327" s="18" t="s">
        <v>15120</v>
      </c>
      <c r="E1327" s="15" t="str">
        <f>_xlfn.XLOOKUP(A1327,'52.177.206.73'!A:A,'52.177.206.73'!F:F)</f>
        <v>GASPAR RICARDO JUNIOR DR</v>
      </c>
      <c r="F1327" s="16" t="s">
        <v>15121</v>
      </c>
      <c r="G1327" s="16" t="s">
        <v>14130</v>
      </c>
    </row>
    <row r="1328" spans="1:7" x14ac:dyDescent="0.25">
      <c r="A1328" s="16">
        <v>16861</v>
      </c>
      <c r="B1328" s="19">
        <v>885326</v>
      </c>
      <c r="C1328" s="17" t="str">
        <f>_xlfn.XLOOKUP(A1328,'52.177.206.73'!A:A,'52.177.206.73'!B:B)</f>
        <v>VOTORANTIM</v>
      </c>
      <c r="D1328" s="18" t="s">
        <v>15122</v>
      </c>
      <c r="E1328" s="15" t="str">
        <f>_xlfn.XLOOKUP(A1328,'52.177.206.73'!A:A,'52.177.206.73'!F:F)</f>
        <v>ANNA CUEVAS GUIMARAES</v>
      </c>
      <c r="F1328" s="16" t="s">
        <v>15123</v>
      </c>
      <c r="G1328" s="16" t="s">
        <v>15124</v>
      </c>
    </row>
    <row r="1329" spans="1:7" x14ac:dyDescent="0.25">
      <c r="A1329" s="16">
        <v>16871</v>
      </c>
      <c r="B1329" s="19">
        <v>885327</v>
      </c>
      <c r="C1329" s="17" t="str">
        <f>_xlfn.XLOOKUP(A1329,'52.177.206.73'!A:A,'52.177.206.73'!B:B)</f>
        <v>VOTORANTIM</v>
      </c>
      <c r="D1329" s="18" t="s">
        <v>15125</v>
      </c>
      <c r="E1329" s="15" t="str">
        <f>_xlfn.XLOOKUP(A1329,'52.177.206.73'!A:A,'52.177.206.73'!F:F)</f>
        <v>JOAO ROSA CORONEL</v>
      </c>
      <c r="F1329" s="16" t="s">
        <v>15126</v>
      </c>
      <c r="G1329" s="16" t="s">
        <v>12471</v>
      </c>
    </row>
    <row r="1330" spans="1:7" x14ac:dyDescent="0.25">
      <c r="A1330" s="16">
        <v>16883</v>
      </c>
      <c r="B1330" s="19">
        <v>885328</v>
      </c>
      <c r="C1330" s="17" t="str">
        <f>_xlfn.XLOOKUP(A1330,'52.177.206.73'!A:A,'52.177.206.73'!B:B)</f>
        <v>VOTORANTIM</v>
      </c>
      <c r="D1330" s="18" t="s">
        <v>15127</v>
      </c>
      <c r="E1330" s="15" t="str">
        <f>_xlfn.XLOOKUP(A1330,'52.177.206.73'!A:A,'52.177.206.73'!F:F)</f>
        <v>CARLOS AUGUSTO DE CAMARGO PROFESSOR</v>
      </c>
      <c r="F1330" s="16" t="s">
        <v>15128</v>
      </c>
      <c r="G1330" s="16" t="s">
        <v>15129</v>
      </c>
    </row>
    <row r="1331" spans="1:7" x14ac:dyDescent="0.25">
      <c r="A1331" s="16">
        <v>16901</v>
      </c>
      <c r="B1331" s="19">
        <v>885329</v>
      </c>
      <c r="C1331" s="17" t="str">
        <f>_xlfn.XLOOKUP(A1331,'52.177.206.73'!A:A,'52.177.206.73'!B:B)</f>
        <v>VOTORANTIM</v>
      </c>
      <c r="D1331" s="18" t="s">
        <v>15130</v>
      </c>
      <c r="E1331" s="15" t="str">
        <f>_xlfn.XLOOKUP(A1331,'52.177.206.73'!A:A,'52.177.206.73'!F:F)</f>
        <v>MARIA ANGELICA BAILLOT PROFESSORA</v>
      </c>
      <c r="F1331" s="16" t="s">
        <v>15131</v>
      </c>
      <c r="G1331" s="16" t="s">
        <v>15132</v>
      </c>
    </row>
    <row r="1332" spans="1:7" x14ac:dyDescent="0.25">
      <c r="A1332" s="16">
        <v>16913</v>
      </c>
      <c r="B1332" s="19">
        <v>885330</v>
      </c>
      <c r="C1332" s="17" t="str">
        <f>_xlfn.XLOOKUP(A1332,'52.177.206.73'!A:A,'52.177.206.73'!B:B)</f>
        <v>VOTORANTIM</v>
      </c>
      <c r="D1332" s="18" t="s">
        <v>15133</v>
      </c>
      <c r="E1332" s="15" t="str">
        <f>_xlfn.XLOOKUP(A1332,'52.177.206.73'!A:A,'52.177.206.73'!F:F)</f>
        <v>PEDRO DIAS DE CAMPOS CORONEL</v>
      </c>
      <c r="F1332" s="16" t="s">
        <v>15134</v>
      </c>
      <c r="G1332" s="16" t="s">
        <v>15135</v>
      </c>
    </row>
    <row r="1333" spans="1:7" x14ac:dyDescent="0.25">
      <c r="A1333" s="16">
        <v>16937</v>
      </c>
      <c r="B1333" s="19">
        <v>885331</v>
      </c>
      <c r="C1333" s="17" t="str">
        <f>_xlfn.XLOOKUP(A1333,'52.177.206.73'!A:A,'52.177.206.73'!B:B)</f>
        <v>VOTORANTIM</v>
      </c>
      <c r="D1333" s="18" t="s">
        <v>15136</v>
      </c>
      <c r="E1333" s="15" t="str">
        <f>_xlfn.XLOOKUP(A1333,'52.177.206.73'!A:A,'52.177.206.73'!F:F)</f>
        <v>PEREIRA INACIO COMENDADOR</v>
      </c>
      <c r="F1333" s="16" t="s">
        <v>15137</v>
      </c>
      <c r="G1333" s="16" t="s">
        <v>15138</v>
      </c>
    </row>
    <row r="1334" spans="1:7" x14ac:dyDescent="0.25">
      <c r="A1334" s="16">
        <v>16949</v>
      </c>
      <c r="B1334" s="19">
        <v>885332</v>
      </c>
      <c r="C1334" s="17" t="str">
        <f>_xlfn.XLOOKUP(A1334,'52.177.206.73'!A:A,'52.177.206.73'!B:B)</f>
        <v>AMERICANA</v>
      </c>
      <c r="D1334" s="18" t="s">
        <v>15139</v>
      </c>
      <c r="E1334" s="15" t="str">
        <f>_xlfn.XLOOKUP(A1334,'52.177.206.73'!A:A,'52.177.206.73'!F:F)</f>
        <v>OCTAVIO SOARES DE ARRUDA PROF</v>
      </c>
      <c r="F1334" s="16" t="s">
        <v>15140</v>
      </c>
      <c r="G1334" s="16" t="s">
        <v>15141</v>
      </c>
    </row>
    <row r="1335" spans="1:7" x14ac:dyDescent="0.25">
      <c r="A1335" s="16">
        <v>16950</v>
      </c>
      <c r="B1335" s="19">
        <v>885333</v>
      </c>
      <c r="C1335" s="17" t="str">
        <f>_xlfn.XLOOKUP(A1335,'52.177.206.73'!A:A,'52.177.206.73'!B:B)</f>
        <v>AMERICANA</v>
      </c>
      <c r="D1335" s="18" t="s">
        <v>15142</v>
      </c>
      <c r="E1335" s="15" t="str">
        <f>_xlfn.XLOOKUP(A1335,'52.177.206.73'!A:A,'52.177.206.73'!F:F)</f>
        <v>RISOLETA LOPES ARANHA PROFESSORA</v>
      </c>
      <c r="F1335" s="16" t="s">
        <v>15143</v>
      </c>
      <c r="G1335" s="16" t="s">
        <v>14536</v>
      </c>
    </row>
    <row r="1336" spans="1:7" x14ac:dyDescent="0.25">
      <c r="A1336" s="16">
        <v>16962</v>
      </c>
      <c r="B1336" s="19">
        <v>885334</v>
      </c>
      <c r="C1336" s="17" t="str">
        <f>_xlfn.XLOOKUP(A1336,'52.177.206.73'!A:A,'52.177.206.73'!B:B)</f>
        <v>AMERICANA</v>
      </c>
      <c r="D1336" s="18" t="s">
        <v>15144</v>
      </c>
      <c r="E1336" s="15" t="str">
        <f>_xlfn.XLOOKUP(A1336,'52.177.206.73'!A:A,'52.177.206.73'!F:F)</f>
        <v>SILVINO JOSE DE OLIVEIRA PROF</v>
      </c>
      <c r="F1336" s="16" t="s">
        <v>15145</v>
      </c>
      <c r="G1336" s="16" t="s">
        <v>15146</v>
      </c>
    </row>
    <row r="1337" spans="1:7" x14ac:dyDescent="0.25">
      <c r="A1337" s="16">
        <v>16974</v>
      </c>
      <c r="B1337" s="19">
        <v>885335</v>
      </c>
      <c r="C1337" s="17" t="str">
        <f>_xlfn.XLOOKUP(A1337,'52.177.206.73'!A:A,'52.177.206.73'!B:B)</f>
        <v>AMERICANA</v>
      </c>
      <c r="D1337" s="18" t="s">
        <v>15147</v>
      </c>
      <c r="E1337" s="15" t="str">
        <f>_xlfn.XLOOKUP(A1337,'52.177.206.73'!A:A,'52.177.206.73'!F:F)</f>
        <v>SAO VICENTE DE PAULO</v>
      </c>
      <c r="F1337" s="16" t="s">
        <v>15148</v>
      </c>
      <c r="G1337" s="16" t="s">
        <v>3183</v>
      </c>
    </row>
    <row r="1338" spans="1:7" x14ac:dyDescent="0.25">
      <c r="A1338" s="16">
        <v>16986</v>
      </c>
      <c r="B1338" s="19">
        <v>885336</v>
      </c>
      <c r="C1338" s="17" t="str">
        <f>_xlfn.XLOOKUP(A1338,'52.177.206.73'!A:A,'52.177.206.73'!B:B)</f>
        <v>AMERICANA</v>
      </c>
      <c r="D1338" s="18" t="s">
        <v>15149</v>
      </c>
      <c r="E1338" s="15" t="str">
        <f>_xlfn.XLOOKUP(A1338,'52.177.206.73'!A:A,'52.177.206.73'!F:F)</f>
        <v>JUVELINA DE OLIVEIRA RODRIGUES PROFA</v>
      </c>
      <c r="F1338" s="16" t="s">
        <v>15150</v>
      </c>
      <c r="G1338" s="16" t="s">
        <v>15151</v>
      </c>
    </row>
    <row r="1339" spans="1:7" x14ac:dyDescent="0.25">
      <c r="A1339" s="16">
        <v>16998</v>
      </c>
      <c r="B1339" s="19">
        <v>885337</v>
      </c>
      <c r="C1339" s="17" t="str">
        <f>_xlfn.XLOOKUP(A1339,'52.177.206.73'!A:A,'52.177.206.73'!B:B)</f>
        <v>AMERICANA</v>
      </c>
      <c r="D1339" s="18" t="s">
        <v>15152</v>
      </c>
      <c r="E1339" s="15" t="str">
        <f>_xlfn.XLOOKUP(A1339,'52.177.206.73'!A:A,'52.177.206.73'!F:F)</f>
        <v>ALCINDO SOARES DO NASCIMENTO PROF</v>
      </c>
      <c r="F1339" s="16" t="s">
        <v>15153</v>
      </c>
      <c r="G1339" s="16" t="s">
        <v>15154</v>
      </c>
    </row>
    <row r="1340" spans="1:7" x14ac:dyDescent="0.25">
      <c r="A1340" s="16">
        <v>17000</v>
      </c>
      <c r="B1340" s="19">
        <v>885338</v>
      </c>
      <c r="C1340" s="17" t="str">
        <f>_xlfn.XLOOKUP(A1340,'52.177.206.73'!A:A,'52.177.206.73'!B:B)</f>
        <v>AMERICANA</v>
      </c>
      <c r="D1340" s="18" t="s">
        <v>15155</v>
      </c>
      <c r="E1340" s="15" t="str">
        <f>_xlfn.XLOOKUP(A1340,'52.177.206.73'!A:A,'52.177.206.73'!F:F)</f>
        <v>INOCENCIO MAIA PROF</v>
      </c>
      <c r="F1340" s="16" t="s">
        <v>15156</v>
      </c>
      <c r="G1340" s="16" t="s">
        <v>15157</v>
      </c>
    </row>
    <row r="1341" spans="1:7" x14ac:dyDescent="0.25">
      <c r="A1341" s="16">
        <v>17012</v>
      </c>
      <c r="B1341" s="19">
        <v>885339</v>
      </c>
      <c r="C1341" s="17" t="str">
        <f>_xlfn.XLOOKUP(A1341,'52.177.206.73'!A:A,'52.177.206.73'!B:B)</f>
        <v>AMERICANA</v>
      </c>
      <c r="D1341" s="18" t="s">
        <v>15158</v>
      </c>
      <c r="E1341" s="15" t="str">
        <f>_xlfn.XLOOKUP(A1341,'52.177.206.73'!A:A,'52.177.206.73'!F:F)</f>
        <v>JOSE GABRIEL DE OLIVEIRA</v>
      </c>
      <c r="F1341" s="16" t="s">
        <v>15159</v>
      </c>
      <c r="G1341" s="16" t="s">
        <v>15160</v>
      </c>
    </row>
    <row r="1342" spans="1:7" x14ac:dyDescent="0.25">
      <c r="A1342" s="16">
        <v>17036</v>
      </c>
      <c r="B1342" s="19">
        <v>885340</v>
      </c>
      <c r="C1342" s="17" t="str">
        <f>_xlfn.XLOOKUP(A1342,'52.177.206.73'!A:A,'52.177.206.73'!B:B)</f>
        <v>SUMARE</v>
      </c>
      <c r="D1342" s="18" t="s">
        <v>15161</v>
      </c>
      <c r="E1342" s="15" t="str">
        <f>_xlfn.XLOOKUP(A1342,'52.177.206.73'!A:A,'52.177.206.73'!F:F)</f>
        <v>JAYME DE BARROS CAMARA DOM</v>
      </c>
      <c r="F1342" s="16" t="s">
        <v>15162</v>
      </c>
      <c r="G1342" s="16" t="s">
        <v>15163</v>
      </c>
    </row>
    <row r="1343" spans="1:7" x14ac:dyDescent="0.25">
      <c r="A1343" s="16">
        <v>17059</v>
      </c>
      <c r="B1343" s="19">
        <v>885341</v>
      </c>
      <c r="C1343" s="17" t="str">
        <f>_xlfn.XLOOKUP(A1343,'52.177.206.73'!A:A,'52.177.206.73'!B:B)</f>
        <v>AMERICANA</v>
      </c>
      <c r="D1343" s="18" t="s">
        <v>15164</v>
      </c>
      <c r="E1343" s="15" t="str">
        <f>_xlfn.XLOOKUP(A1343,'52.177.206.73'!A:A,'52.177.206.73'!F:F)</f>
        <v>MARIA GUILHERMINA LOPES FAGUNDES PROFA</v>
      </c>
      <c r="F1343" s="16" t="s">
        <v>15165</v>
      </c>
      <c r="G1343" s="16" t="s">
        <v>15166</v>
      </c>
    </row>
    <row r="1344" spans="1:7" x14ac:dyDescent="0.25">
      <c r="A1344" s="16">
        <v>17061</v>
      </c>
      <c r="B1344" s="19">
        <v>885342</v>
      </c>
      <c r="C1344" s="17" t="str">
        <f>_xlfn.XLOOKUP(A1344,'52.177.206.73'!A:A,'52.177.206.73'!B:B)</f>
        <v>AMERICANA</v>
      </c>
      <c r="D1344" s="18" t="s">
        <v>15167</v>
      </c>
      <c r="E1344" s="15" t="str">
        <f>_xlfn.XLOOKUP(A1344,'52.177.206.73'!A:A,'52.177.206.73'!F:F)</f>
        <v>ULISSES DE OLIVEIRA VALENTE PROF</v>
      </c>
      <c r="F1344" s="16" t="s">
        <v>15168</v>
      </c>
      <c r="G1344" s="16" t="s">
        <v>672</v>
      </c>
    </row>
    <row r="1345" spans="1:7" x14ac:dyDescent="0.25">
      <c r="A1345" s="16">
        <v>17073</v>
      </c>
      <c r="B1345" s="19">
        <v>885343</v>
      </c>
      <c r="C1345" s="17" t="str">
        <f>_xlfn.XLOOKUP(A1345,'52.177.206.73'!A:A,'52.177.206.73'!B:B)</f>
        <v>AMERICANA</v>
      </c>
      <c r="D1345" s="18" t="s">
        <v>15169</v>
      </c>
      <c r="E1345" s="15" t="str">
        <f>_xlfn.XLOOKUP(A1345,'52.177.206.73'!A:A,'52.177.206.73'!F:F)</f>
        <v>LUIZ ALVES CEL</v>
      </c>
      <c r="F1345" s="16" t="s">
        <v>15170</v>
      </c>
      <c r="G1345" s="16" t="s">
        <v>315</v>
      </c>
    </row>
    <row r="1346" spans="1:7" x14ac:dyDescent="0.25">
      <c r="A1346" s="16">
        <v>17085</v>
      </c>
      <c r="B1346" s="19">
        <v>885344</v>
      </c>
      <c r="C1346" s="17" t="str">
        <f>_xlfn.XLOOKUP(A1346,'52.177.206.73'!A:A,'52.177.206.73'!B:B)</f>
        <v>AMERICANA</v>
      </c>
      <c r="D1346" s="18" t="s">
        <v>15171</v>
      </c>
      <c r="E1346" s="15" t="str">
        <f>_xlfn.XLOOKUP(A1346,'52.177.206.73'!A:A,'52.177.206.73'!F:F)</f>
        <v>ANTONIO DE ARRUDA RIBEIRO PROF</v>
      </c>
      <c r="F1346" s="16" t="s">
        <v>15172</v>
      </c>
      <c r="G1346" s="16" t="s">
        <v>15173</v>
      </c>
    </row>
    <row r="1347" spans="1:7" x14ac:dyDescent="0.25">
      <c r="A1347" s="16">
        <v>17097</v>
      </c>
      <c r="B1347" s="19">
        <v>885345</v>
      </c>
      <c r="C1347" s="17" t="str">
        <f>_xlfn.XLOOKUP(A1347,'52.177.206.73'!A:A,'52.177.206.73'!B:B)</f>
        <v>SUMARE</v>
      </c>
      <c r="D1347" s="18" t="s">
        <v>15174</v>
      </c>
      <c r="E1347" s="15" t="str">
        <f>_xlfn.XLOOKUP(A1347,'52.177.206.73'!A:A,'52.177.206.73'!F:F)</f>
        <v>ANDRE RODRIGUES DE ALKIMIN PROFESSOR</v>
      </c>
      <c r="F1347" s="16" t="s">
        <v>15175</v>
      </c>
      <c r="G1347" s="16" t="s">
        <v>15176</v>
      </c>
    </row>
    <row r="1348" spans="1:7" x14ac:dyDescent="0.25">
      <c r="A1348" s="16">
        <v>17115</v>
      </c>
      <c r="B1348" s="19">
        <v>885346</v>
      </c>
      <c r="C1348" s="17" t="str">
        <f>_xlfn.XLOOKUP(A1348,'52.177.206.73'!A:A,'52.177.206.73'!B:B)</f>
        <v>AMERICANA</v>
      </c>
      <c r="D1348" s="18" t="s">
        <v>15177</v>
      </c>
      <c r="E1348" s="15" t="str">
        <f>_xlfn.XLOOKUP(A1348,'52.177.206.73'!A:A,'52.177.206.73'!F:F)</f>
        <v>ELISABETH STEAGALL PIRTOUSCHEG PROFA</v>
      </c>
      <c r="F1348" s="16" t="s">
        <v>15178</v>
      </c>
      <c r="G1348" s="16" t="s">
        <v>15179</v>
      </c>
    </row>
    <row r="1349" spans="1:7" x14ac:dyDescent="0.25">
      <c r="A1349" s="16">
        <v>17139</v>
      </c>
      <c r="B1349" s="19">
        <v>885347</v>
      </c>
      <c r="C1349" s="17" t="str">
        <f>_xlfn.XLOOKUP(A1349,'52.177.206.73'!A:A,'52.177.206.73'!B:B)</f>
        <v>AMERICANA</v>
      </c>
      <c r="D1349" s="18" t="s">
        <v>15180</v>
      </c>
      <c r="E1349" s="15" t="str">
        <f>_xlfn.XLOOKUP(A1349,'52.177.206.73'!A:A,'52.177.206.73'!F:F)</f>
        <v>MARIA JOSE DE MATTOS GOBBO PROFA</v>
      </c>
      <c r="F1349" s="16" t="s">
        <v>15181</v>
      </c>
      <c r="G1349" s="16" t="s">
        <v>15182</v>
      </c>
    </row>
    <row r="1350" spans="1:7" x14ac:dyDescent="0.25">
      <c r="A1350" s="16">
        <v>17140</v>
      </c>
      <c r="B1350" s="19">
        <v>885348</v>
      </c>
      <c r="C1350" s="17" t="str">
        <f>_xlfn.XLOOKUP(A1350,'52.177.206.73'!A:A,'52.177.206.73'!B:B)</f>
        <v>AMERICANA</v>
      </c>
      <c r="D1350" s="18" t="s">
        <v>15183</v>
      </c>
      <c r="E1350" s="15" t="str">
        <f>_xlfn.XLOOKUP(A1350,'52.177.206.73'!A:A,'52.177.206.73'!F:F)</f>
        <v>MARIO PATARRA FRATTINI PROF</v>
      </c>
      <c r="F1350" s="16" t="s">
        <v>15184</v>
      </c>
      <c r="G1350" s="16" t="s">
        <v>14719</v>
      </c>
    </row>
    <row r="1351" spans="1:7" x14ac:dyDescent="0.25">
      <c r="A1351" s="16">
        <v>17152</v>
      </c>
      <c r="B1351" s="19">
        <v>885349</v>
      </c>
      <c r="C1351" s="17" t="str">
        <f>_xlfn.XLOOKUP(A1351,'52.177.206.73'!A:A,'52.177.206.73'!B:B)</f>
        <v>AMERICANA</v>
      </c>
      <c r="D1351" s="18" t="s">
        <v>15185</v>
      </c>
      <c r="E1351" s="15" t="str">
        <f>_xlfn.XLOOKUP(A1351,'52.177.206.73'!A:A,'52.177.206.73'!F:F)</f>
        <v>MAURA ARRUDA GUIDOLIN PROFA</v>
      </c>
      <c r="F1351" s="16" t="s">
        <v>15186</v>
      </c>
      <c r="G1351" s="16" t="s">
        <v>15187</v>
      </c>
    </row>
    <row r="1352" spans="1:7" x14ac:dyDescent="0.25">
      <c r="A1352" s="16">
        <v>17164</v>
      </c>
      <c r="B1352" s="19">
        <v>885350</v>
      </c>
      <c r="C1352" s="17" t="str">
        <f>_xlfn.XLOOKUP(A1352,'52.177.206.73'!A:A,'52.177.206.73'!B:B)</f>
        <v>AMERICANA</v>
      </c>
      <c r="D1352" s="18" t="s">
        <v>15188</v>
      </c>
      <c r="E1352" s="15" t="str">
        <f>_xlfn.XLOOKUP(A1352,'52.177.206.73'!A:A,'52.177.206.73'!F:F)</f>
        <v>JOAO DE CASTRO GONCALVES DR</v>
      </c>
      <c r="F1352" s="16" t="s">
        <v>15189</v>
      </c>
      <c r="G1352" s="16" t="s">
        <v>15190</v>
      </c>
    </row>
    <row r="1353" spans="1:7" x14ac:dyDescent="0.25">
      <c r="A1353" s="16">
        <v>17176</v>
      </c>
      <c r="B1353" s="19">
        <v>885351</v>
      </c>
      <c r="C1353" s="17" t="str">
        <f>_xlfn.XLOOKUP(A1353,'52.177.206.73'!A:A,'52.177.206.73'!B:B)</f>
        <v>AMERICANA</v>
      </c>
      <c r="D1353" s="18" t="s">
        <v>15191</v>
      </c>
      <c r="E1353" s="15" t="str">
        <f>_xlfn.XLOOKUP(A1353,'52.177.206.73'!A:A,'52.177.206.73'!F:F)</f>
        <v>MAGI MONSENHOR</v>
      </c>
      <c r="F1353" s="16" t="s">
        <v>15192</v>
      </c>
      <c r="G1353" s="16" t="s">
        <v>15193</v>
      </c>
    </row>
    <row r="1354" spans="1:7" x14ac:dyDescent="0.25">
      <c r="A1354" s="16">
        <v>17188</v>
      </c>
      <c r="B1354" s="19">
        <v>885352</v>
      </c>
      <c r="C1354" s="17" t="str">
        <f>_xlfn.XLOOKUP(A1354,'52.177.206.73'!A:A,'52.177.206.73'!B:B)</f>
        <v>AMERICANA</v>
      </c>
      <c r="D1354" s="18" t="s">
        <v>15194</v>
      </c>
      <c r="E1354" s="15" t="str">
        <f>_xlfn.XLOOKUP(A1354,'52.177.206.73'!A:A,'52.177.206.73'!F:F)</f>
        <v>ARY MENEGATTO PROF</v>
      </c>
      <c r="F1354" s="16" t="s">
        <v>15195</v>
      </c>
      <c r="G1354" s="16" t="s">
        <v>15196</v>
      </c>
    </row>
    <row r="1355" spans="1:7" x14ac:dyDescent="0.25">
      <c r="A1355" s="16">
        <v>17197</v>
      </c>
      <c r="B1355" s="19">
        <v>885353</v>
      </c>
      <c r="C1355" s="17" t="str">
        <f>_xlfn.XLOOKUP(A1355,'52.177.206.73'!A:A,'52.177.206.73'!B:B)</f>
        <v>AMERICANA</v>
      </c>
      <c r="D1355" s="18" t="s">
        <v>15197</v>
      </c>
      <c r="E1355" s="15" t="str">
        <f>_xlfn.XLOOKUP(A1355,'52.177.206.73'!A:A,'52.177.206.73'!F:F)</f>
        <v>DELMIRA DE OLIVEIRA LOPES PROFA</v>
      </c>
      <c r="F1355" s="16" t="s">
        <v>15198</v>
      </c>
      <c r="G1355" s="16" t="s">
        <v>15199</v>
      </c>
    </row>
    <row r="1356" spans="1:7" x14ac:dyDescent="0.25">
      <c r="A1356" s="16">
        <v>17206</v>
      </c>
      <c r="B1356" s="19">
        <v>885354</v>
      </c>
      <c r="C1356" s="17" t="str">
        <f>_xlfn.XLOOKUP(A1356,'52.177.206.73'!A:A,'52.177.206.73'!B:B)</f>
        <v>AMERICANA</v>
      </c>
      <c r="D1356" s="18" t="s">
        <v>15200</v>
      </c>
      <c r="E1356" s="15" t="str">
        <f>_xlfn.XLOOKUP(A1356,'52.177.206.73'!A:A,'52.177.206.73'!F:F)</f>
        <v>HEITOR PENTEADO DR</v>
      </c>
      <c r="F1356" s="16" t="s">
        <v>15201</v>
      </c>
      <c r="G1356" s="16" t="s">
        <v>15202</v>
      </c>
    </row>
    <row r="1357" spans="1:7" x14ac:dyDescent="0.25">
      <c r="A1357" s="16">
        <v>17218</v>
      </c>
      <c r="B1357" s="19">
        <v>885355</v>
      </c>
      <c r="C1357" s="17" t="str">
        <f>_xlfn.XLOOKUP(A1357,'52.177.206.73'!A:A,'52.177.206.73'!B:B)</f>
        <v>AMERICANA</v>
      </c>
      <c r="D1357" s="18" t="s">
        <v>15203</v>
      </c>
      <c r="E1357" s="15" t="str">
        <f>_xlfn.XLOOKUP(A1357,'52.177.206.73'!A:A,'52.177.206.73'!F:F)</f>
        <v>DILECTA CENEVIVA MARTINELLI PROFA</v>
      </c>
      <c r="F1357" s="16" t="s">
        <v>15204</v>
      </c>
      <c r="G1357" s="16" t="s">
        <v>15205</v>
      </c>
    </row>
    <row r="1358" spans="1:7" x14ac:dyDescent="0.25">
      <c r="A1358" s="16">
        <v>17224</v>
      </c>
      <c r="B1358" s="19">
        <v>885356</v>
      </c>
      <c r="C1358" s="17" t="str">
        <f>_xlfn.XLOOKUP(A1358,'52.177.206.73'!A:A,'52.177.206.73'!B:B)</f>
        <v>AMERICANA</v>
      </c>
      <c r="D1358" s="18" t="s">
        <v>15206</v>
      </c>
      <c r="E1358" s="15" t="str">
        <f>_xlfn.XLOOKUP(A1358,'52.177.206.73'!A:A,'52.177.206.73'!F:F)</f>
        <v>JOAO XXIII</v>
      </c>
      <c r="F1358" s="16" t="s">
        <v>15207</v>
      </c>
      <c r="G1358" s="16" t="s">
        <v>15208</v>
      </c>
    </row>
    <row r="1359" spans="1:7" x14ac:dyDescent="0.25">
      <c r="A1359" s="16">
        <v>17231</v>
      </c>
      <c r="B1359" s="19">
        <v>885357</v>
      </c>
      <c r="C1359" s="17" t="str">
        <f>_xlfn.XLOOKUP(A1359,'52.177.206.73'!A:A,'52.177.206.73'!B:B)</f>
        <v>AMERICANA</v>
      </c>
      <c r="D1359" s="18" t="s">
        <v>15209</v>
      </c>
      <c r="E1359" s="15" t="str">
        <f>_xlfn.XLOOKUP(A1359,'52.177.206.73'!A:A,'52.177.206.73'!F:F)</f>
        <v>EMILIO ROMI COMENDADOR</v>
      </c>
      <c r="F1359" s="16" t="s">
        <v>15210</v>
      </c>
      <c r="G1359" s="16" t="s">
        <v>15211</v>
      </c>
    </row>
    <row r="1360" spans="1:7" x14ac:dyDescent="0.25">
      <c r="A1360" s="16">
        <v>17243</v>
      </c>
      <c r="B1360" s="19">
        <v>885358</v>
      </c>
      <c r="C1360" s="17" t="str">
        <f>_xlfn.XLOOKUP(A1360,'52.177.206.73'!A:A,'52.177.206.73'!B:B)</f>
        <v>SUMARE</v>
      </c>
      <c r="D1360" s="18" t="s">
        <v>15212</v>
      </c>
      <c r="E1360" s="15" t="str">
        <f>_xlfn.XLOOKUP(A1360,'52.177.206.73'!A:A,'52.177.206.73'!F:F)</f>
        <v>ANGELO CAMPO DALL ORTO</v>
      </c>
      <c r="F1360" s="16" t="s">
        <v>15213</v>
      </c>
      <c r="G1360" s="16" t="s">
        <v>14282</v>
      </c>
    </row>
    <row r="1361" spans="1:7" x14ac:dyDescent="0.25">
      <c r="A1361" s="16">
        <v>17255</v>
      </c>
      <c r="B1361" s="19">
        <v>885359</v>
      </c>
      <c r="C1361" s="17" t="str">
        <f>_xlfn.XLOOKUP(A1361,'52.177.206.73'!A:A,'52.177.206.73'!B:B)</f>
        <v>SUMARE</v>
      </c>
      <c r="D1361" s="18" t="s">
        <v>15214</v>
      </c>
      <c r="E1361" s="15" t="str">
        <f>_xlfn.XLOOKUP(A1361,'52.177.206.73'!A:A,'52.177.206.73'!F:F)</f>
        <v>GUIDO ROSOLEN</v>
      </c>
      <c r="F1361" s="16" t="s">
        <v>15215</v>
      </c>
      <c r="G1361" s="16" t="s">
        <v>15216</v>
      </c>
    </row>
    <row r="1362" spans="1:7" x14ac:dyDescent="0.25">
      <c r="A1362" s="16">
        <v>17267</v>
      </c>
      <c r="B1362" s="19">
        <v>885360</v>
      </c>
      <c r="C1362" s="17" t="str">
        <f>_xlfn.XLOOKUP(A1362,'52.177.206.73'!A:A,'52.177.206.73'!B:B)</f>
        <v>SUMARE</v>
      </c>
      <c r="D1362" s="18" t="s">
        <v>15217</v>
      </c>
      <c r="E1362" s="15" t="str">
        <f>_xlfn.XLOOKUP(A1362,'52.177.206.73'!A:A,'52.177.206.73'!F:F)</f>
        <v>JOAO FRANCESCHINI</v>
      </c>
      <c r="F1362" s="16" t="s">
        <v>15218</v>
      </c>
      <c r="G1362" s="16" t="s">
        <v>15219</v>
      </c>
    </row>
    <row r="1363" spans="1:7" x14ac:dyDescent="0.25">
      <c r="A1363" s="16">
        <v>17279</v>
      </c>
      <c r="B1363" s="19">
        <v>885361</v>
      </c>
      <c r="C1363" s="17" t="str">
        <f>_xlfn.XLOOKUP(A1363,'52.177.206.73'!A:A,'52.177.206.73'!B:B)</f>
        <v>SUMARE</v>
      </c>
      <c r="D1363" s="18" t="s">
        <v>15220</v>
      </c>
      <c r="E1363" s="15" t="str">
        <f>_xlfn.XLOOKUP(A1363,'52.177.206.73'!A:A,'52.177.206.73'!F:F)</f>
        <v>MANOEL IGNACIO DA SILVA</v>
      </c>
      <c r="F1363" s="16" t="s">
        <v>15221</v>
      </c>
      <c r="G1363" s="16" t="s">
        <v>15222</v>
      </c>
    </row>
    <row r="1364" spans="1:7" x14ac:dyDescent="0.25">
      <c r="A1364" s="16">
        <v>17292</v>
      </c>
      <c r="B1364" s="19">
        <v>885362</v>
      </c>
      <c r="C1364" s="17" t="str">
        <f>_xlfn.XLOOKUP(A1364,'52.177.206.73'!A:A,'52.177.206.73'!B:B)</f>
        <v>AMERICANA</v>
      </c>
      <c r="D1364" s="18" t="s">
        <v>15223</v>
      </c>
      <c r="E1364" s="15" t="str">
        <f>_xlfn.XLOOKUP(A1364,'52.177.206.73'!A:A,'52.177.206.73'!F:F)</f>
        <v>ANTONIO MATARAZZO PROF</v>
      </c>
      <c r="F1364" s="16" t="s">
        <v>15224</v>
      </c>
      <c r="G1364" s="16" t="s">
        <v>15225</v>
      </c>
    </row>
    <row r="1365" spans="1:7" x14ac:dyDescent="0.25">
      <c r="A1365" s="16">
        <v>17309</v>
      </c>
      <c r="B1365" s="19">
        <v>885363</v>
      </c>
      <c r="C1365" s="17" t="str">
        <f>_xlfn.XLOOKUP(A1365,'52.177.206.73'!A:A,'52.177.206.73'!B:B)</f>
        <v>AMERICANA</v>
      </c>
      <c r="D1365" s="18" t="s">
        <v>15226</v>
      </c>
      <c r="E1365" s="15" t="str">
        <f>_xlfn.XLOOKUP(A1365,'52.177.206.73'!A:A,'52.177.206.73'!F:F)</f>
        <v>JOAO THIENNE DR</v>
      </c>
      <c r="F1365" s="16" t="s">
        <v>15227</v>
      </c>
      <c r="G1365" s="16" t="s">
        <v>15228</v>
      </c>
    </row>
    <row r="1366" spans="1:7" x14ac:dyDescent="0.25">
      <c r="A1366" s="16">
        <v>17310</v>
      </c>
      <c r="B1366" s="19">
        <v>885364</v>
      </c>
      <c r="C1366" s="17" t="str">
        <f>_xlfn.XLOOKUP(A1366,'52.177.206.73'!A:A,'52.177.206.73'!B:B)</f>
        <v>SUMARE</v>
      </c>
      <c r="D1366" s="18" t="s">
        <v>15229</v>
      </c>
      <c r="E1366" s="15" t="str">
        <f>_xlfn.XLOOKUP(A1366,'52.177.206.73'!A:A,'52.177.206.73'!F:F)</f>
        <v>WADIH JORGE MALUF</v>
      </c>
      <c r="F1366" s="16" t="s">
        <v>15230</v>
      </c>
      <c r="G1366" s="16" t="s">
        <v>15231</v>
      </c>
    </row>
    <row r="1367" spans="1:7" x14ac:dyDescent="0.25">
      <c r="A1367" s="16">
        <v>17322</v>
      </c>
      <c r="B1367" s="19">
        <v>885365</v>
      </c>
      <c r="C1367" s="17" t="str">
        <f>_xlfn.XLOOKUP(A1367,'52.177.206.73'!A:A,'52.177.206.73'!B:B)</f>
        <v>AMERICANA</v>
      </c>
      <c r="D1367" s="18" t="s">
        <v>15232</v>
      </c>
      <c r="E1367" s="15" t="str">
        <f>_xlfn.XLOOKUP(A1367,'52.177.206.73'!A:A,'52.177.206.73'!F:F)</f>
        <v>JOAO SOLIDARIO PEDROSO PROF</v>
      </c>
      <c r="F1367" s="16" t="s">
        <v>15233</v>
      </c>
      <c r="G1367" s="16" t="s">
        <v>15234</v>
      </c>
    </row>
    <row r="1368" spans="1:7" x14ac:dyDescent="0.25">
      <c r="A1368" s="16">
        <v>17334</v>
      </c>
      <c r="B1368" s="19">
        <v>885366</v>
      </c>
      <c r="C1368" s="17" t="str">
        <f>_xlfn.XLOOKUP(A1368,'52.177.206.73'!A:A,'52.177.206.73'!B:B)</f>
        <v>AMERICANA</v>
      </c>
      <c r="D1368" s="18" t="s">
        <v>15235</v>
      </c>
      <c r="E1368" s="15" t="str">
        <f>_xlfn.XLOOKUP(A1368,'52.177.206.73'!A:A,'52.177.206.73'!F:F)</f>
        <v>OLYMPIA BARTH DE OLIVEIRA PROFA</v>
      </c>
      <c r="F1368" s="16" t="s">
        <v>15236</v>
      </c>
      <c r="G1368" s="16" t="s">
        <v>15237</v>
      </c>
    </row>
    <row r="1369" spans="1:7" x14ac:dyDescent="0.25">
      <c r="A1369" s="16">
        <v>17346</v>
      </c>
      <c r="B1369" s="19">
        <v>885367</v>
      </c>
      <c r="C1369" s="17" t="str">
        <f>_xlfn.XLOOKUP(A1369,'52.177.206.73'!A:A,'52.177.206.73'!B:B)</f>
        <v>AMERICANA</v>
      </c>
      <c r="D1369" s="18" t="s">
        <v>15238</v>
      </c>
      <c r="E1369" s="15" t="str">
        <f>_xlfn.XLOOKUP(A1369,'52.177.206.73'!A:A,'52.177.206.73'!F:F)</f>
        <v>GERMANO BENENCASE MAESTRO</v>
      </c>
      <c r="F1369" s="16" t="s">
        <v>15239</v>
      </c>
      <c r="G1369" s="16" t="s">
        <v>15240</v>
      </c>
    </row>
    <row r="1370" spans="1:7" x14ac:dyDescent="0.25">
      <c r="A1370" s="16">
        <v>17361</v>
      </c>
      <c r="B1370" s="19">
        <v>885368</v>
      </c>
      <c r="C1370" s="17" t="str">
        <f>_xlfn.XLOOKUP(A1370,'52.177.206.73'!A:A,'52.177.206.73'!B:B)</f>
        <v>MOGI MIRIM</v>
      </c>
      <c r="D1370" s="18" t="s">
        <v>15241</v>
      </c>
      <c r="E1370" s="15" t="str">
        <f>_xlfn.XLOOKUP(A1370,'52.177.206.73'!A:A,'52.177.206.73'!F:F)</f>
        <v>FRANCISCO TOZZI DR</v>
      </c>
      <c r="F1370" s="16" t="s">
        <v>15242</v>
      </c>
      <c r="G1370" s="16" t="s">
        <v>15243</v>
      </c>
    </row>
    <row r="1371" spans="1:7" x14ac:dyDescent="0.25">
      <c r="A1371" s="16">
        <v>17401</v>
      </c>
      <c r="B1371" s="19">
        <v>885369</v>
      </c>
      <c r="C1371" s="17" t="str">
        <f>_xlfn.XLOOKUP(A1371,'52.177.206.73'!A:A,'52.177.206.73'!B:B)</f>
        <v>MOGI MIRIM</v>
      </c>
      <c r="D1371" s="18" t="s">
        <v>15244</v>
      </c>
      <c r="E1371" s="15" t="str">
        <f>_xlfn.XLOOKUP(A1371,'52.177.206.73'!A:A,'52.177.206.73'!F:F)</f>
        <v>JOAO PEDRO DE GODOY MOREIRA CEL</v>
      </c>
      <c r="F1371" s="16" t="s">
        <v>15245</v>
      </c>
      <c r="G1371" s="16" t="s">
        <v>15246</v>
      </c>
    </row>
    <row r="1372" spans="1:7" x14ac:dyDescent="0.25">
      <c r="A1372" s="16">
        <v>17425</v>
      </c>
      <c r="B1372" s="19">
        <v>885370</v>
      </c>
      <c r="C1372" s="17" t="str">
        <f>_xlfn.XLOOKUP(A1372,'52.177.206.73'!A:A,'52.177.206.73'!B:B)</f>
        <v>MOGI MIRIM</v>
      </c>
      <c r="D1372" s="18" t="s">
        <v>15247</v>
      </c>
      <c r="E1372" s="15" t="str">
        <f>_xlfn.XLOOKUP(A1372,'52.177.206.73'!A:A,'52.177.206.73'!F:F)</f>
        <v>CLODOVEU BARBOSA PROF</v>
      </c>
      <c r="F1372" s="16" t="s">
        <v>15248</v>
      </c>
      <c r="G1372" s="16" t="s">
        <v>15249</v>
      </c>
    </row>
    <row r="1373" spans="1:7" x14ac:dyDescent="0.25">
      <c r="A1373" s="16">
        <v>17437</v>
      </c>
      <c r="B1373" s="19">
        <v>885371</v>
      </c>
      <c r="C1373" s="17" t="str">
        <f>_xlfn.XLOOKUP(A1373,'52.177.206.73'!A:A,'52.177.206.73'!B:B)</f>
        <v>MOGI MIRIM</v>
      </c>
      <c r="D1373" s="18" t="s">
        <v>15250</v>
      </c>
      <c r="E1373" s="15" t="str">
        <f>_xlfn.XLOOKUP(A1373,'52.177.206.73'!A:A,'52.177.206.73'!F:F)</f>
        <v>PEDRO DE TOLEDO</v>
      </c>
      <c r="F1373" s="16" t="s">
        <v>15251</v>
      </c>
      <c r="G1373" s="16" t="s">
        <v>15252</v>
      </c>
    </row>
    <row r="1374" spans="1:7" x14ac:dyDescent="0.25">
      <c r="A1374" s="16">
        <v>17450</v>
      </c>
      <c r="B1374" s="19">
        <v>885372</v>
      </c>
      <c r="C1374" s="17" t="str">
        <f>_xlfn.XLOOKUP(A1374,'52.177.206.73'!A:A,'52.177.206.73'!B:B)</f>
        <v>MOGI MIRIM</v>
      </c>
      <c r="D1374" s="18" t="s">
        <v>15253</v>
      </c>
      <c r="E1374" s="15" t="str">
        <f>_xlfn.XLOOKUP(A1374,'52.177.206.73'!A:A,'52.177.206.73'!F:F)</f>
        <v>IBRANTINA CARDONA</v>
      </c>
      <c r="F1374" s="16" t="s">
        <v>15254</v>
      </c>
      <c r="G1374" s="16" t="s">
        <v>15255</v>
      </c>
    </row>
    <row r="1375" spans="1:7" x14ac:dyDescent="0.25">
      <c r="A1375" s="16">
        <v>17498</v>
      </c>
      <c r="B1375" s="19">
        <v>885373</v>
      </c>
      <c r="C1375" s="17" t="str">
        <f>_xlfn.XLOOKUP(A1375,'52.177.206.73'!A:A,'52.177.206.73'!B:B)</f>
        <v>MOGI MIRIM</v>
      </c>
      <c r="D1375" s="18" t="s">
        <v>15256</v>
      </c>
      <c r="E1375" s="15" t="str">
        <f>_xlfn.XLOOKUP(A1375,'52.177.206.73'!A:A,'52.177.206.73'!F:F)</f>
        <v>FENIZIO MARCHINI PROF</v>
      </c>
      <c r="F1375" s="16" t="s">
        <v>15257</v>
      </c>
      <c r="G1375" s="16" t="s">
        <v>15258</v>
      </c>
    </row>
    <row r="1376" spans="1:7" x14ac:dyDescent="0.25">
      <c r="A1376" s="16">
        <v>17516</v>
      </c>
      <c r="B1376" s="19">
        <v>885374</v>
      </c>
      <c r="C1376" s="17" t="str">
        <f>_xlfn.XLOOKUP(A1376,'52.177.206.73'!A:A,'52.177.206.73'!B:B)</f>
        <v>MOGI MIRIM</v>
      </c>
      <c r="D1376" s="18" t="s">
        <v>15259</v>
      </c>
      <c r="E1376" s="15" t="str">
        <f>_xlfn.XLOOKUP(A1376,'52.177.206.73'!A:A,'52.177.206.73'!F:F)</f>
        <v>PEDRO FERREIRA CINTRA PROF</v>
      </c>
      <c r="F1376" s="16" t="s">
        <v>15260</v>
      </c>
      <c r="G1376" s="16" t="s">
        <v>15261</v>
      </c>
    </row>
    <row r="1377" spans="1:7" x14ac:dyDescent="0.25">
      <c r="A1377" s="16">
        <v>17528</v>
      </c>
      <c r="B1377" s="19">
        <v>885375</v>
      </c>
      <c r="C1377" s="17" t="str">
        <f>_xlfn.XLOOKUP(A1377,'52.177.206.73'!A:A,'52.177.206.73'!B:B)</f>
        <v>MOGI MIRIM</v>
      </c>
      <c r="D1377" s="18" t="s">
        <v>15262</v>
      </c>
      <c r="E1377" s="15" t="str">
        <f>_xlfn.XLOOKUP(A1377,'52.177.206.73'!A:A,'52.177.206.73'!F:F)</f>
        <v>NOEDIR MAZZINI</v>
      </c>
      <c r="F1377" s="16" t="s">
        <v>15263</v>
      </c>
      <c r="G1377" s="16" t="s">
        <v>15264</v>
      </c>
    </row>
    <row r="1378" spans="1:7" x14ac:dyDescent="0.25">
      <c r="A1378" s="16">
        <v>17536</v>
      </c>
      <c r="B1378" s="19">
        <v>885376</v>
      </c>
      <c r="C1378" s="17" t="str">
        <f>_xlfn.XLOOKUP(A1378,'52.177.206.73'!A:A,'52.177.206.73'!B:B)</f>
        <v>MOGI MIRIM</v>
      </c>
      <c r="D1378" s="18" t="s">
        <v>15265</v>
      </c>
      <c r="E1378" s="15" t="str">
        <f>_xlfn.XLOOKUP(A1378,'52.177.206.73'!A:A,'52.177.206.73'!F:F)</f>
        <v>FRANCISCO DA SILVEIRA FRANCO</v>
      </c>
      <c r="F1378" s="16" t="s">
        <v>15266</v>
      </c>
      <c r="G1378" s="16" t="s">
        <v>15267</v>
      </c>
    </row>
    <row r="1379" spans="1:7" x14ac:dyDescent="0.25">
      <c r="A1379" s="16">
        <v>17541</v>
      </c>
      <c r="B1379" s="19">
        <v>885377</v>
      </c>
      <c r="C1379" s="17" t="str">
        <f>_xlfn.XLOOKUP(A1379,'52.177.206.73'!A:A,'52.177.206.73'!B:B)</f>
        <v>MOGI MIRIM</v>
      </c>
      <c r="D1379" s="18" t="s">
        <v>15268</v>
      </c>
      <c r="E1379" s="15" t="str">
        <f>_xlfn.XLOOKUP(A1379,'52.177.206.73'!A:A,'52.177.206.73'!F:F)</f>
        <v>LUIZ LEITE</v>
      </c>
      <c r="F1379" s="16" t="s">
        <v>15269</v>
      </c>
      <c r="G1379" s="16" t="s">
        <v>15270</v>
      </c>
    </row>
    <row r="1380" spans="1:7" x14ac:dyDescent="0.25">
      <c r="A1380" s="16">
        <v>17553</v>
      </c>
      <c r="B1380" s="19">
        <v>885378</v>
      </c>
      <c r="C1380" s="17" t="str">
        <f>_xlfn.XLOOKUP(A1380,'52.177.206.73'!A:A,'52.177.206.73'!B:B)</f>
        <v>MOGI MIRIM</v>
      </c>
      <c r="D1380" s="18" t="s">
        <v>15271</v>
      </c>
      <c r="E1380" s="15" t="str">
        <f>_xlfn.XLOOKUP(A1380,'52.177.206.73'!A:A,'52.177.206.73'!F:F)</f>
        <v>RANGEL PESTANA</v>
      </c>
      <c r="F1380" s="16" t="s">
        <v>15272</v>
      </c>
      <c r="G1380" s="16" t="s">
        <v>15273</v>
      </c>
    </row>
    <row r="1381" spans="1:7" x14ac:dyDescent="0.25">
      <c r="A1381" s="16">
        <v>17565</v>
      </c>
      <c r="B1381" s="19">
        <v>885379</v>
      </c>
      <c r="C1381" s="17" t="str">
        <f>_xlfn.XLOOKUP(A1381,'52.177.206.73'!A:A,'52.177.206.73'!B:B)</f>
        <v>MOGI MIRIM</v>
      </c>
      <c r="D1381" s="18" t="s">
        <v>15274</v>
      </c>
      <c r="E1381" s="15" t="str">
        <f>_xlfn.XLOOKUP(A1381,'52.177.206.73'!A:A,'52.177.206.73'!F:F)</f>
        <v>NELSON ALVES DE GODOY DR</v>
      </c>
      <c r="F1381" s="16" t="s">
        <v>15275</v>
      </c>
      <c r="G1381" s="16" t="s">
        <v>15276</v>
      </c>
    </row>
    <row r="1382" spans="1:7" x14ac:dyDescent="0.25">
      <c r="A1382" s="16">
        <v>17577</v>
      </c>
      <c r="B1382" s="19">
        <v>885380</v>
      </c>
      <c r="C1382" s="17" t="str">
        <f>_xlfn.XLOOKUP(A1382,'52.177.206.73'!A:A,'52.177.206.73'!B:B)</f>
        <v>MOGI MIRIM</v>
      </c>
      <c r="D1382" s="18" t="s">
        <v>15277</v>
      </c>
      <c r="E1382" s="15" t="str">
        <f>_xlfn.XLOOKUP(A1382,'52.177.206.73'!A:A,'52.177.206.73'!F:F)</f>
        <v>CORIOLANO BURGOS DR</v>
      </c>
      <c r="F1382" s="16" t="s">
        <v>15278</v>
      </c>
      <c r="G1382" s="16" t="s">
        <v>14285</v>
      </c>
    </row>
    <row r="1383" spans="1:7" x14ac:dyDescent="0.25">
      <c r="A1383" s="16">
        <v>17590</v>
      </c>
      <c r="B1383" s="19">
        <v>885381</v>
      </c>
      <c r="C1383" s="17" t="str">
        <f>_xlfn.XLOOKUP(A1383,'52.177.206.73'!A:A,'52.177.206.73'!B:B)</f>
        <v>MOGI MIRIM</v>
      </c>
      <c r="D1383" s="18" t="s">
        <v>15279</v>
      </c>
      <c r="E1383" s="15" t="str">
        <f>_xlfn.XLOOKUP(A1383,'52.177.206.73'!A:A,'52.177.206.73'!F:F)</f>
        <v>ANTONIO CAIO</v>
      </c>
      <c r="F1383" s="16" t="s">
        <v>15280</v>
      </c>
      <c r="G1383" s="16" t="s">
        <v>15281</v>
      </c>
    </row>
    <row r="1384" spans="1:7" x14ac:dyDescent="0.25">
      <c r="A1384" s="16">
        <v>17619</v>
      </c>
      <c r="B1384" s="19">
        <v>885382</v>
      </c>
      <c r="C1384" s="17" t="str">
        <f>_xlfn.XLOOKUP(A1384,'52.177.206.73'!A:A,'52.177.206.73'!B:B)</f>
        <v>MOGI MIRIM</v>
      </c>
      <c r="D1384" s="18" t="s">
        <v>15282</v>
      </c>
      <c r="E1384" s="15" t="str">
        <f>_xlfn.XLOOKUP(A1384,'52.177.206.73'!A:A,'52.177.206.73'!F:F)</f>
        <v>JULIO MESQUITA DR</v>
      </c>
      <c r="F1384" s="16" t="s">
        <v>15283</v>
      </c>
      <c r="G1384" s="16" t="s">
        <v>15284</v>
      </c>
    </row>
    <row r="1385" spans="1:7" x14ac:dyDescent="0.25">
      <c r="A1385" s="16">
        <v>17620</v>
      </c>
      <c r="B1385" s="19">
        <v>885383</v>
      </c>
      <c r="C1385" s="17" t="str">
        <f>_xlfn.XLOOKUP(A1385,'52.177.206.73'!A:A,'52.177.206.73'!B:B)</f>
        <v>MOGI MIRIM</v>
      </c>
      <c r="D1385" s="18" t="s">
        <v>15285</v>
      </c>
      <c r="E1385" s="15" t="str">
        <f>_xlfn.XLOOKUP(A1385,'52.177.206.73'!A:A,'52.177.206.73'!F:F)</f>
        <v>CAETANO MUNHOZ PREFEITO</v>
      </c>
      <c r="F1385" s="16" t="s">
        <v>15286</v>
      </c>
      <c r="G1385" s="16" t="s">
        <v>15287</v>
      </c>
    </row>
    <row r="1386" spans="1:7" x14ac:dyDescent="0.25">
      <c r="A1386" s="16">
        <v>17632</v>
      </c>
      <c r="B1386" s="19">
        <v>885384</v>
      </c>
      <c r="C1386" s="17" t="str">
        <f>_xlfn.XLOOKUP(A1386,'52.177.206.73'!A:A,'52.177.206.73'!B:B)</f>
        <v>MOGI MIRIM</v>
      </c>
      <c r="D1386" s="18" t="s">
        <v>15288</v>
      </c>
      <c r="E1386" s="15" t="str">
        <f>_xlfn.XLOOKUP(A1386,'52.177.206.73'!A:A,'52.177.206.73'!F:F)</f>
        <v>VICENTE RIZZO DR</v>
      </c>
      <c r="F1386" s="16" t="s">
        <v>15289</v>
      </c>
      <c r="G1386" s="16" t="s">
        <v>15290</v>
      </c>
    </row>
    <row r="1387" spans="1:7" x14ac:dyDescent="0.25">
      <c r="A1387" s="16">
        <v>17644</v>
      </c>
      <c r="B1387" s="19">
        <v>885385</v>
      </c>
      <c r="C1387" s="17" t="str">
        <f>_xlfn.XLOOKUP(A1387,'52.177.206.73'!A:A,'52.177.206.73'!B:B)</f>
        <v>MOGI MIRIM</v>
      </c>
      <c r="D1387" s="18" t="s">
        <v>15291</v>
      </c>
      <c r="E1387" s="15" t="str">
        <f>_xlfn.XLOOKUP(A1387,'52.177.206.73'!A:A,'52.177.206.73'!F:F)</f>
        <v>JOVINO SILVEIRA DR</v>
      </c>
      <c r="F1387" s="16" t="s">
        <v>15292</v>
      </c>
      <c r="G1387" s="16" t="s">
        <v>13388</v>
      </c>
    </row>
    <row r="1388" spans="1:7" x14ac:dyDescent="0.25">
      <c r="A1388" s="16">
        <v>17656</v>
      </c>
      <c r="B1388" s="19">
        <v>885386</v>
      </c>
      <c r="C1388" s="17" t="str">
        <f>_xlfn.XLOOKUP(A1388,'52.177.206.73'!A:A,'52.177.206.73'!B:B)</f>
        <v>MOGI MIRIM</v>
      </c>
      <c r="D1388" s="18" t="s">
        <v>15293</v>
      </c>
      <c r="E1388" s="15" t="str">
        <f>_xlfn.XLOOKUP(A1388,'52.177.206.73'!A:A,'52.177.206.73'!F:F)</f>
        <v>SYLVIO DE AGUIAR MAYA DR</v>
      </c>
      <c r="F1388" s="16" t="s">
        <v>15294</v>
      </c>
      <c r="G1388" s="16" t="s">
        <v>15295</v>
      </c>
    </row>
    <row r="1389" spans="1:7" x14ac:dyDescent="0.25">
      <c r="A1389" s="16">
        <v>17673</v>
      </c>
      <c r="B1389" s="19">
        <v>885387</v>
      </c>
      <c r="C1389" s="17" t="str">
        <f>_xlfn.XLOOKUP(A1389,'52.177.206.73'!A:A,'52.177.206.73'!B:B)</f>
        <v>MOGI MIRIM</v>
      </c>
      <c r="D1389" s="18" t="s">
        <v>15296</v>
      </c>
      <c r="E1389" s="15" t="str">
        <f>_xlfn.XLOOKUP(A1389,'52.177.206.73'!A:A,'52.177.206.73'!F:F)</f>
        <v>MARIA DO CARMO DE GODOY RAMOS PROFA</v>
      </c>
      <c r="F1389" s="16" t="s">
        <v>15297</v>
      </c>
      <c r="G1389" s="16" t="s">
        <v>15298</v>
      </c>
    </row>
    <row r="1390" spans="1:7" x14ac:dyDescent="0.25">
      <c r="A1390" s="16">
        <v>17681</v>
      </c>
      <c r="B1390" s="19">
        <v>885388</v>
      </c>
      <c r="C1390" s="17" t="str">
        <f>_xlfn.XLOOKUP(A1390,'52.177.206.73'!A:A,'52.177.206.73'!B:B)</f>
        <v>MOGI MIRIM</v>
      </c>
      <c r="D1390" s="18" t="s">
        <v>15299</v>
      </c>
      <c r="E1390" s="15" t="str">
        <f>_xlfn.XLOOKUP(A1390,'52.177.206.73'!A:A,'52.177.206.73'!F:F)</f>
        <v>ELVIRA SANTOS DE OLIVEIRA DONA</v>
      </c>
      <c r="F1390" s="16" t="s">
        <v>15300</v>
      </c>
      <c r="G1390" s="16" t="s">
        <v>15301</v>
      </c>
    </row>
    <row r="1391" spans="1:7" x14ac:dyDescent="0.25">
      <c r="A1391" s="16">
        <v>17693</v>
      </c>
      <c r="B1391" s="19">
        <v>885389</v>
      </c>
      <c r="C1391" s="17" t="str">
        <f>_xlfn.XLOOKUP(A1391,'52.177.206.73'!A:A,'52.177.206.73'!B:B)</f>
        <v>MOGI MIRIM</v>
      </c>
      <c r="D1391" s="18" t="s">
        <v>15302</v>
      </c>
      <c r="E1391" s="15" t="str">
        <f>_xlfn.XLOOKUP(A1391,'52.177.206.73'!A:A,'52.177.206.73'!F:F)</f>
        <v>LOURENCO FRANCO DE OLIVEIRA</v>
      </c>
      <c r="F1391" s="16" t="s">
        <v>15303</v>
      </c>
      <c r="G1391" s="16" t="s">
        <v>15304</v>
      </c>
    </row>
    <row r="1392" spans="1:7" x14ac:dyDescent="0.25">
      <c r="A1392" s="16">
        <v>17700</v>
      </c>
      <c r="B1392" s="19">
        <v>885390</v>
      </c>
      <c r="C1392" s="17" t="str">
        <f>_xlfn.XLOOKUP(A1392,'52.177.206.73'!A:A,'52.177.206.73'!B:B)</f>
        <v>CAMPINAS LESTE</v>
      </c>
      <c r="D1392" s="18" t="s">
        <v>15305</v>
      </c>
      <c r="E1392" s="15" t="str">
        <f>_xlfn.XLOOKUP(A1392,'52.177.206.73'!A:A,'52.177.206.73'!F:F)</f>
        <v>CELSO HENRIQUE TOZZI PROFESSOR</v>
      </c>
      <c r="F1392" s="16" t="s">
        <v>15306</v>
      </c>
      <c r="G1392" s="16" t="s">
        <v>13838</v>
      </c>
    </row>
    <row r="1393" spans="1:7" x14ac:dyDescent="0.25">
      <c r="A1393" s="16">
        <v>17711</v>
      </c>
      <c r="B1393" s="19">
        <v>885391</v>
      </c>
      <c r="C1393" s="17" t="str">
        <f>_xlfn.XLOOKUP(A1393,'52.177.206.73'!A:A,'52.177.206.73'!B:B)</f>
        <v>BRAGANCA PAULISTA</v>
      </c>
      <c r="D1393" s="18" t="s">
        <v>15307</v>
      </c>
      <c r="E1393" s="15" t="str">
        <f>_xlfn.XLOOKUP(A1393,'52.177.206.73'!A:A,'52.177.206.73'!F:F)</f>
        <v>JOSEPHINA GALVAO DE FRANCA ANDREUCCI PROFESSORA</v>
      </c>
      <c r="F1393" s="16" t="s">
        <v>15308</v>
      </c>
      <c r="G1393" s="16" t="s">
        <v>15309</v>
      </c>
    </row>
    <row r="1394" spans="1:7" x14ac:dyDescent="0.25">
      <c r="A1394" s="16">
        <v>17735</v>
      </c>
      <c r="B1394" s="19">
        <v>885392</v>
      </c>
      <c r="C1394" s="17" t="str">
        <f>_xlfn.XLOOKUP(A1394,'52.177.206.73'!A:A,'52.177.206.73'!B:B)</f>
        <v>BRAGANCA PAULISTA</v>
      </c>
      <c r="D1394" s="18" t="s">
        <v>15310</v>
      </c>
      <c r="E1394" s="15" t="str">
        <f>_xlfn.XLOOKUP(A1394,'52.177.206.73'!A:A,'52.177.206.73'!F:F)</f>
        <v>NARCISO PIERONI</v>
      </c>
      <c r="F1394" s="16" t="s">
        <v>15311</v>
      </c>
      <c r="G1394" s="16" t="s">
        <v>15011</v>
      </c>
    </row>
    <row r="1395" spans="1:7" x14ac:dyDescent="0.25">
      <c r="A1395" s="16">
        <v>17759</v>
      </c>
      <c r="B1395" s="19">
        <v>885393</v>
      </c>
      <c r="C1395" s="17" t="str">
        <f>_xlfn.XLOOKUP(A1395,'52.177.206.73'!A:A,'52.177.206.73'!B:B)</f>
        <v>BRAGANCA PAULISTA</v>
      </c>
      <c r="D1395" s="18" t="s">
        <v>15312</v>
      </c>
      <c r="E1395" s="15" t="str">
        <f>_xlfn.XLOOKUP(A1395,'52.177.206.73'!A:A,'52.177.206.73'!F:F)</f>
        <v>JOSE FRANCO CRAVEIRO</v>
      </c>
      <c r="F1395" s="16" t="s">
        <v>15313</v>
      </c>
      <c r="G1395" s="16" t="s">
        <v>15314</v>
      </c>
    </row>
    <row r="1396" spans="1:7" x14ac:dyDescent="0.25">
      <c r="A1396" s="16">
        <v>17760</v>
      </c>
      <c r="B1396" s="19">
        <v>885394</v>
      </c>
      <c r="C1396" s="17" t="str">
        <f>_xlfn.XLOOKUP(A1396,'52.177.206.73'!A:A,'52.177.206.73'!B:B)</f>
        <v>BRAGANCA PAULISTA</v>
      </c>
      <c r="D1396" s="18" t="s">
        <v>15315</v>
      </c>
      <c r="E1396" s="15" t="str">
        <f>_xlfn.XLOOKUP(A1396,'52.177.206.73'!A:A,'52.177.206.73'!F:F)</f>
        <v>CASPER LIBERO</v>
      </c>
      <c r="F1396" s="16" t="s">
        <v>15316</v>
      </c>
      <c r="G1396" s="16" t="s">
        <v>15317</v>
      </c>
    </row>
    <row r="1397" spans="1:7" x14ac:dyDescent="0.25">
      <c r="A1397" s="16">
        <v>17772</v>
      </c>
      <c r="B1397" s="19">
        <v>885395</v>
      </c>
      <c r="C1397" s="17" t="str">
        <f>_xlfn.XLOOKUP(A1397,'52.177.206.73'!A:A,'52.177.206.73'!B:B)</f>
        <v>BRAGANCA PAULISTA</v>
      </c>
      <c r="D1397" s="18" t="s">
        <v>15318</v>
      </c>
      <c r="E1397" s="15" t="str">
        <f>_xlfn.XLOOKUP(A1397,'52.177.206.73'!A:A,'52.177.206.73'!F:F)</f>
        <v>PAULO SILVA PROFESSOR</v>
      </c>
      <c r="F1397" s="16" t="s">
        <v>15319</v>
      </c>
      <c r="G1397" s="16" t="s">
        <v>15320</v>
      </c>
    </row>
    <row r="1398" spans="1:7" x14ac:dyDescent="0.25">
      <c r="A1398" s="16">
        <v>17784</v>
      </c>
      <c r="B1398" s="19">
        <v>885396</v>
      </c>
      <c r="C1398" s="17" t="str">
        <f>_xlfn.XLOOKUP(A1398,'52.177.206.73'!A:A,'52.177.206.73'!B:B)</f>
        <v>BRAGANCA PAULISTA</v>
      </c>
      <c r="D1398" s="18" t="s">
        <v>15321</v>
      </c>
      <c r="E1398" s="15" t="str">
        <f>_xlfn.XLOOKUP(A1398,'52.177.206.73'!A:A,'52.177.206.73'!F:F)</f>
        <v>JOSE MAURICIO DA ROCHA DOM</v>
      </c>
      <c r="F1398" s="16" t="s">
        <v>15322</v>
      </c>
      <c r="G1398" s="16" t="s">
        <v>15323</v>
      </c>
    </row>
    <row r="1399" spans="1:7" x14ac:dyDescent="0.25">
      <c r="A1399" s="16">
        <v>17796</v>
      </c>
      <c r="B1399" s="19">
        <v>885397</v>
      </c>
      <c r="C1399" s="17" t="str">
        <f>_xlfn.XLOOKUP(A1399,'52.177.206.73'!A:A,'52.177.206.73'!B:B)</f>
        <v>BRAGANCA PAULISTA</v>
      </c>
      <c r="D1399" s="18" t="s">
        <v>15324</v>
      </c>
      <c r="E1399" s="15" t="str">
        <f>_xlfn.XLOOKUP(A1399,'52.177.206.73'!A:A,'52.177.206.73'!F:F)</f>
        <v>JOSE TAVARES PROFESSOR</v>
      </c>
      <c r="F1399" s="16" t="s">
        <v>15325</v>
      </c>
      <c r="G1399" s="16" t="s">
        <v>15326</v>
      </c>
    </row>
    <row r="1400" spans="1:7" x14ac:dyDescent="0.25">
      <c r="A1400" s="16">
        <v>17802</v>
      </c>
      <c r="B1400" s="19">
        <v>885398</v>
      </c>
      <c r="C1400" s="17" t="str">
        <f>_xlfn.XLOOKUP(A1400,'52.177.206.73'!A:A,'52.177.206.73'!B:B)</f>
        <v>BRAGANCA PAULISTA</v>
      </c>
      <c r="D1400" s="18" t="s">
        <v>15327</v>
      </c>
      <c r="E1400" s="15" t="str">
        <f>_xlfn.XLOOKUP(A1400,'52.177.206.73'!A:A,'52.177.206.73'!F:F)</f>
        <v>ADELIO FERRAZ DE CASTRO</v>
      </c>
      <c r="F1400" s="16" t="s">
        <v>15328</v>
      </c>
      <c r="G1400" s="16" t="s">
        <v>15329</v>
      </c>
    </row>
    <row r="1401" spans="1:7" x14ac:dyDescent="0.25">
      <c r="A1401" s="16">
        <v>17814</v>
      </c>
      <c r="B1401" s="19">
        <v>885399</v>
      </c>
      <c r="C1401" s="17" t="str">
        <f>_xlfn.XLOOKUP(A1401,'52.177.206.73'!A:A,'52.177.206.73'!B:B)</f>
        <v>BRAGANCA PAULISTA</v>
      </c>
      <c r="D1401" s="18" t="s">
        <v>15330</v>
      </c>
      <c r="E1401" s="15" t="str">
        <f>_xlfn.XLOOKUP(A1401,'52.177.206.73'!A:A,'52.177.206.73'!F:F)</f>
        <v>JOAO ERNESTO FIGUEIREDO CORONEL</v>
      </c>
      <c r="F1401" s="16" t="s">
        <v>15331</v>
      </c>
      <c r="G1401" s="16" t="s">
        <v>15332</v>
      </c>
    </row>
    <row r="1402" spans="1:7" x14ac:dyDescent="0.25">
      <c r="A1402" s="16">
        <v>17838</v>
      </c>
      <c r="B1402" s="19">
        <v>885400</v>
      </c>
      <c r="C1402" s="17" t="str">
        <f>_xlfn.XLOOKUP(A1402,'52.177.206.73'!A:A,'52.177.206.73'!B:B)</f>
        <v>BRAGANCA PAULISTA</v>
      </c>
      <c r="D1402" s="18" t="s">
        <v>15333</v>
      </c>
      <c r="E1402" s="15" t="str">
        <f>_xlfn.XLOOKUP(A1402,'52.177.206.73'!A:A,'52.177.206.73'!F:F)</f>
        <v>JOAO APOCALIPSE PROFESSOR</v>
      </c>
      <c r="F1402" s="16" t="s">
        <v>15334</v>
      </c>
      <c r="G1402" s="16" t="s">
        <v>15335</v>
      </c>
    </row>
    <row r="1403" spans="1:7" x14ac:dyDescent="0.25">
      <c r="A1403" s="16">
        <v>17848</v>
      </c>
      <c r="B1403" s="19">
        <v>885401</v>
      </c>
      <c r="C1403" s="17" t="str">
        <f>_xlfn.XLOOKUP(A1403,'52.177.206.73'!A:A,'52.177.206.73'!B:B)</f>
        <v>BRAGANCA PAULISTA</v>
      </c>
      <c r="D1403" s="18" t="s">
        <v>15336</v>
      </c>
      <c r="E1403" s="15" t="str">
        <f>_xlfn.XLOOKUP(A1403,'52.177.206.73'!A:A,'52.177.206.73'!F:F)</f>
        <v>FRANCISCO DEROSA</v>
      </c>
      <c r="F1403" s="16" t="s">
        <v>15337</v>
      </c>
      <c r="G1403" s="16" t="s">
        <v>15338</v>
      </c>
    </row>
    <row r="1404" spans="1:7" x14ac:dyDescent="0.25">
      <c r="A1404" s="16">
        <v>17851</v>
      </c>
      <c r="B1404" s="19">
        <v>885402</v>
      </c>
      <c r="C1404" s="17" t="str">
        <f>_xlfn.XLOOKUP(A1404,'52.177.206.73'!A:A,'52.177.206.73'!B:B)</f>
        <v>BRAGANCA PAULISTA</v>
      </c>
      <c r="D1404" s="18" t="s">
        <v>15339</v>
      </c>
      <c r="E1404" s="15" t="str">
        <f>_xlfn.XLOOKUP(A1404,'52.177.206.73'!A:A,'52.177.206.73'!F:F)</f>
        <v>JOAO DE MORAES GOES</v>
      </c>
      <c r="F1404" s="16" t="s">
        <v>15340</v>
      </c>
      <c r="G1404" s="16" t="s">
        <v>15341</v>
      </c>
    </row>
    <row r="1405" spans="1:7" x14ac:dyDescent="0.25">
      <c r="A1405" s="16">
        <v>17875</v>
      </c>
      <c r="B1405" s="19">
        <v>885403</v>
      </c>
      <c r="C1405" s="17" t="str">
        <f>_xlfn.XLOOKUP(A1405,'52.177.206.73'!A:A,'52.177.206.73'!B:B)</f>
        <v>BRAGANCA PAULISTA</v>
      </c>
      <c r="D1405" s="18" t="s">
        <v>15342</v>
      </c>
      <c r="E1405" s="15" t="str">
        <f>_xlfn.XLOOKUP(A1405,'52.177.206.73'!A:A,'52.177.206.73'!F:F)</f>
        <v>ESTANISLAU AUGUSTO PROFESSOR</v>
      </c>
      <c r="F1405" s="16" t="s">
        <v>15343</v>
      </c>
      <c r="G1405" s="16" t="s">
        <v>15344</v>
      </c>
    </row>
    <row r="1406" spans="1:7" x14ac:dyDescent="0.25">
      <c r="A1406" s="16">
        <v>17887</v>
      </c>
      <c r="B1406" s="19">
        <v>885404</v>
      </c>
      <c r="C1406" s="17" t="str">
        <f>_xlfn.XLOOKUP(A1406,'52.177.206.73'!A:A,'52.177.206.73'!B:B)</f>
        <v>BRAGANCA PAULISTA</v>
      </c>
      <c r="D1406" s="18" t="s">
        <v>15345</v>
      </c>
      <c r="E1406" s="15" t="str">
        <f>_xlfn.XLOOKUP(A1406,'52.177.206.73'!A:A,'52.177.206.73'!F:F)</f>
        <v>MARIA DO CARMO BARBOSA PROFESSORA</v>
      </c>
      <c r="F1406" s="16" t="s">
        <v>15346</v>
      </c>
      <c r="G1406" s="16" t="s">
        <v>15347</v>
      </c>
    </row>
    <row r="1407" spans="1:7" x14ac:dyDescent="0.25">
      <c r="A1407" s="16">
        <v>17899</v>
      </c>
      <c r="B1407" s="19">
        <v>885405</v>
      </c>
      <c r="C1407" s="17" t="str">
        <f>_xlfn.XLOOKUP(A1407,'52.177.206.73'!A:A,'52.177.206.73'!B:B)</f>
        <v>BRAGANCA PAULISTA</v>
      </c>
      <c r="D1407" s="18" t="s">
        <v>15348</v>
      </c>
      <c r="E1407" s="15" t="str">
        <f>_xlfn.XLOOKUP(A1407,'52.177.206.73'!A:A,'52.177.206.73'!F:F)</f>
        <v>MATEUS NUNES DE SIQUEIRA PADRE</v>
      </c>
      <c r="F1407" s="16" t="s">
        <v>15349</v>
      </c>
      <c r="G1407" s="16" t="s">
        <v>15350</v>
      </c>
    </row>
    <row r="1408" spans="1:7" x14ac:dyDescent="0.25">
      <c r="A1408" s="16">
        <v>17905</v>
      </c>
      <c r="B1408" s="19">
        <v>885406</v>
      </c>
      <c r="C1408" s="17" t="str">
        <f>_xlfn.XLOOKUP(A1408,'52.177.206.73'!A:A,'52.177.206.73'!B:B)</f>
        <v>BRAGANCA PAULISTA</v>
      </c>
      <c r="D1408" s="18" t="s">
        <v>15351</v>
      </c>
      <c r="E1408" s="15" t="str">
        <f>_xlfn.XLOOKUP(A1408,'52.177.206.73'!A:A,'52.177.206.73'!F:F)</f>
        <v>JOSE SIQUEIRA BUENO</v>
      </c>
      <c r="F1408" s="16" t="s">
        <v>15352</v>
      </c>
      <c r="G1408" s="16" t="s">
        <v>15353</v>
      </c>
    </row>
    <row r="1409" spans="1:7" x14ac:dyDescent="0.25">
      <c r="A1409" s="16">
        <v>17917</v>
      </c>
      <c r="B1409" s="19">
        <v>885407</v>
      </c>
      <c r="C1409" s="17" t="str">
        <f>_xlfn.XLOOKUP(A1409,'52.177.206.73'!A:A,'52.177.206.73'!B:B)</f>
        <v>BRAGANCA PAULISTA</v>
      </c>
      <c r="D1409" s="18" t="s">
        <v>15354</v>
      </c>
      <c r="E1409" s="15" t="str">
        <f>_xlfn.XLOOKUP(A1409,'52.177.206.73'!A:A,'52.177.206.73'!F:F)</f>
        <v>GABRIEL DA SILVA PROFESSOR</v>
      </c>
      <c r="F1409" s="16" t="s">
        <v>15355</v>
      </c>
      <c r="G1409" s="16" t="s">
        <v>15356</v>
      </c>
    </row>
    <row r="1410" spans="1:7" x14ac:dyDescent="0.25">
      <c r="A1410" s="16">
        <v>17929</v>
      </c>
      <c r="B1410" s="19">
        <v>885408</v>
      </c>
      <c r="C1410" s="17" t="str">
        <f>_xlfn.XLOOKUP(A1410,'52.177.206.73'!A:A,'52.177.206.73'!B:B)</f>
        <v>BRAGANCA PAULISTA</v>
      </c>
      <c r="D1410" s="18" t="s">
        <v>15357</v>
      </c>
      <c r="E1410" s="15" t="str">
        <f>_xlfn.XLOOKUP(A1410,'52.177.206.73'!A:A,'52.177.206.73'!F:F)</f>
        <v>ZILAH BARRETO PACITTI PROFESSORA</v>
      </c>
      <c r="F1410" s="16" t="s">
        <v>15358</v>
      </c>
      <c r="G1410" s="16" t="s">
        <v>15359</v>
      </c>
    </row>
    <row r="1411" spans="1:7" x14ac:dyDescent="0.25">
      <c r="A1411" s="16">
        <v>17942</v>
      </c>
      <c r="B1411" s="19">
        <v>885409</v>
      </c>
      <c r="C1411" s="17" t="str">
        <f>_xlfn.XLOOKUP(A1411,'52.177.206.73'!A:A,'52.177.206.73'!B:B)</f>
        <v>BRAGANCA PAULISTA</v>
      </c>
      <c r="D1411" s="18" t="s">
        <v>15360</v>
      </c>
      <c r="E1411" s="15" t="str">
        <f>_xlfn.XLOOKUP(A1411,'52.177.206.73'!A:A,'52.177.206.73'!F:F)</f>
        <v>FRANCISCO DAMANTE PROFESSOR</v>
      </c>
      <c r="F1411" s="16" t="s">
        <v>15361</v>
      </c>
      <c r="G1411" s="16" t="s">
        <v>15362</v>
      </c>
    </row>
    <row r="1412" spans="1:7" x14ac:dyDescent="0.25">
      <c r="A1412" s="16">
        <v>17954</v>
      </c>
      <c r="B1412" s="19">
        <v>885410</v>
      </c>
      <c r="C1412" s="17" t="str">
        <f>_xlfn.XLOOKUP(A1412,'52.177.206.73'!A:A,'52.177.206.73'!B:B)</f>
        <v>BRAGANCA PAULISTA</v>
      </c>
      <c r="D1412" s="18" t="s">
        <v>15363</v>
      </c>
      <c r="E1412" s="15" t="str">
        <f>_xlfn.XLOOKUP(A1412,'52.177.206.73'!A:A,'52.177.206.73'!F:F)</f>
        <v>CIRCE TEIXEIRA MUSA E SILVA PROFESSORA</v>
      </c>
      <c r="F1412" s="16" t="s">
        <v>15364</v>
      </c>
      <c r="G1412" s="16" t="s">
        <v>15365</v>
      </c>
    </row>
    <row r="1413" spans="1:7" x14ac:dyDescent="0.25">
      <c r="A1413" s="16">
        <v>17978</v>
      </c>
      <c r="B1413" s="19">
        <v>885411</v>
      </c>
      <c r="C1413" s="17" t="str">
        <f>_xlfn.XLOOKUP(A1413,'52.177.206.73'!A:A,'52.177.206.73'!B:B)</f>
        <v>BRAGANCA PAULISTA</v>
      </c>
      <c r="D1413" s="18" t="s">
        <v>15366</v>
      </c>
      <c r="E1413" s="15" t="str">
        <f>_xlfn.XLOOKUP(A1413,'52.177.206.73'!A:A,'52.177.206.73'!F:F)</f>
        <v>JOSE GUILHERME</v>
      </c>
      <c r="F1413" s="16" t="s">
        <v>15367</v>
      </c>
      <c r="G1413" s="16" t="s">
        <v>15368</v>
      </c>
    </row>
    <row r="1414" spans="1:7" x14ac:dyDescent="0.25">
      <c r="A1414" s="16">
        <v>17985</v>
      </c>
      <c r="B1414" s="19">
        <v>885412</v>
      </c>
      <c r="C1414" s="17" t="str">
        <f>_xlfn.XLOOKUP(A1414,'52.177.206.73'!A:A,'52.177.206.73'!B:B)</f>
        <v>BRAGANCA PAULISTA</v>
      </c>
      <c r="D1414" s="18" t="s">
        <v>15369</v>
      </c>
      <c r="E1414" s="15" t="str">
        <f>_xlfn.XLOOKUP(A1414,'52.177.206.73'!A:A,'52.177.206.73'!F:F)</f>
        <v>FRANCISCO DE ASSIS GONCALVES CORONEL</v>
      </c>
      <c r="F1414" s="16" t="s">
        <v>15370</v>
      </c>
      <c r="G1414" s="16" t="s">
        <v>14797</v>
      </c>
    </row>
    <row r="1415" spans="1:7" x14ac:dyDescent="0.25">
      <c r="A1415" s="16">
        <v>17991</v>
      </c>
      <c r="B1415" s="19">
        <v>885413</v>
      </c>
      <c r="C1415" s="17" t="str">
        <f>_xlfn.XLOOKUP(A1415,'52.177.206.73'!A:A,'52.177.206.73'!B:B)</f>
        <v>BRAGANCA PAULISTA</v>
      </c>
      <c r="D1415" s="18" t="s">
        <v>15371</v>
      </c>
      <c r="E1415" s="15" t="str">
        <f>_xlfn.XLOOKUP(A1415,'52.177.206.73'!A:A,'52.177.206.73'!F:F)</f>
        <v>ALCINDO BUENO DE ASSIS MINISTRO</v>
      </c>
      <c r="F1415" s="16" t="s">
        <v>15372</v>
      </c>
      <c r="G1415" s="16" t="s">
        <v>15373</v>
      </c>
    </row>
    <row r="1416" spans="1:7" x14ac:dyDescent="0.25">
      <c r="A1416" s="16">
        <v>18004</v>
      </c>
      <c r="B1416" s="19">
        <v>885414</v>
      </c>
      <c r="C1416" s="17" t="str">
        <f>_xlfn.XLOOKUP(A1416,'52.177.206.73'!A:A,'52.177.206.73'!B:B)</f>
        <v>BRAGANCA PAULISTA</v>
      </c>
      <c r="D1416" s="18" t="s">
        <v>15374</v>
      </c>
      <c r="E1416" s="15" t="str">
        <f>_xlfn.XLOOKUP(A1416,'52.177.206.73'!A:A,'52.177.206.73'!F:F)</f>
        <v>FRANCISCO DE AGUIAR PECANHA</v>
      </c>
      <c r="F1416" s="16" t="s">
        <v>15375</v>
      </c>
      <c r="G1416" s="16" t="s">
        <v>15376</v>
      </c>
    </row>
    <row r="1417" spans="1:7" x14ac:dyDescent="0.25">
      <c r="A1417" s="16">
        <v>18036</v>
      </c>
      <c r="B1417" s="19">
        <v>885415</v>
      </c>
      <c r="C1417" s="17" t="str">
        <f>_xlfn.XLOOKUP(A1417,'52.177.206.73'!A:A,'52.177.206.73'!B:B)</f>
        <v>BRAGANCA PAULISTA</v>
      </c>
      <c r="D1417" s="18" t="s">
        <v>15377</v>
      </c>
      <c r="E1417" s="15" t="str">
        <f>_xlfn.XLOOKUP(A1417,'52.177.206.73'!A:A,'52.177.206.73'!F:F)</f>
        <v>ISMAEL AGUIAR LEME</v>
      </c>
      <c r="F1417" s="16" t="s">
        <v>15378</v>
      </c>
      <c r="G1417" s="16" t="s">
        <v>15379</v>
      </c>
    </row>
    <row r="1418" spans="1:7" x14ac:dyDescent="0.25">
      <c r="A1418" s="16">
        <v>18041</v>
      </c>
      <c r="B1418" s="19">
        <v>885416</v>
      </c>
      <c r="C1418" s="17" t="str">
        <f>_xlfn.XLOOKUP(A1418,'52.177.206.73'!A:A,'52.177.206.73'!B:B)</f>
        <v>BRAGANCA PAULISTA</v>
      </c>
      <c r="D1418" s="18" t="s">
        <v>15380</v>
      </c>
      <c r="E1418" s="15" t="str">
        <f>_xlfn.XLOOKUP(A1418,'52.177.206.73'!A:A,'52.177.206.73'!F:F)</f>
        <v>JUVENAL ALVIM MAJOR</v>
      </c>
      <c r="F1418" s="16" t="s">
        <v>15381</v>
      </c>
      <c r="G1418" s="16" t="s">
        <v>15382</v>
      </c>
    </row>
    <row r="1419" spans="1:7" x14ac:dyDescent="0.25">
      <c r="A1419" s="16">
        <v>18053</v>
      </c>
      <c r="B1419" s="19">
        <v>885417</v>
      </c>
      <c r="C1419" s="17" t="str">
        <f>_xlfn.XLOOKUP(A1419,'52.177.206.73'!A:A,'52.177.206.73'!B:B)</f>
        <v>BRAGANCA PAULISTA</v>
      </c>
      <c r="D1419" s="18" t="s">
        <v>15383</v>
      </c>
      <c r="E1419" s="15" t="str">
        <f>_xlfn.XLOOKUP(A1419,'52.177.206.73'!A:A,'52.177.206.73'!F:F)</f>
        <v>JOSE ALVIM</v>
      </c>
      <c r="F1419" s="16" t="s">
        <v>15384</v>
      </c>
      <c r="G1419" s="16" t="s">
        <v>15385</v>
      </c>
    </row>
    <row r="1420" spans="1:7" x14ac:dyDescent="0.25">
      <c r="A1420" s="16">
        <v>18065</v>
      </c>
      <c r="B1420" s="19">
        <v>885418</v>
      </c>
      <c r="C1420" s="17" t="str">
        <f>_xlfn.XLOOKUP(A1420,'52.177.206.73'!A:A,'52.177.206.73'!B:B)</f>
        <v>CAMPINAS LESTE</v>
      </c>
      <c r="D1420" s="18" t="s">
        <v>15386</v>
      </c>
      <c r="E1420" s="15" t="str">
        <f>_xlfn.XLOOKUP(A1420,'52.177.206.73'!A:A,'52.177.206.73'!F:F)</f>
        <v>CASTORINA CAVALHEIRO DONA</v>
      </c>
      <c r="F1420" s="16" t="s">
        <v>15387</v>
      </c>
      <c r="G1420" s="16" t="s">
        <v>15388</v>
      </c>
    </row>
    <row r="1421" spans="1:7" x14ac:dyDescent="0.25">
      <c r="A1421" s="16">
        <v>18077</v>
      </c>
      <c r="B1421" s="19">
        <v>885419</v>
      </c>
      <c r="C1421" s="17" t="str">
        <f>_xlfn.XLOOKUP(A1421,'52.177.206.73'!A:A,'52.177.206.73'!B:B)</f>
        <v>CAMPINAS LESTE</v>
      </c>
      <c r="D1421" s="18" t="s">
        <v>15389</v>
      </c>
      <c r="E1421" s="15" t="str">
        <f>_xlfn.XLOOKUP(A1421,'52.177.206.73'!A:A,'52.177.206.73'!F:F)</f>
        <v>FIRMINO GONCALVES SILVEIRA CORONEL</v>
      </c>
      <c r="F1421" s="16" t="s">
        <v>15390</v>
      </c>
      <c r="G1421" s="16" t="s">
        <v>15391</v>
      </c>
    </row>
    <row r="1422" spans="1:7" x14ac:dyDescent="0.25">
      <c r="A1422" s="16">
        <v>18089</v>
      </c>
      <c r="B1422" s="19">
        <v>885420</v>
      </c>
      <c r="C1422" s="17" t="str">
        <f>_xlfn.XLOOKUP(A1422,'52.177.206.73'!A:A,'52.177.206.73'!B:B)</f>
        <v>CAMPINAS OESTE</v>
      </c>
      <c r="D1422" s="18" t="s">
        <v>15392</v>
      </c>
      <c r="E1422" s="15" t="str">
        <f>_xlfn.XLOOKUP(A1422,'52.177.206.73'!A:A,'52.177.206.73'!F:F)</f>
        <v>ANTONIO ALVES ARANHA PROFESSOR</v>
      </c>
      <c r="F1422" s="16" t="s">
        <v>15393</v>
      </c>
      <c r="G1422" s="16" t="s">
        <v>15394</v>
      </c>
    </row>
    <row r="1423" spans="1:7" x14ac:dyDescent="0.25">
      <c r="A1423" s="16">
        <v>18107</v>
      </c>
      <c r="B1423" s="19">
        <v>885421</v>
      </c>
      <c r="C1423" s="17" t="str">
        <f>_xlfn.XLOOKUP(A1423,'52.177.206.73'!A:A,'52.177.206.73'!B:B)</f>
        <v>CAMPINAS LESTE</v>
      </c>
      <c r="D1423" s="18" t="s">
        <v>15395</v>
      </c>
      <c r="E1423" s="15" t="str">
        <f>_xlfn.XLOOKUP(A1423,'52.177.206.73'!A:A,'52.177.206.73'!F:F)</f>
        <v>FRANCISCO BARRETO LEME</v>
      </c>
      <c r="F1423" s="16" t="s">
        <v>15396</v>
      </c>
      <c r="G1423" s="16" t="s">
        <v>15397</v>
      </c>
    </row>
    <row r="1424" spans="1:7" x14ac:dyDescent="0.25">
      <c r="A1424" s="16">
        <v>18119</v>
      </c>
      <c r="B1424" s="19">
        <v>885422</v>
      </c>
      <c r="C1424" s="17" t="str">
        <f>_xlfn.XLOOKUP(A1424,'52.177.206.73'!A:A,'52.177.206.73'!B:B)</f>
        <v>CAMPINAS LESTE</v>
      </c>
      <c r="D1424" s="18" t="s">
        <v>15398</v>
      </c>
      <c r="E1424" s="15" t="str">
        <f>_xlfn.XLOOKUP(A1424,'52.177.206.73'!A:A,'52.177.206.73'!F:F)</f>
        <v>CECILIA PEREIRA PROFESSORA</v>
      </c>
      <c r="F1424" s="16" t="s">
        <v>15399</v>
      </c>
      <c r="G1424" s="16" t="s">
        <v>15400</v>
      </c>
    </row>
    <row r="1425" spans="1:7" x14ac:dyDescent="0.25">
      <c r="A1425" s="16">
        <v>18120</v>
      </c>
      <c r="B1425" s="19">
        <v>885423</v>
      </c>
      <c r="C1425" s="17" t="str">
        <f>_xlfn.XLOOKUP(A1425,'52.177.206.73'!A:A,'52.177.206.73'!B:B)</f>
        <v>CAMPINAS LESTE</v>
      </c>
      <c r="D1425" s="18" t="s">
        <v>15401</v>
      </c>
      <c r="E1425" s="15" t="str">
        <f>_xlfn.XLOOKUP(A1425,'52.177.206.73'!A:A,'52.177.206.73'!F:F)</f>
        <v>LUIS GONZAGA DE MOURA MONSENHOR</v>
      </c>
      <c r="F1425" s="16" t="s">
        <v>15402</v>
      </c>
      <c r="G1425" s="16" t="s">
        <v>15403</v>
      </c>
    </row>
    <row r="1426" spans="1:7" x14ac:dyDescent="0.25">
      <c r="A1426" s="16">
        <v>18132</v>
      </c>
      <c r="B1426" s="19">
        <v>885424</v>
      </c>
      <c r="C1426" s="17" t="str">
        <f>_xlfn.XLOOKUP(A1426,'52.177.206.73'!A:A,'52.177.206.73'!B:B)</f>
        <v>CAMPINAS OESTE</v>
      </c>
      <c r="D1426" s="18" t="s">
        <v>15404</v>
      </c>
      <c r="E1426" s="15" t="str">
        <f>_xlfn.XLOOKUP(A1426,'52.177.206.73'!A:A,'52.177.206.73'!F:F)</f>
        <v>AMERICO BELLUOMINI PROFESSOR</v>
      </c>
      <c r="F1426" s="16" t="s">
        <v>15405</v>
      </c>
      <c r="G1426" s="16" t="s">
        <v>15406</v>
      </c>
    </row>
    <row r="1427" spans="1:7" x14ac:dyDescent="0.25">
      <c r="A1427" s="16">
        <v>18144</v>
      </c>
      <c r="B1427" s="19">
        <v>885425</v>
      </c>
      <c r="C1427" s="17" t="str">
        <f>_xlfn.XLOOKUP(A1427,'52.177.206.73'!A:A,'52.177.206.73'!B:B)</f>
        <v>CAMPINAS LESTE</v>
      </c>
      <c r="D1427" s="18" t="s">
        <v>15407</v>
      </c>
      <c r="E1427" s="15" t="str">
        <f>_xlfn.XLOOKUP(A1427,'52.177.206.73'!A:A,'52.177.206.73'!F:F)</f>
        <v>CRISTIANO VOLKART</v>
      </c>
      <c r="F1427" s="16" t="s">
        <v>15408</v>
      </c>
      <c r="G1427" s="16" t="s">
        <v>15409</v>
      </c>
    </row>
    <row r="1428" spans="1:7" x14ac:dyDescent="0.25">
      <c r="A1428" s="16">
        <v>18156</v>
      </c>
      <c r="B1428" s="19">
        <v>885426</v>
      </c>
      <c r="C1428" s="17" t="str">
        <f>_xlfn.XLOOKUP(A1428,'52.177.206.73'!A:A,'52.177.206.73'!B:B)</f>
        <v>CAMPINAS OESTE</v>
      </c>
      <c r="D1428" s="18" t="s">
        <v>15410</v>
      </c>
      <c r="E1428" s="15" t="str">
        <f>_xlfn.XLOOKUP(A1428,'52.177.206.73'!A:A,'52.177.206.73'!F:F)</f>
        <v>AUREA ANUNCIACAO AMERICO DE GODOI PROFESSORA</v>
      </c>
      <c r="F1428" s="16" t="s">
        <v>15411</v>
      </c>
      <c r="G1428" s="16" t="s">
        <v>15412</v>
      </c>
    </row>
    <row r="1429" spans="1:7" x14ac:dyDescent="0.25">
      <c r="A1429" s="16">
        <v>18168</v>
      </c>
      <c r="B1429" s="19">
        <v>885427</v>
      </c>
      <c r="C1429" s="17" t="str">
        <f>_xlfn.XLOOKUP(A1429,'52.177.206.73'!A:A,'52.177.206.73'!B:B)</f>
        <v>CAMPINAS OESTE</v>
      </c>
      <c r="D1429" s="18" t="s">
        <v>15413</v>
      </c>
      <c r="E1429" s="15" t="str">
        <f>_xlfn.XLOOKUP(A1429,'52.177.206.73'!A:A,'52.177.206.73'!F:F)</f>
        <v>CYRO DE BARROS REZENDE PROFESSOR</v>
      </c>
      <c r="F1429" s="16" t="s">
        <v>15414</v>
      </c>
      <c r="G1429" s="16" t="s">
        <v>15415</v>
      </c>
    </row>
    <row r="1430" spans="1:7" x14ac:dyDescent="0.25">
      <c r="A1430" s="16">
        <v>18181</v>
      </c>
      <c r="B1430" s="19">
        <v>885428</v>
      </c>
      <c r="C1430" s="17" t="str">
        <f>_xlfn.XLOOKUP(A1430,'52.177.206.73'!A:A,'52.177.206.73'!B:B)</f>
        <v>CAMPINAS OESTE</v>
      </c>
      <c r="D1430" s="18" t="s">
        <v>15416</v>
      </c>
      <c r="E1430" s="15" t="str">
        <f>_xlfn.XLOOKUP(A1430,'52.177.206.73'!A:A,'52.177.206.73'!F:F)</f>
        <v>JOSE LEME DO PRADO PROFESSOR</v>
      </c>
      <c r="F1430" s="16" t="s">
        <v>15417</v>
      </c>
      <c r="G1430" s="16" t="s">
        <v>15418</v>
      </c>
    </row>
    <row r="1431" spans="1:7" x14ac:dyDescent="0.25">
      <c r="A1431" s="16">
        <v>18193</v>
      </c>
      <c r="B1431" s="19">
        <v>885429</v>
      </c>
      <c r="C1431" s="17" t="str">
        <f>_xlfn.XLOOKUP(A1431,'52.177.206.73'!A:A,'52.177.206.73'!B:B)</f>
        <v>CAMPINAS LESTE</v>
      </c>
      <c r="D1431" s="18" t="s">
        <v>15419</v>
      </c>
      <c r="E1431" s="15" t="str">
        <f>_xlfn.XLOOKUP(A1431,'52.177.206.73'!A:A,'52.177.206.73'!F:F)</f>
        <v>DORA MARIA MACIEL DE CASTRO KANSO PROFESSORA</v>
      </c>
      <c r="F1431" s="16" t="s">
        <v>15420</v>
      </c>
      <c r="G1431" s="16" t="s">
        <v>15421</v>
      </c>
    </row>
    <row r="1432" spans="1:7" x14ac:dyDescent="0.25">
      <c r="A1432" s="16">
        <v>18200</v>
      </c>
      <c r="B1432" s="19">
        <v>885430</v>
      </c>
      <c r="C1432" s="17" t="str">
        <f>_xlfn.XLOOKUP(A1432,'52.177.206.73'!A:A,'52.177.206.73'!B:B)</f>
        <v>CAMPINAS LESTE</v>
      </c>
      <c r="D1432" s="18" t="s">
        <v>15422</v>
      </c>
      <c r="E1432" s="15" t="str">
        <f>_xlfn.XLOOKUP(A1432,'52.177.206.73'!A:A,'52.177.206.73'!F:F)</f>
        <v>ANA RITA GODINHO POUSA PROFESSORA</v>
      </c>
      <c r="F1432" s="16" t="s">
        <v>15423</v>
      </c>
      <c r="G1432" s="16" t="s">
        <v>15424</v>
      </c>
    </row>
    <row r="1433" spans="1:7" x14ac:dyDescent="0.25">
      <c r="A1433" s="16">
        <v>18211</v>
      </c>
      <c r="B1433" s="19">
        <v>885431</v>
      </c>
      <c r="C1433" s="17" t="str">
        <f>_xlfn.XLOOKUP(A1433,'52.177.206.73'!A:A,'52.177.206.73'!B:B)</f>
        <v>CAMPINAS LESTE</v>
      </c>
      <c r="D1433" s="18" t="s">
        <v>15425</v>
      </c>
      <c r="E1433" s="15" t="str">
        <f>_xlfn.XLOOKUP(A1433,'52.177.206.73'!A:A,'52.177.206.73'!F:F)</f>
        <v>JOSE VILAGELIN NETO PROFESSOR</v>
      </c>
      <c r="F1433" s="16" t="s">
        <v>15426</v>
      </c>
      <c r="G1433" s="16" t="s">
        <v>15427</v>
      </c>
    </row>
    <row r="1434" spans="1:7" x14ac:dyDescent="0.25">
      <c r="A1434" s="16">
        <v>18235</v>
      </c>
      <c r="B1434" s="19">
        <v>885432</v>
      </c>
      <c r="C1434" s="17" t="str">
        <f>_xlfn.XLOOKUP(A1434,'52.177.206.73'!A:A,'52.177.206.73'!B:B)</f>
        <v>CAMPINAS LESTE</v>
      </c>
      <c r="D1434" s="18" t="s">
        <v>15428</v>
      </c>
      <c r="E1434" s="15" t="str">
        <f>_xlfn.XLOOKUP(A1434,'52.177.206.73'!A:A,'52.177.206.73'!F:F)</f>
        <v>JOAO LOURENCO RODRIGUES PROFESSOR</v>
      </c>
      <c r="F1434" s="16" t="s">
        <v>15429</v>
      </c>
      <c r="G1434" s="16" t="s">
        <v>15430</v>
      </c>
    </row>
    <row r="1435" spans="1:7" x14ac:dyDescent="0.25">
      <c r="A1435" s="16">
        <v>18247</v>
      </c>
      <c r="B1435" s="19">
        <v>885433</v>
      </c>
      <c r="C1435" s="17" t="str">
        <f>_xlfn.XLOOKUP(A1435,'52.177.206.73'!A:A,'52.177.206.73'!B:B)</f>
        <v>CAMPINAS LESTE</v>
      </c>
      <c r="D1435" s="18" t="s">
        <v>15431</v>
      </c>
      <c r="E1435" s="15" t="str">
        <f>_xlfn.XLOOKUP(A1435,'52.177.206.73'!A:A,'52.177.206.73'!F:F)</f>
        <v>FRANCISCO GLICERIO</v>
      </c>
      <c r="F1435" s="16" t="s">
        <v>15432</v>
      </c>
      <c r="G1435" s="16" t="s">
        <v>15433</v>
      </c>
    </row>
    <row r="1436" spans="1:7" x14ac:dyDescent="0.25">
      <c r="A1436" s="16">
        <v>18259</v>
      </c>
      <c r="B1436" s="19">
        <v>885434</v>
      </c>
      <c r="C1436" s="17" t="str">
        <f>_xlfn.XLOOKUP(A1436,'52.177.206.73'!A:A,'52.177.206.73'!B:B)</f>
        <v>CAMPINAS OESTE</v>
      </c>
      <c r="D1436" s="18" t="s">
        <v>15434</v>
      </c>
      <c r="E1436" s="15" t="str">
        <f>_xlfn.XLOOKUP(A1436,'52.177.206.73'!A:A,'52.177.206.73'!F:F)</f>
        <v>LUIZ GALHARDO PROFESSOR</v>
      </c>
      <c r="F1436" s="16" t="s">
        <v>15435</v>
      </c>
      <c r="G1436" s="16" t="s">
        <v>15436</v>
      </c>
    </row>
    <row r="1437" spans="1:7" x14ac:dyDescent="0.25">
      <c r="A1437" s="16">
        <v>18260</v>
      </c>
      <c r="B1437" s="19">
        <v>885435</v>
      </c>
      <c r="C1437" s="17" t="str">
        <f>_xlfn.XLOOKUP(A1437,'52.177.206.73'!A:A,'52.177.206.73'!B:B)</f>
        <v>CAMPINAS LESTE</v>
      </c>
      <c r="D1437" s="18" t="s">
        <v>15437</v>
      </c>
      <c r="E1437" s="15" t="str">
        <f>_xlfn.XLOOKUP(A1437,'52.177.206.73'!A:A,'52.177.206.73'!F:F)</f>
        <v>ADALBERTO PRADO E SILVA PROFESSOR</v>
      </c>
      <c r="F1437" s="16" t="s">
        <v>15438</v>
      </c>
      <c r="G1437" s="16" t="s">
        <v>15439</v>
      </c>
    </row>
    <row r="1438" spans="1:7" x14ac:dyDescent="0.25">
      <c r="A1438" s="16">
        <v>18272</v>
      </c>
      <c r="B1438" s="19">
        <v>885436</v>
      </c>
      <c r="C1438" s="17" t="str">
        <f>_xlfn.XLOOKUP(A1438,'52.177.206.73'!A:A,'52.177.206.73'!B:B)</f>
        <v>CAMPINAS LESTE</v>
      </c>
      <c r="D1438" s="18" t="s">
        <v>15440</v>
      </c>
      <c r="E1438" s="15" t="str">
        <f>_xlfn.XLOOKUP(A1438,'52.177.206.73'!A:A,'52.177.206.73'!F:F)</f>
        <v>THOMAS ALVES DOUTOR</v>
      </c>
      <c r="F1438" s="16" t="s">
        <v>15441</v>
      </c>
      <c r="G1438" s="16" t="s">
        <v>15442</v>
      </c>
    </row>
    <row r="1439" spans="1:7" x14ac:dyDescent="0.25">
      <c r="A1439" s="16">
        <v>18284</v>
      </c>
      <c r="B1439" s="19">
        <v>885437</v>
      </c>
      <c r="C1439" s="17" t="str">
        <f>_xlfn.XLOOKUP(A1439,'52.177.206.73'!A:A,'52.177.206.73'!B:B)</f>
        <v>CAMPINAS LESTE</v>
      </c>
      <c r="D1439" s="18" t="s">
        <v>15443</v>
      </c>
      <c r="E1439" s="15" t="str">
        <f>_xlfn.XLOOKUP(A1439,'52.177.206.73'!A:A,'52.177.206.73'!F:F)</f>
        <v>ADALBERTO NASCIMENTO</v>
      </c>
      <c r="F1439" s="16" t="s">
        <v>15444</v>
      </c>
      <c r="G1439" s="16" t="s">
        <v>15445</v>
      </c>
    </row>
    <row r="1440" spans="1:7" x14ac:dyDescent="0.25">
      <c r="A1440" s="16">
        <v>18296</v>
      </c>
      <c r="B1440" s="19">
        <v>885438</v>
      </c>
      <c r="C1440" s="17" t="str">
        <f>_xlfn.XLOOKUP(A1440,'52.177.206.73'!A:A,'52.177.206.73'!B:B)</f>
        <v>CAMPINAS LESTE</v>
      </c>
      <c r="D1440" s="18" t="s">
        <v>15446</v>
      </c>
      <c r="E1440" s="15" t="str">
        <f>_xlfn.XLOOKUP(A1440,'52.177.206.73'!A:A,'52.177.206.73'!F:F)</f>
        <v>JOAO NERY DOM</v>
      </c>
      <c r="F1440" s="16" t="s">
        <v>15447</v>
      </c>
      <c r="G1440" s="16" t="s">
        <v>396</v>
      </c>
    </row>
    <row r="1441" spans="1:7" x14ac:dyDescent="0.25">
      <c r="A1441" s="16">
        <v>18302</v>
      </c>
      <c r="B1441" s="19">
        <v>885439</v>
      </c>
      <c r="C1441" s="17" t="str">
        <f>_xlfn.XLOOKUP(A1441,'52.177.206.73'!A:A,'52.177.206.73'!B:B)</f>
        <v>CAMPINAS LESTE</v>
      </c>
      <c r="D1441" s="18" t="s">
        <v>15448</v>
      </c>
      <c r="E1441" s="15" t="str">
        <f>_xlfn.XLOOKUP(A1441,'52.177.206.73'!A:A,'52.177.206.73'!F:F)</f>
        <v>CARLOS GOMES</v>
      </c>
      <c r="F1441" s="16" t="s">
        <v>12025</v>
      </c>
      <c r="G1441" s="16" t="s">
        <v>15449</v>
      </c>
    </row>
    <row r="1442" spans="1:7" x14ac:dyDescent="0.25">
      <c r="A1442" s="16">
        <v>18314</v>
      </c>
      <c r="B1442" s="19">
        <v>885440</v>
      </c>
      <c r="C1442" s="17" t="str">
        <f>_xlfn.XLOOKUP(A1442,'52.177.206.73'!A:A,'52.177.206.73'!B:B)</f>
        <v>CAMPINAS LESTE</v>
      </c>
      <c r="D1442" s="18" t="s">
        <v>15450</v>
      </c>
      <c r="E1442" s="15" t="str">
        <f>_xlfn.XLOOKUP(A1442,'52.177.206.73'!A:A,'52.177.206.73'!F:F)</f>
        <v>ANIBAL DE FREITAS PROFESSOR</v>
      </c>
      <c r="F1442" s="16" t="s">
        <v>15451</v>
      </c>
      <c r="G1442" s="16" t="s">
        <v>15452</v>
      </c>
    </row>
    <row r="1443" spans="1:7" x14ac:dyDescent="0.25">
      <c r="A1443" s="16">
        <v>18326</v>
      </c>
      <c r="B1443" s="19">
        <v>885441</v>
      </c>
      <c r="C1443" s="17" t="str">
        <f>_xlfn.XLOOKUP(A1443,'52.177.206.73'!A:A,'52.177.206.73'!B:B)</f>
        <v>CAMPINAS LESTE</v>
      </c>
      <c r="D1443" s="18" t="s">
        <v>15453</v>
      </c>
      <c r="E1443" s="15" t="str">
        <f>_xlfn.XLOOKUP(A1443,'52.177.206.73'!A:A,'52.177.206.73'!F:F)</f>
        <v>CULTO A CIENCIA</v>
      </c>
      <c r="F1443" s="16" t="s">
        <v>15454</v>
      </c>
      <c r="G1443" s="16" t="s">
        <v>3104</v>
      </c>
    </row>
    <row r="1444" spans="1:7" x14ac:dyDescent="0.25">
      <c r="A1444" s="16">
        <v>18338</v>
      </c>
      <c r="B1444" s="19">
        <v>885442</v>
      </c>
      <c r="C1444" s="17" t="str">
        <f>_xlfn.XLOOKUP(A1444,'52.177.206.73'!A:A,'52.177.206.73'!B:B)</f>
        <v>CAMPINAS LESTE</v>
      </c>
      <c r="D1444" s="18" t="s">
        <v>15455</v>
      </c>
      <c r="E1444" s="15" t="str">
        <f>_xlfn.XLOOKUP(A1444,'52.177.206.73'!A:A,'52.177.206.73'!F:F)</f>
        <v>GUSTAVO MARCONDES</v>
      </c>
      <c r="F1444" s="16" t="s">
        <v>15456</v>
      </c>
      <c r="G1444" s="16" t="s">
        <v>15457</v>
      </c>
    </row>
    <row r="1445" spans="1:7" x14ac:dyDescent="0.25">
      <c r="A1445" s="16">
        <v>18348</v>
      </c>
      <c r="B1445" s="19">
        <v>885443</v>
      </c>
      <c r="C1445" s="17" t="str">
        <f>_xlfn.XLOOKUP(A1445,'52.177.206.73'!A:A,'52.177.206.73'!B:B)</f>
        <v>CAMPINAS LESTE</v>
      </c>
      <c r="D1445" s="18" t="s">
        <v>15458</v>
      </c>
      <c r="E1445" s="15" t="str">
        <f>_xlfn.XLOOKUP(A1445,'52.177.206.73'!A:A,'52.177.206.73'!F:F)</f>
        <v>ARTUR SEGURADO</v>
      </c>
      <c r="F1445" s="16" t="s">
        <v>15459</v>
      </c>
      <c r="G1445" s="16" t="s">
        <v>3371</v>
      </c>
    </row>
    <row r="1446" spans="1:7" x14ac:dyDescent="0.25">
      <c r="A1446" s="16">
        <v>18351</v>
      </c>
      <c r="B1446" s="19">
        <v>885444</v>
      </c>
      <c r="C1446" s="17" t="str">
        <f>_xlfn.XLOOKUP(A1446,'52.177.206.73'!A:A,'52.177.206.73'!B:B)</f>
        <v>CAMPINAS LESTE</v>
      </c>
      <c r="D1446" s="18" t="s">
        <v>15460</v>
      </c>
      <c r="E1446" s="15" t="str">
        <f>_xlfn.XLOOKUP(A1446,'52.177.206.73'!A:A,'52.177.206.73'!F:F)</f>
        <v>OROSIMBO MAIA</v>
      </c>
      <c r="F1446" s="16" t="s">
        <v>15461</v>
      </c>
      <c r="G1446" s="16" t="s">
        <v>15462</v>
      </c>
    </row>
    <row r="1447" spans="1:7" x14ac:dyDescent="0.25">
      <c r="A1447" s="16">
        <v>18387</v>
      </c>
      <c r="B1447" s="19">
        <v>885445</v>
      </c>
      <c r="C1447" s="17" t="str">
        <f>_xlfn.XLOOKUP(A1447,'52.177.206.73'!A:A,'52.177.206.73'!B:B)</f>
        <v>CAMPINAS LESTE</v>
      </c>
      <c r="D1447" s="18" t="s">
        <v>15463</v>
      </c>
      <c r="E1447" s="15" t="str">
        <f>_xlfn.XLOOKUP(A1447,'52.177.206.73'!A:A,'52.177.206.73'!F:F)</f>
        <v>REGINA COUTINHO NOGUEIRA</v>
      </c>
      <c r="F1447" s="16" t="s">
        <v>15464</v>
      </c>
      <c r="G1447" s="16" t="s">
        <v>15465</v>
      </c>
    </row>
    <row r="1448" spans="1:7" x14ac:dyDescent="0.25">
      <c r="A1448" s="16">
        <v>18399</v>
      </c>
      <c r="B1448" s="19">
        <v>885446</v>
      </c>
      <c r="C1448" s="17" t="str">
        <f>_xlfn.XLOOKUP(A1448,'52.177.206.73'!A:A,'52.177.206.73'!B:B)</f>
        <v>CAMPINAS LESTE</v>
      </c>
      <c r="D1448" s="18" t="s">
        <v>15466</v>
      </c>
      <c r="E1448" s="15" t="str">
        <f>_xlfn.XLOOKUP(A1448,'52.177.206.73'!A:A,'52.177.206.73'!F:F)</f>
        <v>JOAQUIM FERREIRA LIMA PROFESSOR</v>
      </c>
      <c r="F1448" s="16" t="s">
        <v>15467</v>
      </c>
      <c r="G1448" s="16" t="s">
        <v>15468</v>
      </c>
    </row>
    <row r="1449" spans="1:7" x14ac:dyDescent="0.25">
      <c r="A1449" s="16">
        <v>18417</v>
      </c>
      <c r="B1449" s="19">
        <v>885447</v>
      </c>
      <c r="C1449" s="17" t="str">
        <f>_xlfn.XLOOKUP(A1449,'52.177.206.73'!A:A,'52.177.206.73'!B:B)</f>
        <v>CAMPINAS OESTE</v>
      </c>
      <c r="D1449" s="18" t="s">
        <v>15469</v>
      </c>
      <c r="E1449" s="15" t="str">
        <f>_xlfn.XLOOKUP(A1449,'52.177.206.73'!A:A,'52.177.206.73'!F:F)</f>
        <v>PATRIARCA DA INDEPENDENCIA</v>
      </c>
      <c r="F1449" s="16" t="s">
        <v>15470</v>
      </c>
      <c r="G1449" s="16" t="s">
        <v>14827</v>
      </c>
    </row>
    <row r="1450" spans="1:7" x14ac:dyDescent="0.25">
      <c r="A1450" s="16">
        <v>18429</v>
      </c>
      <c r="B1450" s="19">
        <v>885448</v>
      </c>
      <c r="C1450" s="17" t="str">
        <f>_xlfn.XLOOKUP(A1450,'52.177.206.73'!A:A,'52.177.206.73'!B:B)</f>
        <v>CAMPINAS LESTE</v>
      </c>
      <c r="D1450" s="18" t="s">
        <v>15471</v>
      </c>
      <c r="E1450" s="15" t="str">
        <f>_xlfn.XLOOKUP(A1450,'52.177.206.73'!A:A,'52.177.206.73'!F:F)</f>
        <v>BENEDITO SAMPAIO PROFESSOR</v>
      </c>
      <c r="F1450" s="16" t="s">
        <v>15472</v>
      </c>
      <c r="G1450" s="16" t="s">
        <v>15473</v>
      </c>
    </row>
    <row r="1451" spans="1:7" x14ac:dyDescent="0.25">
      <c r="A1451" s="16">
        <v>18454</v>
      </c>
      <c r="B1451" s="19">
        <v>885449</v>
      </c>
      <c r="C1451" s="17" t="str">
        <f>_xlfn.XLOOKUP(A1451,'52.177.206.73'!A:A,'52.177.206.73'!B:B)</f>
        <v>CAMPINAS LESTE</v>
      </c>
      <c r="D1451" s="18" t="s">
        <v>15474</v>
      </c>
      <c r="E1451" s="15" t="str">
        <f>_xlfn.XLOOKUP(A1451,'52.177.206.73'!A:A,'52.177.206.73'!F:F)</f>
        <v>FABIO FARIA DE SYLLOS PROFESSOR</v>
      </c>
      <c r="F1451" s="16" t="s">
        <v>15475</v>
      </c>
      <c r="G1451" s="16" t="s">
        <v>15476</v>
      </c>
    </row>
    <row r="1452" spans="1:7" x14ac:dyDescent="0.25">
      <c r="A1452" s="16">
        <v>18478</v>
      </c>
      <c r="B1452" s="19">
        <v>885450</v>
      </c>
      <c r="C1452" s="17" t="str">
        <f>_xlfn.XLOOKUP(A1452,'52.177.206.73'!A:A,'52.177.206.73'!B:B)</f>
        <v>CAMPINAS OESTE</v>
      </c>
      <c r="D1452" s="18" t="s">
        <v>15477</v>
      </c>
      <c r="E1452" s="15" t="str">
        <f>_xlfn.XLOOKUP(A1452,'52.177.206.73'!A:A,'52.177.206.73'!F:F)</f>
        <v>MILTON DE TOLOSA PROFESSOR</v>
      </c>
      <c r="F1452" s="16" t="s">
        <v>15478</v>
      </c>
      <c r="G1452" s="16" t="s">
        <v>15479</v>
      </c>
    </row>
    <row r="1453" spans="1:7" x14ac:dyDescent="0.25">
      <c r="A1453" s="16">
        <v>18485</v>
      </c>
      <c r="B1453" s="19">
        <v>885451</v>
      </c>
      <c r="C1453" s="17" t="str">
        <f>_xlfn.XLOOKUP(A1453,'52.177.206.73'!A:A,'52.177.206.73'!B:B)</f>
        <v>CAMPINAS OESTE</v>
      </c>
      <c r="D1453" s="18" t="s">
        <v>15480</v>
      </c>
      <c r="E1453" s="15" t="str">
        <f>_xlfn.XLOOKUP(A1453,'52.177.206.73'!A:A,'52.177.206.73'!F:F)</f>
        <v>MARCELINO VELEZ PROFESSOR</v>
      </c>
      <c r="F1453" s="16" t="s">
        <v>15481</v>
      </c>
      <c r="G1453" s="16" t="s">
        <v>15482</v>
      </c>
    </row>
    <row r="1454" spans="1:7" x14ac:dyDescent="0.25">
      <c r="A1454" s="16">
        <v>18491</v>
      </c>
      <c r="B1454" s="19">
        <v>885452</v>
      </c>
      <c r="C1454" s="17" t="str">
        <f>_xlfn.XLOOKUP(A1454,'52.177.206.73'!A:A,'52.177.206.73'!B:B)</f>
        <v>CAMPINAS OESTE</v>
      </c>
      <c r="D1454" s="18" t="s">
        <v>15483</v>
      </c>
      <c r="E1454" s="15" t="str">
        <f>_xlfn.XLOOKUP(A1454,'52.177.206.73'!A:A,'52.177.206.73'!F:F)</f>
        <v>LAIS BERTONI PEREIRA PROFESSORA</v>
      </c>
      <c r="F1454" s="16" t="s">
        <v>15484</v>
      </c>
      <c r="G1454" s="16" t="s">
        <v>15485</v>
      </c>
    </row>
    <row r="1455" spans="1:7" x14ac:dyDescent="0.25">
      <c r="A1455" s="16">
        <v>18508</v>
      </c>
      <c r="B1455" s="19">
        <v>885453</v>
      </c>
      <c r="C1455" s="17" t="str">
        <f>_xlfn.XLOOKUP(A1455,'52.177.206.73'!A:A,'52.177.206.73'!B:B)</f>
        <v>CAMPINAS OESTE</v>
      </c>
      <c r="D1455" s="18" t="s">
        <v>15486</v>
      </c>
      <c r="E1455" s="15" t="str">
        <f>_xlfn.XLOOKUP(A1455,'52.177.206.73'!A:A,'52.177.206.73'!F:F)</f>
        <v>LUIZ GONZAGA DA COSTA PROFESSOR</v>
      </c>
      <c r="F1455" s="16" t="s">
        <v>15487</v>
      </c>
      <c r="G1455" s="16" t="s">
        <v>15488</v>
      </c>
    </row>
    <row r="1456" spans="1:7" x14ac:dyDescent="0.25">
      <c r="A1456" s="16">
        <v>18512</v>
      </c>
      <c r="B1456" s="19">
        <v>885454</v>
      </c>
      <c r="C1456" s="17" t="str">
        <f>_xlfn.XLOOKUP(A1456,'52.177.206.73'!A:A,'52.177.206.73'!B:B)</f>
        <v>CAMPINAS LESTE</v>
      </c>
      <c r="D1456" s="18" t="s">
        <v>15489</v>
      </c>
      <c r="E1456" s="15" t="str">
        <f>_xlfn.XLOOKUP(A1456,'52.177.206.73'!A:A,'52.177.206.73'!F:F)</f>
        <v>MALLET MARECHAL</v>
      </c>
      <c r="F1456" s="16" t="s">
        <v>15490</v>
      </c>
      <c r="G1456" s="16" t="s">
        <v>15491</v>
      </c>
    </row>
    <row r="1457" spans="1:7" x14ac:dyDescent="0.25">
      <c r="A1457" s="16">
        <v>18521</v>
      </c>
      <c r="B1457" s="19">
        <v>885455</v>
      </c>
      <c r="C1457" s="17" t="str">
        <f>_xlfn.XLOOKUP(A1457,'52.177.206.73'!A:A,'52.177.206.73'!B:B)</f>
        <v>CAMPINAS LESTE</v>
      </c>
      <c r="D1457" s="18" t="s">
        <v>15492</v>
      </c>
      <c r="E1457" s="15" t="str">
        <f>_xlfn.XLOOKUP(A1457,'52.177.206.73'!A:A,'52.177.206.73'!F:F)</f>
        <v>GERALDO DE REZENDE BARAO</v>
      </c>
      <c r="F1457" s="16" t="s">
        <v>15493</v>
      </c>
      <c r="G1457" s="16" t="s">
        <v>15494</v>
      </c>
    </row>
    <row r="1458" spans="1:7" x14ac:dyDescent="0.25">
      <c r="A1458" s="16">
        <v>18533</v>
      </c>
      <c r="B1458" s="19">
        <v>885456</v>
      </c>
      <c r="C1458" s="17" t="str">
        <f>_xlfn.XLOOKUP(A1458,'52.177.206.73'!A:A,'52.177.206.73'!B:B)</f>
        <v>CAMPINAS LESTE</v>
      </c>
      <c r="D1458" s="18" t="s">
        <v>15495</v>
      </c>
      <c r="E1458" s="15" t="str">
        <f>_xlfn.XLOOKUP(A1458,'52.177.206.73'!A:A,'52.177.206.73'!F:F)</f>
        <v>31 DE MARCO</v>
      </c>
      <c r="F1458" s="16" t="s">
        <v>15496</v>
      </c>
      <c r="G1458" s="16" t="s">
        <v>15497</v>
      </c>
    </row>
    <row r="1459" spans="1:7" x14ac:dyDescent="0.25">
      <c r="A1459" s="16">
        <v>18545</v>
      </c>
      <c r="B1459" s="19">
        <v>885457</v>
      </c>
      <c r="C1459" s="17" t="str">
        <f>_xlfn.XLOOKUP(A1459,'52.177.206.73'!A:A,'52.177.206.73'!B:B)</f>
        <v>CAMPINAS LESTE</v>
      </c>
      <c r="D1459" s="18" t="s">
        <v>15498</v>
      </c>
      <c r="E1459" s="15" t="str">
        <f>_xlfn.XLOOKUP(A1459,'52.177.206.73'!A:A,'52.177.206.73'!F:F)</f>
        <v>SOPHIA VELTER SALGADO PROFESSORA</v>
      </c>
      <c r="F1459" s="16" t="s">
        <v>15499</v>
      </c>
      <c r="G1459" s="16" t="s">
        <v>15500</v>
      </c>
    </row>
    <row r="1460" spans="1:7" x14ac:dyDescent="0.25">
      <c r="A1460" s="16">
        <v>18557</v>
      </c>
      <c r="B1460" s="19">
        <v>885458</v>
      </c>
      <c r="C1460" s="17" t="str">
        <f>_xlfn.XLOOKUP(A1460,'52.177.206.73'!A:A,'52.177.206.73'!B:B)</f>
        <v>CAMPINAS LESTE</v>
      </c>
      <c r="D1460" s="18" t="s">
        <v>15501</v>
      </c>
      <c r="E1460" s="15" t="str">
        <f>_xlfn.XLOOKUP(A1460,'52.177.206.73'!A:A,'52.177.206.73'!F:F)</f>
        <v>ARY MONTEIRO GALVAO PROFESSOR</v>
      </c>
      <c r="F1460" s="16" t="s">
        <v>15502</v>
      </c>
      <c r="G1460" s="16" t="s">
        <v>15503</v>
      </c>
    </row>
    <row r="1461" spans="1:7" x14ac:dyDescent="0.25">
      <c r="A1461" s="16">
        <v>18569</v>
      </c>
      <c r="B1461" s="19">
        <v>885459</v>
      </c>
      <c r="C1461" s="17" t="str">
        <f>_xlfn.XLOOKUP(A1461,'52.177.206.73'!A:A,'52.177.206.73'!B:B)</f>
        <v>CAMPINAS LESTE</v>
      </c>
      <c r="D1461" s="18" t="s">
        <v>15504</v>
      </c>
      <c r="E1461" s="15" t="str">
        <f>_xlfn.XLOOKUP(A1461,'52.177.206.73'!A:A,'52.177.206.73'!F:F)</f>
        <v>DJALMA OCTAVIANO PROFESSOR</v>
      </c>
      <c r="F1461" s="16" t="s">
        <v>15505</v>
      </c>
      <c r="G1461" s="16" t="s">
        <v>15506</v>
      </c>
    </row>
    <row r="1462" spans="1:7" x14ac:dyDescent="0.25">
      <c r="A1462" s="16">
        <v>18570</v>
      </c>
      <c r="B1462" s="19">
        <v>885460</v>
      </c>
      <c r="C1462" s="17" t="str">
        <f>_xlfn.XLOOKUP(A1462,'52.177.206.73'!A:A,'52.177.206.73'!B:B)</f>
        <v>CAMPINAS LESTE</v>
      </c>
      <c r="D1462" s="18" t="s">
        <v>15507</v>
      </c>
      <c r="E1462" s="15" t="str">
        <f>_xlfn.XLOOKUP(A1462,'52.177.206.73'!A:A,'52.177.206.73'!F:F)</f>
        <v>JOSE MARIA MATOSINHO</v>
      </c>
      <c r="F1462" s="16" t="s">
        <v>15508</v>
      </c>
      <c r="G1462" s="16" t="s">
        <v>15509</v>
      </c>
    </row>
    <row r="1463" spans="1:7" x14ac:dyDescent="0.25">
      <c r="A1463" s="16">
        <v>18582</v>
      </c>
      <c r="B1463" s="19">
        <v>885461</v>
      </c>
      <c r="C1463" s="17" t="str">
        <f>_xlfn.XLOOKUP(A1463,'52.177.206.73'!A:A,'52.177.206.73'!B:B)</f>
        <v>CAMPINAS LESTE</v>
      </c>
      <c r="D1463" s="18" t="s">
        <v>15510</v>
      </c>
      <c r="E1463" s="15" t="str">
        <f>_xlfn.XLOOKUP(A1463,'52.177.206.73'!A:A,'52.177.206.73'!F:F)</f>
        <v>JOSE PEDRO DE OLIVEIRA</v>
      </c>
      <c r="F1463" s="16" t="s">
        <v>15511</v>
      </c>
      <c r="G1463" s="16" t="s">
        <v>15512</v>
      </c>
    </row>
    <row r="1464" spans="1:7" x14ac:dyDescent="0.25">
      <c r="A1464" s="16">
        <v>18594</v>
      </c>
      <c r="B1464" s="19">
        <v>885462</v>
      </c>
      <c r="C1464" s="17" t="str">
        <f>_xlfn.XLOOKUP(A1464,'52.177.206.73'!A:A,'52.177.206.73'!B:B)</f>
        <v>CAMPINAS OESTE</v>
      </c>
      <c r="D1464" s="18" t="s">
        <v>15513</v>
      </c>
      <c r="E1464" s="15" t="str">
        <f>_xlfn.XLOOKUP(A1464,'52.177.206.73'!A:A,'52.177.206.73'!F:F)</f>
        <v>JULIO MESQUITA</v>
      </c>
      <c r="F1464" s="16" t="s">
        <v>15514</v>
      </c>
      <c r="G1464" s="16" t="s">
        <v>15515</v>
      </c>
    </row>
    <row r="1465" spans="1:7" x14ac:dyDescent="0.25">
      <c r="A1465" s="16">
        <v>18600</v>
      </c>
      <c r="B1465" s="19">
        <v>885463</v>
      </c>
      <c r="C1465" s="17" t="str">
        <f>_xlfn.XLOOKUP(A1465,'52.177.206.73'!A:A,'52.177.206.73'!B:B)</f>
        <v>CAMPINAS OESTE</v>
      </c>
      <c r="D1465" s="18" t="s">
        <v>15516</v>
      </c>
      <c r="E1465" s="15" t="str">
        <f>_xlfn.XLOOKUP(A1465,'52.177.206.73'!A:A,'52.177.206.73'!F:F)</f>
        <v>CELESTINO DE CAMPOS PROFESSOR</v>
      </c>
      <c r="F1465" s="16" t="s">
        <v>15517</v>
      </c>
      <c r="G1465" s="16" t="s">
        <v>15518</v>
      </c>
    </row>
    <row r="1466" spans="1:7" x14ac:dyDescent="0.25">
      <c r="A1466" s="16">
        <v>18612</v>
      </c>
      <c r="B1466" s="19">
        <v>885464</v>
      </c>
      <c r="C1466" s="17" t="str">
        <f>_xlfn.XLOOKUP(A1466,'52.177.206.73'!A:A,'52.177.206.73'!B:B)</f>
        <v>CAMPINAS OESTE</v>
      </c>
      <c r="D1466" s="18" t="s">
        <v>15519</v>
      </c>
      <c r="E1466" s="15" t="str">
        <f>_xlfn.XLOOKUP(A1466,'52.177.206.73'!A:A,'52.177.206.73'!F:F)</f>
        <v>CARLOS CRISTOVAM ZINK PROFESSOR</v>
      </c>
      <c r="F1466" s="16" t="s">
        <v>15520</v>
      </c>
      <c r="G1466" s="16" t="s">
        <v>15521</v>
      </c>
    </row>
    <row r="1467" spans="1:7" x14ac:dyDescent="0.25">
      <c r="A1467" s="16">
        <v>18624</v>
      </c>
      <c r="B1467" s="19">
        <v>885465</v>
      </c>
      <c r="C1467" s="17" t="str">
        <f>_xlfn.XLOOKUP(A1467,'52.177.206.73'!A:A,'52.177.206.73'!B:B)</f>
        <v>CAPIVARI</v>
      </c>
      <c r="D1467" s="18" t="s">
        <v>15522</v>
      </c>
      <c r="E1467" s="15" t="str">
        <f>_xlfn.XLOOKUP(A1467,'52.177.206.73'!A:A,'52.177.206.73'!F:F)</f>
        <v>JOAQUIM PEDROSO DE ALVARENGA</v>
      </c>
      <c r="F1467" s="16" t="s">
        <v>15523</v>
      </c>
      <c r="G1467" s="16" t="s">
        <v>15524</v>
      </c>
    </row>
    <row r="1468" spans="1:7" x14ac:dyDescent="0.25">
      <c r="A1468" s="16">
        <v>18659</v>
      </c>
      <c r="B1468" s="19">
        <v>885466</v>
      </c>
      <c r="C1468" s="17" t="str">
        <f>_xlfn.XLOOKUP(A1468,'52.177.206.73'!A:A,'52.177.206.73'!B:B)</f>
        <v>CAPIVARI</v>
      </c>
      <c r="D1468" s="18" t="s">
        <v>15525</v>
      </c>
      <c r="E1468" s="15" t="str">
        <f>_xlfn.XLOOKUP(A1468,'52.177.206.73'!A:A,'52.177.206.73'!F:F)</f>
        <v>GERALDO ENEAS DE CAMPOS PROFESSOR</v>
      </c>
      <c r="F1468" s="16" t="s">
        <v>15526</v>
      </c>
      <c r="G1468" s="16" t="s">
        <v>15527</v>
      </c>
    </row>
    <row r="1469" spans="1:7" x14ac:dyDescent="0.25">
      <c r="A1469" s="16">
        <v>18661</v>
      </c>
      <c r="B1469" s="19">
        <v>885467</v>
      </c>
      <c r="C1469" s="17" t="str">
        <f>_xlfn.XLOOKUP(A1469,'52.177.206.73'!A:A,'52.177.206.73'!B:B)</f>
        <v>CAPIVARI</v>
      </c>
      <c r="D1469" s="18" t="s">
        <v>15528</v>
      </c>
      <c r="E1469" s="15" t="str">
        <f>_xlfn.XLOOKUP(A1469,'52.177.206.73'!A:A,'52.177.206.73'!F:F)</f>
        <v>HELENA DE CAMPOS CAMARGO PROFESSORA</v>
      </c>
      <c r="F1469" s="16" t="s">
        <v>15529</v>
      </c>
      <c r="G1469" s="16" t="s">
        <v>15530</v>
      </c>
    </row>
    <row r="1470" spans="1:7" x14ac:dyDescent="0.25">
      <c r="A1470" s="16">
        <v>18673</v>
      </c>
      <c r="B1470" s="19">
        <v>885468</v>
      </c>
      <c r="C1470" s="17" t="str">
        <f>_xlfn.XLOOKUP(A1470,'52.177.206.73'!A:A,'52.177.206.73'!B:B)</f>
        <v>CAPIVARI</v>
      </c>
      <c r="D1470" s="18" t="s">
        <v>15531</v>
      </c>
      <c r="E1470" s="15" t="str">
        <f>_xlfn.XLOOKUP(A1470,'52.177.206.73'!A:A,'52.177.206.73'!F:F)</f>
        <v>JOSE DE CAMARGO BARROS DOM</v>
      </c>
      <c r="F1470" s="16" t="s">
        <v>15532</v>
      </c>
      <c r="G1470" s="16" t="s">
        <v>1001</v>
      </c>
    </row>
    <row r="1471" spans="1:7" x14ac:dyDescent="0.25">
      <c r="A1471" s="16">
        <v>18697</v>
      </c>
      <c r="B1471" s="19">
        <v>885469</v>
      </c>
      <c r="C1471" s="17" t="str">
        <f>_xlfn.XLOOKUP(A1471,'52.177.206.73'!A:A,'52.177.206.73'!B:B)</f>
        <v>CAMPINAS OESTE</v>
      </c>
      <c r="D1471" s="18" t="s">
        <v>15533</v>
      </c>
      <c r="E1471" s="15" t="str">
        <f>_xlfn.XLOOKUP(A1471,'52.177.206.73'!A:A,'52.177.206.73'!F:F)</f>
        <v>JOSE DOS SANTOS PADRE</v>
      </c>
      <c r="F1471" s="16" t="s">
        <v>15534</v>
      </c>
      <c r="G1471" s="16" t="s">
        <v>3482</v>
      </c>
    </row>
    <row r="1472" spans="1:7" x14ac:dyDescent="0.25">
      <c r="A1472" s="16">
        <v>18703</v>
      </c>
      <c r="B1472" s="19">
        <v>885470</v>
      </c>
      <c r="C1472" s="17" t="str">
        <f>_xlfn.XLOOKUP(A1472,'52.177.206.73'!A:A,'52.177.206.73'!B:B)</f>
        <v>CAMPINAS LESTE</v>
      </c>
      <c r="D1472" s="18" t="s">
        <v>15535</v>
      </c>
      <c r="E1472" s="15" t="str">
        <f>_xlfn.XLOOKUP(A1472,'52.177.206.73'!A:A,'52.177.206.73'!F:F)</f>
        <v>ANDRE FORT PROFESSOR</v>
      </c>
      <c r="F1472" s="16" t="s">
        <v>15536</v>
      </c>
      <c r="G1472" s="16" t="s">
        <v>15537</v>
      </c>
    </row>
    <row r="1473" spans="1:7" x14ac:dyDescent="0.25">
      <c r="A1473" s="16">
        <v>18715</v>
      </c>
      <c r="B1473" s="19">
        <v>885471</v>
      </c>
      <c r="C1473" s="17" t="str">
        <f>_xlfn.XLOOKUP(A1473,'52.177.206.73'!A:A,'52.177.206.73'!B:B)</f>
        <v>CAMPINAS LESTE</v>
      </c>
      <c r="D1473" s="18" t="s">
        <v>15538</v>
      </c>
      <c r="E1473" s="15" t="str">
        <f>_xlfn.XLOOKUP(A1473,'52.177.206.73'!A:A,'52.177.206.73'!F:F)</f>
        <v>ANTONIO VILELA JUNIOR PROFESSOR</v>
      </c>
      <c r="F1473" s="16" t="s">
        <v>15539</v>
      </c>
      <c r="G1473" s="16" t="s">
        <v>15540</v>
      </c>
    </row>
    <row r="1474" spans="1:7" x14ac:dyDescent="0.25">
      <c r="A1474" s="16">
        <v>18727</v>
      </c>
      <c r="B1474" s="19">
        <v>885472</v>
      </c>
      <c r="C1474" s="17" t="str">
        <f>_xlfn.XLOOKUP(A1474,'52.177.206.73'!A:A,'52.177.206.73'!B:B)</f>
        <v>CAPIVARI</v>
      </c>
      <c r="D1474" s="18" t="s">
        <v>15541</v>
      </c>
      <c r="E1474" s="15" t="str">
        <f>_xlfn.XLOOKUP(A1474,'52.177.206.73'!A:A,'52.177.206.73'!F:F)</f>
        <v>ELIAS MASSUD DOUTOR</v>
      </c>
      <c r="F1474" s="16" t="s">
        <v>15542</v>
      </c>
      <c r="G1474" s="16" t="s">
        <v>15543</v>
      </c>
    </row>
    <row r="1475" spans="1:7" x14ac:dyDescent="0.25">
      <c r="A1475" s="16">
        <v>18739</v>
      </c>
      <c r="B1475" s="19">
        <v>885473</v>
      </c>
      <c r="C1475" s="17" t="str">
        <f>_xlfn.XLOOKUP(A1475,'52.177.206.73'!A:A,'52.177.206.73'!B:B)</f>
        <v>SUMARE</v>
      </c>
      <c r="D1475" s="18" t="s">
        <v>15544</v>
      </c>
      <c r="E1475" s="15" t="str">
        <f>_xlfn.XLOOKUP(A1475,'52.177.206.73'!A:A,'52.177.206.73'!F:F)</f>
        <v>FRANCISCO DE ARAUJO MASCARENHAS DOUTOR</v>
      </c>
      <c r="F1475" s="16" t="s">
        <v>15545</v>
      </c>
      <c r="G1475" s="16" t="s">
        <v>15546</v>
      </c>
    </row>
    <row r="1476" spans="1:7" x14ac:dyDescent="0.25">
      <c r="A1476" s="16">
        <v>18740</v>
      </c>
      <c r="B1476" s="19">
        <v>885474</v>
      </c>
      <c r="C1476" s="17" t="str">
        <f>_xlfn.XLOOKUP(A1476,'52.177.206.73'!A:A,'52.177.206.73'!B:B)</f>
        <v>CAMPINAS OESTE</v>
      </c>
      <c r="D1476" s="18" t="s">
        <v>15547</v>
      </c>
      <c r="E1476" s="15" t="str">
        <f>_xlfn.XLOOKUP(A1476,'52.177.206.73'!A:A,'52.177.206.73'!F:F)</f>
        <v>EMILIO JOSE SALIM MONSENHOR DOUTOR</v>
      </c>
      <c r="F1476" s="16" t="s">
        <v>15548</v>
      </c>
      <c r="G1476" s="16" t="s">
        <v>15549</v>
      </c>
    </row>
    <row r="1477" spans="1:7" x14ac:dyDescent="0.25">
      <c r="A1477" s="16">
        <v>18764</v>
      </c>
      <c r="B1477" s="19">
        <v>885475</v>
      </c>
      <c r="C1477" s="17" t="str">
        <f>_xlfn.XLOOKUP(A1477,'52.177.206.73'!A:A,'52.177.206.73'!B:B)</f>
        <v>CAMPINAS LESTE</v>
      </c>
      <c r="D1477" s="18" t="s">
        <v>15550</v>
      </c>
      <c r="E1477" s="15" t="str">
        <f>_xlfn.XLOOKUP(A1477,'52.177.206.73'!A:A,'52.177.206.73'!F:F)</f>
        <v>ATALIBA NOGUEIRA BARAO</v>
      </c>
      <c r="F1477" s="16" t="s">
        <v>15551</v>
      </c>
      <c r="G1477" s="16" t="s">
        <v>15552</v>
      </c>
    </row>
    <row r="1478" spans="1:7" x14ac:dyDescent="0.25">
      <c r="A1478" s="16">
        <v>18776</v>
      </c>
      <c r="B1478" s="19">
        <v>885476</v>
      </c>
      <c r="C1478" s="17" t="str">
        <f>_xlfn.XLOOKUP(A1478,'52.177.206.73'!A:A,'52.177.206.73'!B:B)</f>
        <v>CAMPINAS LESTE</v>
      </c>
      <c r="D1478" s="18" t="s">
        <v>15553</v>
      </c>
      <c r="E1478" s="15" t="str">
        <f>_xlfn.XLOOKUP(A1478,'52.177.206.73'!A:A,'52.177.206.73'!F:F)</f>
        <v>CARLOS LENCASTRE PROFESSOR</v>
      </c>
      <c r="F1478" s="16" t="s">
        <v>15554</v>
      </c>
      <c r="G1478" s="16" t="s">
        <v>15555</v>
      </c>
    </row>
    <row r="1479" spans="1:7" x14ac:dyDescent="0.25">
      <c r="A1479" s="16">
        <v>18788</v>
      </c>
      <c r="B1479" s="19">
        <v>885477</v>
      </c>
      <c r="C1479" s="17" t="str">
        <f>_xlfn.XLOOKUP(A1479,'52.177.206.73'!A:A,'52.177.206.73'!B:B)</f>
        <v>CAMPINAS LESTE</v>
      </c>
      <c r="D1479" s="18" t="s">
        <v>15556</v>
      </c>
      <c r="E1479" s="15" t="str">
        <f>_xlfn.XLOOKUP(A1479,'52.177.206.73'!A:A,'52.177.206.73'!F:F)</f>
        <v>HERCY MORAES PROFESSORA</v>
      </c>
      <c r="F1479" s="16" t="s">
        <v>15557</v>
      </c>
      <c r="G1479" s="16" t="s">
        <v>15558</v>
      </c>
    </row>
    <row r="1480" spans="1:7" x14ac:dyDescent="0.25">
      <c r="A1480" s="16">
        <v>18797</v>
      </c>
      <c r="B1480" s="19">
        <v>885478</v>
      </c>
      <c r="C1480" s="17" t="str">
        <f>_xlfn.XLOOKUP(A1480,'52.177.206.73'!A:A,'52.177.206.73'!B:B)</f>
        <v>CAMPINAS OESTE</v>
      </c>
      <c r="D1480" s="18" t="s">
        <v>15559</v>
      </c>
      <c r="E1480" s="15" t="str">
        <f>_xlfn.XLOOKUP(A1480,'52.177.206.73'!A:A,'52.177.206.73'!F:F)</f>
        <v>DOM BARRETO</v>
      </c>
      <c r="F1480" s="16" t="s">
        <v>15560</v>
      </c>
      <c r="G1480" s="16" t="s">
        <v>15561</v>
      </c>
    </row>
    <row r="1481" spans="1:7" x14ac:dyDescent="0.25">
      <c r="A1481" s="16">
        <v>18806</v>
      </c>
      <c r="B1481" s="19">
        <v>885479</v>
      </c>
      <c r="C1481" s="17" t="str">
        <f>_xlfn.XLOOKUP(A1481,'52.177.206.73'!A:A,'52.177.206.73'!B:B)</f>
        <v>CAMPINAS LESTE</v>
      </c>
      <c r="D1481" s="18" t="s">
        <v>15562</v>
      </c>
      <c r="E1481" s="15" t="str">
        <f>_xlfn.XLOOKUP(A1481,'52.177.206.73'!A:A,'52.177.206.73'!F:F)</f>
        <v>FELIPE CANTUSIO</v>
      </c>
      <c r="F1481" s="16" t="s">
        <v>15563</v>
      </c>
      <c r="G1481" s="16" t="s">
        <v>15564</v>
      </c>
    </row>
    <row r="1482" spans="1:7" x14ac:dyDescent="0.25">
      <c r="A1482" s="16">
        <v>18818</v>
      </c>
      <c r="B1482" s="19">
        <v>885480</v>
      </c>
      <c r="C1482" s="17" t="str">
        <f>_xlfn.XLOOKUP(A1482,'52.177.206.73'!A:A,'52.177.206.73'!B:B)</f>
        <v>CAMPINAS LESTE</v>
      </c>
      <c r="D1482" s="18" t="s">
        <v>15565</v>
      </c>
      <c r="E1482" s="15" t="str">
        <f>_xlfn.XLOOKUP(A1482,'52.177.206.73'!A:A,'52.177.206.73'!F:F)</f>
        <v>CASTINAUTA DE BARROS MELLO E ALBUQUERQUE PROFESSORA</v>
      </c>
      <c r="F1482" s="16" t="s">
        <v>15566</v>
      </c>
      <c r="G1482" s="16" t="s">
        <v>15567</v>
      </c>
    </row>
    <row r="1483" spans="1:7" x14ac:dyDescent="0.25">
      <c r="A1483" s="16">
        <v>18824</v>
      </c>
      <c r="B1483" s="19">
        <v>885481</v>
      </c>
      <c r="C1483" s="17" t="str">
        <f>_xlfn.XLOOKUP(A1483,'52.177.206.73'!A:A,'52.177.206.73'!B:B)</f>
        <v>CAMPINAS OESTE</v>
      </c>
      <c r="D1483" s="18" t="s">
        <v>15568</v>
      </c>
      <c r="E1483" s="15" t="str">
        <f>_xlfn.XLOOKUP(A1483,'52.177.206.73'!A:A,'52.177.206.73'!F:F)</f>
        <v>MANOEL ALEXANDRE MARCONDES MACHADO DOUTOR</v>
      </c>
      <c r="F1483" s="16" t="s">
        <v>15569</v>
      </c>
      <c r="G1483" s="16" t="s">
        <v>15570</v>
      </c>
    </row>
    <row r="1484" spans="1:7" x14ac:dyDescent="0.25">
      <c r="A1484" s="16">
        <v>18831</v>
      </c>
      <c r="B1484" s="19">
        <v>885482</v>
      </c>
      <c r="C1484" s="17" t="str">
        <f>_xlfn.XLOOKUP(A1484,'52.177.206.73'!A:A,'52.177.206.73'!B:B)</f>
        <v>CAMPINAS OESTE</v>
      </c>
      <c r="D1484" s="18" t="s">
        <v>15571</v>
      </c>
      <c r="E1484" s="15" t="str">
        <f>_xlfn.XLOOKUP(A1484,'52.177.206.73'!A:A,'52.177.206.73'!F:F)</f>
        <v>JOAO GUMERCINDO GUIMARAES PROFESSOR</v>
      </c>
      <c r="F1484" s="16" t="s">
        <v>15572</v>
      </c>
      <c r="G1484" s="16" t="s">
        <v>15573</v>
      </c>
    </row>
    <row r="1485" spans="1:7" x14ac:dyDescent="0.25">
      <c r="A1485" s="16">
        <v>18843</v>
      </c>
      <c r="B1485" s="19">
        <v>885483</v>
      </c>
      <c r="C1485" s="17" t="str">
        <f>_xlfn.XLOOKUP(A1485,'52.177.206.73'!A:A,'52.177.206.73'!B:B)</f>
        <v>CAPIVARI</v>
      </c>
      <c r="D1485" s="18" t="s">
        <v>15574</v>
      </c>
      <c r="E1485" s="15" t="str">
        <f>_xlfn.XLOOKUP(A1485,'52.177.206.73'!A:A,'52.177.206.73'!F:F)</f>
        <v>HELIO CERQUEIRA LEITE PROFESSOR</v>
      </c>
      <c r="F1485" s="16" t="s">
        <v>15575</v>
      </c>
      <c r="G1485" s="16" t="s">
        <v>15576</v>
      </c>
    </row>
    <row r="1486" spans="1:7" x14ac:dyDescent="0.25">
      <c r="A1486" s="16">
        <v>18855</v>
      </c>
      <c r="B1486" s="19">
        <v>885484</v>
      </c>
      <c r="C1486" s="17" t="str">
        <f>_xlfn.XLOOKUP(A1486,'52.177.206.73'!A:A,'52.177.206.73'!B:B)</f>
        <v>CAMPINAS OESTE</v>
      </c>
      <c r="D1486" s="18" t="s">
        <v>15577</v>
      </c>
      <c r="E1486" s="15" t="str">
        <f>_xlfn.XLOOKUP(A1486,'52.177.206.73'!A:A,'52.177.206.73'!F:F)</f>
        <v>JOSE CARLOS NOGUEIRA REVERENDO PROFESSOR</v>
      </c>
      <c r="F1486" s="16" t="s">
        <v>15578</v>
      </c>
      <c r="G1486" s="16" t="s">
        <v>15579</v>
      </c>
    </row>
    <row r="1487" spans="1:7" x14ac:dyDescent="0.25">
      <c r="A1487" s="16">
        <v>18867</v>
      </c>
      <c r="B1487" s="19">
        <v>885485</v>
      </c>
      <c r="C1487" s="17" t="str">
        <f>_xlfn.XLOOKUP(A1487,'52.177.206.73'!A:A,'52.177.206.73'!B:B)</f>
        <v>CAMPINAS LESTE</v>
      </c>
      <c r="D1487" s="18" t="s">
        <v>15580</v>
      </c>
      <c r="E1487" s="15" t="str">
        <f>_xlfn.XLOOKUP(A1487,'52.177.206.73'!A:A,'52.177.206.73'!F:F)</f>
        <v>FRANCISCO ALVARES PROFESSOR</v>
      </c>
      <c r="F1487" s="16" t="s">
        <v>15581</v>
      </c>
      <c r="G1487" s="16" t="s">
        <v>15582</v>
      </c>
    </row>
    <row r="1488" spans="1:7" x14ac:dyDescent="0.25">
      <c r="A1488" s="16">
        <v>18879</v>
      </c>
      <c r="B1488" s="19">
        <v>885486</v>
      </c>
      <c r="C1488" s="17" t="str">
        <f>_xlfn.XLOOKUP(A1488,'52.177.206.73'!A:A,'52.177.206.73'!B:B)</f>
        <v>CAMPINAS LESTE</v>
      </c>
      <c r="D1488" s="18" t="s">
        <v>15583</v>
      </c>
      <c r="E1488" s="15" t="str">
        <f>_xlfn.XLOOKUP(A1488,'52.177.206.73'!A:A,'52.177.206.73'!F:F)</f>
        <v>VITOR MEIRELLES</v>
      </c>
      <c r="F1488" s="16" t="s">
        <v>15584</v>
      </c>
      <c r="G1488" s="16" t="s">
        <v>15585</v>
      </c>
    </row>
    <row r="1489" spans="1:7" x14ac:dyDescent="0.25">
      <c r="A1489" s="16">
        <v>18880</v>
      </c>
      <c r="B1489" s="19">
        <v>885487</v>
      </c>
      <c r="C1489" s="17" t="str">
        <f>_xlfn.XLOOKUP(A1489,'52.177.206.73'!A:A,'52.177.206.73'!B:B)</f>
        <v>CAMPINAS LESTE</v>
      </c>
      <c r="D1489" s="18" t="s">
        <v>15586</v>
      </c>
      <c r="E1489" s="15" t="str">
        <f>_xlfn.XLOOKUP(A1489,'52.177.206.73'!A:A,'52.177.206.73'!F:F)</f>
        <v>CARLOS FRANCISCO DE PAULA PROFESSOR</v>
      </c>
      <c r="F1489" s="16" t="s">
        <v>15587</v>
      </c>
      <c r="G1489" s="16" t="s">
        <v>15588</v>
      </c>
    </row>
    <row r="1490" spans="1:7" x14ac:dyDescent="0.25">
      <c r="A1490" s="16">
        <v>18892</v>
      </c>
      <c r="B1490" s="19">
        <v>885488</v>
      </c>
      <c r="C1490" s="17" t="str">
        <f>_xlfn.XLOOKUP(A1490,'52.177.206.73'!A:A,'52.177.206.73'!B:B)</f>
        <v>SUMARE</v>
      </c>
      <c r="D1490" s="18" t="s">
        <v>15589</v>
      </c>
      <c r="E1490" s="15" t="str">
        <f>_xlfn.XLOOKUP(A1490,'52.177.206.73'!A:A,'52.177.206.73'!F:F)</f>
        <v>PORPHYRIO DA PAZ GENERAL</v>
      </c>
      <c r="F1490" s="16" t="s">
        <v>15590</v>
      </c>
      <c r="G1490" s="16" t="s">
        <v>15591</v>
      </c>
    </row>
    <row r="1491" spans="1:7" x14ac:dyDescent="0.25">
      <c r="A1491" s="16">
        <v>18909</v>
      </c>
      <c r="B1491" s="19">
        <v>885489</v>
      </c>
      <c r="C1491" s="17" t="str">
        <f>_xlfn.XLOOKUP(A1491,'52.177.206.73'!A:A,'52.177.206.73'!B:B)</f>
        <v>CAPIVARI</v>
      </c>
      <c r="D1491" s="18" t="s">
        <v>15592</v>
      </c>
      <c r="E1491" s="15" t="str">
        <f>_xlfn.XLOOKUP(A1491,'52.177.206.73'!A:A,'52.177.206.73'!F:F)</f>
        <v>RANDOLFO MOREIRA FERNANDES</v>
      </c>
      <c r="F1491" s="16" t="s">
        <v>15593</v>
      </c>
      <c r="G1491" s="16" t="s">
        <v>15594</v>
      </c>
    </row>
    <row r="1492" spans="1:7" x14ac:dyDescent="0.25">
      <c r="A1492" s="16">
        <v>18910</v>
      </c>
      <c r="B1492" s="19">
        <v>885490</v>
      </c>
      <c r="C1492" s="17" t="str">
        <f>_xlfn.XLOOKUP(A1492,'52.177.206.73'!A:A,'52.177.206.73'!B:B)</f>
        <v>CAMPINAS OESTE</v>
      </c>
      <c r="D1492" s="18" t="s">
        <v>15595</v>
      </c>
      <c r="E1492" s="15" t="str">
        <f>_xlfn.XLOOKUP(A1492,'52.177.206.73'!A:A,'52.177.206.73'!F:F)</f>
        <v>NORBERTO DE SOUZA PINTO PROF DOUTOR</v>
      </c>
      <c r="F1492" s="16" t="s">
        <v>15596</v>
      </c>
      <c r="G1492" s="16" t="s">
        <v>15597</v>
      </c>
    </row>
    <row r="1493" spans="1:7" x14ac:dyDescent="0.25">
      <c r="A1493" s="16">
        <v>18922</v>
      </c>
      <c r="B1493" s="19">
        <v>885491</v>
      </c>
      <c r="C1493" s="17" t="str">
        <f>_xlfn.XLOOKUP(A1493,'52.177.206.73'!A:A,'52.177.206.73'!B:B)</f>
        <v>CAMPINAS LESTE</v>
      </c>
      <c r="D1493" s="18" t="s">
        <v>15598</v>
      </c>
      <c r="E1493" s="15" t="str">
        <f>_xlfn.XLOOKUP(A1493,'52.177.206.73'!A:A,'52.177.206.73'!F:F)</f>
        <v>GUIDO SEGALHO</v>
      </c>
      <c r="F1493" s="16" t="s">
        <v>15599</v>
      </c>
      <c r="G1493" s="16" t="s">
        <v>15600</v>
      </c>
    </row>
    <row r="1494" spans="1:7" x14ac:dyDescent="0.25">
      <c r="A1494" s="16">
        <v>18934</v>
      </c>
      <c r="B1494" s="19">
        <v>885492</v>
      </c>
      <c r="C1494" s="17" t="str">
        <f>_xlfn.XLOOKUP(A1494,'52.177.206.73'!A:A,'52.177.206.73'!B:B)</f>
        <v>CAMPINAS LESTE</v>
      </c>
      <c r="D1494" s="18" t="s">
        <v>15601</v>
      </c>
      <c r="E1494" s="15" t="str">
        <f>_xlfn.XLOOKUP(A1494,'52.177.206.73'!A:A,'52.177.206.73'!F:F)</f>
        <v>CONSUELO FREIRE BRANDAO PROFESSORA</v>
      </c>
      <c r="F1494" s="16" t="s">
        <v>15602</v>
      </c>
      <c r="G1494" s="16" t="s">
        <v>15603</v>
      </c>
    </row>
    <row r="1495" spans="1:7" x14ac:dyDescent="0.25">
      <c r="A1495" s="16">
        <v>18946</v>
      </c>
      <c r="B1495" s="19">
        <v>885493</v>
      </c>
      <c r="C1495" s="17" t="str">
        <f>_xlfn.XLOOKUP(A1495,'52.177.206.73'!A:A,'52.177.206.73'!B:B)</f>
        <v>SAO JOAO DA BOA VISTA</v>
      </c>
      <c r="D1495" s="18" t="s">
        <v>15604</v>
      </c>
      <c r="E1495" s="15" t="str">
        <f>_xlfn.XLOOKUP(A1495,'52.177.206.73'!A:A,'52.177.206.73'!F:F)</f>
        <v>MOYSES HORTA DE MACEDO PROFESSOR</v>
      </c>
      <c r="F1495" s="16" t="s">
        <v>15605</v>
      </c>
      <c r="G1495" s="16" t="s">
        <v>15606</v>
      </c>
    </row>
    <row r="1496" spans="1:7" x14ac:dyDescent="0.25">
      <c r="A1496" s="16">
        <v>18971</v>
      </c>
      <c r="B1496" s="19">
        <v>885494</v>
      </c>
      <c r="C1496" s="17" t="str">
        <f>_xlfn.XLOOKUP(A1496,'52.177.206.73'!A:A,'52.177.206.73'!B:B)</f>
        <v>SAO JOAO DA BOA VISTA</v>
      </c>
      <c r="D1496" s="18" t="s">
        <v>15607</v>
      </c>
      <c r="E1496" s="15" t="str">
        <f>_xlfn.XLOOKUP(A1496,'52.177.206.73'!A:A,'52.177.206.73'!F:F)</f>
        <v>JOAO DE MOURA GUIMARAES PROFESSOR</v>
      </c>
      <c r="F1496" s="16" t="s">
        <v>15608</v>
      </c>
      <c r="G1496" s="16" t="s">
        <v>15609</v>
      </c>
    </row>
    <row r="1497" spans="1:7" x14ac:dyDescent="0.25">
      <c r="A1497" s="16">
        <v>18983</v>
      </c>
      <c r="B1497" s="19">
        <v>885495</v>
      </c>
      <c r="C1497" s="17" t="str">
        <f>_xlfn.XLOOKUP(A1497,'52.177.206.73'!A:A,'52.177.206.73'!B:B)</f>
        <v>SAO JOAO DA BOA VISTA</v>
      </c>
      <c r="D1497" s="18" t="s">
        <v>15610</v>
      </c>
      <c r="E1497" s="15" t="str">
        <f>_xlfn.XLOOKUP(A1497,'52.177.206.73'!A:A,'52.177.206.73'!F:F)</f>
        <v>ANTONIO DIAS PASCHOAL PROFESSOR</v>
      </c>
      <c r="F1497" s="16" t="s">
        <v>15611</v>
      </c>
      <c r="G1497" s="16" t="s">
        <v>15612</v>
      </c>
    </row>
    <row r="1498" spans="1:7" x14ac:dyDescent="0.25">
      <c r="A1498" s="16">
        <v>19008</v>
      </c>
      <c r="B1498" s="19">
        <v>885496</v>
      </c>
      <c r="C1498" s="17" t="str">
        <f>_xlfn.XLOOKUP(A1498,'52.177.206.73'!A:A,'52.177.206.73'!B:B)</f>
        <v>SAO JOAO DA BOA VISTA</v>
      </c>
      <c r="D1498" s="18" t="s">
        <v>15613</v>
      </c>
      <c r="E1498" s="15" t="str">
        <f>_xlfn.XLOOKUP(A1498,'52.177.206.73'!A:A,'52.177.206.73'!F:F)</f>
        <v>DONIZETTI TAVARES DE LIMA PADRE</v>
      </c>
      <c r="F1498" s="16" t="s">
        <v>15614</v>
      </c>
      <c r="G1498" s="16" t="s">
        <v>15615</v>
      </c>
    </row>
    <row r="1499" spans="1:7" x14ac:dyDescent="0.25">
      <c r="A1499" s="16">
        <v>19012</v>
      </c>
      <c r="B1499" s="19">
        <v>885497</v>
      </c>
      <c r="C1499" s="17" t="str">
        <f>_xlfn.XLOOKUP(A1499,'52.177.206.73'!A:A,'52.177.206.73'!B:B)</f>
        <v>SAO JOAO DA BOA VISTA</v>
      </c>
      <c r="D1499" s="18" t="s">
        <v>15616</v>
      </c>
      <c r="E1499" s="15" t="str">
        <f>_xlfn.XLOOKUP(A1499,'52.177.206.73'!A:A,'52.177.206.73'!F:F)</f>
        <v>JUSTINO GOMES DE CASTRO MAESTRO</v>
      </c>
      <c r="F1499" s="16" t="s">
        <v>15617</v>
      </c>
      <c r="G1499" s="16" t="s">
        <v>14385</v>
      </c>
    </row>
    <row r="1500" spans="1:7" x14ac:dyDescent="0.25">
      <c r="A1500" s="16">
        <v>19021</v>
      </c>
      <c r="B1500" s="19">
        <v>885498</v>
      </c>
      <c r="C1500" s="17" t="str">
        <f>_xlfn.XLOOKUP(A1500,'52.177.206.73'!A:A,'52.177.206.73'!B:B)</f>
        <v>SAO JOAO DA BOA VISTA</v>
      </c>
      <c r="D1500" s="18" t="s">
        <v>15618</v>
      </c>
      <c r="E1500" s="15" t="str">
        <f>_xlfn.XLOOKUP(A1500,'52.177.206.73'!A:A,'52.177.206.73'!F:F)</f>
        <v>BENJAMIN BASTOS</v>
      </c>
      <c r="F1500" s="16" t="s">
        <v>15619</v>
      </c>
      <c r="G1500" s="16" t="s">
        <v>15620</v>
      </c>
    </row>
    <row r="1501" spans="1:7" x14ac:dyDescent="0.25">
      <c r="A1501" s="16">
        <v>19033</v>
      </c>
      <c r="B1501" s="19">
        <v>885499</v>
      </c>
      <c r="C1501" s="17" t="str">
        <f>_xlfn.XLOOKUP(A1501,'52.177.206.73'!A:A,'52.177.206.73'!B:B)</f>
        <v>SAO JOAO DA BOA VISTA</v>
      </c>
      <c r="D1501" s="18" t="s">
        <v>15621</v>
      </c>
      <c r="E1501" s="15" t="str">
        <f>_xlfn.XLOOKUP(A1501,'52.177.206.73'!A:A,'52.177.206.73'!F:F)</f>
        <v>GILBERTO GIRALDI</v>
      </c>
      <c r="F1501" s="16" t="s">
        <v>15622</v>
      </c>
      <c r="G1501" s="16" t="s">
        <v>15623</v>
      </c>
    </row>
    <row r="1502" spans="1:7" x14ac:dyDescent="0.25">
      <c r="A1502" s="16">
        <v>19045</v>
      </c>
      <c r="B1502" s="19">
        <v>885500</v>
      </c>
      <c r="C1502" s="17" t="str">
        <f>_xlfn.XLOOKUP(A1502,'52.177.206.73'!A:A,'52.177.206.73'!B:B)</f>
        <v>SAO JOAO DA BOA VISTA</v>
      </c>
      <c r="D1502" s="18" t="s">
        <v>15624</v>
      </c>
      <c r="E1502" s="15" t="str">
        <f>_xlfn.XLOOKUP(A1502,'52.177.206.73'!A:A,'52.177.206.73'!F:F)</f>
        <v>STELLA COUVERT RIBEIRO PROFESSORA</v>
      </c>
      <c r="F1502" s="16" t="s">
        <v>15625</v>
      </c>
      <c r="G1502" s="16" t="s">
        <v>15626</v>
      </c>
    </row>
    <row r="1503" spans="1:7" x14ac:dyDescent="0.25">
      <c r="A1503" s="16">
        <v>19057</v>
      </c>
      <c r="B1503" s="19">
        <v>885501</v>
      </c>
      <c r="C1503" s="17" t="str">
        <f>_xlfn.XLOOKUP(A1503,'52.177.206.73'!A:A,'52.177.206.73'!B:B)</f>
        <v>SAO JOAO DA BOA VISTA</v>
      </c>
      <c r="D1503" s="18" t="s">
        <v>15627</v>
      </c>
      <c r="E1503" s="15" t="str">
        <f>_xlfn.XLOOKUP(A1503,'52.177.206.73'!A:A,'52.177.206.73'!F:F)</f>
        <v>ALEXANDRE FLEMING</v>
      </c>
      <c r="F1503" s="16" t="s">
        <v>15628</v>
      </c>
      <c r="G1503" s="16" t="s">
        <v>15629</v>
      </c>
    </row>
    <row r="1504" spans="1:7" x14ac:dyDescent="0.25">
      <c r="A1504" s="16">
        <v>19070</v>
      </c>
      <c r="B1504" s="19">
        <v>885502</v>
      </c>
      <c r="C1504" s="17" t="str">
        <f>_xlfn.XLOOKUP(A1504,'52.177.206.73'!A:A,'52.177.206.73'!B:B)</f>
        <v>SAO JOAO DA BOA VISTA</v>
      </c>
      <c r="D1504" s="18" t="s">
        <v>15630</v>
      </c>
      <c r="E1504" s="15" t="str">
        <f>_xlfn.XLOOKUP(A1504,'52.177.206.73'!A:A,'52.177.206.73'!F:F)</f>
        <v>HILDA SILVA PROFESSORA</v>
      </c>
      <c r="F1504" s="16" t="s">
        <v>15631</v>
      </c>
      <c r="G1504" s="16" t="s">
        <v>5700</v>
      </c>
    </row>
    <row r="1505" spans="1:7" x14ac:dyDescent="0.25">
      <c r="A1505" s="16">
        <v>19082</v>
      </c>
      <c r="B1505" s="19">
        <v>885503</v>
      </c>
      <c r="C1505" s="17" t="str">
        <f>_xlfn.XLOOKUP(A1505,'52.177.206.73'!A:A,'52.177.206.73'!B:B)</f>
        <v>SAO JOAO DA BOA VISTA</v>
      </c>
      <c r="D1505" s="18" t="s">
        <v>15632</v>
      </c>
      <c r="E1505" s="15" t="str">
        <f>_xlfn.XLOOKUP(A1505,'52.177.206.73'!A:A,'52.177.206.73'!F:F)</f>
        <v>GENY GOMES DONA</v>
      </c>
      <c r="F1505" s="16" t="s">
        <v>15633</v>
      </c>
      <c r="G1505" s="16" t="s">
        <v>15634</v>
      </c>
    </row>
    <row r="1506" spans="1:7" x14ac:dyDescent="0.25">
      <c r="A1506" s="16">
        <v>19100</v>
      </c>
      <c r="B1506" s="19">
        <v>885504</v>
      </c>
      <c r="C1506" s="17" t="str">
        <f>_xlfn.XLOOKUP(A1506,'52.177.206.73'!A:A,'52.177.206.73'!B:B)</f>
        <v>SAO JOAO DA BOA VISTA</v>
      </c>
      <c r="D1506" s="18" t="s">
        <v>15635</v>
      </c>
      <c r="E1506" s="15" t="str">
        <f>_xlfn.XLOOKUP(A1506,'52.177.206.73'!A:A,'52.177.206.73'!F:F)</f>
        <v>JOAO GABRIEL RIBEIRO DOUTOR</v>
      </c>
      <c r="F1506" s="16" t="s">
        <v>15636</v>
      </c>
      <c r="G1506" s="16" t="s">
        <v>15637</v>
      </c>
    </row>
    <row r="1507" spans="1:7" x14ac:dyDescent="0.25">
      <c r="A1507" s="16">
        <v>19112</v>
      </c>
      <c r="B1507" s="19">
        <v>885505</v>
      </c>
      <c r="C1507" s="17" t="str">
        <f>_xlfn.XLOOKUP(A1507,'52.177.206.73'!A:A,'52.177.206.73'!B:B)</f>
        <v>SAO JOAO DA BOA VISTA</v>
      </c>
      <c r="D1507" s="18" t="s">
        <v>15638</v>
      </c>
      <c r="E1507" s="15" t="str">
        <f>_xlfn.XLOOKUP(A1507,'52.177.206.73'!A:A,'52.177.206.73'!F:F)</f>
        <v>CANDIDO RODRIGUES DOUTOR</v>
      </c>
      <c r="F1507" s="16" t="s">
        <v>15639</v>
      </c>
      <c r="G1507" s="16" t="s">
        <v>15640</v>
      </c>
    </row>
    <row r="1508" spans="1:7" x14ac:dyDescent="0.25">
      <c r="A1508" s="16">
        <v>19124</v>
      </c>
      <c r="B1508" s="19">
        <v>885506</v>
      </c>
      <c r="C1508" s="17" t="str">
        <f>_xlfn.XLOOKUP(A1508,'52.177.206.73'!A:A,'52.177.206.73'!B:B)</f>
        <v>SAO JOAO DA BOA VISTA</v>
      </c>
      <c r="D1508" s="18" t="s">
        <v>15641</v>
      </c>
      <c r="E1508" s="15" t="str">
        <f>_xlfn.XLOOKUP(A1508,'52.177.206.73'!A:A,'52.177.206.73'!F:F)</f>
        <v>RITA DE MACEDO BARRETO PROFESSORA</v>
      </c>
      <c r="F1508" s="16" t="s">
        <v>15642</v>
      </c>
      <c r="G1508" s="16" t="s">
        <v>15643</v>
      </c>
    </row>
    <row r="1509" spans="1:7" x14ac:dyDescent="0.25">
      <c r="A1509" s="16">
        <v>19136</v>
      </c>
      <c r="B1509" s="19">
        <v>885507</v>
      </c>
      <c r="C1509" s="17" t="str">
        <f>_xlfn.XLOOKUP(A1509,'52.177.206.73'!A:A,'52.177.206.73'!B:B)</f>
        <v>SAO JOAO DA BOA VISTA</v>
      </c>
      <c r="D1509" s="18" t="s">
        <v>15644</v>
      </c>
      <c r="E1509" s="15" t="str">
        <f>_xlfn.XLOOKUP(A1509,'52.177.206.73'!A:A,'52.177.206.73'!F:F)</f>
        <v>JORGE LUIZ ABICHABKI PROFESSOR</v>
      </c>
      <c r="F1509" s="16" t="s">
        <v>15645</v>
      </c>
      <c r="G1509" s="16" t="s">
        <v>15646</v>
      </c>
    </row>
    <row r="1510" spans="1:7" x14ac:dyDescent="0.25">
      <c r="A1510" s="16">
        <v>19148</v>
      </c>
      <c r="B1510" s="19">
        <v>885508</v>
      </c>
      <c r="C1510" s="17" t="str">
        <f>_xlfn.XLOOKUP(A1510,'52.177.206.73'!A:A,'52.177.206.73'!B:B)</f>
        <v>SAO JOAO DA BOA VISTA</v>
      </c>
      <c r="D1510" s="18" t="s">
        <v>15647</v>
      </c>
      <c r="E1510" s="15" t="str">
        <f>_xlfn.XLOOKUP(A1510,'52.177.206.73'!A:A,'52.177.206.73'!F:F)</f>
        <v>EUCLIDES DA CUNHA</v>
      </c>
      <c r="F1510" s="16" t="s">
        <v>15648</v>
      </c>
      <c r="G1510" s="16" t="s">
        <v>15649</v>
      </c>
    </row>
    <row r="1511" spans="1:7" x14ac:dyDescent="0.25">
      <c r="A1511" s="16">
        <v>19159</v>
      </c>
      <c r="B1511" s="19">
        <v>885509</v>
      </c>
      <c r="C1511" s="17" t="str">
        <f>_xlfn.XLOOKUP(A1511,'52.177.206.73'!A:A,'52.177.206.73'!B:B)</f>
        <v>SAO JOAO DA BOA VISTA</v>
      </c>
      <c r="D1511" s="18" t="s">
        <v>15650</v>
      </c>
      <c r="E1511" s="15" t="str">
        <f>_xlfn.XLOOKUP(A1511,'52.177.206.73'!A:A,'52.177.206.73'!F:F)</f>
        <v>TARQUINIO COBRA OLYNTHO</v>
      </c>
      <c r="F1511" s="16" t="s">
        <v>15651</v>
      </c>
      <c r="G1511" s="16" t="s">
        <v>15652</v>
      </c>
    </row>
    <row r="1512" spans="1:7" x14ac:dyDescent="0.25">
      <c r="A1512" s="16">
        <v>19161</v>
      </c>
      <c r="B1512" s="19">
        <v>885510</v>
      </c>
      <c r="C1512" s="17" t="str">
        <f>_xlfn.XLOOKUP(A1512,'52.177.206.73'!A:A,'52.177.206.73'!B:B)</f>
        <v>SAO JOAO DA BOA VISTA</v>
      </c>
      <c r="D1512" s="18" t="s">
        <v>15653</v>
      </c>
      <c r="E1512" s="15" t="str">
        <f>_xlfn.XLOOKUP(A1512,'52.177.206.73'!A:A,'52.177.206.73'!F:F)</f>
        <v>BARAO DE MONTE SANTO</v>
      </c>
      <c r="F1512" s="16" t="s">
        <v>15654</v>
      </c>
      <c r="G1512" s="16" t="s">
        <v>15655</v>
      </c>
    </row>
    <row r="1513" spans="1:7" x14ac:dyDescent="0.25">
      <c r="A1513" s="16">
        <v>19197</v>
      </c>
      <c r="B1513" s="19">
        <v>885511</v>
      </c>
      <c r="C1513" s="17" t="str">
        <f>_xlfn.XLOOKUP(A1513,'52.177.206.73'!A:A,'52.177.206.73'!B:B)</f>
        <v>SAO JOAO DA BOA VISTA</v>
      </c>
      <c r="D1513" s="18" t="s">
        <v>15656</v>
      </c>
      <c r="E1513" s="15" t="str">
        <f>_xlfn.XLOOKUP(A1513,'52.177.206.73'!A:A,'52.177.206.73'!F:F)</f>
        <v>OSCAR VILLARES</v>
      </c>
      <c r="F1513" s="16" t="s">
        <v>15657</v>
      </c>
      <c r="G1513" s="16" t="s">
        <v>15658</v>
      </c>
    </row>
    <row r="1514" spans="1:7" x14ac:dyDescent="0.25">
      <c r="A1514" s="16">
        <v>19203</v>
      </c>
      <c r="B1514" s="19">
        <v>885512</v>
      </c>
      <c r="C1514" s="17" t="str">
        <f>_xlfn.XLOOKUP(A1514,'52.177.206.73'!A:A,'52.177.206.73'!B:B)</f>
        <v>SAO JOAO DA BOA VISTA</v>
      </c>
      <c r="D1514" s="18" t="s">
        <v>15659</v>
      </c>
      <c r="E1514" s="15" t="str">
        <f>_xlfn.XLOOKUP(A1514,'52.177.206.73'!A:A,'52.177.206.73'!F:F)</f>
        <v>BENEDITO FERRAZ BUENO PROFESSOR</v>
      </c>
      <c r="F1514" s="16" t="s">
        <v>15660</v>
      </c>
      <c r="G1514" s="16" t="s">
        <v>15661</v>
      </c>
    </row>
    <row r="1515" spans="1:7" x14ac:dyDescent="0.25">
      <c r="A1515" s="16">
        <v>19215</v>
      </c>
      <c r="B1515" s="19">
        <v>885513</v>
      </c>
      <c r="C1515" s="17" t="str">
        <f>_xlfn.XLOOKUP(A1515,'52.177.206.73'!A:A,'52.177.206.73'!B:B)</f>
        <v>SAO JOAO DA BOA VISTA</v>
      </c>
      <c r="D1515" s="18" t="s">
        <v>15662</v>
      </c>
      <c r="E1515" s="15" t="str">
        <f>_xlfn.XLOOKUP(A1515,'52.177.206.73'!A:A,'52.177.206.73'!F:F)</f>
        <v>JOAO CID GODOY PROFESSOR</v>
      </c>
      <c r="F1515" s="16" t="s">
        <v>15663</v>
      </c>
      <c r="G1515" s="16" t="s">
        <v>15664</v>
      </c>
    </row>
    <row r="1516" spans="1:7" x14ac:dyDescent="0.25">
      <c r="A1516" s="16">
        <v>19239</v>
      </c>
      <c r="B1516" s="19">
        <v>885514</v>
      </c>
      <c r="C1516" s="17" t="str">
        <f>_xlfn.XLOOKUP(A1516,'52.177.206.73'!A:A,'52.177.206.73'!B:B)</f>
        <v>SAO JOAO DA BOA VISTA</v>
      </c>
      <c r="D1516" s="18" t="s">
        <v>15665</v>
      </c>
      <c r="E1516" s="15" t="str">
        <f>_xlfn.XLOOKUP(A1516,'52.177.206.73'!A:A,'52.177.206.73'!F:F)</f>
        <v>EDUARDO VICENTE NASSER DEPUTADO</v>
      </c>
      <c r="F1516" s="16" t="s">
        <v>15666</v>
      </c>
      <c r="G1516" s="16" t="s">
        <v>15667</v>
      </c>
    </row>
    <row r="1517" spans="1:7" x14ac:dyDescent="0.25">
      <c r="A1517" s="16">
        <v>19240</v>
      </c>
      <c r="B1517" s="19">
        <v>885515</v>
      </c>
      <c r="C1517" s="17" t="str">
        <f>_xlfn.XLOOKUP(A1517,'52.177.206.73'!A:A,'52.177.206.73'!B:B)</f>
        <v>SAO JOAO DA BOA VISTA</v>
      </c>
      <c r="D1517" s="18" t="s">
        <v>15668</v>
      </c>
      <c r="E1517" s="15" t="str">
        <f>_xlfn.XLOOKUP(A1517,'52.177.206.73'!A:A,'52.177.206.73'!F:F)</f>
        <v>OSCAR WALDOMIRO DE VASCONCELLOS PROFESSOR</v>
      </c>
      <c r="F1517" s="16" t="s">
        <v>15669</v>
      </c>
      <c r="G1517" s="16" t="s">
        <v>15670</v>
      </c>
    </row>
    <row r="1518" spans="1:7" x14ac:dyDescent="0.25">
      <c r="A1518" s="16">
        <v>19252</v>
      </c>
      <c r="B1518" s="19">
        <v>885516</v>
      </c>
      <c r="C1518" s="17" t="str">
        <f>_xlfn.XLOOKUP(A1518,'52.177.206.73'!A:A,'52.177.206.73'!B:B)</f>
        <v>SAO JOAO DA BOA VISTA</v>
      </c>
      <c r="D1518" s="18" t="s">
        <v>15671</v>
      </c>
      <c r="E1518" s="15" t="str">
        <f>_xlfn.XLOOKUP(A1518,'52.177.206.73'!A:A,'52.177.206.73'!F:F)</f>
        <v>LAURO DE ARAUJO</v>
      </c>
      <c r="F1518" s="16" t="s">
        <v>15672</v>
      </c>
      <c r="G1518" s="16" t="s">
        <v>15673</v>
      </c>
    </row>
    <row r="1519" spans="1:7" x14ac:dyDescent="0.25">
      <c r="A1519" s="16">
        <v>19288</v>
      </c>
      <c r="B1519" s="19">
        <v>885517</v>
      </c>
      <c r="C1519" s="17" t="str">
        <f>_xlfn.XLOOKUP(A1519,'52.177.206.73'!A:A,'52.177.206.73'!B:B)</f>
        <v>SAO JOAO DA BOA VISTA</v>
      </c>
      <c r="D1519" s="18" t="s">
        <v>15674</v>
      </c>
      <c r="E1519" s="15" t="str">
        <f>_xlfn.XLOOKUP(A1519,'52.177.206.73'!A:A,'52.177.206.73'!F:F)</f>
        <v>FRANCISCO EUGENIO DE LIMA</v>
      </c>
      <c r="F1519" s="16" t="s">
        <v>15675</v>
      </c>
      <c r="G1519" s="16" t="s">
        <v>15676</v>
      </c>
    </row>
    <row r="1520" spans="1:7" x14ac:dyDescent="0.25">
      <c r="A1520" s="16">
        <v>19318</v>
      </c>
      <c r="B1520" s="19">
        <v>885518</v>
      </c>
      <c r="C1520" s="17" t="str">
        <f>_xlfn.XLOOKUP(A1520,'52.177.206.73'!A:A,'52.177.206.73'!B:B)</f>
        <v>SAO JOAO DA BOA VISTA</v>
      </c>
      <c r="D1520" s="18" t="s">
        <v>15677</v>
      </c>
      <c r="E1520" s="15" t="str">
        <f>_xlfn.XLOOKUP(A1520,'52.177.206.73'!A:A,'52.177.206.73'!F:F)</f>
        <v>FERNANDO MAGALHAES PROFESSOR</v>
      </c>
      <c r="F1520" s="16" t="s">
        <v>15678</v>
      </c>
      <c r="G1520" s="16" t="s">
        <v>15679</v>
      </c>
    </row>
    <row r="1521" spans="1:7" x14ac:dyDescent="0.25">
      <c r="A1521" s="16">
        <v>19324</v>
      </c>
      <c r="B1521" s="19">
        <v>885519</v>
      </c>
      <c r="C1521" s="17" t="str">
        <f>_xlfn.XLOOKUP(A1521,'52.177.206.73'!A:A,'52.177.206.73'!B:B)</f>
        <v>SAO JOAO DA BOA VISTA</v>
      </c>
      <c r="D1521" s="18" t="s">
        <v>15680</v>
      </c>
      <c r="E1521" s="15" t="str">
        <f>_xlfn.XLOOKUP(A1521,'52.177.206.73'!A:A,'52.177.206.73'!F:F)</f>
        <v>SYLVIA PORTUGAL GOUVEA DE SYLLOS PROFESSOR A</v>
      </c>
      <c r="F1521" s="16" t="s">
        <v>15681</v>
      </c>
      <c r="G1521" s="16" t="s">
        <v>15682</v>
      </c>
    </row>
    <row r="1522" spans="1:7" x14ac:dyDescent="0.25">
      <c r="A1522" s="16">
        <v>19343</v>
      </c>
      <c r="B1522" s="19">
        <v>885520</v>
      </c>
      <c r="C1522" s="17" t="str">
        <f>_xlfn.XLOOKUP(A1522,'52.177.206.73'!A:A,'52.177.206.73'!B:B)</f>
        <v>SAO JOAO DA BOA VISTA</v>
      </c>
      <c r="D1522" s="18" t="s">
        <v>15683</v>
      </c>
      <c r="E1522" s="15" t="str">
        <f>_xlfn.XLOOKUP(A1522,'52.177.206.73'!A:A,'52.177.206.73'!F:F)</f>
        <v>FRANCISCO THOMAZ DE CARVALHO DOUTOR</v>
      </c>
      <c r="F1522" s="16" t="s">
        <v>15684</v>
      </c>
      <c r="G1522" s="16" t="s">
        <v>15685</v>
      </c>
    </row>
    <row r="1523" spans="1:7" x14ac:dyDescent="0.25">
      <c r="A1523" s="16">
        <v>19379</v>
      </c>
      <c r="B1523" s="19">
        <v>885521</v>
      </c>
      <c r="C1523" s="17" t="str">
        <f>_xlfn.XLOOKUP(A1523,'52.177.206.73'!A:A,'52.177.206.73'!B:B)</f>
        <v>JUNDIAI</v>
      </c>
      <c r="D1523" s="18" t="s">
        <v>15686</v>
      </c>
      <c r="E1523" s="15" t="str">
        <f>_xlfn.XLOOKUP(A1523,'52.177.206.73'!A:A,'52.177.206.73'!F:F)</f>
        <v>FRANCISCO NAPOLEAO MAIA PROFESSOR</v>
      </c>
      <c r="F1523" s="16" t="s">
        <v>15687</v>
      </c>
      <c r="G1523" s="16" t="s">
        <v>15688</v>
      </c>
    </row>
    <row r="1524" spans="1:7" x14ac:dyDescent="0.25">
      <c r="A1524" s="16">
        <v>19380</v>
      </c>
      <c r="B1524" s="19">
        <v>885522</v>
      </c>
      <c r="C1524" s="17" t="str">
        <f>_xlfn.XLOOKUP(A1524,'52.177.206.73'!A:A,'52.177.206.73'!B:B)</f>
        <v>JUNDIAI</v>
      </c>
      <c r="D1524" s="18" t="s">
        <v>15689</v>
      </c>
      <c r="E1524" s="15" t="str">
        <f>_xlfn.XLOOKUP(A1524,'52.177.206.73'!A:A,'52.177.206.73'!F:F)</f>
        <v>RAFAEL DE OLIVEIRA</v>
      </c>
      <c r="F1524" s="16" t="s">
        <v>15690</v>
      </c>
      <c r="G1524" s="16" t="s">
        <v>15691</v>
      </c>
    </row>
    <row r="1525" spans="1:7" x14ac:dyDescent="0.25">
      <c r="A1525" s="16">
        <v>19409</v>
      </c>
      <c r="B1525" s="19">
        <v>885523</v>
      </c>
      <c r="C1525" s="17" t="str">
        <f>_xlfn.XLOOKUP(A1525,'52.177.206.73'!A:A,'52.177.206.73'!B:B)</f>
        <v>JUNDIAI</v>
      </c>
      <c r="D1525" s="18" t="s">
        <v>15692</v>
      </c>
      <c r="E1525" s="15" t="str">
        <f>_xlfn.XLOOKUP(A1525,'52.177.206.73'!A:A,'52.177.206.73'!F:F)</f>
        <v>CECILIA ROLEMBERG PORTO GUELLI PROFESSORA</v>
      </c>
      <c r="F1525" s="16" t="s">
        <v>15693</v>
      </c>
      <c r="G1525" s="16" t="s">
        <v>12877</v>
      </c>
    </row>
    <row r="1526" spans="1:7" x14ac:dyDescent="0.25">
      <c r="A1526" s="16">
        <v>19422</v>
      </c>
      <c r="B1526" s="19">
        <v>885524</v>
      </c>
      <c r="C1526" s="17" t="str">
        <f>_xlfn.XLOOKUP(A1526,'52.177.206.73'!A:A,'52.177.206.73'!B:B)</f>
        <v>JUNDIAI</v>
      </c>
      <c r="D1526" s="18" t="s">
        <v>15694</v>
      </c>
      <c r="E1526" s="15" t="str">
        <f>_xlfn.XLOOKUP(A1526,'52.177.206.73'!A:A,'52.177.206.73'!F:F)</f>
        <v>JOSE FELICIANO DE OLIVEIRA PROFESSOR</v>
      </c>
      <c r="F1526" s="16" t="s">
        <v>15695</v>
      </c>
      <c r="G1526" s="16" t="s">
        <v>15696</v>
      </c>
    </row>
    <row r="1527" spans="1:7" x14ac:dyDescent="0.25">
      <c r="A1527" s="16">
        <v>19434</v>
      </c>
      <c r="B1527" s="19">
        <v>885525</v>
      </c>
      <c r="C1527" s="17" t="str">
        <f>_xlfn.XLOOKUP(A1527,'52.177.206.73'!A:A,'52.177.206.73'!B:B)</f>
        <v>JUNDIAI</v>
      </c>
      <c r="D1527" s="18" t="s">
        <v>15697</v>
      </c>
      <c r="E1527" s="15" t="str">
        <f>_xlfn.XLOOKUP(A1527,'52.177.206.73'!A:A,'52.177.206.73'!F:F)</f>
        <v>JOSE SILVA JUNIOR PROFESSOR</v>
      </c>
      <c r="F1527" s="16" t="s">
        <v>15698</v>
      </c>
      <c r="G1527" s="16" t="s">
        <v>15699</v>
      </c>
    </row>
    <row r="1528" spans="1:7" x14ac:dyDescent="0.25">
      <c r="A1528" s="16">
        <v>19446</v>
      </c>
      <c r="B1528" s="19">
        <v>885526</v>
      </c>
      <c r="C1528" s="17" t="str">
        <f>_xlfn.XLOOKUP(A1528,'52.177.206.73'!A:A,'52.177.206.73'!B:B)</f>
        <v>JUNDIAI</v>
      </c>
      <c r="D1528" s="18" t="s">
        <v>15700</v>
      </c>
      <c r="E1528" s="15" t="str">
        <f>_xlfn.XLOOKUP(A1528,'52.177.206.73'!A:A,'52.177.206.73'!F:F)</f>
        <v>PROFESSORA MARIA DE LOURDES DE FRANCA SILVEIRA</v>
      </c>
      <c r="F1528" s="16" t="s">
        <v>15701</v>
      </c>
      <c r="G1528" s="16" t="s">
        <v>15702</v>
      </c>
    </row>
    <row r="1529" spans="1:7" x14ac:dyDescent="0.25">
      <c r="A1529" s="16">
        <v>19458</v>
      </c>
      <c r="B1529" s="19">
        <v>885527</v>
      </c>
      <c r="C1529" s="17" t="str">
        <f>_xlfn.XLOOKUP(A1529,'52.177.206.73'!A:A,'52.177.206.73'!B:B)</f>
        <v>JUNDIAI</v>
      </c>
      <c r="D1529" s="18" t="s">
        <v>15703</v>
      </c>
      <c r="E1529" s="15" t="str">
        <f>_xlfn.XLOOKUP(A1529,'52.177.206.73'!A:A,'52.177.206.73'!F:F)</f>
        <v>JOAQUIM ANTONIO LADEIRA PROFESSOR</v>
      </c>
      <c r="F1529" s="16" t="s">
        <v>15704</v>
      </c>
      <c r="G1529" s="16" t="s">
        <v>15705</v>
      </c>
    </row>
    <row r="1530" spans="1:7" x14ac:dyDescent="0.25">
      <c r="A1530" s="16">
        <v>19461</v>
      </c>
      <c r="B1530" s="19">
        <v>885528</v>
      </c>
      <c r="C1530" s="17" t="str">
        <f>_xlfn.XLOOKUP(A1530,'52.177.206.73'!A:A,'52.177.206.73'!B:B)</f>
        <v>JUNDIAI</v>
      </c>
      <c r="D1530" s="18" t="s">
        <v>15706</v>
      </c>
      <c r="E1530" s="15" t="str">
        <f>_xlfn.XLOOKUP(A1530,'52.177.206.73'!A:A,'52.177.206.73'!F:F)</f>
        <v>OSWALDO CAMARGO PIRES PROFESSOR</v>
      </c>
      <c r="F1530" s="16" t="s">
        <v>15707</v>
      </c>
      <c r="G1530" s="16" t="s">
        <v>15708</v>
      </c>
    </row>
    <row r="1531" spans="1:7" x14ac:dyDescent="0.25">
      <c r="A1531" s="16">
        <v>19471</v>
      </c>
      <c r="B1531" s="19">
        <v>885529</v>
      </c>
      <c r="C1531" s="17" t="str">
        <f>_xlfn.XLOOKUP(A1531,'52.177.206.73'!A:A,'52.177.206.73'!B:B)</f>
        <v>JUNDIAI</v>
      </c>
      <c r="D1531" s="18" t="s">
        <v>15709</v>
      </c>
      <c r="E1531" s="15" t="str">
        <f>_xlfn.XLOOKUP(A1531,'52.177.206.73'!A:A,'52.177.206.73'!F:F)</f>
        <v>MARIA DE SAO LUIZ IRMA</v>
      </c>
      <c r="F1531" s="16" t="s">
        <v>15710</v>
      </c>
      <c r="G1531" s="16" t="s">
        <v>15711</v>
      </c>
    </row>
    <row r="1532" spans="1:7" x14ac:dyDescent="0.25">
      <c r="A1532" s="16">
        <v>19483</v>
      </c>
      <c r="B1532" s="19">
        <v>885530</v>
      </c>
      <c r="C1532" s="17" t="str">
        <f>_xlfn.XLOOKUP(A1532,'52.177.206.73'!A:A,'52.177.206.73'!B:B)</f>
        <v>JUNDIAI</v>
      </c>
      <c r="D1532" s="18" t="s">
        <v>15712</v>
      </c>
      <c r="E1532" s="15" t="str">
        <f>_xlfn.XLOOKUP(A1532,'52.177.206.73'!A:A,'52.177.206.73'!F:F)</f>
        <v>TIBURCIO ESTEVAM DE SIQUEIRA</v>
      </c>
      <c r="F1532" s="16" t="s">
        <v>15713</v>
      </c>
      <c r="G1532" s="16" t="s">
        <v>15714</v>
      </c>
    </row>
    <row r="1533" spans="1:7" x14ac:dyDescent="0.25">
      <c r="A1533" s="16">
        <v>19495</v>
      </c>
      <c r="B1533" s="19">
        <v>885531</v>
      </c>
      <c r="C1533" s="17" t="str">
        <f>_xlfn.XLOOKUP(A1533,'52.177.206.73'!A:A,'52.177.206.73'!B:B)</f>
        <v>JUNDIAI</v>
      </c>
      <c r="D1533" s="18" t="s">
        <v>15715</v>
      </c>
      <c r="E1533" s="15" t="str">
        <f>_xlfn.XLOOKUP(A1533,'52.177.206.73'!A:A,'52.177.206.73'!F:F)</f>
        <v>NATHANAEL SILVA PROFESSOR</v>
      </c>
      <c r="F1533" s="16" t="s">
        <v>15716</v>
      </c>
      <c r="G1533" s="16" t="s">
        <v>15717</v>
      </c>
    </row>
    <row r="1534" spans="1:7" x14ac:dyDescent="0.25">
      <c r="A1534" s="16">
        <v>19501</v>
      </c>
      <c r="B1534" s="19">
        <v>885532</v>
      </c>
      <c r="C1534" s="17" t="str">
        <f>_xlfn.XLOOKUP(A1534,'52.177.206.73'!A:A,'52.177.206.73'!B:B)</f>
        <v>JUNDIAI</v>
      </c>
      <c r="D1534" s="18" t="s">
        <v>15718</v>
      </c>
      <c r="E1534" s="15" t="str">
        <f>_xlfn.XLOOKUP(A1534,'52.177.206.73'!A:A,'52.177.206.73'!F:F)</f>
        <v>GABRIEL PAULINO BUENO COUTO BISPO DOM</v>
      </c>
      <c r="F1534" s="16" t="s">
        <v>15719</v>
      </c>
      <c r="G1534" s="16" t="s">
        <v>15720</v>
      </c>
    </row>
    <row r="1535" spans="1:7" x14ac:dyDescent="0.25">
      <c r="A1535" s="16">
        <v>19525</v>
      </c>
      <c r="B1535" s="19">
        <v>885533</v>
      </c>
      <c r="C1535" s="17" t="str">
        <f>_xlfn.XLOOKUP(A1535,'52.177.206.73'!A:A,'52.177.206.73'!B:B)</f>
        <v>BRAGANCA PAULISTA</v>
      </c>
      <c r="D1535" s="18" t="s">
        <v>15721</v>
      </c>
      <c r="E1535" s="15" t="str">
        <f>_xlfn.XLOOKUP(A1535,'52.177.206.73'!A:A,'52.177.206.73'!F:F)</f>
        <v>HONORIO HEINRICH BERNARD NACKE MONSENHOR</v>
      </c>
      <c r="F1535" s="16" t="s">
        <v>15722</v>
      </c>
      <c r="G1535" s="16" t="s">
        <v>15723</v>
      </c>
    </row>
    <row r="1536" spans="1:7" x14ac:dyDescent="0.25">
      <c r="A1536" s="16">
        <v>19537</v>
      </c>
      <c r="B1536" s="19">
        <v>885534</v>
      </c>
      <c r="C1536" s="17" t="str">
        <f>_xlfn.XLOOKUP(A1536,'52.177.206.73'!A:A,'52.177.206.73'!B:B)</f>
        <v>JUNDIAI</v>
      </c>
      <c r="D1536" s="18" t="s">
        <v>15724</v>
      </c>
      <c r="E1536" s="15" t="str">
        <f>_xlfn.XLOOKUP(A1536,'52.177.206.73'!A:A,'52.177.206.73'!F:F)</f>
        <v>ANTENOR SOARES GANDRA DOUTOR</v>
      </c>
      <c r="F1536" s="16" t="s">
        <v>15725</v>
      </c>
      <c r="G1536" s="16" t="s">
        <v>15726</v>
      </c>
    </row>
    <row r="1537" spans="1:7" x14ac:dyDescent="0.25">
      <c r="A1537" s="16">
        <v>19549</v>
      </c>
      <c r="B1537" s="19">
        <v>885535</v>
      </c>
      <c r="C1537" s="17" t="str">
        <f>_xlfn.XLOOKUP(A1537,'52.177.206.73'!A:A,'52.177.206.73'!B:B)</f>
        <v>JUNDIAI</v>
      </c>
      <c r="D1537" s="18" t="s">
        <v>15727</v>
      </c>
      <c r="E1537" s="15" t="str">
        <f>_xlfn.XLOOKUP(A1537,'52.177.206.73'!A:A,'52.177.206.73'!F:F)</f>
        <v>ALBERTO FERREIRA REZENDE PROFESSOR</v>
      </c>
      <c r="F1537" s="16" t="s">
        <v>15728</v>
      </c>
      <c r="G1537" s="16" t="s">
        <v>15729</v>
      </c>
    </row>
    <row r="1538" spans="1:7" x14ac:dyDescent="0.25">
      <c r="A1538" s="16">
        <v>19550</v>
      </c>
      <c r="B1538" s="19">
        <v>885536</v>
      </c>
      <c r="C1538" s="17" t="str">
        <f>_xlfn.XLOOKUP(A1538,'52.177.206.73'!A:A,'52.177.206.73'!B:B)</f>
        <v>JUNDIAI</v>
      </c>
      <c r="D1538" s="18" t="s">
        <v>15730</v>
      </c>
      <c r="E1538" s="15" t="str">
        <f>_xlfn.XLOOKUP(A1538,'52.177.206.73'!A:A,'52.177.206.73'!F:F)</f>
        <v>ANA PINTO DUARTE PAES PROFESSORA</v>
      </c>
      <c r="F1538" s="16" t="s">
        <v>15731</v>
      </c>
      <c r="G1538" s="16" t="s">
        <v>540</v>
      </c>
    </row>
    <row r="1539" spans="1:7" x14ac:dyDescent="0.25">
      <c r="A1539" s="16">
        <v>19604</v>
      </c>
      <c r="B1539" s="19">
        <v>885537</v>
      </c>
      <c r="C1539" s="17" t="str">
        <f>_xlfn.XLOOKUP(A1539,'52.177.206.73'!A:A,'52.177.206.73'!B:B)</f>
        <v>JUNDIAI</v>
      </c>
      <c r="D1539" s="18" t="s">
        <v>15732</v>
      </c>
      <c r="E1539" s="15" t="str">
        <f>_xlfn.XLOOKUP(A1539,'52.177.206.73'!A:A,'52.177.206.73'!F:F)</f>
        <v>IVONY DE CAMARGO SALLES PROFESSORA</v>
      </c>
      <c r="F1539" s="16" t="s">
        <v>15733</v>
      </c>
      <c r="G1539" s="16" t="s">
        <v>15734</v>
      </c>
    </row>
    <row r="1540" spans="1:7" x14ac:dyDescent="0.25">
      <c r="A1540" s="16">
        <v>19653</v>
      </c>
      <c r="B1540" s="19">
        <v>885538</v>
      </c>
      <c r="C1540" s="17" t="str">
        <f>_xlfn.XLOOKUP(A1540,'52.177.206.73'!A:A,'52.177.206.73'!B:B)</f>
        <v>JUNDIAI</v>
      </c>
      <c r="D1540" s="18" t="s">
        <v>15735</v>
      </c>
      <c r="E1540" s="15" t="str">
        <f>_xlfn.XLOOKUP(A1540,'52.177.206.73'!A:A,'52.177.206.73'!F:F)</f>
        <v>MANOEL JOSE DA FONSECA</v>
      </c>
      <c r="F1540" s="16" t="s">
        <v>15736</v>
      </c>
      <c r="G1540" s="16" t="s">
        <v>15737</v>
      </c>
    </row>
    <row r="1541" spans="1:7" x14ac:dyDescent="0.25">
      <c r="A1541" s="16">
        <v>19665</v>
      </c>
      <c r="B1541" s="19">
        <v>885539</v>
      </c>
      <c r="C1541" s="17" t="str">
        <f>_xlfn.XLOOKUP(A1541,'52.177.206.73'!A:A,'52.177.206.73'!B:B)</f>
        <v>JUNDIAI</v>
      </c>
      <c r="D1541" s="18" t="s">
        <v>15738</v>
      </c>
      <c r="E1541" s="15" t="str">
        <f>_xlfn.XLOOKUP(A1541,'52.177.206.73'!A:A,'52.177.206.73'!F:F)</f>
        <v>JOSE POLLI</v>
      </c>
      <c r="F1541" s="16" t="s">
        <v>15739</v>
      </c>
      <c r="G1541" s="16" t="s">
        <v>15740</v>
      </c>
    </row>
    <row r="1542" spans="1:7" x14ac:dyDescent="0.25">
      <c r="A1542" s="16">
        <v>19677</v>
      </c>
      <c r="B1542" s="19">
        <v>885540</v>
      </c>
      <c r="C1542" s="17" t="str">
        <f>_xlfn.XLOOKUP(A1542,'52.177.206.73'!A:A,'52.177.206.73'!B:B)</f>
        <v>JUNDIAI</v>
      </c>
      <c r="D1542" s="18" t="s">
        <v>15741</v>
      </c>
      <c r="E1542" s="15" t="str">
        <f>_xlfn.XLOOKUP(A1542,'52.177.206.73'!A:A,'52.177.206.73'!F:F)</f>
        <v>MANUEL EUCLIDES DE BRITO</v>
      </c>
      <c r="F1542" s="16" t="s">
        <v>15742</v>
      </c>
      <c r="G1542" s="16" t="s">
        <v>15743</v>
      </c>
    </row>
    <row r="1543" spans="1:7" x14ac:dyDescent="0.25">
      <c r="A1543" s="16">
        <v>19690</v>
      </c>
      <c r="B1543" s="19">
        <v>885541</v>
      </c>
      <c r="C1543" s="17" t="str">
        <f>_xlfn.XLOOKUP(A1543,'52.177.206.73'!A:A,'52.177.206.73'!B:B)</f>
        <v>JUNDIAI</v>
      </c>
      <c r="D1543" s="18" t="s">
        <v>15744</v>
      </c>
      <c r="E1543" s="15" t="str">
        <f>_xlfn.XLOOKUP(A1543,'52.177.206.73'!A:A,'52.177.206.73'!F:F)</f>
        <v>BENEDITA ARRUDA PROFESSORA</v>
      </c>
      <c r="F1543" s="16" t="s">
        <v>15745</v>
      </c>
      <c r="G1543" s="16" t="s">
        <v>15746</v>
      </c>
    </row>
    <row r="1544" spans="1:7" x14ac:dyDescent="0.25">
      <c r="A1544" s="16">
        <v>19719</v>
      </c>
      <c r="B1544" s="19">
        <v>885542</v>
      </c>
      <c r="C1544" s="17" t="str">
        <f>_xlfn.XLOOKUP(A1544,'52.177.206.73'!A:A,'52.177.206.73'!B:B)</f>
        <v>JUNDIAI</v>
      </c>
      <c r="D1544" s="18" t="s">
        <v>15747</v>
      </c>
      <c r="E1544" s="15" t="str">
        <f>_xlfn.XLOOKUP(A1544,'52.177.206.73'!A:A,'52.177.206.73'!F:F)</f>
        <v>SIQUEIRA DE MORAES CORONEL</v>
      </c>
      <c r="F1544" s="16" t="s">
        <v>15748</v>
      </c>
      <c r="G1544" s="16" t="s">
        <v>15749</v>
      </c>
    </row>
    <row r="1545" spans="1:7" x14ac:dyDescent="0.25">
      <c r="A1545" s="16">
        <v>19720</v>
      </c>
      <c r="B1545" s="19">
        <v>885543</v>
      </c>
      <c r="C1545" s="17" t="str">
        <f>_xlfn.XLOOKUP(A1545,'52.177.206.73'!A:A,'52.177.206.73'!B:B)</f>
        <v>JUNDIAI</v>
      </c>
      <c r="D1545" s="18" t="s">
        <v>15750</v>
      </c>
      <c r="E1545" s="15" t="str">
        <f>_xlfn.XLOOKUP(A1545,'52.177.206.73'!A:A,'52.177.206.73'!F:F)</f>
        <v>CONDE DO PARNAIBA</v>
      </c>
      <c r="F1545" s="16" t="s">
        <v>15751</v>
      </c>
      <c r="G1545" s="16" t="s">
        <v>15726</v>
      </c>
    </row>
    <row r="1546" spans="1:7" x14ac:dyDescent="0.25">
      <c r="A1546" s="16">
        <v>19732</v>
      </c>
      <c r="B1546" s="19">
        <v>885544</v>
      </c>
      <c r="C1546" s="17" t="str">
        <f>_xlfn.XLOOKUP(A1546,'52.177.206.73'!A:A,'52.177.206.73'!B:B)</f>
        <v>JUNDIAI</v>
      </c>
      <c r="D1546" s="18" t="s">
        <v>15752</v>
      </c>
      <c r="E1546" s="15" t="str">
        <f>_xlfn.XLOOKUP(A1546,'52.177.206.73'!A:A,'52.177.206.73'!F:F)</f>
        <v>BARAO DE JUNDIAI</v>
      </c>
      <c r="F1546" s="16" t="s">
        <v>15753</v>
      </c>
      <c r="G1546" s="16" t="s">
        <v>15754</v>
      </c>
    </row>
    <row r="1547" spans="1:7" x14ac:dyDescent="0.25">
      <c r="A1547" s="16">
        <v>19744</v>
      </c>
      <c r="B1547" s="19">
        <v>885545</v>
      </c>
      <c r="C1547" s="17" t="str">
        <f>_xlfn.XLOOKUP(A1547,'52.177.206.73'!A:A,'52.177.206.73'!B:B)</f>
        <v>JUNDIAI</v>
      </c>
      <c r="D1547" s="18" t="s">
        <v>15755</v>
      </c>
      <c r="E1547" s="15" t="str">
        <f>_xlfn.XLOOKUP(A1547,'52.177.206.73'!A:A,'52.177.206.73'!F:F)</f>
        <v>ADONIRO LADEIRA PROFESSOR</v>
      </c>
      <c r="F1547" s="16" t="s">
        <v>15756</v>
      </c>
      <c r="G1547" s="16" t="s">
        <v>15757</v>
      </c>
    </row>
    <row r="1548" spans="1:7" x14ac:dyDescent="0.25">
      <c r="A1548" s="16">
        <v>19768</v>
      </c>
      <c r="B1548" s="19">
        <v>885546</v>
      </c>
      <c r="C1548" s="17" t="str">
        <f>_xlfn.XLOOKUP(A1548,'52.177.206.73'!A:A,'52.177.206.73'!B:B)</f>
        <v>JUNDIAI</v>
      </c>
      <c r="D1548" s="18" t="s">
        <v>15758</v>
      </c>
      <c r="E1548" s="15" t="str">
        <f>_xlfn.XLOOKUP(A1548,'52.177.206.73'!A:A,'52.177.206.73'!F:F)</f>
        <v>PAULO MENDES SILVA</v>
      </c>
      <c r="F1548" s="16" t="s">
        <v>15759</v>
      </c>
      <c r="G1548" s="16" t="s">
        <v>15760</v>
      </c>
    </row>
    <row r="1549" spans="1:7" x14ac:dyDescent="0.25">
      <c r="A1549" s="16">
        <v>19781</v>
      </c>
      <c r="B1549" s="19">
        <v>885547</v>
      </c>
      <c r="C1549" s="17" t="str">
        <f>_xlfn.XLOOKUP(A1549,'52.177.206.73'!A:A,'52.177.206.73'!B:B)</f>
        <v>JUNDIAI</v>
      </c>
      <c r="D1549" s="18" t="s">
        <v>15761</v>
      </c>
      <c r="E1549" s="15" t="str">
        <f>_xlfn.XLOOKUP(A1549,'52.177.206.73'!A:A,'52.177.206.73'!F:F)</f>
        <v>RAFAEL MAURO DOUTOR</v>
      </c>
      <c r="F1549" s="16" t="s">
        <v>15762</v>
      </c>
      <c r="G1549" s="16" t="s">
        <v>13496</v>
      </c>
    </row>
    <row r="1550" spans="1:7" x14ac:dyDescent="0.25">
      <c r="A1550" s="16">
        <v>19800</v>
      </c>
      <c r="B1550" s="19">
        <v>885548</v>
      </c>
      <c r="C1550" s="17" t="str">
        <f>_xlfn.XLOOKUP(A1550,'52.177.206.73'!A:A,'52.177.206.73'!B:B)</f>
        <v>JUNDIAI</v>
      </c>
      <c r="D1550" s="18" t="s">
        <v>15763</v>
      </c>
      <c r="E1550" s="15" t="str">
        <f>_xlfn.XLOOKUP(A1550,'52.177.206.73'!A:A,'52.177.206.73'!F:F)</f>
        <v>ELOY DE MIRANDA CHAVES DOUTOR</v>
      </c>
      <c r="F1550" s="16" t="s">
        <v>15764</v>
      </c>
      <c r="G1550" s="16" t="s">
        <v>2219</v>
      </c>
    </row>
    <row r="1551" spans="1:7" x14ac:dyDescent="0.25">
      <c r="A1551" s="16">
        <v>19823</v>
      </c>
      <c r="B1551" s="19">
        <v>885549</v>
      </c>
      <c r="C1551" s="17" t="str">
        <f>_xlfn.XLOOKUP(A1551,'52.177.206.73'!A:A,'52.177.206.73'!B:B)</f>
        <v>JUNDIAI</v>
      </c>
      <c r="D1551" s="18" t="s">
        <v>15765</v>
      </c>
      <c r="E1551" s="15" t="str">
        <f>_xlfn.XLOOKUP(A1551,'52.177.206.73'!A:A,'52.177.206.73'!F:F)</f>
        <v>QUINZE DE OUTUBRO</v>
      </c>
      <c r="F1551" s="16" t="s">
        <v>15766</v>
      </c>
      <c r="G1551" s="16" t="s">
        <v>15767</v>
      </c>
    </row>
    <row r="1552" spans="1:7" x14ac:dyDescent="0.25">
      <c r="A1552" s="16">
        <v>19835</v>
      </c>
      <c r="B1552" s="19">
        <v>885550</v>
      </c>
      <c r="C1552" s="17" t="str">
        <f>_xlfn.XLOOKUP(A1552,'52.177.206.73'!A:A,'52.177.206.73'!B:B)</f>
        <v>JUNDIAI</v>
      </c>
      <c r="D1552" s="18" t="s">
        <v>15768</v>
      </c>
      <c r="E1552" s="15" t="str">
        <f>_xlfn.XLOOKUP(A1552,'52.177.206.73'!A:A,'52.177.206.73'!F:F)</f>
        <v>ALBERTINA FORTAREL PROFESSORA</v>
      </c>
      <c r="F1552" s="16" t="s">
        <v>15769</v>
      </c>
      <c r="G1552" s="16" t="s">
        <v>15770</v>
      </c>
    </row>
    <row r="1553" spans="1:7" x14ac:dyDescent="0.25">
      <c r="A1553" s="16">
        <v>19859</v>
      </c>
      <c r="B1553" s="19">
        <v>885551</v>
      </c>
      <c r="C1553" s="17" t="str">
        <f>_xlfn.XLOOKUP(A1553,'52.177.206.73'!A:A,'52.177.206.73'!B:B)</f>
        <v>JUNDIAI</v>
      </c>
      <c r="D1553" s="18" t="s">
        <v>15771</v>
      </c>
      <c r="E1553" s="15" t="str">
        <f>_xlfn.XLOOKUP(A1553,'52.177.206.73'!A:A,'52.177.206.73'!F:F)</f>
        <v>DIOGENES DUARTE PAES</v>
      </c>
      <c r="F1553" s="16" t="s">
        <v>15772</v>
      </c>
      <c r="G1553" s="16" t="s">
        <v>15773</v>
      </c>
    </row>
    <row r="1554" spans="1:7" x14ac:dyDescent="0.25">
      <c r="A1554" s="16">
        <v>19860</v>
      </c>
      <c r="B1554" s="19">
        <v>885552</v>
      </c>
      <c r="C1554" s="17" t="str">
        <f>_xlfn.XLOOKUP(A1554,'52.177.206.73'!A:A,'52.177.206.73'!B:B)</f>
        <v>JUNDIAI</v>
      </c>
      <c r="D1554" s="18" t="s">
        <v>15774</v>
      </c>
      <c r="E1554" s="15" t="str">
        <f>_xlfn.XLOOKUP(A1554,'52.177.206.73'!A:A,'52.177.206.73'!F:F)</f>
        <v>JERONIMO DE CAMARGO</v>
      </c>
      <c r="F1554" s="16" t="s">
        <v>15775</v>
      </c>
      <c r="G1554" s="16" t="s">
        <v>15776</v>
      </c>
    </row>
    <row r="1555" spans="1:7" x14ac:dyDescent="0.25">
      <c r="A1555" s="16">
        <v>19872</v>
      </c>
      <c r="B1555" s="19">
        <v>885553</v>
      </c>
      <c r="C1555" s="17" t="str">
        <f>_xlfn.XLOOKUP(A1555,'52.177.206.73'!A:A,'52.177.206.73'!B:B)</f>
        <v>JUNDIAI</v>
      </c>
      <c r="D1555" s="18" t="s">
        <v>15777</v>
      </c>
      <c r="E1555" s="15" t="str">
        <f>_xlfn.XLOOKUP(A1555,'52.177.206.73'!A:A,'52.177.206.73'!F:F)</f>
        <v>GETULIO NOGUEIRA DE SA PROFESSOR</v>
      </c>
      <c r="F1555" s="16" t="s">
        <v>15778</v>
      </c>
      <c r="G1555" s="16" t="s">
        <v>15779</v>
      </c>
    </row>
    <row r="1556" spans="1:7" x14ac:dyDescent="0.25">
      <c r="A1556" s="16">
        <v>19896</v>
      </c>
      <c r="B1556" s="19">
        <v>885554</v>
      </c>
      <c r="C1556" s="17" t="str">
        <f>_xlfn.XLOOKUP(A1556,'52.177.206.73'!A:A,'52.177.206.73'!B:B)</f>
        <v>JUNDIAI</v>
      </c>
      <c r="D1556" s="18" t="s">
        <v>15780</v>
      </c>
      <c r="E1556" s="15" t="str">
        <f>_xlfn.XLOOKUP(A1556,'52.177.206.73'!A:A,'52.177.206.73'!F:F)</f>
        <v>ELZA FACCA MARTINS BONILHA PROFESSORA</v>
      </c>
      <c r="F1556" s="16" t="s">
        <v>15781</v>
      </c>
      <c r="G1556" s="16" t="s">
        <v>15782</v>
      </c>
    </row>
    <row r="1557" spans="1:7" x14ac:dyDescent="0.25">
      <c r="A1557" s="16">
        <v>19902</v>
      </c>
      <c r="B1557" s="19">
        <v>885555</v>
      </c>
      <c r="C1557" s="17" t="str">
        <f>_xlfn.XLOOKUP(A1557,'52.177.206.73'!A:A,'52.177.206.73'!B:B)</f>
        <v>PIRASSUNUNGA</v>
      </c>
      <c r="D1557" s="18" t="s">
        <v>15783</v>
      </c>
      <c r="E1557" s="15" t="str">
        <f>_xlfn.XLOOKUP(A1557,'52.177.206.73'!A:A,'52.177.206.73'!F:F)</f>
        <v>CESAR LACERDA DE VERGUEIRO SENADOR</v>
      </c>
      <c r="F1557" s="16" t="s">
        <v>15784</v>
      </c>
      <c r="G1557" s="16" t="s">
        <v>15785</v>
      </c>
    </row>
    <row r="1558" spans="1:7" x14ac:dyDescent="0.25">
      <c r="A1558" s="16">
        <v>19914</v>
      </c>
      <c r="B1558" s="19">
        <v>885556</v>
      </c>
      <c r="C1558" s="17" t="str">
        <f>_xlfn.XLOOKUP(A1558,'52.177.206.73'!A:A,'52.177.206.73'!B:B)</f>
        <v>PIRASSUNUNGA</v>
      </c>
      <c r="D1558" s="18" t="s">
        <v>15786</v>
      </c>
      <c r="E1558" s="15" t="str">
        <f>_xlfn.XLOOKUP(A1558,'52.177.206.73'!A:A,'52.177.206.73'!F:F)</f>
        <v>CESARIO COIMBRA DOUTOR</v>
      </c>
      <c r="F1558" s="16" t="s">
        <v>15787</v>
      </c>
      <c r="G1558" s="16" t="s">
        <v>15788</v>
      </c>
    </row>
    <row r="1559" spans="1:7" x14ac:dyDescent="0.25">
      <c r="A1559" s="16">
        <v>19938</v>
      </c>
      <c r="B1559" s="19">
        <v>885557</v>
      </c>
      <c r="C1559" s="17" t="str">
        <f>_xlfn.XLOOKUP(A1559,'52.177.206.73'!A:A,'52.177.206.73'!B:B)</f>
        <v>LIMEIRA</v>
      </c>
      <c r="D1559" s="18" t="s">
        <v>15789</v>
      </c>
      <c r="E1559" s="15" t="str">
        <f>_xlfn.XLOOKUP(A1559,'52.177.206.73'!A:A,'52.177.206.73'!F:F)</f>
        <v>ANTONIO ALVES CAVALHEIRO</v>
      </c>
      <c r="F1559" s="16" t="s">
        <v>15790</v>
      </c>
      <c r="G1559" s="16" t="s">
        <v>3363</v>
      </c>
    </row>
    <row r="1560" spans="1:7" x14ac:dyDescent="0.25">
      <c r="A1560" s="16">
        <v>19975</v>
      </c>
      <c r="B1560" s="19">
        <v>885558</v>
      </c>
      <c r="C1560" s="17" t="str">
        <f>_xlfn.XLOOKUP(A1560,'52.177.206.73'!A:A,'52.177.206.73'!B:B)</f>
        <v>LIMEIRA</v>
      </c>
      <c r="D1560" s="18" t="s">
        <v>15791</v>
      </c>
      <c r="E1560" s="15" t="str">
        <f>_xlfn.XLOOKUP(A1560,'52.177.206.73'!A:A,'52.177.206.73'!F:F)</f>
        <v>PAULO DE ALMEIDA NOGUEIRA DOUTOR</v>
      </c>
      <c r="F1560" s="16" t="s">
        <v>15792</v>
      </c>
      <c r="G1560" s="16" t="s">
        <v>15793</v>
      </c>
    </row>
    <row r="1561" spans="1:7" x14ac:dyDescent="0.25">
      <c r="A1561" s="16">
        <v>20000</v>
      </c>
      <c r="B1561" s="19">
        <v>885559</v>
      </c>
      <c r="C1561" s="17" t="str">
        <f>_xlfn.XLOOKUP(A1561,'52.177.206.73'!A:A,'52.177.206.73'!B:B)</f>
        <v>LIMEIRA</v>
      </c>
      <c r="D1561" s="18" t="s">
        <v>15794</v>
      </c>
      <c r="E1561" s="15" t="str">
        <f>_xlfn.XLOOKUP(A1561,'52.177.206.73'!A:A,'52.177.206.73'!F:F)</f>
        <v>CESARINO BORBA</v>
      </c>
      <c r="F1561" s="16" t="s">
        <v>15795</v>
      </c>
      <c r="G1561" s="16" t="s">
        <v>15796</v>
      </c>
    </row>
    <row r="1562" spans="1:7" x14ac:dyDescent="0.25">
      <c r="A1562" s="16">
        <v>20011</v>
      </c>
      <c r="B1562" s="19">
        <v>885560</v>
      </c>
      <c r="C1562" s="17" t="str">
        <f>_xlfn.XLOOKUP(A1562,'52.177.206.73'!A:A,'52.177.206.73'!B:B)</f>
        <v>LIMEIRA</v>
      </c>
      <c r="D1562" s="18" t="s">
        <v>15797</v>
      </c>
      <c r="E1562" s="15" t="str">
        <f>_xlfn.XLOOKUP(A1562,'52.177.206.73'!A:A,'52.177.206.73'!F:F)</f>
        <v>BRASIL</v>
      </c>
      <c r="F1562" s="16" t="s">
        <v>15798</v>
      </c>
      <c r="G1562" s="16" t="s">
        <v>15799</v>
      </c>
    </row>
    <row r="1563" spans="1:7" x14ac:dyDescent="0.25">
      <c r="A1563" s="16">
        <v>20023</v>
      </c>
      <c r="B1563" s="19">
        <v>885561</v>
      </c>
      <c r="C1563" s="17" t="str">
        <f>_xlfn.XLOOKUP(A1563,'52.177.206.73'!A:A,'52.177.206.73'!B:B)</f>
        <v>PIRASSUNUNGA</v>
      </c>
      <c r="D1563" s="18" t="s">
        <v>15800</v>
      </c>
      <c r="E1563" s="15" t="str">
        <f>_xlfn.XLOOKUP(A1563,'52.177.206.73'!A:A,'52.177.206.73'!F:F)</f>
        <v>JOSE OMETTO</v>
      </c>
      <c r="F1563" s="16" t="s">
        <v>15801</v>
      </c>
      <c r="G1563" s="16" t="s">
        <v>15802</v>
      </c>
    </row>
    <row r="1564" spans="1:7" x14ac:dyDescent="0.25">
      <c r="A1564" s="16">
        <v>20035</v>
      </c>
      <c r="B1564" s="19">
        <v>885562</v>
      </c>
      <c r="C1564" s="17" t="str">
        <f>_xlfn.XLOOKUP(A1564,'52.177.206.73'!A:A,'52.177.206.73'!B:B)</f>
        <v>PIRASSUNUNGA</v>
      </c>
      <c r="D1564" s="18" t="s">
        <v>15803</v>
      </c>
      <c r="E1564" s="15" t="str">
        <f>_xlfn.XLOOKUP(A1564,'52.177.206.73'!A:A,'52.177.206.73'!F:F)</f>
        <v>VICENTE FERREIRA DOS SANTOS PROFESSOR</v>
      </c>
      <c r="F1564" s="16" t="s">
        <v>15804</v>
      </c>
      <c r="G1564" s="16" t="s">
        <v>15805</v>
      </c>
    </row>
    <row r="1565" spans="1:7" x14ac:dyDescent="0.25">
      <c r="A1565" s="16">
        <v>20047</v>
      </c>
      <c r="B1565" s="19">
        <v>885563</v>
      </c>
      <c r="C1565" s="17" t="str">
        <f>_xlfn.XLOOKUP(A1565,'52.177.206.73'!A:A,'52.177.206.73'!B:B)</f>
        <v>PIRASSUNUNGA</v>
      </c>
      <c r="D1565" s="18" t="s">
        <v>15806</v>
      </c>
      <c r="E1565" s="15" t="str">
        <f>_xlfn.XLOOKUP(A1565,'52.177.206.73'!A:A,'52.177.206.73'!F:F)</f>
        <v>YOLANDA SALLES CABIANCA PROFESSORA</v>
      </c>
      <c r="F1565" s="16" t="s">
        <v>15807</v>
      </c>
      <c r="G1565" s="16" t="s">
        <v>15808</v>
      </c>
    </row>
    <row r="1566" spans="1:7" x14ac:dyDescent="0.25">
      <c r="A1566" s="16">
        <v>20059</v>
      </c>
      <c r="B1566" s="19">
        <v>885564</v>
      </c>
      <c r="C1566" s="17" t="str">
        <f>_xlfn.XLOOKUP(A1566,'52.177.206.73'!A:A,'52.177.206.73'!B:B)</f>
        <v>PIRASSUNUNGA</v>
      </c>
      <c r="D1566" s="18" t="s">
        <v>15809</v>
      </c>
      <c r="E1566" s="15" t="str">
        <f>_xlfn.XLOOKUP(A1566,'52.177.206.73'!A:A,'52.177.206.73'!F:F)</f>
        <v>FRANCISCO GRAZIANO</v>
      </c>
      <c r="F1566" s="16" t="s">
        <v>15810</v>
      </c>
      <c r="G1566" s="16" t="s">
        <v>15811</v>
      </c>
    </row>
    <row r="1567" spans="1:7" x14ac:dyDescent="0.25">
      <c r="A1567" s="16">
        <v>20060</v>
      </c>
      <c r="B1567" s="19">
        <v>885565</v>
      </c>
      <c r="C1567" s="17" t="str">
        <f>_xlfn.XLOOKUP(A1567,'52.177.206.73'!A:A,'52.177.206.73'!B:B)</f>
        <v>PIRASSUNUNGA</v>
      </c>
      <c r="D1567" s="18" t="s">
        <v>15812</v>
      </c>
      <c r="E1567" s="15" t="str">
        <f>_xlfn.XLOOKUP(A1567,'52.177.206.73'!A:A,'52.177.206.73'!F:F)</f>
        <v>IGNACIO ZURITA JUNIOR</v>
      </c>
      <c r="F1567" s="16" t="s">
        <v>15813</v>
      </c>
      <c r="G1567" s="16" t="s">
        <v>15814</v>
      </c>
    </row>
    <row r="1568" spans="1:7" x14ac:dyDescent="0.25">
      <c r="A1568" s="16">
        <v>20072</v>
      </c>
      <c r="B1568" s="19">
        <v>885566</v>
      </c>
      <c r="C1568" s="17" t="str">
        <f>_xlfn.XLOOKUP(A1568,'52.177.206.73'!A:A,'52.177.206.73'!B:B)</f>
        <v>PIRASSUNUNGA</v>
      </c>
      <c r="D1568" s="18" t="s">
        <v>15815</v>
      </c>
      <c r="E1568" s="15" t="str">
        <f>_xlfn.XLOOKUP(A1568,'52.177.206.73'!A:A,'52.177.206.73'!F:F)</f>
        <v>JUSTINIANO WHITAKER DE OLIVEIRA CORONEL</v>
      </c>
      <c r="F1568" s="16" t="s">
        <v>15816</v>
      </c>
      <c r="G1568" s="16" t="s">
        <v>15817</v>
      </c>
    </row>
    <row r="1569" spans="1:7" x14ac:dyDescent="0.25">
      <c r="A1569" s="16">
        <v>20084</v>
      </c>
      <c r="B1569" s="19">
        <v>885567</v>
      </c>
      <c r="C1569" s="17" t="str">
        <f>_xlfn.XLOOKUP(A1569,'52.177.206.73'!A:A,'52.177.206.73'!B:B)</f>
        <v>PIRASSUNUNGA</v>
      </c>
      <c r="D1569" s="18" t="s">
        <v>15818</v>
      </c>
      <c r="E1569" s="15" t="str">
        <f>_xlfn.XLOOKUP(A1569,'52.177.206.73'!A:A,'52.177.206.73'!F:F)</f>
        <v>LIONS CLUBE</v>
      </c>
      <c r="F1569" s="16" t="s">
        <v>15819</v>
      </c>
      <c r="G1569" s="16" t="s">
        <v>15820</v>
      </c>
    </row>
    <row r="1570" spans="1:7" x14ac:dyDescent="0.25">
      <c r="A1570" s="16">
        <v>20096</v>
      </c>
      <c r="B1570" s="19">
        <v>885568</v>
      </c>
      <c r="C1570" s="17" t="str">
        <f>_xlfn.XLOOKUP(A1570,'52.177.206.73'!A:A,'52.177.206.73'!B:B)</f>
        <v>LIMEIRA</v>
      </c>
      <c r="D1570" s="18" t="s">
        <v>15821</v>
      </c>
      <c r="E1570" s="15" t="str">
        <f>_xlfn.XLOOKUP(A1570,'52.177.206.73'!A:A,'52.177.206.73'!F:F)</f>
        <v>ANTONIO PERCHES LORDELLO PROFESSOR</v>
      </c>
      <c r="F1570" s="16" t="s">
        <v>15822</v>
      </c>
      <c r="G1570" s="16" t="s">
        <v>15823</v>
      </c>
    </row>
    <row r="1571" spans="1:7" x14ac:dyDescent="0.25">
      <c r="A1571" s="16">
        <v>20102</v>
      </c>
      <c r="B1571" s="19">
        <v>885569</v>
      </c>
      <c r="C1571" s="17" t="str">
        <f>_xlfn.XLOOKUP(A1571,'52.177.206.73'!A:A,'52.177.206.73'!B:B)</f>
        <v>LIMEIRA</v>
      </c>
      <c r="D1571" s="18" t="s">
        <v>15824</v>
      </c>
      <c r="E1571" s="15" t="str">
        <f>_xlfn.XLOOKUP(A1571,'52.177.206.73'!A:A,'52.177.206.73'!F:F)</f>
        <v>ANTONIO DE QUEIROZ PROFESSOR</v>
      </c>
      <c r="F1571" s="16" t="s">
        <v>15825</v>
      </c>
      <c r="G1571" s="16" t="s">
        <v>15826</v>
      </c>
    </row>
    <row r="1572" spans="1:7" x14ac:dyDescent="0.25">
      <c r="A1572" s="16">
        <v>20114</v>
      </c>
      <c r="B1572" s="19">
        <v>885570</v>
      </c>
      <c r="C1572" s="17" t="str">
        <f>_xlfn.XLOOKUP(A1572,'52.177.206.73'!A:A,'52.177.206.73'!B:B)</f>
        <v>LIMEIRA</v>
      </c>
      <c r="D1572" s="18" t="s">
        <v>15827</v>
      </c>
      <c r="E1572" s="15" t="str">
        <f>_xlfn.XLOOKUP(A1572,'52.177.206.73'!A:A,'52.177.206.73'!F:F)</f>
        <v>LAZARO DUARTE DO PATEO PROFESSOR</v>
      </c>
      <c r="F1572" s="16" t="s">
        <v>15828</v>
      </c>
      <c r="G1572" s="16" t="s">
        <v>15829</v>
      </c>
    </row>
    <row r="1573" spans="1:7" x14ac:dyDescent="0.25">
      <c r="A1573" s="16">
        <v>20126</v>
      </c>
      <c r="B1573" s="19">
        <v>885571</v>
      </c>
      <c r="C1573" s="17" t="str">
        <f>_xlfn.XLOOKUP(A1573,'52.177.206.73'!A:A,'52.177.206.73'!B:B)</f>
        <v>LIMEIRA</v>
      </c>
      <c r="D1573" s="18" t="s">
        <v>15830</v>
      </c>
      <c r="E1573" s="15" t="str">
        <f>_xlfn.XLOOKUP(A1573,'52.177.206.73'!A:A,'52.177.206.73'!F:F)</f>
        <v>LEOVEGILDO CHAGAS SANTOS PROFESSOR</v>
      </c>
      <c r="F1573" s="16" t="s">
        <v>15831</v>
      </c>
      <c r="G1573" s="16" t="s">
        <v>15832</v>
      </c>
    </row>
    <row r="1574" spans="1:7" x14ac:dyDescent="0.25">
      <c r="A1574" s="16">
        <v>20148</v>
      </c>
      <c r="B1574" s="19">
        <v>885572</v>
      </c>
      <c r="C1574" s="17" t="str">
        <f>_xlfn.XLOOKUP(A1574,'52.177.206.73'!A:A,'52.177.206.73'!B:B)</f>
        <v>LIMEIRA</v>
      </c>
      <c r="D1574" s="18" t="s">
        <v>15833</v>
      </c>
      <c r="E1574" s="15" t="str">
        <f>_xlfn.XLOOKUP(A1574,'52.177.206.73'!A:A,'52.177.206.73'!F:F)</f>
        <v>RUTH RAMOS CAPPI PROFESSORA</v>
      </c>
      <c r="F1574" s="16" t="s">
        <v>15834</v>
      </c>
      <c r="G1574" s="16" t="s">
        <v>15835</v>
      </c>
    </row>
    <row r="1575" spans="1:7" x14ac:dyDescent="0.25">
      <c r="A1575" s="16">
        <v>20151</v>
      </c>
      <c r="B1575" s="19">
        <v>885573</v>
      </c>
      <c r="C1575" s="17" t="str">
        <f>_xlfn.XLOOKUP(A1575,'52.177.206.73'!A:A,'52.177.206.73'!B:B)</f>
        <v>LIMEIRA</v>
      </c>
      <c r="D1575" s="18" t="s">
        <v>15836</v>
      </c>
      <c r="E1575" s="15" t="str">
        <f>_xlfn.XLOOKUP(A1575,'52.177.206.73'!A:A,'52.177.206.73'!F:F)</f>
        <v>ELY DE ALMEIDA CAMPOS PROFESSOR</v>
      </c>
      <c r="F1575" s="16" t="s">
        <v>15837</v>
      </c>
      <c r="G1575" s="16" t="s">
        <v>14402</v>
      </c>
    </row>
    <row r="1576" spans="1:7" x14ac:dyDescent="0.25">
      <c r="A1576" s="16">
        <v>20163</v>
      </c>
      <c r="B1576" s="19">
        <v>885574</v>
      </c>
      <c r="C1576" s="17" t="str">
        <f>_xlfn.XLOOKUP(A1576,'52.177.206.73'!A:A,'52.177.206.73'!B:B)</f>
        <v>LIMEIRA</v>
      </c>
      <c r="D1576" s="18" t="s">
        <v>15838</v>
      </c>
      <c r="E1576" s="15" t="str">
        <f>_xlfn.XLOOKUP(A1576,'52.177.206.73'!A:A,'52.177.206.73'!F:F)</f>
        <v>GABRIEL POZZI PROFESSOR</v>
      </c>
      <c r="F1576" s="16" t="s">
        <v>15839</v>
      </c>
      <c r="G1576" s="16" t="s">
        <v>15840</v>
      </c>
    </row>
    <row r="1577" spans="1:7" x14ac:dyDescent="0.25">
      <c r="A1577" s="16">
        <v>20229</v>
      </c>
      <c r="B1577" s="19">
        <v>885575</v>
      </c>
      <c r="C1577" s="17" t="str">
        <f>_xlfn.XLOOKUP(A1577,'52.177.206.73'!A:A,'52.177.206.73'!B:B)</f>
        <v>LIMEIRA</v>
      </c>
      <c r="D1577" s="18" t="s">
        <v>15841</v>
      </c>
      <c r="E1577" s="15" t="str">
        <f>_xlfn.XLOOKUP(A1577,'52.177.206.73'!A:A,'52.177.206.73'!F:F)</f>
        <v>CASTELLO BRANCO</v>
      </c>
      <c r="F1577" s="16" t="s">
        <v>15842</v>
      </c>
      <c r="G1577" s="16" t="s">
        <v>15673</v>
      </c>
    </row>
    <row r="1578" spans="1:7" x14ac:dyDescent="0.25">
      <c r="A1578" s="16">
        <v>20230</v>
      </c>
      <c r="B1578" s="19">
        <v>885576</v>
      </c>
      <c r="C1578" s="17" t="str">
        <f>_xlfn.XLOOKUP(A1578,'52.177.206.73'!A:A,'52.177.206.73'!B:B)</f>
        <v>LIMEIRA</v>
      </c>
      <c r="D1578" s="18" t="s">
        <v>15843</v>
      </c>
      <c r="E1578" s="15" t="str">
        <f>_xlfn.XLOOKUP(A1578,'52.177.206.73'!A:A,'52.177.206.73'!F:F)</f>
        <v>JOSE AMARO RODRIGUES</v>
      </c>
      <c r="F1578" s="16" t="s">
        <v>15844</v>
      </c>
      <c r="G1578" s="16" t="s">
        <v>15606</v>
      </c>
    </row>
    <row r="1579" spans="1:7" x14ac:dyDescent="0.25">
      <c r="A1579" s="16">
        <v>20254</v>
      </c>
      <c r="B1579" s="19">
        <v>885577</v>
      </c>
      <c r="C1579" s="17" t="str">
        <f>_xlfn.XLOOKUP(A1579,'52.177.206.73'!A:A,'52.177.206.73'!B:B)</f>
        <v>MOGI MIRIM</v>
      </c>
      <c r="D1579" s="18" t="s">
        <v>15845</v>
      </c>
      <c r="E1579" s="15" t="str">
        <f>_xlfn.XLOOKUP(A1579,'52.177.206.73'!A:A,'52.177.206.73'!F:F)</f>
        <v>ARMANI PADRE</v>
      </c>
      <c r="F1579" s="16" t="s">
        <v>15846</v>
      </c>
      <c r="G1579" s="16" t="s">
        <v>14569</v>
      </c>
    </row>
    <row r="1580" spans="1:7" x14ac:dyDescent="0.25">
      <c r="A1580" s="16">
        <v>20278</v>
      </c>
      <c r="B1580" s="19">
        <v>885578</v>
      </c>
      <c r="C1580" s="17" t="str">
        <f>_xlfn.XLOOKUP(A1580,'52.177.206.73'!A:A,'52.177.206.73'!B:B)</f>
        <v>MOGI MIRIM</v>
      </c>
      <c r="D1580" s="18" t="s">
        <v>15847</v>
      </c>
      <c r="E1580" s="15" t="str">
        <f>_xlfn.XLOOKUP(A1580,'52.177.206.73'!A:A,'52.177.206.73'!F:F)</f>
        <v>LUIZ MARTINI</v>
      </c>
      <c r="F1580" s="16" t="s">
        <v>15848</v>
      </c>
      <c r="G1580" s="16" t="s">
        <v>15849</v>
      </c>
    </row>
    <row r="1581" spans="1:7" x14ac:dyDescent="0.25">
      <c r="A1581" s="16">
        <v>20285</v>
      </c>
      <c r="B1581" s="19">
        <v>885579</v>
      </c>
      <c r="C1581" s="17" t="str">
        <f>_xlfn.XLOOKUP(A1581,'52.177.206.73'!A:A,'52.177.206.73'!B:B)</f>
        <v>MOGI MIRIM</v>
      </c>
      <c r="D1581" s="18" t="s">
        <v>15850</v>
      </c>
      <c r="E1581" s="15" t="str">
        <f>_xlfn.XLOOKUP(A1581,'52.177.206.73'!A:A,'52.177.206.73'!F:F)</f>
        <v>GERALDO SORG PROF</v>
      </c>
      <c r="F1581" s="16" t="s">
        <v>15851</v>
      </c>
      <c r="G1581" s="16" t="s">
        <v>15852</v>
      </c>
    </row>
    <row r="1582" spans="1:7" x14ac:dyDescent="0.25">
      <c r="A1582" s="16">
        <v>20291</v>
      </c>
      <c r="B1582" s="19">
        <v>885580</v>
      </c>
      <c r="C1582" s="17" t="str">
        <f>_xlfn.XLOOKUP(A1582,'52.177.206.73'!A:A,'52.177.206.73'!B:B)</f>
        <v>MOGI MIRIM</v>
      </c>
      <c r="D1582" s="18" t="s">
        <v>15853</v>
      </c>
      <c r="E1582" s="15" t="str">
        <f>_xlfn.XLOOKUP(A1582,'52.177.206.73'!A:A,'52.177.206.73'!F:F)</f>
        <v>BENEDITA NAIR XAVIER VEDOVELLO PROFA</v>
      </c>
      <c r="F1582" s="16" t="s">
        <v>15854</v>
      </c>
      <c r="G1582" s="16" t="s">
        <v>15855</v>
      </c>
    </row>
    <row r="1583" spans="1:7" x14ac:dyDescent="0.25">
      <c r="A1583" s="16">
        <v>20308</v>
      </c>
      <c r="B1583" s="19">
        <v>885581</v>
      </c>
      <c r="C1583" s="17" t="str">
        <f>_xlfn.XLOOKUP(A1583,'52.177.206.73'!A:A,'52.177.206.73'!B:B)</f>
        <v>MOGI MIRIM</v>
      </c>
      <c r="D1583" s="18" t="s">
        <v>15856</v>
      </c>
      <c r="E1583" s="15" t="str">
        <f>_xlfn.XLOOKUP(A1583,'52.177.206.73'!A:A,'52.177.206.73'!F:F)</f>
        <v>VENANCIO CORONEL</v>
      </c>
      <c r="F1583" s="16" t="s">
        <v>15857</v>
      </c>
      <c r="G1583" s="16" t="s">
        <v>15858</v>
      </c>
    </row>
    <row r="1584" spans="1:7" x14ac:dyDescent="0.25">
      <c r="A1584" s="16">
        <v>20321</v>
      </c>
      <c r="B1584" s="19">
        <v>885582</v>
      </c>
      <c r="C1584" s="17" t="str">
        <f>_xlfn.XLOOKUP(A1584,'52.177.206.73'!A:A,'52.177.206.73'!B:B)</f>
        <v>MOGI MIRIM</v>
      </c>
      <c r="D1584" s="18" t="s">
        <v>15859</v>
      </c>
      <c r="E1584" s="15" t="str">
        <f>_xlfn.XLOOKUP(A1584,'52.177.206.73'!A:A,'52.177.206.73'!F:F)</f>
        <v>FRANCISCO ANTONIO GONCALVES</v>
      </c>
      <c r="F1584" s="16" t="s">
        <v>15860</v>
      </c>
      <c r="G1584" s="16" t="s">
        <v>3220</v>
      </c>
    </row>
    <row r="1585" spans="1:7" x14ac:dyDescent="0.25">
      <c r="A1585" s="16">
        <v>20333</v>
      </c>
      <c r="B1585" s="19">
        <v>885583</v>
      </c>
      <c r="C1585" s="17" t="str">
        <f>_xlfn.XLOOKUP(A1585,'52.177.206.73'!A:A,'52.177.206.73'!B:B)</f>
        <v>SAO JOAO DA BOA VISTA</v>
      </c>
      <c r="D1585" s="18" t="s">
        <v>15861</v>
      </c>
      <c r="E1585" s="15" t="str">
        <f>_xlfn.XLOOKUP(A1585,'52.177.206.73'!A:A,'52.177.206.73'!F:F)</f>
        <v>CAMILO LELLIS PROFESSOR</v>
      </c>
      <c r="F1585" s="16" t="s">
        <v>15862</v>
      </c>
      <c r="G1585" s="16" t="s">
        <v>15863</v>
      </c>
    </row>
    <row r="1586" spans="1:7" x14ac:dyDescent="0.25">
      <c r="A1586" s="16">
        <v>20345</v>
      </c>
      <c r="B1586" s="19">
        <v>885584</v>
      </c>
      <c r="C1586" s="17" t="str">
        <f>_xlfn.XLOOKUP(A1586,'52.177.206.73'!A:A,'52.177.206.73'!B:B)</f>
        <v>SAO JOAO DA BOA VISTA</v>
      </c>
      <c r="D1586" s="18" t="s">
        <v>15864</v>
      </c>
      <c r="E1586" s="15" t="str">
        <f>_xlfn.XLOOKUP(A1586,'52.177.206.73'!A:A,'52.177.206.73'!F:F)</f>
        <v>JUCA LOUREIRO PROFESSOR</v>
      </c>
      <c r="F1586" s="16" t="s">
        <v>15865</v>
      </c>
      <c r="G1586" s="16" t="s">
        <v>15866</v>
      </c>
    </row>
    <row r="1587" spans="1:7" x14ac:dyDescent="0.25">
      <c r="A1587" s="16">
        <v>20357</v>
      </c>
      <c r="B1587" s="19">
        <v>885585</v>
      </c>
      <c r="C1587" s="17" t="str">
        <f>_xlfn.XLOOKUP(A1587,'52.177.206.73'!A:A,'52.177.206.73'!B:B)</f>
        <v>SAO JOAO DA BOA VISTA</v>
      </c>
      <c r="D1587" s="18" t="s">
        <v>15867</v>
      </c>
      <c r="E1587" s="15" t="str">
        <f>_xlfn.XLOOKUP(A1587,'52.177.206.73'!A:A,'52.177.206.73'!F:F)</f>
        <v>LEME CARDEAL</v>
      </c>
      <c r="F1587" s="16" t="s">
        <v>15868</v>
      </c>
      <c r="G1587" s="16" t="s">
        <v>15869</v>
      </c>
    </row>
    <row r="1588" spans="1:7" x14ac:dyDescent="0.25">
      <c r="A1588" s="16">
        <v>20382</v>
      </c>
      <c r="B1588" s="19">
        <v>885586</v>
      </c>
      <c r="C1588" s="17" t="str">
        <f>_xlfn.XLOOKUP(A1588,'52.177.206.73'!A:A,'52.177.206.73'!B:B)</f>
        <v>MOGI MIRIM</v>
      </c>
      <c r="D1588" s="18" t="s">
        <v>15870</v>
      </c>
      <c r="E1588" s="15" t="str">
        <f>_xlfn.XLOOKUP(A1588,'52.177.206.73'!A:A,'52.177.206.73'!F:F)</f>
        <v>AGENOR DE CARVALHO CAPITAO</v>
      </c>
      <c r="F1588" s="16" t="s">
        <v>15871</v>
      </c>
      <c r="G1588" s="16" t="s">
        <v>15872</v>
      </c>
    </row>
    <row r="1589" spans="1:7" x14ac:dyDescent="0.25">
      <c r="A1589" s="16">
        <v>20394</v>
      </c>
      <c r="B1589" s="19">
        <v>885587</v>
      </c>
      <c r="C1589" s="17" t="str">
        <f>_xlfn.XLOOKUP(A1589,'52.177.206.73'!A:A,'52.177.206.73'!B:B)</f>
        <v>MOGI MIRIM</v>
      </c>
      <c r="D1589" s="18" t="s">
        <v>15873</v>
      </c>
      <c r="E1589" s="15" t="str">
        <f>_xlfn.XLOOKUP(A1589,'52.177.206.73'!A:A,'52.177.206.73'!F:F)</f>
        <v>JOAQUIM LEITE DE SOUZA CEL</v>
      </c>
      <c r="F1589" s="16" t="s">
        <v>15874</v>
      </c>
      <c r="G1589" s="16" t="s">
        <v>15875</v>
      </c>
    </row>
    <row r="1590" spans="1:7" x14ac:dyDescent="0.25">
      <c r="A1590" s="16">
        <v>20400</v>
      </c>
      <c r="B1590" s="19">
        <v>885588</v>
      </c>
      <c r="C1590" s="17" t="str">
        <f>_xlfn.XLOOKUP(A1590,'52.177.206.73'!A:A,'52.177.206.73'!B:B)</f>
        <v>MOGI MIRIM</v>
      </c>
      <c r="D1590" s="18" t="s">
        <v>15876</v>
      </c>
      <c r="E1590" s="15" t="str">
        <f>_xlfn.XLOOKUP(A1590,'52.177.206.73'!A:A,'52.177.206.73'!F:F)</f>
        <v>ANALIA DE ALMEIDA BUENO PROFA</v>
      </c>
      <c r="F1590" s="16" t="s">
        <v>15877</v>
      </c>
      <c r="G1590" s="16" t="s">
        <v>15878</v>
      </c>
    </row>
    <row r="1591" spans="1:7" x14ac:dyDescent="0.25">
      <c r="A1591" s="16">
        <v>20412</v>
      </c>
      <c r="B1591" s="19">
        <v>885589</v>
      </c>
      <c r="C1591" s="17" t="str">
        <f>_xlfn.XLOOKUP(A1591,'52.177.206.73'!A:A,'52.177.206.73'!B:B)</f>
        <v>SAO JOAO DA BOA VISTA</v>
      </c>
      <c r="D1591" s="18" t="s">
        <v>15879</v>
      </c>
      <c r="E1591" s="15" t="str">
        <f>_xlfn.XLOOKUP(A1591,'52.177.206.73'!A:A,'52.177.206.73'!F:F)</f>
        <v>ALMEIDA VERGUEIRO DR</v>
      </c>
      <c r="F1591" s="16" t="s">
        <v>15880</v>
      </c>
      <c r="G1591" s="16" t="s">
        <v>14605</v>
      </c>
    </row>
    <row r="1592" spans="1:7" x14ac:dyDescent="0.25">
      <c r="A1592" s="16">
        <v>20424</v>
      </c>
      <c r="B1592" s="19">
        <v>885590</v>
      </c>
      <c r="C1592" s="17" t="str">
        <f>_xlfn.XLOOKUP(A1592,'52.177.206.73'!A:A,'52.177.206.73'!B:B)</f>
        <v>SAO JOAO DA BOA VISTA</v>
      </c>
      <c r="D1592" s="18" t="s">
        <v>15881</v>
      </c>
      <c r="E1592" s="15" t="str">
        <f>_xlfn.XLOOKUP(A1592,'52.177.206.73'!A:A,'52.177.206.73'!F:F)</f>
        <v>BENEDITO NASCIMENTO ROSAS PROFESSOR</v>
      </c>
      <c r="F1592" s="16" t="s">
        <v>15882</v>
      </c>
      <c r="G1592" s="16" t="s">
        <v>15883</v>
      </c>
    </row>
    <row r="1593" spans="1:7" x14ac:dyDescent="0.25">
      <c r="A1593" s="16">
        <v>20436</v>
      </c>
      <c r="B1593" s="19">
        <v>885591</v>
      </c>
      <c r="C1593" s="17" t="str">
        <f>_xlfn.XLOOKUP(A1593,'52.177.206.73'!A:A,'52.177.206.73'!B:B)</f>
        <v>SAO JOAO DA BOA VISTA</v>
      </c>
      <c r="D1593" s="18" t="s">
        <v>15884</v>
      </c>
      <c r="E1593" s="15" t="str">
        <f>_xlfn.XLOOKUP(A1593,'52.177.206.73'!A:A,'52.177.206.73'!F:F)</f>
        <v>BATISTA NOVAIS CORONEL</v>
      </c>
      <c r="F1593" s="16" t="s">
        <v>15885</v>
      </c>
      <c r="G1593" s="16" t="s">
        <v>15886</v>
      </c>
    </row>
    <row r="1594" spans="1:7" x14ac:dyDescent="0.25">
      <c r="A1594" s="16">
        <v>20448</v>
      </c>
      <c r="B1594" s="19">
        <v>885592</v>
      </c>
      <c r="C1594" s="17" t="str">
        <f>_xlfn.XLOOKUP(A1594,'52.177.206.73'!A:A,'52.177.206.73'!B:B)</f>
        <v>SAO JOAO DA BOA VISTA</v>
      </c>
      <c r="D1594" s="18" t="s">
        <v>15887</v>
      </c>
      <c r="E1594" s="15" t="str">
        <f>_xlfn.XLOOKUP(A1594,'52.177.206.73'!A:A,'52.177.206.73'!F:F)</f>
        <v>TIMOTHEO SILVA PROFESSOR</v>
      </c>
      <c r="F1594" s="16" t="s">
        <v>15888</v>
      </c>
      <c r="G1594" s="16" t="s">
        <v>15889</v>
      </c>
    </row>
    <row r="1595" spans="1:7" x14ac:dyDescent="0.25">
      <c r="A1595" s="16">
        <v>20459</v>
      </c>
      <c r="B1595" s="19">
        <v>885593</v>
      </c>
      <c r="C1595" s="17" t="str">
        <f>_xlfn.XLOOKUP(A1595,'52.177.206.73'!A:A,'52.177.206.73'!B:B)</f>
        <v>SAO JOAO DA BOA VISTA</v>
      </c>
      <c r="D1595" s="18" t="s">
        <v>15890</v>
      </c>
      <c r="E1595" s="15" t="str">
        <f>_xlfn.XLOOKUP(A1595,'52.177.206.73'!A:A,'52.177.206.73'!F:F)</f>
        <v>JOAO URIAS DA SILVA CAPITAO</v>
      </c>
      <c r="F1595" s="16" t="s">
        <v>15891</v>
      </c>
      <c r="G1595" s="16" t="s">
        <v>14842</v>
      </c>
    </row>
    <row r="1596" spans="1:7" x14ac:dyDescent="0.25">
      <c r="A1596" s="16">
        <v>20485</v>
      </c>
      <c r="B1596" s="19">
        <v>885594</v>
      </c>
      <c r="C1596" s="17" t="str">
        <f>_xlfn.XLOOKUP(A1596,'52.177.206.73'!A:A,'52.177.206.73'!B:B)</f>
        <v>MOGI MIRIM</v>
      </c>
      <c r="D1596" s="18" t="s">
        <v>15892</v>
      </c>
      <c r="E1596" s="15" t="str">
        <f>_xlfn.XLOOKUP(A1596,'52.177.206.73'!A:A,'52.177.206.73'!F:F)</f>
        <v>ORESTES LADEIRA PE</v>
      </c>
      <c r="F1596" s="16" t="s">
        <v>15893</v>
      </c>
      <c r="G1596" s="16" t="s">
        <v>15894</v>
      </c>
    </row>
    <row r="1597" spans="1:7" x14ac:dyDescent="0.25">
      <c r="A1597" s="16">
        <v>20515</v>
      </c>
      <c r="B1597" s="19">
        <v>885595</v>
      </c>
      <c r="C1597" s="17" t="str">
        <f>_xlfn.XLOOKUP(A1597,'52.177.206.73'!A:A,'52.177.206.73'!B:B)</f>
        <v>SAO JOAO DA BOA VISTA</v>
      </c>
      <c r="D1597" s="18" t="s">
        <v>15895</v>
      </c>
      <c r="E1597" s="15" t="str">
        <f>_xlfn.XLOOKUP(A1597,'52.177.206.73'!A:A,'52.177.206.73'!F:F)</f>
        <v>JOSE THEODORO DE MORAES</v>
      </c>
      <c r="F1597" s="16" t="s">
        <v>15896</v>
      </c>
      <c r="G1597" s="16" t="s">
        <v>15897</v>
      </c>
    </row>
    <row r="1598" spans="1:7" x14ac:dyDescent="0.25">
      <c r="A1598" s="16">
        <v>20527</v>
      </c>
      <c r="B1598" s="19">
        <v>885596</v>
      </c>
      <c r="C1598" s="17" t="str">
        <f>_xlfn.XLOOKUP(A1598,'52.177.206.73'!A:A,'52.177.206.73'!B:B)</f>
        <v>SAO JOAO DA BOA VISTA</v>
      </c>
      <c r="D1598" s="18" t="s">
        <v>15898</v>
      </c>
      <c r="E1598" s="15" t="str">
        <f>_xlfn.XLOOKUP(A1598,'52.177.206.73'!A:A,'52.177.206.73'!F:F)</f>
        <v>GERALDO LOURENCO PADRE</v>
      </c>
      <c r="F1598" s="16" t="s">
        <v>15899</v>
      </c>
      <c r="G1598" s="16" t="s">
        <v>14842</v>
      </c>
    </row>
    <row r="1599" spans="1:7" x14ac:dyDescent="0.25">
      <c r="A1599" s="16">
        <v>20539</v>
      </c>
      <c r="B1599" s="19">
        <v>885597</v>
      </c>
      <c r="C1599" s="17" t="str">
        <f>_xlfn.XLOOKUP(A1599,'52.177.206.73'!A:A,'52.177.206.73'!B:B)</f>
        <v>MOGI MIRIM</v>
      </c>
      <c r="D1599" s="18" t="s">
        <v>15900</v>
      </c>
      <c r="E1599" s="15" t="str">
        <f>_xlfn.XLOOKUP(A1599,'52.177.206.73'!A:A,'52.177.206.73'!F:F)</f>
        <v>OSCAR RODRIGUES ALVES DR</v>
      </c>
      <c r="F1599" s="16" t="s">
        <v>15901</v>
      </c>
      <c r="G1599" s="16" t="s">
        <v>15902</v>
      </c>
    </row>
    <row r="1600" spans="1:7" x14ac:dyDescent="0.25">
      <c r="A1600" s="16">
        <v>20540</v>
      </c>
      <c r="B1600" s="19">
        <v>885598</v>
      </c>
      <c r="C1600" s="17" t="str">
        <f>_xlfn.XLOOKUP(A1600,'52.177.206.73'!A:A,'52.177.206.73'!B:B)</f>
        <v>SAO JOAO DA BOA VISTA</v>
      </c>
      <c r="D1600" s="18" t="s">
        <v>15903</v>
      </c>
      <c r="E1600" s="15" t="str">
        <f>_xlfn.XLOOKUP(A1600,'52.177.206.73'!A:A,'52.177.206.73'!F:F)</f>
        <v>JOSUE SILVEIRA DE MATTOS PADRE</v>
      </c>
      <c r="F1600" s="16" t="s">
        <v>15904</v>
      </c>
      <c r="G1600" s="16" t="s">
        <v>15905</v>
      </c>
    </row>
    <row r="1601" spans="1:7" x14ac:dyDescent="0.25">
      <c r="A1601" s="16">
        <v>20552</v>
      </c>
      <c r="B1601" s="19">
        <v>885599</v>
      </c>
      <c r="C1601" s="17" t="str">
        <f>_xlfn.XLOOKUP(A1601,'52.177.206.73'!A:A,'52.177.206.73'!B:B)</f>
        <v>MOGI MIRIM</v>
      </c>
      <c r="D1601" s="18" t="s">
        <v>15906</v>
      </c>
      <c r="E1601" s="15" t="str">
        <f>_xlfn.XLOOKUP(A1601,'52.177.206.73'!A:A,'52.177.206.73'!F:F)</f>
        <v>SANTO ANTONIO</v>
      </c>
      <c r="F1601" s="16" t="s">
        <v>15907</v>
      </c>
      <c r="G1601" s="16" t="s">
        <v>15908</v>
      </c>
    </row>
    <row r="1602" spans="1:7" x14ac:dyDescent="0.25">
      <c r="A1602" s="16">
        <v>20588</v>
      </c>
      <c r="B1602" s="19">
        <v>885600</v>
      </c>
      <c r="C1602" s="17" t="str">
        <f>_xlfn.XLOOKUP(A1602,'52.177.206.73'!A:A,'52.177.206.73'!B:B)</f>
        <v>SAO JOAO DA BOA VISTA</v>
      </c>
      <c r="D1602" s="18" t="s">
        <v>15909</v>
      </c>
      <c r="E1602" s="15" t="str">
        <f>_xlfn.XLOOKUP(A1602,'52.177.206.73'!A:A,'52.177.206.73'!F:F)</f>
        <v>JOAQUIM JOSE CORONEL</v>
      </c>
      <c r="F1602" s="16" t="s">
        <v>15910</v>
      </c>
      <c r="G1602" s="16" t="s">
        <v>15911</v>
      </c>
    </row>
    <row r="1603" spans="1:7" x14ac:dyDescent="0.25">
      <c r="A1603" s="16">
        <v>20618</v>
      </c>
      <c r="B1603" s="19">
        <v>885601</v>
      </c>
      <c r="C1603" s="17" t="str">
        <f>_xlfn.XLOOKUP(A1603,'52.177.206.73'!A:A,'52.177.206.73'!B:B)</f>
        <v>MOGI MIRIM</v>
      </c>
      <c r="D1603" s="18" t="s">
        <v>15912</v>
      </c>
      <c r="E1603" s="15" t="str">
        <f>_xlfn.XLOOKUP(A1603,'52.177.206.73'!A:A,'52.177.206.73'!F:F)</f>
        <v>ERNANI CALBUCCI PROF</v>
      </c>
      <c r="F1603" s="16" t="s">
        <v>15913</v>
      </c>
      <c r="G1603" s="16" t="s">
        <v>15914</v>
      </c>
    </row>
    <row r="1604" spans="1:7" x14ac:dyDescent="0.25">
      <c r="A1604" s="16">
        <v>20624</v>
      </c>
      <c r="B1604" s="19">
        <v>885602</v>
      </c>
      <c r="C1604" s="17" t="str">
        <f>_xlfn.XLOOKUP(A1604,'52.177.206.73'!A:A,'52.177.206.73'!B:B)</f>
        <v>MOGI MIRIM</v>
      </c>
      <c r="D1604" s="18" t="s">
        <v>15915</v>
      </c>
      <c r="E1604" s="15" t="str">
        <f>_xlfn.XLOOKUP(A1604,'52.177.206.73'!A:A,'52.177.206.73'!F:F)</f>
        <v>VALERIO STRANG PROF</v>
      </c>
      <c r="F1604" s="16" t="s">
        <v>15916</v>
      </c>
      <c r="G1604" s="16" t="s">
        <v>15917</v>
      </c>
    </row>
    <row r="1605" spans="1:7" x14ac:dyDescent="0.25">
      <c r="A1605" s="16">
        <v>20631</v>
      </c>
      <c r="B1605" s="19">
        <v>885603</v>
      </c>
      <c r="C1605" s="17" t="str">
        <f>_xlfn.XLOOKUP(A1605,'52.177.206.73'!A:A,'52.177.206.73'!B:B)</f>
        <v>MOGI MIRIM</v>
      </c>
      <c r="D1605" s="18" t="s">
        <v>15918</v>
      </c>
      <c r="E1605" s="15" t="str">
        <f>_xlfn.XLOOKUP(A1605,'52.177.206.73'!A:A,'52.177.206.73'!F:F)</f>
        <v>NORA MONSENHOR</v>
      </c>
      <c r="F1605" s="16" t="s">
        <v>15919</v>
      </c>
      <c r="G1605" s="16" t="s">
        <v>15920</v>
      </c>
    </row>
    <row r="1606" spans="1:7" x14ac:dyDescent="0.25">
      <c r="A1606" s="16">
        <v>20655</v>
      </c>
      <c r="B1606" s="19">
        <v>885604</v>
      </c>
      <c r="C1606" s="17" t="str">
        <f>_xlfn.XLOOKUP(A1606,'52.177.206.73'!A:A,'52.177.206.73'!B:B)</f>
        <v>MOGI MIRIM</v>
      </c>
      <c r="D1606" s="18" t="s">
        <v>15921</v>
      </c>
      <c r="E1606" s="15" t="str">
        <f>_xlfn.XLOOKUP(A1606,'52.177.206.73'!A:A,'52.177.206.73'!F:F)</f>
        <v>ARISTIDES GURJAO PROF</v>
      </c>
      <c r="F1606" s="16" t="s">
        <v>15922</v>
      </c>
      <c r="G1606" s="16" t="s">
        <v>15923</v>
      </c>
    </row>
    <row r="1607" spans="1:7" x14ac:dyDescent="0.25">
      <c r="A1607" s="16">
        <v>20679</v>
      </c>
      <c r="B1607" s="19">
        <v>885605</v>
      </c>
      <c r="C1607" s="17" t="str">
        <f>_xlfn.XLOOKUP(A1607,'52.177.206.73'!A:A,'52.177.206.73'!B:B)</f>
        <v>SAO JOAO DA BOA VISTA</v>
      </c>
      <c r="D1607" s="18" t="s">
        <v>15924</v>
      </c>
      <c r="E1607" s="15" t="str">
        <f>_xlfn.XLOOKUP(A1607,'52.177.206.73'!A:A,'52.177.206.73'!F:F)</f>
        <v>JOSE JUSTINO DE OLIVEIRA</v>
      </c>
      <c r="F1607" s="16" t="s">
        <v>15925</v>
      </c>
      <c r="G1607" s="16" t="s">
        <v>15926</v>
      </c>
    </row>
    <row r="1608" spans="1:7" x14ac:dyDescent="0.25">
      <c r="A1608" s="16">
        <v>20680</v>
      </c>
      <c r="B1608" s="19">
        <v>885606</v>
      </c>
      <c r="C1608" s="17" t="str">
        <f>_xlfn.XLOOKUP(A1608,'52.177.206.73'!A:A,'52.177.206.73'!B:B)</f>
        <v>SAO JOAO DA BOA VISTA</v>
      </c>
      <c r="D1608" s="18" t="s">
        <v>15927</v>
      </c>
      <c r="E1608" s="15" t="str">
        <f>_xlfn.XLOOKUP(A1608,'52.177.206.73'!A:A,'52.177.206.73'!F:F)</f>
        <v>ANESIA MARTINS MATTOS PROFESSORA</v>
      </c>
      <c r="F1608" s="16" t="s">
        <v>15928</v>
      </c>
      <c r="G1608" s="16" t="s">
        <v>15929</v>
      </c>
    </row>
    <row r="1609" spans="1:7" x14ac:dyDescent="0.25">
      <c r="A1609" s="16">
        <v>20692</v>
      </c>
      <c r="B1609" s="19">
        <v>885607</v>
      </c>
      <c r="C1609" s="17" t="str">
        <f>_xlfn.XLOOKUP(A1609,'52.177.206.73'!A:A,'52.177.206.73'!B:B)</f>
        <v>SAO JOAO DA BOA VISTA</v>
      </c>
      <c r="D1609" s="18" t="s">
        <v>15930</v>
      </c>
      <c r="E1609" s="15" t="str">
        <f>_xlfn.XLOOKUP(A1609,'52.177.206.73'!A:A,'52.177.206.73'!F:F)</f>
        <v>CRISTIANO OSORIO DE OLIVEIRA CORONEL</v>
      </c>
      <c r="F1609" s="16" t="s">
        <v>15931</v>
      </c>
      <c r="G1609" s="16" t="s">
        <v>15932</v>
      </c>
    </row>
    <row r="1610" spans="1:7" x14ac:dyDescent="0.25">
      <c r="A1610" s="16">
        <v>20709</v>
      </c>
      <c r="B1610" s="19">
        <v>885608</v>
      </c>
      <c r="C1610" s="17" t="str">
        <f>_xlfn.XLOOKUP(A1610,'52.177.206.73'!A:A,'52.177.206.73'!B:B)</f>
        <v>SAO JOAO DA BOA VISTA</v>
      </c>
      <c r="D1610" s="18" t="s">
        <v>15933</v>
      </c>
      <c r="E1610" s="15" t="str">
        <f>_xlfn.XLOOKUP(A1610,'52.177.206.73'!A:A,'52.177.206.73'!F:F)</f>
        <v>DOMINGOS THEODORO DE OLIVEIRA AZEVEDO</v>
      </c>
      <c r="F1610" s="16" t="s">
        <v>15934</v>
      </c>
      <c r="G1610" s="16" t="s">
        <v>15935</v>
      </c>
    </row>
    <row r="1611" spans="1:7" x14ac:dyDescent="0.25">
      <c r="A1611" s="16">
        <v>20710</v>
      </c>
      <c r="B1611" s="19">
        <v>885609</v>
      </c>
      <c r="C1611" s="17" t="str">
        <f>_xlfn.XLOOKUP(A1611,'52.177.206.73'!A:A,'52.177.206.73'!B:B)</f>
        <v>SAO JOAO DA BOA VISTA</v>
      </c>
      <c r="D1611" s="18" t="s">
        <v>15936</v>
      </c>
      <c r="E1611" s="15" t="str">
        <f>_xlfn.XLOOKUP(A1611,'52.177.206.73'!A:A,'52.177.206.73'!F:F)</f>
        <v>TEOFILO DE ANDRADE DOUTOR</v>
      </c>
      <c r="F1611" s="16" t="s">
        <v>15937</v>
      </c>
      <c r="G1611" s="16" t="s">
        <v>14483</v>
      </c>
    </row>
    <row r="1612" spans="1:7" x14ac:dyDescent="0.25">
      <c r="A1612" s="16">
        <v>20722</v>
      </c>
      <c r="B1612" s="19">
        <v>885610</v>
      </c>
      <c r="C1612" s="17" t="str">
        <f>_xlfn.XLOOKUP(A1612,'52.177.206.73'!A:A,'52.177.206.73'!B:B)</f>
        <v>SAO JOAO DA BOA VISTA</v>
      </c>
      <c r="D1612" s="18" t="s">
        <v>15938</v>
      </c>
      <c r="E1612" s="15" t="str">
        <f>_xlfn.XLOOKUP(A1612,'52.177.206.73'!A:A,'52.177.206.73'!F:F)</f>
        <v>EGLE LUPORINI COSTA PROFESSORA</v>
      </c>
      <c r="F1612" s="16" t="s">
        <v>15939</v>
      </c>
      <c r="G1612" s="16" t="s">
        <v>15940</v>
      </c>
    </row>
    <row r="1613" spans="1:7" x14ac:dyDescent="0.25">
      <c r="A1613" s="16">
        <v>20734</v>
      </c>
      <c r="B1613" s="19">
        <v>885611</v>
      </c>
      <c r="C1613" s="17" t="str">
        <f>_xlfn.XLOOKUP(A1613,'52.177.206.73'!A:A,'52.177.206.73'!B:B)</f>
        <v>PIRACICABA</v>
      </c>
      <c r="D1613" s="18" t="s">
        <v>15941</v>
      </c>
      <c r="E1613" s="15" t="str">
        <f>_xlfn.XLOOKUP(A1613,'52.177.206.73'!A:A,'52.177.206.73'!F:F)</f>
        <v>ADEMAR VIEIRA PISCO</v>
      </c>
      <c r="F1613" s="16" t="s">
        <v>15942</v>
      </c>
      <c r="G1613" s="16" t="s">
        <v>15943</v>
      </c>
    </row>
    <row r="1614" spans="1:7" x14ac:dyDescent="0.25">
      <c r="A1614" s="16">
        <v>20758</v>
      </c>
      <c r="B1614" s="19">
        <v>885612</v>
      </c>
      <c r="C1614" s="17" t="str">
        <f>_xlfn.XLOOKUP(A1614,'52.177.206.73'!A:A,'52.177.206.73'!B:B)</f>
        <v>PIRACICABA</v>
      </c>
      <c r="D1614" s="18" t="s">
        <v>15944</v>
      </c>
      <c r="E1614" s="15" t="str">
        <f>_xlfn.XLOOKUP(A1614,'52.177.206.73'!A:A,'52.177.206.73'!F:F)</f>
        <v>MIRANDOLINA DE ALMEIDA CANTO PROFESSORA</v>
      </c>
      <c r="F1614" s="16" t="s">
        <v>15945</v>
      </c>
      <c r="G1614" s="16" t="s">
        <v>15946</v>
      </c>
    </row>
    <row r="1615" spans="1:7" x14ac:dyDescent="0.25">
      <c r="A1615" s="16">
        <v>20761</v>
      </c>
      <c r="B1615" s="19">
        <v>885613</v>
      </c>
      <c r="C1615" s="17" t="str">
        <f>_xlfn.XLOOKUP(A1615,'52.177.206.73'!A:A,'52.177.206.73'!B:B)</f>
        <v>PIRACICABA</v>
      </c>
      <c r="D1615" s="18" t="s">
        <v>15947</v>
      </c>
      <c r="E1615" s="15" t="str">
        <f>_xlfn.XLOOKUP(A1615,'52.177.206.73'!A:A,'52.177.206.73'!F:F)</f>
        <v>ALCIDES GUIDETTI ZAGATTO PROFESSOR</v>
      </c>
      <c r="F1615" s="16" t="s">
        <v>15948</v>
      </c>
      <c r="G1615" s="16" t="s">
        <v>15949</v>
      </c>
    </row>
    <row r="1616" spans="1:7" x14ac:dyDescent="0.25">
      <c r="A1616" s="16">
        <v>20771</v>
      </c>
      <c r="B1616" s="19">
        <v>885614</v>
      </c>
      <c r="C1616" s="17" t="str">
        <f>_xlfn.XLOOKUP(A1616,'52.177.206.73'!A:A,'52.177.206.73'!B:B)</f>
        <v>PIRACICABA</v>
      </c>
      <c r="D1616" s="18" t="s">
        <v>15950</v>
      </c>
      <c r="E1616" s="15" t="str">
        <f>_xlfn.XLOOKUP(A1616,'52.177.206.73'!A:A,'52.177.206.73'!F:F)</f>
        <v>AUGUSTO SAES PROFESSOR</v>
      </c>
      <c r="F1616" s="16" t="s">
        <v>15951</v>
      </c>
      <c r="G1616" s="16" t="s">
        <v>14183</v>
      </c>
    </row>
    <row r="1617" spans="1:7" x14ac:dyDescent="0.25">
      <c r="A1617" s="16">
        <v>20783</v>
      </c>
      <c r="B1617" s="19">
        <v>885615</v>
      </c>
      <c r="C1617" s="17" t="str">
        <f>_xlfn.XLOOKUP(A1617,'52.177.206.73'!A:A,'52.177.206.73'!B:B)</f>
        <v>PIRACICABA</v>
      </c>
      <c r="D1617" s="18" t="s">
        <v>15952</v>
      </c>
      <c r="E1617" s="15" t="str">
        <f>_xlfn.XLOOKUP(A1617,'52.177.206.73'!A:A,'52.177.206.73'!F:F)</f>
        <v>JOAO CONCEICAO DOUTOR</v>
      </c>
      <c r="F1617" s="16" t="s">
        <v>15953</v>
      </c>
      <c r="G1617" s="16" t="s">
        <v>15954</v>
      </c>
    </row>
    <row r="1618" spans="1:7" x14ac:dyDescent="0.25">
      <c r="A1618" s="16">
        <v>20795</v>
      </c>
      <c r="B1618" s="19">
        <v>885616</v>
      </c>
      <c r="C1618" s="17" t="str">
        <f>_xlfn.XLOOKUP(A1618,'52.177.206.73'!A:A,'52.177.206.73'!B:B)</f>
        <v>CAPIVARI</v>
      </c>
      <c r="D1618" s="18" t="s">
        <v>15955</v>
      </c>
      <c r="E1618" s="15" t="str">
        <f>_xlfn.XLOOKUP(A1618,'52.177.206.73'!A:A,'52.177.206.73'!F:F)</f>
        <v>MARIA JANUARIA VAZ TUCCORI PROFESSORA</v>
      </c>
      <c r="F1618" s="16" t="s">
        <v>15956</v>
      </c>
      <c r="G1618" s="16" t="s">
        <v>15957</v>
      </c>
    </row>
    <row r="1619" spans="1:7" x14ac:dyDescent="0.25">
      <c r="A1619" s="16">
        <v>20801</v>
      </c>
      <c r="B1619" s="19">
        <v>885617</v>
      </c>
      <c r="C1619" s="17" t="str">
        <f>_xlfn.XLOOKUP(A1619,'52.177.206.73'!A:A,'52.177.206.73'!B:B)</f>
        <v>CAPIVARI</v>
      </c>
      <c r="D1619" s="18" t="s">
        <v>15958</v>
      </c>
      <c r="E1619" s="15" t="str">
        <f>_xlfn.XLOOKUP(A1619,'52.177.206.73'!A:A,'52.177.206.73'!F:F)</f>
        <v>FABIANO JOSE MOREIRA CAMARGO PADRE</v>
      </c>
      <c r="F1619" s="16" t="s">
        <v>15959</v>
      </c>
      <c r="G1619" s="16" t="s">
        <v>15960</v>
      </c>
    </row>
    <row r="1620" spans="1:7" x14ac:dyDescent="0.25">
      <c r="A1620" s="16">
        <v>20825</v>
      </c>
      <c r="B1620" s="19">
        <v>885618</v>
      </c>
      <c r="C1620" s="17" t="str">
        <f>_xlfn.XLOOKUP(A1620,'52.177.206.73'!A:A,'52.177.206.73'!B:B)</f>
        <v>PIRACICABA</v>
      </c>
      <c r="D1620" s="18" t="s">
        <v>15961</v>
      </c>
      <c r="E1620" s="15" t="str">
        <f>_xlfn.XLOOKUP(A1620,'52.177.206.73'!A:A,'52.177.206.73'!F:F)</f>
        <v>ELIAS DE MELLO AYRES PROFESSOR</v>
      </c>
      <c r="F1620" s="16" t="s">
        <v>15962</v>
      </c>
      <c r="G1620" s="16" t="s">
        <v>15963</v>
      </c>
    </row>
    <row r="1621" spans="1:7" x14ac:dyDescent="0.25">
      <c r="A1621" s="16">
        <v>20837</v>
      </c>
      <c r="B1621" s="19">
        <v>885619</v>
      </c>
      <c r="C1621" s="17" t="str">
        <f>_xlfn.XLOOKUP(A1621,'52.177.206.73'!A:A,'52.177.206.73'!B:B)</f>
        <v>PIRACICABA</v>
      </c>
      <c r="D1621" s="18" t="s">
        <v>15964</v>
      </c>
      <c r="E1621" s="15" t="str">
        <f>_xlfn.XLOOKUP(A1621,'52.177.206.73'!A:A,'52.177.206.73'!F:F)</f>
        <v>CATHARINA CASALE PADOVANI PROFESSORA</v>
      </c>
      <c r="F1621" s="16" t="s">
        <v>15965</v>
      </c>
      <c r="G1621" s="16" t="s">
        <v>15966</v>
      </c>
    </row>
    <row r="1622" spans="1:7" x14ac:dyDescent="0.25">
      <c r="A1622" s="16">
        <v>20849</v>
      </c>
      <c r="B1622" s="19">
        <v>885620</v>
      </c>
      <c r="C1622" s="17" t="str">
        <f>_xlfn.XLOOKUP(A1622,'52.177.206.73'!A:A,'52.177.206.73'!B:B)</f>
        <v>PIRACICABA</v>
      </c>
      <c r="D1622" s="18" t="s">
        <v>15967</v>
      </c>
      <c r="E1622" s="15" t="str">
        <f>_xlfn.XLOOKUP(A1622,'52.177.206.73'!A:A,'52.177.206.73'!F:F)</f>
        <v>ANTONIO DE MELLO COTRIM PROFESSOR</v>
      </c>
      <c r="F1622" s="16" t="s">
        <v>15968</v>
      </c>
      <c r="G1622" s="16" t="s">
        <v>15969</v>
      </c>
    </row>
    <row r="1623" spans="1:7" x14ac:dyDescent="0.25">
      <c r="A1623" s="16">
        <v>20850</v>
      </c>
      <c r="B1623" s="19">
        <v>885621</v>
      </c>
      <c r="C1623" s="17" t="str">
        <f>_xlfn.XLOOKUP(A1623,'52.177.206.73'!A:A,'52.177.206.73'!B:B)</f>
        <v>BRAGANCA PAULISTA</v>
      </c>
      <c r="D1623" s="18" t="s">
        <v>15970</v>
      </c>
      <c r="E1623" s="15" t="str">
        <f>_xlfn.XLOOKUP(A1623,'52.177.206.73'!A:A,'52.177.206.73'!F:F)</f>
        <v>MANOEL FERRAZ PROFESSOR</v>
      </c>
      <c r="F1623" s="16" t="s">
        <v>15971</v>
      </c>
      <c r="G1623" s="16" t="s">
        <v>15972</v>
      </c>
    </row>
    <row r="1624" spans="1:7" x14ac:dyDescent="0.25">
      <c r="A1624" s="16">
        <v>20862</v>
      </c>
      <c r="B1624" s="19">
        <v>885622</v>
      </c>
      <c r="C1624" s="17" t="str">
        <f>_xlfn.XLOOKUP(A1624,'52.177.206.73'!A:A,'52.177.206.73'!B:B)</f>
        <v>PIRACICABA</v>
      </c>
      <c r="D1624" s="18" t="s">
        <v>15973</v>
      </c>
      <c r="E1624" s="15" t="str">
        <f>_xlfn.XLOOKUP(A1624,'52.177.206.73'!A:A,'52.177.206.73'!F:F)</f>
        <v>PRUDENTE DOUTOR</v>
      </c>
      <c r="F1624" s="16" t="s">
        <v>15974</v>
      </c>
      <c r="G1624" s="16" t="s">
        <v>15975</v>
      </c>
    </row>
    <row r="1625" spans="1:7" x14ac:dyDescent="0.25">
      <c r="A1625" s="16">
        <v>20874</v>
      </c>
      <c r="B1625" s="19">
        <v>885623</v>
      </c>
      <c r="C1625" s="17" t="str">
        <f>_xlfn.XLOOKUP(A1625,'52.177.206.73'!A:A,'52.177.206.73'!B:B)</f>
        <v>SAO JOSE DOS CAMPOS</v>
      </c>
      <c r="D1625" s="18" t="s">
        <v>15976</v>
      </c>
      <c r="E1625" s="15" t="str">
        <f>_xlfn.XLOOKUP(A1625,'52.177.206.73'!A:A,'52.177.206.73'!F:F)</f>
        <v>VALMAR LOURENCO SANTIAGO PROFESSOR</v>
      </c>
      <c r="F1625" s="16" t="s">
        <v>15977</v>
      </c>
      <c r="G1625" s="16" t="s">
        <v>15978</v>
      </c>
    </row>
    <row r="1626" spans="1:7" x14ac:dyDescent="0.25">
      <c r="A1626" s="16">
        <v>20886</v>
      </c>
      <c r="B1626" s="19">
        <v>885624</v>
      </c>
      <c r="C1626" s="17" t="str">
        <f>_xlfn.XLOOKUP(A1626,'52.177.206.73'!A:A,'52.177.206.73'!B:B)</f>
        <v>PIRACICABA</v>
      </c>
      <c r="D1626" s="18" t="s">
        <v>15979</v>
      </c>
      <c r="E1626" s="15" t="str">
        <f>_xlfn.XLOOKUP(A1626,'52.177.206.73'!A:A,'52.177.206.73'!F:F)</f>
        <v>FRANCISCA ELISA DA SILVA</v>
      </c>
      <c r="F1626" s="16" t="s">
        <v>15980</v>
      </c>
      <c r="G1626" s="16" t="s">
        <v>15981</v>
      </c>
    </row>
    <row r="1627" spans="1:7" x14ac:dyDescent="0.25">
      <c r="A1627" s="16">
        <v>20898</v>
      </c>
      <c r="B1627" s="19">
        <v>885625</v>
      </c>
      <c r="C1627" s="17" t="str">
        <f>_xlfn.XLOOKUP(A1627,'52.177.206.73'!A:A,'52.177.206.73'!B:B)</f>
        <v>PIRACICABA</v>
      </c>
      <c r="D1627" s="18" t="s">
        <v>15982</v>
      </c>
      <c r="E1627" s="15" t="str">
        <f>_xlfn.XLOOKUP(A1627,'52.177.206.73'!A:A,'52.177.206.73'!F:F)</f>
        <v>HONORATO FAUSTINO</v>
      </c>
      <c r="F1627" s="16" t="s">
        <v>15983</v>
      </c>
      <c r="G1627" s="16" t="s">
        <v>15984</v>
      </c>
    </row>
    <row r="1628" spans="1:7" x14ac:dyDescent="0.25">
      <c r="A1628" s="16">
        <v>20916</v>
      </c>
      <c r="B1628" s="19">
        <v>885626</v>
      </c>
      <c r="C1628" s="17" t="str">
        <f>_xlfn.XLOOKUP(A1628,'52.177.206.73'!A:A,'52.177.206.73'!B:B)</f>
        <v>PIRACICABA</v>
      </c>
      <c r="D1628" s="18" t="s">
        <v>15985</v>
      </c>
      <c r="E1628" s="15" t="str">
        <f>_xlfn.XLOOKUP(A1628,'52.177.206.73'!A:A,'52.177.206.73'!F:F)</f>
        <v>MORAIS BARROS</v>
      </c>
      <c r="F1628" s="16" t="s">
        <v>15986</v>
      </c>
      <c r="G1628" s="16" t="s">
        <v>15987</v>
      </c>
    </row>
    <row r="1629" spans="1:7" x14ac:dyDescent="0.25">
      <c r="A1629" s="16">
        <v>20928</v>
      </c>
      <c r="B1629" s="19">
        <v>885627</v>
      </c>
      <c r="C1629" s="17" t="str">
        <f>_xlfn.XLOOKUP(A1629,'52.177.206.73'!A:A,'52.177.206.73'!B:B)</f>
        <v>PIRACICABA</v>
      </c>
      <c r="D1629" s="18" t="s">
        <v>15988</v>
      </c>
      <c r="E1629" s="15" t="str">
        <f>_xlfn.XLOOKUP(A1629,'52.177.206.73'!A:A,'52.177.206.73'!F:F)</f>
        <v>PEDRO DE MELLO</v>
      </c>
      <c r="F1629" s="16" t="s">
        <v>15989</v>
      </c>
      <c r="G1629" s="16" t="s">
        <v>15990</v>
      </c>
    </row>
    <row r="1630" spans="1:7" x14ac:dyDescent="0.25">
      <c r="A1630" s="16">
        <v>20941</v>
      </c>
      <c r="B1630" s="19">
        <v>885628</v>
      </c>
      <c r="C1630" s="17" t="str">
        <f>_xlfn.XLOOKUP(A1630,'52.177.206.73'!A:A,'52.177.206.73'!B:B)</f>
        <v>CAPIVARI</v>
      </c>
      <c r="D1630" s="18" t="s">
        <v>15991</v>
      </c>
      <c r="E1630" s="15" t="str">
        <f>_xlfn.XLOOKUP(A1630,'52.177.206.73'!A:A,'52.177.206.73'!F:F)</f>
        <v>MASCARENHAS DE MORAES GENERAL</v>
      </c>
      <c r="F1630" s="16" t="s">
        <v>15992</v>
      </c>
      <c r="G1630" s="16" t="s">
        <v>14842</v>
      </c>
    </row>
    <row r="1631" spans="1:7" x14ac:dyDescent="0.25">
      <c r="A1631" s="16">
        <v>20953</v>
      </c>
      <c r="B1631" s="19">
        <v>885629</v>
      </c>
      <c r="C1631" s="17" t="str">
        <f>_xlfn.XLOOKUP(A1631,'52.177.206.73'!A:A,'52.177.206.73'!B:B)</f>
        <v>CAPIVARI</v>
      </c>
      <c r="D1631" s="18" t="s">
        <v>15993</v>
      </c>
      <c r="E1631" s="15" t="str">
        <f>_xlfn.XLOOKUP(A1631,'52.177.206.73'!A:A,'52.177.206.73'!F:F)</f>
        <v>GENNY PIMAZZONI PROFESSORA</v>
      </c>
      <c r="F1631" s="16" t="s">
        <v>15994</v>
      </c>
      <c r="G1631" s="16" t="s">
        <v>14664</v>
      </c>
    </row>
    <row r="1632" spans="1:7" x14ac:dyDescent="0.25">
      <c r="A1632" s="16">
        <v>20965</v>
      </c>
      <c r="B1632" s="19">
        <v>885630</v>
      </c>
      <c r="C1632" s="17" t="str">
        <f>_xlfn.XLOOKUP(A1632,'52.177.206.73'!A:A,'52.177.206.73'!B:B)</f>
        <v>PIRACICABA</v>
      </c>
      <c r="D1632" s="18" t="s">
        <v>15995</v>
      </c>
      <c r="E1632" s="15" t="str">
        <f>_xlfn.XLOOKUP(A1632,'52.177.206.73'!A:A,'52.177.206.73'!F:F)</f>
        <v>RIO BRANCO BARAO DO</v>
      </c>
      <c r="F1632" s="16" t="s">
        <v>15996</v>
      </c>
      <c r="G1632" s="16" t="s">
        <v>14300</v>
      </c>
    </row>
    <row r="1633" spans="1:7" x14ac:dyDescent="0.25">
      <c r="A1633" s="16">
        <v>20977</v>
      </c>
      <c r="B1633" s="19">
        <v>885631</v>
      </c>
      <c r="C1633" s="17" t="str">
        <f>_xlfn.XLOOKUP(A1633,'52.177.206.73'!A:A,'52.177.206.73'!B:B)</f>
        <v>PIRACICABA</v>
      </c>
      <c r="D1633" s="18" t="s">
        <v>15997</v>
      </c>
      <c r="E1633" s="15" t="str">
        <f>_xlfn.XLOOKUP(A1633,'52.177.206.73'!A:A,'52.177.206.73'!F:F)</f>
        <v>ALFREDO CARDOSO DOUTOR</v>
      </c>
      <c r="F1633" s="16" t="s">
        <v>15998</v>
      </c>
      <c r="G1633" s="16" t="s">
        <v>3514</v>
      </c>
    </row>
    <row r="1634" spans="1:7" x14ac:dyDescent="0.25">
      <c r="A1634" s="16">
        <v>20989</v>
      </c>
      <c r="B1634" s="19">
        <v>885632</v>
      </c>
      <c r="C1634" s="17" t="str">
        <f>_xlfn.XLOOKUP(A1634,'52.177.206.73'!A:A,'52.177.206.73'!B:B)</f>
        <v>PIRACICABA</v>
      </c>
      <c r="D1634" s="18" t="s">
        <v>15999</v>
      </c>
      <c r="E1634" s="15" t="str">
        <f>_xlfn.XLOOKUP(A1634,'52.177.206.73'!A:A,'52.177.206.73'!F:F)</f>
        <v>PEDRO MORAES CAVALCANTI</v>
      </c>
      <c r="F1634" s="16" t="s">
        <v>16000</v>
      </c>
      <c r="G1634" s="16" t="s">
        <v>4280</v>
      </c>
    </row>
    <row r="1635" spans="1:7" x14ac:dyDescent="0.25">
      <c r="A1635" s="16">
        <v>20990</v>
      </c>
      <c r="B1635" s="19">
        <v>885633</v>
      </c>
      <c r="C1635" s="17" t="str">
        <f>_xlfn.XLOOKUP(A1635,'52.177.206.73'!A:A,'52.177.206.73'!B:B)</f>
        <v>PIRACICABA</v>
      </c>
      <c r="D1635" s="18" t="s">
        <v>16001</v>
      </c>
      <c r="E1635" s="15" t="str">
        <f>_xlfn.XLOOKUP(A1635,'52.177.206.73'!A:A,'52.177.206.73'!F:F)</f>
        <v>JOSE ABILIO DE PAULA</v>
      </c>
      <c r="F1635" s="16" t="s">
        <v>16002</v>
      </c>
      <c r="G1635" s="16" t="s">
        <v>16003</v>
      </c>
    </row>
    <row r="1636" spans="1:7" x14ac:dyDescent="0.25">
      <c r="A1636" s="16">
        <v>21027</v>
      </c>
      <c r="B1636" s="19">
        <v>885634</v>
      </c>
      <c r="C1636" s="17" t="str">
        <f>_xlfn.XLOOKUP(A1636,'52.177.206.73'!A:A,'52.177.206.73'!B:B)</f>
        <v>PIRACICABA</v>
      </c>
      <c r="D1636" s="18" t="s">
        <v>16004</v>
      </c>
      <c r="E1636" s="15" t="str">
        <f>_xlfn.XLOOKUP(A1636,'52.177.206.73'!A:A,'52.177.206.73'!F:F)</f>
        <v>JOSE ROMAO PROFESSOR</v>
      </c>
      <c r="F1636" s="16" t="s">
        <v>16005</v>
      </c>
      <c r="G1636" s="16" t="s">
        <v>16006</v>
      </c>
    </row>
    <row r="1637" spans="1:7" x14ac:dyDescent="0.25">
      <c r="A1637" s="16">
        <v>21039</v>
      </c>
      <c r="B1637" s="19">
        <v>885635</v>
      </c>
      <c r="C1637" s="17" t="str">
        <f>_xlfn.XLOOKUP(A1637,'52.177.206.73'!A:A,'52.177.206.73'!B:B)</f>
        <v>PIRACICABA</v>
      </c>
      <c r="D1637" s="18" t="s">
        <v>16007</v>
      </c>
      <c r="E1637" s="15" t="str">
        <f>_xlfn.XLOOKUP(A1637,'52.177.206.73'!A:A,'52.177.206.73'!F:F)</f>
        <v>MANOEL DIAS DE ALMEIDA PROFESSOR</v>
      </c>
      <c r="F1637" s="16" t="s">
        <v>16008</v>
      </c>
      <c r="G1637" s="16" t="s">
        <v>16009</v>
      </c>
    </row>
    <row r="1638" spans="1:7" x14ac:dyDescent="0.25">
      <c r="A1638" s="16">
        <v>21040</v>
      </c>
      <c r="B1638" s="19">
        <v>885636</v>
      </c>
      <c r="C1638" s="17" t="str">
        <f>_xlfn.XLOOKUP(A1638,'52.177.206.73'!A:A,'52.177.206.73'!B:B)</f>
        <v>PIRACICABA</v>
      </c>
      <c r="D1638" s="18" t="s">
        <v>16010</v>
      </c>
      <c r="E1638" s="15" t="str">
        <f>_xlfn.XLOOKUP(A1638,'52.177.206.73'!A:A,'52.177.206.73'!F:F)</f>
        <v>JOAO ALVES DE ALMEIDA PROFESSOR</v>
      </c>
      <c r="F1638" s="16" t="s">
        <v>16011</v>
      </c>
      <c r="G1638" s="16" t="s">
        <v>16012</v>
      </c>
    </row>
    <row r="1639" spans="1:7" x14ac:dyDescent="0.25">
      <c r="A1639" s="16">
        <v>21052</v>
      </c>
      <c r="B1639" s="19">
        <v>885637</v>
      </c>
      <c r="C1639" s="17" t="str">
        <f>_xlfn.XLOOKUP(A1639,'52.177.206.73'!A:A,'52.177.206.73'!B:B)</f>
        <v>PIRACICABA</v>
      </c>
      <c r="D1639" s="18" t="s">
        <v>16013</v>
      </c>
      <c r="E1639" s="15" t="str">
        <f>_xlfn.XLOOKUP(A1639,'52.177.206.73'!A:A,'52.177.206.73'!F:F)</f>
        <v>OLIVIA BIANCO PROFESSORA</v>
      </c>
      <c r="F1639" s="16" t="s">
        <v>16014</v>
      </c>
      <c r="G1639" s="16" t="s">
        <v>16015</v>
      </c>
    </row>
    <row r="1640" spans="1:7" x14ac:dyDescent="0.25">
      <c r="A1640" s="16">
        <v>21064</v>
      </c>
      <c r="B1640" s="19">
        <v>885638</v>
      </c>
      <c r="C1640" s="17" t="str">
        <f>_xlfn.XLOOKUP(A1640,'52.177.206.73'!A:A,'52.177.206.73'!B:B)</f>
        <v>PIRACICABA</v>
      </c>
      <c r="D1640" s="18" t="s">
        <v>16016</v>
      </c>
      <c r="E1640" s="15" t="str">
        <f>_xlfn.XLOOKUP(A1640,'52.177.206.73'!A:A,'52.177.206.73'!F:F)</f>
        <v>JERONYMO GALLO MONSENHOR</v>
      </c>
      <c r="F1640" s="16" t="s">
        <v>16017</v>
      </c>
      <c r="G1640" s="16" t="s">
        <v>16018</v>
      </c>
    </row>
    <row r="1641" spans="1:7" x14ac:dyDescent="0.25">
      <c r="A1641" s="16">
        <v>21076</v>
      </c>
      <c r="B1641" s="19">
        <v>885639</v>
      </c>
      <c r="C1641" s="17" t="str">
        <f>_xlfn.XLOOKUP(A1641,'52.177.206.73'!A:A,'52.177.206.73'!B:B)</f>
        <v>PIRACICABA</v>
      </c>
      <c r="D1641" s="18" t="s">
        <v>16019</v>
      </c>
      <c r="E1641" s="15" t="str">
        <f>_xlfn.XLOOKUP(A1641,'52.177.206.73'!A:A,'52.177.206.73'!F:F)</f>
        <v>SUD MENNUCCI</v>
      </c>
      <c r="F1641" s="16" t="s">
        <v>16020</v>
      </c>
      <c r="G1641" s="16" t="s">
        <v>13212</v>
      </c>
    </row>
    <row r="1642" spans="1:7" x14ac:dyDescent="0.25">
      <c r="A1642" s="16">
        <v>21088</v>
      </c>
      <c r="B1642" s="19">
        <v>885640</v>
      </c>
      <c r="C1642" s="17" t="str">
        <f>_xlfn.XLOOKUP(A1642,'52.177.206.73'!A:A,'52.177.206.73'!B:B)</f>
        <v>PIRACICABA</v>
      </c>
      <c r="D1642" s="18" t="s">
        <v>16021</v>
      </c>
      <c r="E1642" s="15" t="str">
        <f>_xlfn.XLOOKUP(A1642,'52.177.206.73'!A:A,'52.177.206.73'!F:F)</f>
        <v>JACANA ALTAIR PEREIRA GUERRINI PROFESSORA</v>
      </c>
      <c r="F1642" s="16" t="s">
        <v>16022</v>
      </c>
      <c r="G1642" s="16" t="s">
        <v>16023</v>
      </c>
    </row>
    <row r="1643" spans="1:7" x14ac:dyDescent="0.25">
      <c r="A1643" s="16">
        <v>21097</v>
      </c>
      <c r="B1643" s="19">
        <v>885641</v>
      </c>
      <c r="C1643" s="17" t="str">
        <f>_xlfn.XLOOKUP(A1643,'52.177.206.73'!A:A,'52.177.206.73'!B:B)</f>
        <v>PIRACICABA</v>
      </c>
      <c r="D1643" s="18" t="s">
        <v>16024</v>
      </c>
      <c r="E1643" s="15" t="str">
        <f>_xlfn.XLOOKUP(A1643,'52.177.206.73'!A:A,'52.177.206.73'!F:F)</f>
        <v>JOSE DE MELLO MORAES PROFESSOR</v>
      </c>
      <c r="F1643" s="16" t="s">
        <v>16025</v>
      </c>
      <c r="G1643" s="16" t="s">
        <v>16026</v>
      </c>
    </row>
    <row r="1644" spans="1:7" x14ac:dyDescent="0.25">
      <c r="A1644" s="16">
        <v>21118</v>
      </c>
      <c r="B1644" s="19">
        <v>885642</v>
      </c>
      <c r="C1644" s="17" t="str">
        <f>_xlfn.XLOOKUP(A1644,'52.177.206.73'!A:A,'52.177.206.73'!B:B)</f>
        <v>CAPIVARI</v>
      </c>
      <c r="D1644" s="18" t="s">
        <v>16027</v>
      </c>
      <c r="E1644" s="15" t="str">
        <f>_xlfn.XLOOKUP(A1644,'52.177.206.73'!A:A,'52.177.206.73'!F:F)</f>
        <v>JENI APPRILANTE PROFESSORA</v>
      </c>
      <c r="F1644" s="16" t="s">
        <v>16028</v>
      </c>
      <c r="G1644" s="16" t="s">
        <v>16029</v>
      </c>
    </row>
    <row r="1645" spans="1:7" x14ac:dyDescent="0.25">
      <c r="A1645" s="16">
        <v>21124</v>
      </c>
      <c r="B1645" s="19">
        <v>885643</v>
      </c>
      <c r="C1645" s="17" t="str">
        <f>_xlfn.XLOOKUP(A1645,'52.177.206.73'!A:A,'52.177.206.73'!B:B)</f>
        <v>CAPIVARI</v>
      </c>
      <c r="D1645" s="18" t="s">
        <v>16030</v>
      </c>
      <c r="E1645" s="15" t="str">
        <f>_xlfn.XLOOKUP(A1645,'52.177.206.73'!A:A,'52.177.206.73'!F:F)</f>
        <v>MATEUS BISPO DOM</v>
      </c>
      <c r="F1645" s="16" t="s">
        <v>16031</v>
      </c>
      <c r="G1645" s="16" t="s">
        <v>16032</v>
      </c>
    </row>
    <row r="1646" spans="1:7" x14ac:dyDescent="0.25">
      <c r="A1646" s="16">
        <v>21155</v>
      </c>
      <c r="B1646" s="19">
        <v>885644</v>
      </c>
      <c r="C1646" s="17" t="str">
        <f>_xlfn.XLOOKUP(A1646,'52.177.206.73'!A:A,'52.177.206.73'!B:B)</f>
        <v>CAPIVARI</v>
      </c>
      <c r="D1646" s="18" t="s">
        <v>16033</v>
      </c>
      <c r="E1646" s="15" t="str">
        <f>_xlfn.XLOOKUP(A1646,'52.177.206.73'!A:A,'52.177.206.73'!F:F)</f>
        <v>MANOEL DA COSTA NEVES PROFESSOR</v>
      </c>
      <c r="F1646" s="16" t="s">
        <v>16034</v>
      </c>
      <c r="G1646" s="16" t="s">
        <v>16035</v>
      </c>
    </row>
    <row r="1647" spans="1:7" x14ac:dyDescent="0.25">
      <c r="A1647" s="16">
        <v>21179</v>
      </c>
      <c r="B1647" s="19">
        <v>885645</v>
      </c>
      <c r="C1647" s="17" t="str">
        <f>_xlfn.XLOOKUP(A1647,'52.177.206.73'!A:A,'52.177.206.73'!B:B)</f>
        <v>PIRACICABA</v>
      </c>
      <c r="D1647" s="18" t="s">
        <v>16036</v>
      </c>
      <c r="E1647" s="15" t="str">
        <f>_xlfn.XLOOKUP(A1647,'52.177.206.73'!A:A,'52.177.206.73'!F:F)</f>
        <v>JORGE COURY DOUTOR</v>
      </c>
      <c r="F1647" s="16" t="s">
        <v>16037</v>
      </c>
      <c r="G1647" s="16" t="s">
        <v>16038</v>
      </c>
    </row>
    <row r="1648" spans="1:7" x14ac:dyDescent="0.25">
      <c r="A1648" s="16">
        <v>21180</v>
      </c>
      <c r="B1648" s="19">
        <v>885646</v>
      </c>
      <c r="C1648" s="17" t="str">
        <f>_xlfn.XLOOKUP(A1648,'52.177.206.73'!A:A,'52.177.206.73'!B:B)</f>
        <v>PIRACICABA</v>
      </c>
      <c r="D1648" s="18" t="s">
        <v>16039</v>
      </c>
      <c r="E1648" s="15" t="str">
        <f>_xlfn.XLOOKUP(A1648,'52.177.206.73'!A:A,'52.177.206.73'!F:F)</f>
        <v>SAMUEL DE CASTRO NEVES DOUTOR</v>
      </c>
      <c r="F1648" s="16" t="s">
        <v>16040</v>
      </c>
      <c r="G1648" s="16" t="s">
        <v>16041</v>
      </c>
    </row>
    <row r="1649" spans="1:7" x14ac:dyDescent="0.25">
      <c r="A1649" s="16">
        <v>21209</v>
      </c>
      <c r="B1649" s="19">
        <v>885647</v>
      </c>
      <c r="C1649" s="17" t="str">
        <f>_xlfn.XLOOKUP(A1649,'52.177.206.73'!A:A,'52.177.206.73'!B:B)</f>
        <v>PIRACICABA</v>
      </c>
      <c r="D1649" s="18" t="s">
        <v>16042</v>
      </c>
      <c r="E1649" s="15" t="str">
        <f>_xlfn.XLOOKUP(A1649,'52.177.206.73'!A:A,'52.177.206.73'!F:F)</f>
        <v>JOSE MARTINS DE TOLEDO PROFESSOR</v>
      </c>
      <c r="F1649" s="16" t="s">
        <v>16043</v>
      </c>
      <c r="G1649" s="16" t="s">
        <v>16044</v>
      </c>
    </row>
    <row r="1650" spans="1:7" x14ac:dyDescent="0.25">
      <c r="A1650" s="16">
        <v>21222</v>
      </c>
      <c r="B1650" s="19">
        <v>885648</v>
      </c>
      <c r="C1650" s="17" t="str">
        <f>_xlfn.XLOOKUP(A1650,'52.177.206.73'!A:A,'52.177.206.73'!B:B)</f>
        <v>PIRACICABA</v>
      </c>
      <c r="D1650" s="18" t="s">
        <v>16045</v>
      </c>
      <c r="E1650" s="15" t="str">
        <f>_xlfn.XLOOKUP(A1650,'52.177.206.73'!A:A,'52.177.206.73'!F:F)</f>
        <v>PEDRO CREM FILHO PROFESSOR</v>
      </c>
      <c r="F1650" s="16" t="s">
        <v>16046</v>
      </c>
      <c r="G1650" s="16" t="s">
        <v>16047</v>
      </c>
    </row>
    <row r="1651" spans="1:7" x14ac:dyDescent="0.25">
      <c r="A1651" s="16">
        <v>21234</v>
      </c>
      <c r="B1651" s="19">
        <v>885649</v>
      </c>
      <c r="C1651" s="17" t="str">
        <f>_xlfn.XLOOKUP(A1651,'52.177.206.73'!A:A,'52.177.206.73'!B:B)</f>
        <v>PIRACICABA</v>
      </c>
      <c r="D1651" s="18" t="s">
        <v>16048</v>
      </c>
      <c r="E1651" s="15" t="str">
        <f>_xlfn.XLOOKUP(A1651,'52.177.206.73'!A:A,'52.177.206.73'!F:F)</f>
        <v>ANGELO FRANZIN</v>
      </c>
      <c r="F1651" s="16" t="s">
        <v>16049</v>
      </c>
      <c r="G1651" s="16" t="s">
        <v>16050</v>
      </c>
    </row>
    <row r="1652" spans="1:7" x14ac:dyDescent="0.25">
      <c r="A1652" s="16">
        <v>21246</v>
      </c>
      <c r="B1652" s="19">
        <v>885650</v>
      </c>
      <c r="C1652" s="17" t="str">
        <f>_xlfn.XLOOKUP(A1652,'52.177.206.73'!A:A,'52.177.206.73'!B:B)</f>
        <v>PIRACICABA</v>
      </c>
      <c r="D1652" s="18" t="s">
        <v>16051</v>
      </c>
      <c r="E1652" s="15" t="str">
        <f>_xlfn.XLOOKUP(A1652,'52.177.206.73'!A:A,'52.177.206.73'!F:F)</f>
        <v>ABIGAIL DE AZEVEDO GRILLO PROFESSOR</v>
      </c>
      <c r="F1652" s="16" t="s">
        <v>16052</v>
      </c>
      <c r="G1652" s="16" t="s">
        <v>16053</v>
      </c>
    </row>
    <row r="1653" spans="1:7" x14ac:dyDescent="0.25">
      <c r="A1653" s="16">
        <v>21258</v>
      </c>
      <c r="B1653" s="19">
        <v>885651</v>
      </c>
      <c r="C1653" s="17" t="str">
        <f>_xlfn.XLOOKUP(A1653,'52.177.206.73'!A:A,'52.177.206.73'!B:B)</f>
        <v>MOGI MIRIM</v>
      </c>
      <c r="D1653" s="18" t="s">
        <v>16054</v>
      </c>
      <c r="E1653" s="15" t="str">
        <f>_xlfn.XLOOKUP(A1653,'52.177.206.73'!A:A,'52.177.206.73'!F:F)</f>
        <v>ANGELA MARIA DA PAIXAO COSTA PROFA</v>
      </c>
      <c r="F1653" s="16" t="s">
        <v>16055</v>
      </c>
      <c r="G1653" s="16" t="s">
        <v>16056</v>
      </c>
    </row>
    <row r="1654" spans="1:7" x14ac:dyDescent="0.25">
      <c r="A1654" s="16">
        <v>21283</v>
      </c>
      <c r="B1654" s="19">
        <v>885652</v>
      </c>
      <c r="C1654" s="17" t="str">
        <f>_xlfn.XLOOKUP(A1654,'52.177.206.73'!A:A,'52.177.206.73'!B:B)</f>
        <v>PIRACICABA</v>
      </c>
      <c r="D1654" s="18" t="s">
        <v>16057</v>
      </c>
      <c r="E1654" s="15" t="str">
        <f>_xlfn.XLOOKUP(A1654,'52.177.206.73'!A:A,'52.177.206.73'!F:F)</f>
        <v>BENEDITO DUTRA TEIXEIRA PROFESSOR</v>
      </c>
      <c r="F1654" s="16" t="s">
        <v>16058</v>
      </c>
      <c r="G1654" s="16" t="s">
        <v>16059</v>
      </c>
    </row>
    <row r="1655" spans="1:7" x14ac:dyDescent="0.25">
      <c r="A1655" s="16">
        <v>21295</v>
      </c>
      <c r="B1655" s="19">
        <v>885653</v>
      </c>
      <c r="C1655" s="17" t="str">
        <f>_xlfn.XLOOKUP(A1655,'52.177.206.73'!A:A,'52.177.206.73'!B:B)</f>
        <v>PIRASSUNUNGA</v>
      </c>
      <c r="D1655" s="18" t="s">
        <v>16060</v>
      </c>
      <c r="E1655" s="15" t="str">
        <f>_xlfn.XLOOKUP(A1655,'52.177.206.73'!A:A,'52.177.206.73'!F:F)</f>
        <v>CARLOS GUIMARAES DOUTOR</v>
      </c>
      <c r="F1655" s="16" t="s">
        <v>16061</v>
      </c>
      <c r="G1655" s="16" t="s">
        <v>14402</v>
      </c>
    </row>
    <row r="1656" spans="1:7" x14ac:dyDescent="0.25">
      <c r="A1656" s="16">
        <v>21301</v>
      </c>
      <c r="B1656" s="19">
        <v>885654</v>
      </c>
      <c r="C1656" s="17" t="str">
        <f>_xlfn.XLOOKUP(A1656,'52.177.206.73'!A:A,'52.177.206.73'!B:B)</f>
        <v>PIRASSUNUNGA</v>
      </c>
      <c r="D1656" s="18" t="s">
        <v>16062</v>
      </c>
      <c r="E1656" s="15" t="str">
        <f>_xlfn.XLOOKUP(A1656,'52.177.206.73'!A:A,'52.177.206.73'!F:F)</f>
        <v>JOSE JORGE NETO PROFESSOR</v>
      </c>
      <c r="F1656" s="16" t="s">
        <v>16063</v>
      </c>
      <c r="G1656" s="16" t="s">
        <v>16064</v>
      </c>
    </row>
    <row r="1657" spans="1:7" x14ac:dyDescent="0.25">
      <c r="A1657" s="16">
        <v>21313</v>
      </c>
      <c r="B1657" s="19">
        <v>885655</v>
      </c>
      <c r="C1657" s="17" t="str">
        <f>_xlfn.XLOOKUP(A1657,'52.177.206.73'!A:A,'52.177.206.73'!B:B)</f>
        <v>PIRASSUNUNGA</v>
      </c>
      <c r="D1657" s="18" t="s">
        <v>16065</v>
      </c>
      <c r="E1657" s="15" t="str">
        <f>_xlfn.XLOOKUP(A1657,'52.177.206.73'!A:A,'52.177.206.73'!F:F)</f>
        <v>PEDRINA PIRES ZADRA PROFESSORA</v>
      </c>
      <c r="F1657" s="16" t="s">
        <v>16066</v>
      </c>
      <c r="G1657" s="16" t="s">
        <v>16067</v>
      </c>
    </row>
    <row r="1658" spans="1:7" x14ac:dyDescent="0.25">
      <c r="A1658" s="16">
        <v>21325</v>
      </c>
      <c r="B1658" s="19">
        <v>885656</v>
      </c>
      <c r="C1658" s="17" t="str">
        <f>_xlfn.XLOOKUP(A1658,'52.177.206.73'!A:A,'52.177.206.73'!B:B)</f>
        <v>PIRASSUNUNGA</v>
      </c>
      <c r="D1658" s="18" t="s">
        <v>16068</v>
      </c>
      <c r="E1658" s="15" t="str">
        <f>_xlfn.XLOOKUP(A1658,'52.177.206.73'!A:A,'52.177.206.73'!F:F)</f>
        <v>WASHINGTON LUIZ</v>
      </c>
      <c r="F1658" s="16" t="s">
        <v>16069</v>
      </c>
      <c r="G1658" s="16" t="s">
        <v>4852</v>
      </c>
    </row>
    <row r="1659" spans="1:7" x14ac:dyDescent="0.25">
      <c r="A1659" s="16">
        <v>21337</v>
      </c>
      <c r="B1659" s="19">
        <v>885657</v>
      </c>
      <c r="C1659" s="17" t="str">
        <f>_xlfn.XLOOKUP(A1659,'52.177.206.73'!A:A,'52.177.206.73'!B:B)</f>
        <v>PIRASSUNUNGA</v>
      </c>
      <c r="D1659" s="18" t="s">
        <v>16070</v>
      </c>
      <c r="E1659" s="15" t="str">
        <f>_xlfn.XLOOKUP(A1659,'52.177.206.73'!A:A,'52.177.206.73'!F:F)</f>
        <v>QUEIROZ FILHO PROFESSOR</v>
      </c>
      <c r="F1659" s="16" t="s">
        <v>16071</v>
      </c>
      <c r="G1659" s="16" t="s">
        <v>16072</v>
      </c>
    </row>
    <row r="1660" spans="1:7" x14ac:dyDescent="0.25">
      <c r="A1660" s="16">
        <v>21350</v>
      </c>
      <c r="B1660" s="19">
        <v>885658</v>
      </c>
      <c r="C1660" s="17" t="str">
        <f>_xlfn.XLOOKUP(A1660,'52.177.206.73'!A:A,'52.177.206.73'!B:B)</f>
        <v>PIRASSUNUNGA</v>
      </c>
      <c r="D1660" s="18" t="s">
        <v>16073</v>
      </c>
      <c r="E1660" s="15" t="str">
        <f>_xlfn.XLOOKUP(A1660,'52.177.206.73'!A:A,'52.177.206.73'!F:F)</f>
        <v>LUIZ NARCISO GOMES DOUTOR</v>
      </c>
      <c r="F1660" s="16" t="s">
        <v>16074</v>
      </c>
      <c r="G1660" s="16" t="s">
        <v>16075</v>
      </c>
    </row>
    <row r="1661" spans="1:7" x14ac:dyDescent="0.25">
      <c r="A1661" s="16">
        <v>21428</v>
      </c>
      <c r="B1661" s="19">
        <v>885659</v>
      </c>
      <c r="C1661" s="17" t="str">
        <f>_xlfn.XLOOKUP(A1661,'52.177.206.73'!A:A,'52.177.206.73'!B:B)</f>
        <v>PIRASSUNUNGA</v>
      </c>
      <c r="D1661" s="18" t="s">
        <v>16076</v>
      </c>
      <c r="E1661" s="15" t="str">
        <f>_xlfn.XLOOKUP(A1661,'52.177.206.73'!A:A,'52.177.206.73'!F:F)</f>
        <v>WALDEMAR FERREIRA PROFESSOR</v>
      </c>
      <c r="F1661" s="16" t="s">
        <v>16077</v>
      </c>
      <c r="G1661" s="16" t="s">
        <v>16078</v>
      </c>
    </row>
    <row r="1662" spans="1:7" x14ac:dyDescent="0.25">
      <c r="A1662" s="16">
        <v>21436</v>
      </c>
      <c r="B1662" s="19">
        <v>885660</v>
      </c>
      <c r="C1662" s="17" t="str">
        <f>_xlfn.XLOOKUP(A1662,'52.177.206.73'!A:A,'52.177.206.73'!B:B)</f>
        <v>PIRASSUNUNGA</v>
      </c>
      <c r="D1662" s="18" t="s">
        <v>16079</v>
      </c>
      <c r="E1662" s="15" t="str">
        <f>_xlfn.XLOOKUP(A1662,'52.177.206.73'!A:A,'52.177.206.73'!F:F)</f>
        <v>NOSSA SENHORA DE LORETO</v>
      </c>
      <c r="F1662" s="16" t="s">
        <v>16080</v>
      </c>
      <c r="G1662" s="16" t="s">
        <v>16081</v>
      </c>
    </row>
    <row r="1663" spans="1:7" x14ac:dyDescent="0.25">
      <c r="A1663" s="16">
        <v>21441</v>
      </c>
      <c r="B1663" s="19">
        <v>885661</v>
      </c>
      <c r="C1663" s="17" t="str">
        <f>_xlfn.XLOOKUP(A1663,'52.177.206.73'!A:A,'52.177.206.73'!B:B)</f>
        <v>PIRASSUNUNGA</v>
      </c>
      <c r="D1663" s="18" t="s">
        <v>16082</v>
      </c>
      <c r="E1663" s="15" t="str">
        <f>_xlfn.XLOOKUP(A1663,'52.177.206.73'!A:A,'52.177.206.73'!F:F)</f>
        <v>PIRASSUNUNGA</v>
      </c>
      <c r="F1663" s="16" t="s">
        <v>16083</v>
      </c>
      <c r="G1663" s="16" t="s">
        <v>4536</v>
      </c>
    </row>
    <row r="1664" spans="1:7" x14ac:dyDescent="0.25">
      <c r="A1664" s="16">
        <v>21465</v>
      </c>
      <c r="B1664" s="19">
        <v>885662</v>
      </c>
      <c r="C1664" s="17" t="str">
        <f>_xlfn.XLOOKUP(A1664,'52.177.206.73'!A:A,'52.177.206.73'!B:B)</f>
        <v>PIRASSUNUNGA</v>
      </c>
      <c r="D1664" s="18" t="s">
        <v>16084</v>
      </c>
      <c r="E1664" s="15" t="str">
        <f>_xlfn.XLOOKUP(A1664,'52.177.206.73'!A:A,'52.177.206.73'!F:F)</f>
        <v>FRANCO CORONEL</v>
      </c>
      <c r="F1664" s="16" t="s">
        <v>16085</v>
      </c>
      <c r="G1664" s="16" t="s">
        <v>16086</v>
      </c>
    </row>
    <row r="1665" spans="1:7" x14ac:dyDescent="0.25">
      <c r="A1665" s="16">
        <v>21477</v>
      </c>
      <c r="B1665" s="19">
        <v>885663</v>
      </c>
      <c r="C1665" s="17" t="str">
        <f>_xlfn.XLOOKUP(A1665,'52.177.206.73'!A:A,'52.177.206.73'!B:B)</f>
        <v>PIRASSUNUNGA</v>
      </c>
      <c r="D1665" s="18" t="s">
        <v>16087</v>
      </c>
      <c r="E1665" s="15" t="str">
        <f>_xlfn.XLOOKUP(A1665,'52.177.206.73'!A:A,'52.177.206.73'!F:F)</f>
        <v>MANOEL JACINTHO VIEIRA DE MORAES DOUTOR</v>
      </c>
      <c r="F1665" s="16" t="s">
        <v>16088</v>
      </c>
      <c r="G1665" s="16" t="s">
        <v>16089</v>
      </c>
    </row>
    <row r="1666" spans="1:7" x14ac:dyDescent="0.25">
      <c r="A1666" s="16">
        <v>21489</v>
      </c>
      <c r="B1666" s="19">
        <v>885664</v>
      </c>
      <c r="C1666" s="17" t="str">
        <f>_xlfn.XLOOKUP(A1666,'52.177.206.73'!A:A,'52.177.206.73'!B:B)</f>
        <v>PIRASSUNUNGA</v>
      </c>
      <c r="D1666" s="18" t="s">
        <v>16090</v>
      </c>
      <c r="E1666" s="15" t="str">
        <f>_xlfn.XLOOKUP(A1666,'52.177.206.73'!A:A,'52.177.206.73'!F:F)</f>
        <v>ELOI CHAVES</v>
      </c>
      <c r="F1666" s="16" t="s">
        <v>16091</v>
      </c>
      <c r="G1666" s="16" t="s">
        <v>16092</v>
      </c>
    </row>
    <row r="1667" spans="1:7" x14ac:dyDescent="0.25">
      <c r="A1667" s="16">
        <v>21490</v>
      </c>
      <c r="B1667" s="19">
        <v>885665</v>
      </c>
      <c r="C1667" s="17" t="str">
        <f>_xlfn.XLOOKUP(A1667,'52.177.206.73'!A:A,'52.177.206.73'!B:B)</f>
        <v>PIRASSUNUNGA</v>
      </c>
      <c r="D1667" s="18" t="s">
        <v>16093</v>
      </c>
      <c r="E1667" s="15" t="str">
        <f>_xlfn.XLOOKUP(A1667,'52.177.206.73'!A:A,'52.177.206.73'!F:F)</f>
        <v>MARIA JOAQUINA DE ARRUDA PROFESSORA</v>
      </c>
      <c r="F1667" s="16" t="s">
        <v>16094</v>
      </c>
      <c r="G1667" s="16" t="s">
        <v>16095</v>
      </c>
    </row>
    <row r="1668" spans="1:7" x14ac:dyDescent="0.25">
      <c r="A1668" s="16">
        <v>21519</v>
      </c>
      <c r="B1668" s="19">
        <v>885666</v>
      </c>
      <c r="C1668" s="17" t="str">
        <f>_xlfn.XLOOKUP(A1668,'52.177.206.73'!A:A,'52.177.206.73'!B:B)</f>
        <v>PIRASSUNUNGA</v>
      </c>
      <c r="D1668" s="18" t="s">
        <v>16096</v>
      </c>
      <c r="E1668" s="15" t="str">
        <f>_xlfn.XLOOKUP(A1668,'52.177.206.73'!A:A,'52.177.206.73'!F:F)</f>
        <v>LAURO BARREIRA</v>
      </c>
      <c r="F1668" s="16" t="s">
        <v>16097</v>
      </c>
      <c r="G1668" s="16" t="s">
        <v>16098</v>
      </c>
    </row>
    <row r="1669" spans="1:7" x14ac:dyDescent="0.25">
      <c r="A1669" s="16">
        <v>21520</v>
      </c>
      <c r="B1669" s="19">
        <v>885667</v>
      </c>
      <c r="C1669" s="17" t="str">
        <f>_xlfn.XLOOKUP(A1669,'52.177.206.73'!A:A,'52.177.206.73'!B:B)</f>
        <v>PIRASSUNUNGA</v>
      </c>
      <c r="D1669" s="18" t="s">
        <v>16099</v>
      </c>
      <c r="E1669" s="15" t="str">
        <f>_xlfn.XLOOKUP(A1669,'52.177.206.73'!A:A,'52.177.206.73'!F:F)</f>
        <v>NEWTON PRADO</v>
      </c>
      <c r="F1669" s="16" t="s">
        <v>16100</v>
      </c>
      <c r="G1669" s="16" t="s">
        <v>16101</v>
      </c>
    </row>
    <row r="1670" spans="1:7" x14ac:dyDescent="0.25">
      <c r="A1670" s="16">
        <v>21532</v>
      </c>
      <c r="B1670" s="19">
        <v>885668</v>
      </c>
      <c r="C1670" s="17" t="str">
        <f>_xlfn.XLOOKUP(A1670,'52.177.206.73'!A:A,'52.177.206.73'!B:B)</f>
        <v>PIRASSUNUNGA</v>
      </c>
      <c r="D1670" s="18" t="s">
        <v>16102</v>
      </c>
      <c r="E1670" s="15" t="str">
        <f>_xlfn.XLOOKUP(A1670,'52.177.206.73'!A:A,'52.177.206.73'!F:F)</f>
        <v>DJALMA FORJAZ DOUTOR</v>
      </c>
      <c r="F1670" s="16" t="s">
        <v>16103</v>
      </c>
      <c r="G1670" s="16" t="s">
        <v>16104</v>
      </c>
    </row>
    <row r="1671" spans="1:7" x14ac:dyDescent="0.25">
      <c r="A1671" s="16">
        <v>21556</v>
      </c>
      <c r="B1671" s="19">
        <v>885669</v>
      </c>
      <c r="C1671" s="17" t="str">
        <f>_xlfn.XLOOKUP(A1671,'52.177.206.73'!A:A,'52.177.206.73'!B:B)</f>
        <v>LIMEIRA</v>
      </c>
      <c r="D1671" s="18" t="s">
        <v>16105</v>
      </c>
      <c r="E1671" s="15" t="str">
        <f>_xlfn.XLOOKUP(A1671,'52.177.206.73'!A:A,'52.177.206.73'!F:F)</f>
        <v>CAROLINA AUGUSTA SERAPHIM PROFESSORA</v>
      </c>
      <c r="F1671" s="16" t="s">
        <v>16106</v>
      </c>
      <c r="G1671" s="16" t="s">
        <v>16107</v>
      </c>
    </row>
    <row r="1672" spans="1:7" x14ac:dyDescent="0.25">
      <c r="A1672" s="16">
        <v>21573</v>
      </c>
      <c r="B1672" s="19">
        <v>885670</v>
      </c>
      <c r="C1672" s="17" t="str">
        <f>_xlfn.XLOOKUP(A1672,'52.177.206.73'!A:A,'52.177.206.73'!B:B)</f>
        <v>LIMEIRA</v>
      </c>
      <c r="D1672" s="18" t="s">
        <v>16108</v>
      </c>
      <c r="E1672" s="15" t="str">
        <f>_xlfn.XLOOKUP(A1672,'52.177.206.73'!A:A,'52.177.206.73'!F:F)</f>
        <v>JOAQUIM SALLES CORONEL</v>
      </c>
      <c r="F1672" s="16" t="s">
        <v>16109</v>
      </c>
      <c r="G1672" s="16" t="s">
        <v>16110</v>
      </c>
    </row>
    <row r="1673" spans="1:7" x14ac:dyDescent="0.25">
      <c r="A1673" s="16">
        <v>21611</v>
      </c>
      <c r="B1673" s="19">
        <v>885671</v>
      </c>
      <c r="C1673" s="17" t="str">
        <f>_xlfn.XLOOKUP(A1673,'52.177.206.73'!A:A,'52.177.206.73'!B:B)</f>
        <v>LIMEIRA</v>
      </c>
      <c r="D1673" s="18" t="s">
        <v>16111</v>
      </c>
      <c r="E1673" s="15" t="str">
        <f>_xlfn.XLOOKUP(A1673,'52.177.206.73'!A:A,'52.177.206.73'!F:F)</f>
        <v>JOAQUIM RIBEIRO</v>
      </c>
      <c r="F1673" s="16" t="s">
        <v>16112</v>
      </c>
      <c r="G1673" s="16" t="s">
        <v>16113</v>
      </c>
    </row>
    <row r="1674" spans="1:7" x14ac:dyDescent="0.25">
      <c r="A1674" s="16">
        <v>21623</v>
      </c>
      <c r="B1674" s="19">
        <v>885672</v>
      </c>
      <c r="C1674" s="17" t="str">
        <f>_xlfn.XLOOKUP(A1674,'52.177.206.73'!A:A,'52.177.206.73'!B:B)</f>
        <v>LIMEIRA</v>
      </c>
      <c r="D1674" s="18" t="s">
        <v>16114</v>
      </c>
      <c r="E1674" s="15" t="str">
        <f>_xlfn.XLOOKUP(A1674,'52.177.206.73'!A:A,'52.177.206.73'!F:F)</f>
        <v>JOSE FERNANDES PROFESSOR</v>
      </c>
      <c r="F1674" s="16" t="s">
        <v>16115</v>
      </c>
      <c r="G1674" s="16" t="s">
        <v>16116</v>
      </c>
    </row>
    <row r="1675" spans="1:7" x14ac:dyDescent="0.25">
      <c r="A1675" s="16">
        <v>21635</v>
      </c>
      <c r="B1675" s="19">
        <v>885673</v>
      </c>
      <c r="C1675" s="17" t="str">
        <f>_xlfn.XLOOKUP(A1675,'52.177.206.73'!A:A,'52.177.206.73'!B:B)</f>
        <v>LIMEIRA</v>
      </c>
      <c r="D1675" s="18" t="s">
        <v>16117</v>
      </c>
      <c r="E1675" s="15" t="str">
        <f>_xlfn.XLOOKUP(A1675,'52.177.206.73'!A:A,'52.177.206.73'!F:F)</f>
        <v>PEDRO RAPHAEL DA ROCHA</v>
      </c>
      <c r="F1675" s="16" t="s">
        <v>16118</v>
      </c>
      <c r="G1675" s="16" t="s">
        <v>16119</v>
      </c>
    </row>
    <row r="1676" spans="1:7" x14ac:dyDescent="0.25">
      <c r="A1676" s="16">
        <v>21647</v>
      </c>
      <c r="B1676" s="19">
        <v>885674</v>
      </c>
      <c r="C1676" s="17" t="str">
        <f>_xlfn.XLOOKUP(A1676,'52.177.206.73'!A:A,'52.177.206.73'!B:B)</f>
        <v>JAU</v>
      </c>
      <c r="D1676" s="18" t="s">
        <v>16120</v>
      </c>
      <c r="E1676" s="15" t="str">
        <f>_xlfn.XLOOKUP(A1676,'52.177.206.73'!A:A,'52.177.206.73'!F:F)</f>
        <v>ANTONIO LUCIANO DA FONSECA CORONEL</v>
      </c>
      <c r="F1676" s="16" t="s">
        <v>16121</v>
      </c>
      <c r="G1676" s="16" t="s">
        <v>16122</v>
      </c>
    </row>
    <row r="1677" spans="1:7" x14ac:dyDescent="0.25">
      <c r="A1677" s="16">
        <v>21659</v>
      </c>
      <c r="B1677" s="19">
        <v>885675</v>
      </c>
      <c r="C1677" s="17" t="str">
        <f>_xlfn.XLOOKUP(A1677,'52.177.206.73'!A:A,'52.177.206.73'!B:B)</f>
        <v>SAO CARLOS</v>
      </c>
      <c r="D1677" s="18" t="s">
        <v>16123</v>
      </c>
      <c r="E1677" s="15" t="str">
        <f>_xlfn.XLOOKUP(A1677,'52.177.206.73'!A:A,'52.177.206.73'!F:F)</f>
        <v>JANIO QUADROS GOVERNADOR</v>
      </c>
      <c r="F1677" s="16" t="s">
        <v>16124</v>
      </c>
      <c r="G1677" s="16" t="s">
        <v>16125</v>
      </c>
    </row>
    <row r="1678" spans="1:7" x14ac:dyDescent="0.25">
      <c r="A1678" s="16">
        <v>21672</v>
      </c>
      <c r="B1678" s="19">
        <v>885676</v>
      </c>
      <c r="C1678" s="17" t="str">
        <f>_xlfn.XLOOKUP(A1678,'52.177.206.73'!A:A,'52.177.206.73'!B:B)</f>
        <v>LIMEIRA</v>
      </c>
      <c r="D1678" s="18" t="s">
        <v>16126</v>
      </c>
      <c r="E1678" s="15" t="str">
        <f>_xlfn.XLOOKUP(A1678,'52.177.206.73'!A:A,'52.177.206.73'!F:F)</f>
        <v>MARCELO DE MESQUITA PROFESSOR</v>
      </c>
      <c r="F1678" s="16" t="s">
        <v>16127</v>
      </c>
      <c r="G1678" s="16" t="s">
        <v>14961</v>
      </c>
    </row>
    <row r="1679" spans="1:7" x14ac:dyDescent="0.25">
      <c r="A1679" s="16">
        <v>21684</v>
      </c>
      <c r="B1679" s="19">
        <v>885677</v>
      </c>
      <c r="C1679" s="17" t="str">
        <f>_xlfn.XLOOKUP(A1679,'52.177.206.73'!A:A,'52.177.206.73'!B:B)</f>
        <v>SAO CARLOS</v>
      </c>
      <c r="D1679" s="18" t="s">
        <v>16128</v>
      </c>
      <c r="E1679" s="15" t="str">
        <f>_xlfn.XLOOKUP(A1679,'52.177.206.73'!A:A,'52.177.206.73'!F:F)</f>
        <v>JOAQUIM DE TOLEDO CAMARGO PROFESSOR</v>
      </c>
      <c r="F1679" s="16" t="s">
        <v>16129</v>
      </c>
      <c r="G1679" s="16" t="s">
        <v>16130</v>
      </c>
    </row>
    <row r="1680" spans="1:7" x14ac:dyDescent="0.25">
      <c r="A1680" s="16">
        <v>21696</v>
      </c>
      <c r="B1680" s="19">
        <v>885678</v>
      </c>
      <c r="C1680" s="17" t="str">
        <f>_xlfn.XLOOKUP(A1680,'52.177.206.73'!A:A,'52.177.206.73'!B:B)</f>
        <v>LIMEIRA</v>
      </c>
      <c r="D1680" s="18" t="s">
        <v>16131</v>
      </c>
      <c r="E1680" s="15" t="str">
        <f>_xlfn.XLOOKUP(A1680,'52.177.206.73'!A:A,'52.177.206.73'!F:F)</f>
        <v>MARCIANO DE TOLEDO PIZA PROFESSOR</v>
      </c>
      <c r="F1680" s="16" t="s">
        <v>16132</v>
      </c>
      <c r="G1680" s="16" t="s">
        <v>16133</v>
      </c>
    </row>
    <row r="1681" spans="1:7" x14ac:dyDescent="0.25">
      <c r="A1681" s="16">
        <v>21702</v>
      </c>
      <c r="B1681" s="19">
        <v>885679</v>
      </c>
      <c r="C1681" s="17" t="str">
        <f>_xlfn.XLOOKUP(A1681,'52.177.206.73'!A:A,'52.177.206.73'!B:B)</f>
        <v>LIMEIRA</v>
      </c>
      <c r="D1681" s="18" t="s">
        <v>16134</v>
      </c>
      <c r="E1681" s="15" t="str">
        <f>_xlfn.XLOOKUP(A1681,'52.177.206.73'!A:A,'52.177.206.73'!F:F)</f>
        <v>JOAO BATISTA LEME PROFESSOR</v>
      </c>
      <c r="F1681" s="16" t="s">
        <v>16135</v>
      </c>
      <c r="G1681" s="16" t="s">
        <v>15287</v>
      </c>
    </row>
    <row r="1682" spans="1:7" x14ac:dyDescent="0.25">
      <c r="A1682" s="16">
        <v>21714</v>
      </c>
      <c r="B1682" s="19">
        <v>885680</v>
      </c>
      <c r="C1682" s="17" t="str">
        <f>_xlfn.XLOOKUP(A1682,'52.177.206.73'!A:A,'52.177.206.73'!B:B)</f>
        <v>JAU</v>
      </c>
      <c r="D1682" s="18" t="s">
        <v>16136</v>
      </c>
      <c r="E1682" s="15" t="str">
        <f>_xlfn.XLOOKUP(A1682,'52.177.206.73'!A:A,'52.177.206.73'!F:F)</f>
        <v>LAZARO FRANCO DE MORAES</v>
      </c>
      <c r="F1682" s="16" t="s">
        <v>16137</v>
      </c>
      <c r="G1682" s="16" t="s">
        <v>16138</v>
      </c>
    </row>
    <row r="1683" spans="1:7" x14ac:dyDescent="0.25">
      <c r="A1683" s="16">
        <v>21726</v>
      </c>
      <c r="B1683" s="19">
        <v>885681</v>
      </c>
      <c r="C1683" s="17" t="str">
        <f>_xlfn.XLOOKUP(A1683,'52.177.206.73'!A:A,'52.177.206.73'!B:B)</f>
        <v>LIMEIRA</v>
      </c>
      <c r="D1683" s="18" t="s">
        <v>16139</v>
      </c>
      <c r="E1683" s="15" t="str">
        <f>_xlfn.XLOOKUP(A1683,'52.177.206.73'!A:A,'52.177.206.73'!F:F)</f>
        <v>MICHEL ANTONIO ALEM PROFESSOR</v>
      </c>
      <c r="F1683" s="16" t="s">
        <v>16140</v>
      </c>
      <c r="G1683" s="16" t="s">
        <v>16141</v>
      </c>
    </row>
    <row r="1684" spans="1:7" x14ac:dyDescent="0.25">
      <c r="A1684" s="16">
        <v>21738</v>
      </c>
      <c r="B1684" s="19">
        <v>885682</v>
      </c>
      <c r="C1684" s="17" t="str">
        <f>_xlfn.XLOOKUP(A1684,'52.177.206.73'!A:A,'52.177.206.73'!B:B)</f>
        <v>LIMEIRA</v>
      </c>
      <c r="D1684" s="18" t="s">
        <v>16142</v>
      </c>
      <c r="E1684" s="15" t="str">
        <f>_xlfn.XLOOKUP(A1684,'52.177.206.73'!A:A,'52.177.206.73'!F:F)</f>
        <v>ODILON CORREA PROFESSOR</v>
      </c>
      <c r="F1684" s="16" t="s">
        <v>16143</v>
      </c>
      <c r="G1684" s="16">
        <v>17</v>
      </c>
    </row>
    <row r="1685" spans="1:7" x14ac:dyDescent="0.25">
      <c r="A1685" s="16">
        <v>21748</v>
      </c>
      <c r="B1685" s="19">
        <v>885683</v>
      </c>
      <c r="C1685" s="17" t="str">
        <f>_xlfn.XLOOKUP(A1685,'52.177.206.73'!A:A,'52.177.206.73'!B:B)</f>
        <v>LIMEIRA</v>
      </c>
      <c r="D1685" s="18" t="s">
        <v>16144</v>
      </c>
      <c r="E1685" s="15" t="str">
        <f>_xlfn.XLOOKUP(A1685,'52.177.206.73'!A:A,'52.177.206.73'!F:F)</f>
        <v>RAUL FERNANDES CHANCELER</v>
      </c>
      <c r="F1685" s="16" t="s">
        <v>16145</v>
      </c>
      <c r="G1685" s="16" t="s">
        <v>16146</v>
      </c>
    </row>
    <row r="1686" spans="1:7" x14ac:dyDescent="0.25">
      <c r="A1686" s="16">
        <v>21763</v>
      </c>
      <c r="B1686" s="19">
        <v>885684</v>
      </c>
      <c r="C1686" s="17" t="str">
        <f>_xlfn.XLOOKUP(A1686,'52.177.206.73'!A:A,'52.177.206.73'!B:B)</f>
        <v>LIMEIRA</v>
      </c>
      <c r="D1686" s="18" t="s">
        <v>16147</v>
      </c>
      <c r="E1686" s="15" t="str">
        <f>_xlfn.XLOOKUP(A1686,'52.177.206.73'!A:A,'52.177.206.73'!F:F)</f>
        <v>JOSE LEVY CORONEL</v>
      </c>
      <c r="F1686" s="16" t="s">
        <v>16148</v>
      </c>
      <c r="G1686" s="16" t="s">
        <v>15011</v>
      </c>
    </row>
    <row r="1687" spans="1:7" x14ac:dyDescent="0.25">
      <c r="A1687" s="16">
        <v>21775</v>
      </c>
      <c r="B1687" s="19">
        <v>885685</v>
      </c>
      <c r="C1687" s="17" t="str">
        <f>_xlfn.XLOOKUP(A1687,'52.177.206.73'!A:A,'52.177.206.73'!B:B)</f>
        <v>LIMEIRA</v>
      </c>
      <c r="D1687" s="18" t="s">
        <v>16149</v>
      </c>
      <c r="E1687" s="15" t="str">
        <f>_xlfn.XLOOKUP(A1687,'52.177.206.73'!A:A,'52.177.206.73'!F:F)</f>
        <v>JAMIL ABRAHAO SAAD</v>
      </c>
      <c r="F1687" s="16" t="s">
        <v>16150</v>
      </c>
      <c r="G1687" s="16" t="s">
        <v>15415</v>
      </c>
    </row>
    <row r="1688" spans="1:7" x14ac:dyDescent="0.25">
      <c r="A1688" s="16">
        <v>21787</v>
      </c>
      <c r="B1688" s="19">
        <v>885686</v>
      </c>
      <c r="C1688" s="17" t="str">
        <f>_xlfn.XLOOKUP(A1688,'52.177.206.73'!A:A,'52.177.206.73'!B:B)</f>
        <v>LIMEIRA</v>
      </c>
      <c r="D1688" s="18" t="s">
        <v>16151</v>
      </c>
      <c r="E1688" s="15" t="str">
        <f>_xlfn.XLOOKUP(A1688,'52.177.206.73'!A:A,'52.177.206.73'!F:F)</f>
        <v>BARAO DE PIRACICABA</v>
      </c>
      <c r="F1688" s="16" t="s">
        <v>16152</v>
      </c>
      <c r="G1688" s="16" t="s">
        <v>16153</v>
      </c>
    </row>
    <row r="1689" spans="1:7" x14ac:dyDescent="0.25">
      <c r="A1689" s="16">
        <v>21805</v>
      </c>
      <c r="B1689" s="19">
        <v>885687</v>
      </c>
      <c r="C1689" s="17" t="str">
        <f>_xlfn.XLOOKUP(A1689,'52.177.206.73'!A:A,'52.177.206.73'!B:B)</f>
        <v>JAU</v>
      </c>
      <c r="D1689" s="18" t="s">
        <v>16154</v>
      </c>
      <c r="E1689" s="15" t="str">
        <f>_xlfn.XLOOKUP(A1689,'52.177.206.73'!A:A,'52.177.206.73'!F:F)</f>
        <v>DINAH LUCIA BALESTRERO PROFESSORA</v>
      </c>
      <c r="F1689" s="16" t="s">
        <v>16155</v>
      </c>
      <c r="G1689" s="16" t="s">
        <v>16156</v>
      </c>
    </row>
    <row r="1690" spans="1:7" x14ac:dyDescent="0.25">
      <c r="A1690" s="16">
        <v>21829</v>
      </c>
      <c r="B1690" s="19">
        <v>885688</v>
      </c>
      <c r="C1690" s="17" t="str">
        <f>_xlfn.XLOOKUP(A1690,'52.177.206.73'!A:A,'52.177.206.73'!B:B)</f>
        <v>ARARAQUARA</v>
      </c>
      <c r="D1690" s="18" t="s">
        <v>16157</v>
      </c>
      <c r="E1690" s="15" t="str">
        <f>_xlfn.XLOOKUP(A1690,'52.177.206.73'!A:A,'52.177.206.73'!F:F)</f>
        <v>MARCELINO BRAGA CEL</v>
      </c>
      <c r="F1690" s="16" t="s">
        <v>16158</v>
      </c>
      <c r="G1690" s="16" t="s">
        <v>16159</v>
      </c>
    </row>
    <row r="1691" spans="1:7" x14ac:dyDescent="0.25">
      <c r="A1691" s="16">
        <v>21830</v>
      </c>
      <c r="B1691" s="19">
        <v>885689</v>
      </c>
      <c r="C1691" s="17" t="str">
        <f>_xlfn.XLOOKUP(A1691,'52.177.206.73'!A:A,'52.177.206.73'!B:B)</f>
        <v>ARARAQUARA</v>
      </c>
      <c r="D1691" s="18" t="s">
        <v>16160</v>
      </c>
      <c r="E1691" s="15" t="str">
        <f>_xlfn.XLOOKUP(A1691,'52.177.206.73'!A:A,'52.177.206.73'!F:F)</f>
        <v>DINORA MARCONDES GOMES PROFA</v>
      </c>
      <c r="F1691" s="16" t="s">
        <v>16161</v>
      </c>
      <c r="G1691" s="16" t="s">
        <v>16162</v>
      </c>
    </row>
    <row r="1692" spans="1:7" x14ac:dyDescent="0.25">
      <c r="A1692" s="16">
        <v>21854</v>
      </c>
      <c r="B1692" s="19">
        <v>885690</v>
      </c>
      <c r="C1692" s="17" t="str">
        <f>_xlfn.XLOOKUP(A1692,'52.177.206.73'!A:A,'52.177.206.73'!B:B)</f>
        <v>ARARAQUARA</v>
      </c>
      <c r="D1692" s="18" t="s">
        <v>16163</v>
      </c>
      <c r="E1692" s="15" t="str">
        <f>_xlfn.XLOOKUP(A1692,'52.177.206.73'!A:A,'52.177.206.73'!F:F)</f>
        <v>BENTO DE ABREU</v>
      </c>
      <c r="F1692" s="16" t="s">
        <v>16164</v>
      </c>
      <c r="G1692" s="16" t="s">
        <v>16165</v>
      </c>
    </row>
    <row r="1693" spans="1:7" x14ac:dyDescent="0.25">
      <c r="A1693" s="16">
        <v>21866</v>
      </c>
      <c r="B1693" s="19">
        <v>885691</v>
      </c>
      <c r="C1693" s="17" t="str">
        <f>_xlfn.XLOOKUP(A1693,'52.177.206.73'!A:A,'52.177.206.73'!B:B)</f>
        <v>ARARAQUARA</v>
      </c>
      <c r="D1693" s="18" t="s">
        <v>16166</v>
      </c>
      <c r="E1693" s="15" t="str">
        <f>_xlfn.XLOOKUP(A1693,'52.177.206.73'!A:A,'52.177.206.73'!F:F)</f>
        <v>BENTO DE ABREU</v>
      </c>
      <c r="F1693" s="16" t="s">
        <v>16164</v>
      </c>
      <c r="G1693" s="16" t="s">
        <v>16167</v>
      </c>
    </row>
    <row r="1694" spans="1:7" x14ac:dyDescent="0.25">
      <c r="A1694" s="16">
        <v>21878</v>
      </c>
      <c r="B1694" s="19">
        <v>885692</v>
      </c>
      <c r="C1694" s="17" t="str">
        <f>_xlfn.XLOOKUP(A1694,'52.177.206.73'!A:A,'52.177.206.73'!B:B)</f>
        <v>ARARAQUARA</v>
      </c>
      <c r="D1694" s="18" t="s">
        <v>16168</v>
      </c>
      <c r="E1694" s="15" t="str">
        <f>_xlfn.XLOOKUP(A1694,'52.177.206.73'!A:A,'52.177.206.73'!F:F)</f>
        <v>PEDRO MORGANTI COMENDADOR</v>
      </c>
      <c r="F1694" s="16" t="s">
        <v>16169</v>
      </c>
      <c r="G1694" s="16" t="s">
        <v>16170</v>
      </c>
    </row>
    <row r="1695" spans="1:7" x14ac:dyDescent="0.25">
      <c r="A1695" s="16">
        <v>21885</v>
      </c>
      <c r="B1695" s="19">
        <v>885693</v>
      </c>
      <c r="C1695" s="17" t="str">
        <f>_xlfn.XLOOKUP(A1695,'52.177.206.73'!A:A,'52.177.206.73'!B:B)</f>
        <v>ARARAQUARA</v>
      </c>
      <c r="D1695" s="18" t="s">
        <v>16171</v>
      </c>
      <c r="E1695" s="15" t="str">
        <f>_xlfn.XLOOKUP(A1695,'52.177.206.73'!A:A,'52.177.206.73'!F:F)</f>
        <v>ANTONIA EUGENIA MARTINS PROFA</v>
      </c>
      <c r="F1695" s="16" t="s">
        <v>16172</v>
      </c>
      <c r="G1695" s="16" t="s">
        <v>16173</v>
      </c>
    </row>
    <row r="1696" spans="1:7" x14ac:dyDescent="0.25">
      <c r="A1696" s="16">
        <v>21891</v>
      </c>
      <c r="B1696" s="19">
        <v>885694</v>
      </c>
      <c r="C1696" s="17" t="str">
        <f>_xlfn.XLOOKUP(A1696,'52.177.206.73'!A:A,'52.177.206.73'!B:B)</f>
        <v>ARARAQUARA</v>
      </c>
      <c r="D1696" s="18" t="s">
        <v>16174</v>
      </c>
      <c r="E1696" s="15" t="str">
        <f>_xlfn.XLOOKUP(A1696,'52.177.206.73'!A:A,'52.177.206.73'!F:F)</f>
        <v>GERALDO HONORATO AZZI SACHS PROF</v>
      </c>
      <c r="F1696" s="16" t="s">
        <v>16175</v>
      </c>
      <c r="G1696" s="16" t="s">
        <v>16176</v>
      </c>
    </row>
    <row r="1697" spans="1:7" x14ac:dyDescent="0.25">
      <c r="A1697" s="16">
        <v>21908</v>
      </c>
      <c r="B1697" s="19">
        <v>885695</v>
      </c>
      <c r="C1697" s="17" t="str">
        <f>_xlfn.XLOOKUP(A1697,'52.177.206.73'!A:A,'52.177.206.73'!B:B)</f>
        <v>ARARAQUARA</v>
      </c>
      <c r="D1697" s="18" t="s">
        <v>16177</v>
      </c>
      <c r="E1697" s="15" t="str">
        <f>_xlfn.XLOOKUP(A1697,'52.177.206.73'!A:A,'52.177.206.73'!F:F)</f>
        <v>GAVIAO PEIXOTO CONSELHEIRO</v>
      </c>
      <c r="F1697" s="16" t="s">
        <v>16178</v>
      </c>
      <c r="G1697" s="16" t="s">
        <v>16179</v>
      </c>
    </row>
    <row r="1698" spans="1:7" x14ac:dyDescent="0.25">
      <c r="A1698" s="16">
        <v>21912</v>
      </c>
      <c r="B1698" s="19">
        <v>885696</v>
      </c>
      <c r="C1698" s="17" t="str">
        <f>_xlfn.XLOOKUP(A1698,'52.177.206.73'!A:A,'52.177.206.73'!B:B)</f>
        <v>ARARAQUARA</v>
      </c>
      <c r="D1698" s="18" t="s">
        <v>16180</v>
      </c>
      <c r="E1698" s="15" t="str">
        <f>_xlfn.XLOOKUP(A1698,'52.177.206.73'!A:A,'52.177.206.73'!F:F)</f>
        <v>LUZIA DE ABREU PROFA</v>
      </c>
      <c r="F1698" s="16" t="s">
        <v>16181</v>
      </c>
      <c r="G1698" s="16" t="s">
        <v>16182</v>
      </c>
    </row>
    <row r="1699" spans="1:7" x14ac:dyDescent="0.25">
      <c r="A1699" s="16">
        <v>21921</v>
      </c>
      <c r="B1699" s="19">
        <v>885697</v>
      </c>
      <c r="C1699" s="17" t="str">
        <f>_xlfn.XLOOKUP(A1699,'52.177.206.73'!A:A,'52.177.206.73'!B:B)</f>
        <v>ARARAQUARA</v>
      </c>
      <c r="D1699" s="18" t="s">
        <v>16183</v>
      </c>
      <c r="E1699" s="15" t="str">
        <f>_xlfn.XLOOKUP(A1699,'52.177.206.73'!A:A,'52.177.206.73'!F:F)</f>
        <v>ALFREDO EVANGELISTA NOGUEIRA</v>
      </c>
      <c r="F1699" s="16" t="s">
        <v>16184</v>
      </c>
      <c r="G1699" s="16" t="s">
        <v>16185</v>
      </c>
    </row>
    <row r="1700" spans="1:7" x14ac:dyDescent="0.25">
      <c r="A1700" s="16">
        <v>21933</v>
      </c>
      <c r="B1700" s="19">
        <v>885698</v>
      </c>
      <c r="C1700" s="17" t="str">
        <f>_xlfn.XLOOKUP(A1700,'52.177.206.73'!A:A,'52.177.206.73'!B:B)</f>
        <v>ARARAQUARA</v>
      </c>
      <c r="D1700" s="18" t="s">
        <v>16186</v>
      </c>
      <c r="E1700" s="15" t="str">
        <f>_xlfn.XLOOKUP(A1700,'52.177.206.73'!A:A,'52.177.206.73'!F:F)</f>
        <v>NARCISO DA SILVA CESAR</v>
      </c>
      <c r="F1700" s="16" t="s">
        <v>16187</v>
      </c>
      <c r="G1700" s="16" t="s">
        <v>16188</v>
      </c>
    </row>
    <row r="1701" spans="1:7" x14ac:dyDescent="0.25">
      <c r="A1701" s="16">
        <v>21945</v>
      </c>
      <c r="B1701" s="19">
        <v>885699</v>
      </c>
      <c r="C1701" s="17" t="str">
        <f>_xlfn.XLOOKUP(A1701,'52.177.206.73'!A:A,'52.177.206.73'!B:B)</f>
        <v>ARARAQUARA</v>
      </c>
      <c r="D1701" s="18" t="s">
        <v>16189</v>
      </c>
      <c r="E1701" s="15" t="str">
        <f>_xlfn.XLOOKUP(A1701,'52.177.206.73'!A:A,'52.177.206.73'!F:F)</f>
        <v>JOAO PIRES DE CAMARGO DR</v>
      </c>
      <c r="F1701" s="16" t="s">
        <v>16190</v>
      </c>
      <c r="G1701" s="16" t="s">
        <v>16191</v>
      </c>
    </row>
    <row r="1702" spans="1:7" x14ac:dyDescent="0.25">
      <c r="A1702" s="16">
        <v>21957</v>
      </c>
      <c r="B1702" s="19">
        <v>885700</v>
      </c>
      <c r="C1702" s="17" t="str">
        <f>_xlfn.XLOOKUP(A1702,'52.177.206.73'!A:A,'52.177.206.73'!B:B)</f>
        <v>ARARAQUARA</v>
      </c>
      <c r="D1702" s="18" t="s">
        <v>16192</v>
      </c>
      <c r="E1702" s="15" t="str">
        <f>_xlfn.XLOOKUP(A1702,'52.177.206.73'!A:A,'52.177.206.73'!F:F)</f>
        <v>AUGUSTO DA SILVA CESAR PROF</v>
      </c>
      <c r="F1702" s="16" t="s">
        <v>16193</v>
      </c>
      <c r="G1702" s="16" t="s">
        <v>16194</v>
      </c>
    </row>
    <row r="1703" spans="1:7" x14ac:dyDescent="0.25">
      <c r="A1703" s="16">
        <v>21969</v>
      </c>
      <c r="B1703" s="19">
        <v>885701</v>
      </c>
      <c r="C1703" s="17" t="str">
        <f>_xlfn.XLOOKUP(A1703,'52.177.206.73'!A:A,'52.177.206.73'!B:B)</f>
        <v>ARARAQUARA</v>
      </c>
      <c r="D1703" s="18" t="s">
        <v>16195</v>
      </c>
      <c r="E1703" s="15" t="str">
        <f>_xlfn.XLOOKUP(A1703,'52.177.206.73'!A:A,'52.177.206.73'!F:F)</f>
        <v>FLORESTANO LIBUTTI</v>
      </c>
      <c r="F1703" s="16" t="s">
        <v>16196</v>
      </c>
      <c r="G1703" s="16" t="s">
        <v>16197</v>
      </c>
    </row>
    <row r="1704" spans="1:7" x14ac:dyDescent="0.25">
      <c r="A1704" s="16">
        <v>21970</v>
      </c>
      <c r="B1704" s="19">
        <v>885702</v>
      </c>
      <c r="C1704" s="17" t="str">
        <f>_xlfn.XLOOKUP(A1704,'52.177.206.73'!A:A,'52.177.206.73'!B:B)</f>
        <v>ARARAQUARA</v>
      </c>
      <c r="D1704" s="18" t="s">
        <v>16198</v>
      </c>
      <c r="E1704" s="15" t="str">
        <f>_xlfn.XLOOKUP(A1704,'52.177.206.73'!A:A,'52.177.206.73'!F:F)</f>
        <v>VICTOR LACORTE PROF</v>
      </c>
      <c r="F1704" s="16" t="s">
        <v>16199</v>
      </c>
      <c r="G1704" s="16" t="s">
        <v>16200</v>
      </c>
    </row>
    <row r="1705" spans="1:7" x14ac:dyDescent="0.25">
      <c r="A1705" s="16">
        <v>21994</v>
      </c>
      <c r="B1705" s="19">
        <v>885703</v>
      </c>
      <c r="C1705" s="17" t="str">
        <f>_xlfn.XLOOKUP(A1705,'52.177.206.73'!A:A,'52.177.206.73'!B:B)</f>
        <v>ARARAQUARA</v>
      </c>
      <c r="D1705" s="18" t="s">
        <v>16201</v>
      </c>
      <c r="E1705" s="15" t="str">
        <f>_xlfn.XLOOKUP(A1705,'52.177.206.73'!A:A,'52.177.206.73'!F:F)</f>
        <v>DORIVAL ALVES</v>
      </c>
      <c r="F1705" s="16" t="s">
        <v>16202</v>
      </c>
      <c r="G1705" s="16" t="s">
        <v>16203</v>
      </c>
    </row>
    <row r="1706" spans="1:7" x14ac:dyDescent="0.25">
      <c r="A1706" s="16">
        <v>22020</v>
      </c>
      <c r="B1706" s="19">
        <v>885704</v>
      </c>
      <c r="C1706" s="17" t="str">
        <f>_xlfn.XLOOKUP(A1706,'52.177.206.73'!A:A,'52.177.206.73'!B:B)</f>
        <v>ARARAQUARA</v>
      </c>
      <c r="D1706" s="18" t="s">
        <v>16204</v>
      </c>
      <c r="E1706" s="15" t="str">
        <f>_xlfn.XLOOKUP(A1706,'52.177.206.73'!A:A,'52.177.206.73'!F:F)</f>
        <v>ANTONIO JOAQUIM DE CARVALHO</v>
      </c>
      <c r="F1706" s="16" t="s">
        <v>16205</v>
      </c>
      <c r="G1706" s="16" t="s">
        <v>16206</v>
      </c>
    </row>
    <row r="1707" spans="1:7" x14ac:dyDescent="0.25">
      <c r="A1707" s="16">
        <v>22056</v>
      </c>
      <c r="B1707" s="19">
        <v>885705</v>
      </c>
      <c r="C1707" s="17" t="str">
        <f>_xlfn.XLOOKUP(A1707,'52.177.206.73'!A:A,'52.177.206.73'!B:B)</f>
        <v>TAQUARITINGA</v>
      </c>
      <c r="D1707" s="18" t="s">
        <v>16207</v>
      </c>
      <c r="E1707" s="15" t="str">
        <f>_xlfn.XLOOKUP(A1707,'52.177.206.73'!A:A,'52.177.206.73'!F:F)</f>
        <v>FERNANDO BRASIL PROF</v>
      </c>
      <c r="F1707" s="16" t="s">
        <v>16208</v>
      </c>
      <c r="G1707" s="16" t="s">
        <v>16209</v>
      </c>
    </row>
    <row r="1708" spans="1:7" x14ac:dyDescent="0.25">
      <c r="A1708" s="16">
        <v>22068</v>
      </c>
      <c r="B1708" s="19">
        <v>885706</v>
      </c>
      <c r="C1708" s="17" t="str">
        <f>_xlfn.XLOOKUP(A1708,'52.177.206.73'!A:A,'52.177.206.73'!B:B)</f>
        <v>ARARAQUARA</v>
      </c>
      <c r="D1708" s="18" t="s">
        <v>16210</v>
      </c>
      <c r="E1708" s="15" t="str">
        <f>_xlfn.XLOOKUP(A1708,'52.177.206.73'!A:A,'52.177.206.73'!F:F)</f>
        <v>PEDRO JOSE NETO</v>
      </c>
      <c r="F1708" s="16" t="s">
        <v>16211</v>
      </c>
      <c r="G1708" s="16" t="s">
        <v>16212</v>
      </c>
    </row>
    <row r="1709" spans="1:7" x14ac:dyDescent="0.25">
      <c r="A1709" s="16">
        <v>22073</v>
      </c>
      <c r="B1709" s="19">
        <v>885707</v>
      </c>
      <c r="C1709" s="17" t="str">
        <f>_xlfn.XLOOKUP(A1709,'52.177.206.73'!A:A,'52.177.206.73'!B:B)</f>
        <v>ARARAQUARA</v>
      </c>
      <c r="D1709" s="18" t="s">
        <v>16213</v>
      </c>
      <c r="E1709" s="15" t="str">
        <f>_xlfn.XLOOKUP(A1709,'52.177.206.73'!A:A,'52.177.206.73'!F:F)</f>
        <v>JOAO MANOEL DO AMARAL</v>
      </c>
      <c r="F1709" s="16" t="s">
        <v>16214</v>
      </c>
      <c r="G1709" s="16" t="s">
        <v>16215</v>
      </c>
    </row>
    <row r="1710" spans="1:7" x14ac:dyDescent="0.25">
      <c r="A1710" s="16">
        <v>22081</v>
      </c>
      <c r="B1710" s="19">
        <v>885708</v>
      </c>
      <c r="C1710" s="17" t="str">
        <f>_xlfn.XLOOKUP(A1710,'52.177.206.73'!A:A,'52.177.206.73'!B:B)</f>
        <v>ARARAQUARA</v>
      </c>
      <c r="D1710" s="18" t="s">
        <v>16216</v>
      </c>
      <c r="E1710" s="15" t="str">
        <f>_xlfn.XLOOKUP(A1710,'52.177.206.73'!A:A,'52.177.206.73'!F:F)</f>
        <v>FRANCISCO PEDRO MONTEIRO DA SILVA</v>
      </c>
      <c r="F1710" s="16" t="s">
        <v>16217</v>
      </c>
      <c r="G1710" s="16" t="s">
        <v>16218</v>
      </c>
    </row>
    <row r="1711" spans="1:7" x14ac:dyDescent="0.25">
      <c r="A1711" s="16">
        <v>22100</v>
      </c>
      <c r="B1711" s="19">
        <v>885709</v>
      </c>
      <c r="C1711" s="17" t="str">
        <f>_xlfn.XLOOKUP(A1711,'52.177.206.73'!A:A,'52.177.206.73'!B:B)</f>
        <v>TAQUARITINGA</v>
      </c>
      <c r="D1711" s="18" t="s">
        <v>16219</v>
      </c>
      <c r="E1711" s="15" t="str">
        <f>_xlfn.XLOOKUP(A1711,'52.177.206.73'!A:A,'52.177.206.73'!F:F)</f>
        <v>ABDALLA MIGUEL</v>
      </c>
      <c r="F1711" s="16" t="s">
        <v>16220</v>
      </c>
      <c r="G1711" s="16" t="s">
        <v>16221</v>
      </c>
    </row>
    <row r="1712" spans="1:7" x14ac:dyDescent="0.25">
      <c r="A1712" s="16">
        <v>22123</v>
      </c>
      <c r="B1712" s="19">
        <v>885710</v>
      </c>
      <c r="C1712" s="17" t="str">
        <f>_xlfn.XLOOKUP(A1712,'52.177.206.73'!A:A,'52.177.206.73'!B:B)</f>
        <v>ARARAQUARA</v>
      </c>
      <c r="D1712" s="18" t="s">
        <v>16222</v>
      </c>
      <c r="E1712" s="15" t="str">
        <f>_xlfn.XLOOKUP(A1712,'52.177.206.73'!A:A,'52.177.206.73'!F:F)</f>
        <v>LETICIA DE GODOY BUENO DE CARVALHO LOPES PROFA</v>
      </c>
      <c r="F1712" s="16" t="s">
        <v>16223</v>
      </c>
      <c r="G1712" s="16" t="s">
        <v>16224</v>
      </c>
    </row>
    <row r="1713" spans="1:7" x14ac:dyDescent="0.25">
      <c r="A1713" s="16">
        <v>22135</v>
      </c>
      <c r="B1713" s="19">
        <v>885711</v>
      </c>
      <c r="C1713" s="17" t="str">
        <f>_xlfn.XLOOKUP(A1713,'52.177.206.73'!A:A,'52.177.206.73'!B:B)</f>
        <v>ARARAQUARA</v>
      </c>
      <c r="D1713" s="18" t="s">
        <v>16225</v>
      </c>
      <c r="E1713" s="15" t="str">
        <f>_xlfn.XLOOKUP(A1713,'52.177.206.73'!A:A,'52.177.206.73'!F:F)</f>
        <v>ADOLPHO THOMAS DE AQUINO</v>
      </c>
      <c r="F1713" s="16" t="s">
        <v>16226</v>
      </c>
      <c r="G1713" s="16" t="s">
        <v>16227</v>
      </c>
    </row>
    <row r="1714" spans="1:7" x14ac:dyDescent="0.25">
      <c r="A1714" s="16">
        <v>22147</v>
      </c>
      <c r="B1714" s="19">
        <v>885712</v>
      </c>
      <c r="C1714" s="17" t="str">
        <f>_xlfn.XLOOKUP(A1714,'52.177.206.73'!A:A,'52.177.206.73'!B:B)</f>
        <v>ARARAQUARA</v>
      </c>
      <c r="D1714" s="18" t="s">
        <v>16228</v>
      </c>
      <c r="E1714" s="15" t="str">
        <f>_xlfn.XLOOKUP(A1714,'52.177.206.73'!A:A,'52.177.206.73'!F:F)</f>
        <v>LEA DE FREITAS MONTEIRO PROFA</v>
      </c>
      <c r="F1714" s="16" t="s">
        <v>16229</v>
      </c>
      <c r="G1714" s="16" t="s">
        <v>16230</v>
      </c>
    </row>
    <row r="1715" spans="1:7" x14ac:dyDescent="0.25">
      <c r="A1715" s="16">
        <v>22159</v>
      </c>
      <c r="B1715" s="19">
        <v>885713</v>
      </c>
      <c r="C1715" s="17" t="str">
        <f>_xlfn.XLOOKUP(A1715,'52.177.206.73'!A:A,'52.177.206.73'!B:B)</f>
        <v>ARARAQUARA</v>
      </c>
      <c r="D1715" s="18" t="s">
        <v>16231</v>
      </c>
      <c r="E1715" s="15" t="str">
        <f>_xlfn.XLOOKUP(A1715,'52.177.206.73'!A:A,'52.177.206.73'!F:F)</f>
        <v>ANTONIO LOURENCO CORREA</v>
      </c>
      <c r="F1715" s="16" t="s">
        <v>16232</v>
      </c>
      <c r="G1715" s="16" t="s">
        <v>16233</v>
      </c>
    </row>
    <row r="1716" spans="1:7" x14ac:dyDescent="0.25">
      <c r="A1716" s="16">
        <v>22160</v>
      </c>
      <c r="B1716" s="19">
        <v>885714</v>
      </c>
      <c r="C1716" s="17" t="str">
        <f>_xlfn.XLOOKUP(A1716,'52.177.206.73'!A:A,'52.177.206.73'!B:B)</f>
        <v>ARARAQUARA</v>
      </c>
      <c r="D1716" s="18" t="s">
        <v>16234</v>
      </c>
      <c r="E1716" s="15" t="str">
        <f>_xlfn.XLOOKUP(A1716,'52.177.206.73'!A:A,'52.177.206.73'!F:F)</f>
        <v>JOAO BATISTA DE OLIVEIRA</v>
      </c>
      <c r="F1716" s="16" t="s">
        <v>16235</v>
      </c>
      <c r="G1716" s="16" t="s">
        <v>16236</v>
      </c>
    </row>
    <row r="1717" spans="1:7" x14ac:dyDescent="0.25">
      <c r="A1717" s="16">
        <v>22214</v>
      </c>
      <c r="B1717" s="19">
        <v>885715</v>
      </c>
      <c r="C1717" s="17" t="str">
        <f>_xlfn.XLOOKUP(A1717,'52.177.206.73'!A:A,'52.177.206.73'!B:B)</f>
        <v>BARRETOS</v>
      </c>
      <c r="D1717" s="18" t="s">
        <v>16237</v>
      </c>
      <c r="E1717" s="15" t="str">
        <f>_xlfn.XLOOKUP(A1717,'52.177.206.73'!A:A,'52.177.206.73'!F:F)</f>
        <v>BENEDITO PEREIRA CARDOSO PROFESSOR</v>
      </c>
      <c r="F1717" s="16" t="s">
        <v>16238</v>
      </c>
      <c r="G1717" s="16" t="s">
        <v>16239</v>
      </c>
    </row>
    <row r="1718" spans="1:7" x14ac:dyDescent="0.25">
      <c r="A1718" s="16">
        <v>22238</v>
      </c>
      <c r="B1718" s="19">
        <v>885716</v>
      </c>
      <c r="C1718" s="17" t="str">
        <f>_xlfn.XLOOKUP(A1718,'52.177.206.73'!A:A,'52.177.206.73'!B:B)</f>
        <v>BARRETOS</v>
      </c>
      <c r="D1718" s="18" t="s">
        <v>16240</v>
      </c>
      <c r="E1718" s="15" t="str">
        <f>_xlfn.XLOOKUP(A1718,'52.177.206.73'!A:A,'52.177.206.73'!F:F)</f>
        <v>ENOCH GARCIA LEAL</v>
      </c>
      <c r="F1718" s="16" t="s">
        <v>16241</v>
      </c>
      <c r="G1718" s="16" t="s">
        <v>16242</v>
      </c>
    </row>
    <row r="1719" spans="1:7" x14ac:dyDescent="0.25">
      <c r="A1719" s="16">
        <v>22263</v>
      </c>
      <c r="B1719" s="19">
        <v>885717</v>
      </c>
      <c r="C1719" s="17" t="str">
        <f>_xlfn.XLOOKUP(A1719,'52.177.206.73'!A:A,'52.177.206.73'!B:B)</f>
        <v>BARRETOS</v>
      </c>
      <c r="D1719" s="18" t="s">
        <v>16243</v>
      </c>
      <c r="E1719" s="15" t="str">
        <f>_xlfn.XLOOKUP(A1719,'52.177.206.73'!A:A,'52.177.206.73'!F:F)</f>
        <v>ALMEIDA PINTO</v>
      </c>
      <c r="F1719" s="16" t="s">
        <v>16244</v>
      </c>
      <c r="G1719" s="16" t="s">
        <v>16245</v>
      </c>
    </row>
    <row r="1720" spans="1:7" x14ac:dyDescent="0.25">
      <c r="A1720" s="16">
        <v>22287</v>
      </c>
      <c r="B1720" s="19">
        <v>885718</v>
      </c>
      <c r="C1720" s="17" t="str">
        <f>_xlfn.XLOOKUP(A1720,'52.177.206.73'!A:A,'52.177.206.73'!B:B)</f>
        <v>BARRETOS</v>
      </c>
      <c r="D1720" s="18" t="s">
        <v>16246</v>
      </c>
      <c r="E1720" s="15" t="str">
        <f>_xlfn.XLOOKUP(A1720,'52.177.206.73'!A:A,'52.177.206.73'!F:F)</f>
        <v>ALEXANDRE DE AVILA BORGES</v>
      </c>
      <c r="F1720" s="16" t="s">
        <v>16247</v>
      </c>
      <c r="G1720" s="16" t="s">
        <v>16248</v>
      </c>
    </row>
    <row r="1721" spans="1:7" x14ac:dyDescent="0.25">
      <c r="A1721" s="16">
        <v>22329</v>
      </c>
      <c r="B1721" s="19">
        <v>885719</v>
      </c>
      <c r="C1721" s="17" t="str">
        <f>_xlfn.XLOOKUP(A1721,'52.177.206.73'!A:A,'52.177.206.73'!B:B)</f>
        <v>BARRETOS</v>
      </c>
      <c r="D1721" s="18" t="s">
        <v>16249</v>
      </c>
      <c r="E1721" s="15" t="str">
        <f>_xlfn.XLOOKUP(A1721,'52.177.206.73'!A:A,'52.177.206.73'!F:F)</f>
        <v>PAULINA NUNES DE MORAES PROFESSORA</v>
      </c>
      <c r="F1721" s="16" t="s">
        <v>16250</v>
      </c>
      <c r="G1721" s="16" t="s">
        <v>16251</v>
      </c>
    </row>
    <row r="1722" spans="1:7" x14ac:dyDescent="0.25">
      <c r="A1722" s="16">
        <v>22330</v>
      </c>
      <c r="B1722" s="19">
        <v>885720</v>
      </c>
      <c r="C1722" s="17" t="str">
        <f>_xlfn.XLOOKUP(A1722,'52.177.206.73'!A:A,'52.177.206.73'!B:B)</f>
        <v>RIBEIRAO PRETO</v>
      </c>
      <c r="D1722" s="18" t="s">
        <v>16252</v>
      </c>
      <c r="E1722" s="15" t="str">
        <f>_xlfn.XLOOKUP(A1722,'52.177.206.73'!A:A,'52.177.206.73'!F:F)</f>
        <v>GALDINO DE CASTRO</v>
      </c>
      <c r="F1722" s="16" t="s">
        <v>16253</v>
      </c>
      <c r="G1722" s="16" t="s">
        <v>16254</v>
      </c>
    </row>
    <row r="1723" spans="1:7" x14ac:dyDescent="0.25">
      <c r="A1723" s="16">
        <v>22342</v>
      </c>
      <c r="B1723" s="19">
        <v>885721</v>
      </c>
      <c r="C1723" s="17" t="str">
        <f>_xlfn.XLOOKUP(A1723,'52.177.206.73'!A:A,'52.177.206.73'!B:B)</f>
        <v>BARRETOS</v>
      </c>
      <c r="D1723" s="18" t="s">
        <v>16255</v>
      </c>
      <c r="E1723" s="15" t="str">
        <f>_xlfn.XLOOKUP(A1723,'52.177.206.73'!A:A,'52.177.206.73'!F:F)</f>
        <v>ALICE FONTOURA DE ARAUJO DONA</v>
      </c>
      <c r="F1723" s="16" t="s">
        <v>16256</v>
      </c>
      <c r="G1723" s="16" t="s">
        <v>16257</v>
      </c>
    </row>
    <row r="1724" spans="1:7" x14ac:dyDescent="0.25">
      <c r="A1724" s="16">
        <v>22354</v>
      </c>
      <c r="B1724" s="19">
        <v>885722</v>
      </c>
      <c r="C1724" s="17" t="str">
        <f>_xlfn.XLOOKUP(A1724,'52.177.206.73'!A:A,'52.177.206.73'!B:B)</f>
        <v>BARRETOS</v>
      </c>
      <c r="D1724" s="18" t="s">
        <v>16258</v>
      </c>
      <c r="E1724" s="15" t="str">
        <f>_xlfn.XLOOKUP(A1724,'52.177.206.73'!A:A,'52.177.206.73'!F:F)</f>
        <v>MARIO VIEIRA MARCONDES</v>
      </c>
      <c r="F1724" s="16" t="s">
        <v>16259</v>
      </c>
      <c r="G1724" s="16" t="s">
        <v>16260</v>
      </c>
    </row>
    <row r="1725" spans="1:7" x14ac:dyDescent="0.25">
      <c r="A1725" s="16">
        <v>22391</v>
      </c>
      <c r="B1725" s="19">
        <v>885723</v>
      </c>
      <c r="C1725" s="17" t="str">
        <f>_xlfn.XLOOKUP(A1725,'52.177.206.73'!A:A,'52.177.206.73'!B:B)</f>
        <v>BARRETOS</v>
      </c>
      <c r="D1725" s="18" t="s">
        <v>16261</v>
      </c>
      <c r="E1725" s="15" t="str">
        <f>_xlfn.XLOOKUP(A1725,'52.177.206.73'!A:A,'52.177.206.73'!F:F)</f>
        <v>SILVESTRE DE LIMA CORONEL</v>
      </c>
      <c r="F1725" s="16" t="s">
        <v>16262</v>
      </c>
      <c r="G1725" s="16" t="s">
        <v>16263</v>
      </c>
    </row>
    <row r="1726" spans="1:7" x14ac:dyDescent="0.25">
      <c r="A1726" s="16">
        <v>22421</v>
      </c>
      <c r="B1726" s="19">
        <v>885724</v>
      </c>
      <c r="C1726" s="17" t="str">
        <f>_xlfn.XLOOKUP(A1726,'52.177.206.73'!A:A,'52.177.206.73'!B:B)</f>
        <v>BARRETOS</v>
      </c>
      <c r="D1726" s="18" t="s">
        <v>16264</v>
      </c>
      <c r="E1726" s="15" t="str">
        <f>_xlfn.XLOOKUP(A1726,'52.177.206.73'!A:A,'52.177.206.73'!F:F)</f>
        <v>DALVA LELLIS GARCIA PRADO PROFA</v>
      </c>
      <c r="F1726" s="16" t="s">
        <v>16265</v>
      </c>
      <c r="G1726" s="16" t="s">
        <v>16266</v>
      </c>
    </row>
    <row r="1727" spans="1:7" x14ac:dyDescent="0.25">
      <c r="A1727" s="16">
        <v>22433</v>
      </c>
      <c r="B1727" s="19">
        <v>885725</v>
      </c>
      <c r="C1727" s="17" t="str">
        <f>_xlfn.XLOOKUP(A1727,'52.177.206.73'!A:A,'52.177.206.73'!B:B)</f>
        <v>BARRETOS</v>
      </c>
      <c r="D1727" s="18" t="s">
        <v>16267</v>
      </c>
      <c r="E1727" s="15" t="str">
        <f>_xlfn.XLOOKUP(A1727,'52.177.206.73'!A:A,'52.177.206.73'!F:F)</f>
        <v>ZEZINHO PORTUGAL</v>
      </c>
      <c r="F1727" s="16" t="s">
        <v>16268</v>
      </c>
      <c r="G1727" s="16" t="s">
        <v>16269</v>
      </c>
    </row>
    <row r="1728" spans="1:7" x14ac:dyDescent="0.25">
      <c r="A1728" s="16">
        <v>22445</v>
      </c>
      <c r="B1728" s="19">
        <v>885726</v>
      </c>
      <c r="C1728" s="17" t="str">
        <f>_xlfn.XLOOKUP(A1728,'52.177.206.73'!A:A,'52.177.206.73'!B:B)</f>
        <v>BARRETOS</v>
      </c>
      <c r="D1728" s="18" t="s">
        <v>16270</v>
      </c>
      <c r="E1728" s="15" t="str">
        <f>_xlfn.XLOOKUP(A1728,'52.177.206.73'!A:A,'52.177.206.73'!F:F)</f>
        <v>AYMORE DO BRASIL PROFESSOR</v>
      </c>
      <c r="F1728" s="16" t="s">
        <v>16271</v>
      </c>
      <c r="G1728" s="16" t="s">
        <v>16272</v>
      </c>
    </row>
    <row r="1729" spans="1:7" x14ac:dyDescent="0.25">
      <c r="A1729" s="16">
        <v>22457</v>
      </c>
      <c r="B1729" s="19">
        <v>885727</v>
      </c>
      <c r="C1729" s="17" t="str">
        <f>_xlfn.XLOOKUP(A1729,'52.177.206.73'!A:A,'52.177.206.73'!B:B)</f>
        <v>BARRETOS</v>
      </c>
      <c r="D1729" s="18" t="s">
        <v>16273</v>
      </c>
      <c r="E1729" s="15" t="str">
        <f>_xlfn.XLOOKUP(A1729,'52.177.206.73'!A:A,'52.177.206.73'!F:F)</f>
        <v>MACEDO SOARES EMBAIXADOR</v>
      </c>
      <c r="F1729" s="16" t="s">
        <v>16274</v>
      </c>
      <c r="G1729" s="16" t="s">
        <v>983</v>
      </c>
    </row>
    <row r="1730" spans="1:7" x14ac:dyDescent="0.25">
      <c r="A1730" s="16">
        <v>22469</v>
      </c>
      <c r="B1730" s="19">
        <v>885728</v>
      </c>
      <c r="C1730" s="17" t="str">
        <f>_xlfn.XLOOKUP(A1730,'52.177.206.73'!A:A,'52.177.206.73'!B:B)</f>
        <v>BARRETOS</v>
      </c>
      <c r="D1730" s="18" t="s">
        <v>16275</v>
      </c>
      <c r="E1730" s="15" t="str">
        <f>_xlfn.XLOOKUP(A1730,'52.177.206.73'!A:A,'52.177.206.73'!F:F)</f>
        <v>ANTONIO OLYMPIO DOUTOR</v>
      </c>
      <c r="F1730" s="16" t="s">
        <v>16276</v>
      </c>
      <c r="G1730" s="16" t="s">
        <v>16277</v>
      </c>
    </row>
    <row r="1731" spans="1:7" x14ac:dyDescent="0.25">
      <c r="A1731" s="16">
        <v>22494</v>
      </c>
      <c r="B1731" s="19">
        <v>885729</v>
      </c>
      <c r="C1731" s="17" t="str">
        <f>_xlfn.XLOOKUP(A1731,'52.177.206.73'!A:A,'52.177.206.73'!B:B)</f>
        <v>SERTAOZINHO</v>
      </c>
      <c r="D1731" s="18" t="s">
        <v>16278</v>
      </c>
      <c r="E1731" s="15" t="str">
        <f>_xlfn.XLOOKUP(A1731,'52.177.206.73'!A:A,'52.177.206.73'!F:F)</f>
        <v>MARIA FALCONI DE FELICIO</v>
      </c>
      <c r="F1731" s="16" t="s">
        <v>16279</v>
      </c>
      <c r="G1731" s="16" t="s">
        <v>16280</v>
      </c>
    </row>
    <row r="1732" spans="1:7" x14ac:dyDescent="0.25">
      <c r="A1732" s="16">
        <v>22500</v>
      </c>
      <c r="B1732" s="19">
        <v>885730</v>
      </c>
      <c r="C1732" s="17" t="str">
        <f>_xlfn.XLOOKUP(A1732,'52.177.206.73'!A:A,'52.177.206.73'!B:B)</f>
        <v>JABOTICABAL</v>
      </c>
      <c r="D1732" s="18" t="s">
        <v>16281</v>
      </c>
      <c r="E1732" s="15" t="str">
        <f>_xlfn.XLOOKUP(A1732,'52.177.206.73'!A:A,'52.177.206.73'!F:F)</f>
        <v>ANSELMO BISPO DOS SANTOS</v>
      </c>
      <c r="F1732" s="16" t="s">
        <v>16282</v>
      </c>
      <c r="G1732" s="16" t="s">
        <v>16283</v>
      </c>
    </row>
    <row r="1733" spans="1:7" x14ac:dyDescent="0.25">
      <c r="A1733" s="16">
        <v>22512</v>
      </c>
      <c r="B1733" s="19">
        <v>885731</v>
      </c>
      <c r="C1733" s="17" t="str">
        <f>_xlfn.XLOOKUP(A1733,'52.177.206.73'!A:A,'52.177.206.73'!B:B)</f>
        <v>JABOTICABAL</v>
      </c>
      <c r="D1733" s="18" t="s">
        <v>16284</v>
      </c>
      <c r="E1733" s="15" t="str">
        <f>_xlfn.XLOOKUP(A1733,'52.177.206.73'!A:A,'52.177.206.73'!F:F)</f>
        <v>BENEDITO ORTIZ CORONEL</v>
      </c>
      <c r="F1733" s="16" t="s">
        <v>16285</v>
      </c>
      <c r="G1733" s="16" t="s">
        <v>14842</v>
      </c>
    </row>
    <row r="1734" spans="1:7" x14ac:dyDescent="0.25">
      <c r="A1734" s="16">
        <v>22559</v>
      </c>
      <c r="B1734" s="19">
        <v>885732</v>
      </c>
      <c r="C1734" s="17" t="str">
        <f>_xlfn.XLOOKUP(A1734,'52.177.206.73'!A:A,'52.177.206.73'!B:B)</f>
        <v>SERTAOZINHO</v>
      </c>
      <c r="D1734" s="18" t="s">
        <v>16286</v>
      </c>
      <c r="E1734" s="15" t="str">
        <f>_xlfn.XLOOKUP(A1734,'52.177.206.73'!A:A,'52.177.206.73'!F:F)</f>
        <v>DOLORES MARTINS DE CASTRO PROFESSORA</v>
      </c>
      <c r="F1734" s="16" t="s">
        <v>16287</v>
      </c>
      <c r="G1734" s="16" t="s">
        <v>14839</v>
      </c>
    </row>
    <row r="1735" spans="1:7" x14ac:dyDescent="0.25">
      <c r="A1735" s="16">
        <v>22561</v>
      </c>
      <c r="B1735" s="19">
        <v>885733</v>
      </c>
      <c r="C1735" s="17" t="str">
        <f>_xlfn.XLOOKUP(A1735,'52.177.206.73'!A:A,'52.177.206.73'!B:B)</f>
        <v>SERTAOZINHO</v>
      </c>
      <c r="D1735" s="18" t="s">
        <v>16288</v>
      </c>
      <c r="E1735" s="15" t="str">
        <f>_xlfn.XLOOKUP(A1735,'52.177.206.73'!A:A,'52.177.206.73'!F:F)</f>
        <v>JOSEPHA CASTRO PROFESSORA</v>
      </c>
      <c r="F1735" s="16" t="s">
        <v>16289</v>
      </c>
      <c r="G1735" s="16" t="s">
        <v>16290</v>
      </c>
    </row>
    <row r="1736" spans="1:7" x14ac:dyDescent="0.25">
      <c r="A1736" s="16">
        <v>22573</v>
      </c>
      <c r="B1736" s="19">
        <v>885734</v>
      </c>
      <c r="C1736" s="17" t="str">
        <f>_xlfn.XLOOKUP(A1736,'52.177.206.73'!A:A,'52.177.206.73'!B:B)</f>
        <v>SERTAOZINHO</v>
      </c>
      <c r="D1736" s="18" t="s">
        <v>16291</v>
      </c>
      <c r="E1736" s="15" t="str">
        <f>_xlfn.XLOOKUP(A1736,'52.177.206.73'!A:A,'52.177.206.73'!F:F)</f>
        <v>ADELIA FRASCINO DONA</v>
      </c>
      <c r="F1736" s="16" t="s">
        <v>16292</v>
      </c>
      <c r="G1736" s="16" t="s">
        <v>16293</v>
      </c>
    </row>
    <row r="1737" spans="1:7" x14ac:dyDescent="0.25">
      <c r="A1737" s="16">
        <v>22585</v>
      </c>
      <c r="B1737" s="19">
        <v>885735</v>
      </c>
      <c r="C1737" s="17" t="str">
        <f>_xlfn.XLOOKUP(A1737,'52.177.206.73'!A:A,'52.177.206.73'!B:B)</f>
        <v>SERTAOZINHO</v>
      </c>
      <c r="D1737" s="18" t="s">
        <v>16294</v>
      </c>
      <c r="E1737" s="15" t="str">
        <f>_xlfn.XLOOKUP(A1737,'52.177.206.73'!A:A,'52.177.206.73'!F:F)</f>
        <v>ODULFO DE OLIVEIRA GUIMARAES</v>
      </c>
      <c r="F1737" s="16" t="s">
        <v>16295</v>
      </c>
      <c r="G1737" s="16" t="s">
        <v>16296</v>
      </c>
    </row>
    <row r="1738" spans="1:7" x14ac:dyDescent="0.25">
      <c r="A1738" s="16">
        <v>22603</v>
      </c>
      <c r="B1738" s="19">
        <v>885736</v>
      </c>
      <c r="C1738" s="17" t="str">
        <f>_xlfn.XLOOKUP(A1738,'52.177.206.73'!A:A,'52.177.206.73'!B:B)</f>
        <v>JABOTICABAL</v>
      </c>
      <c r="D1738" s="18" t="s">
        <v>16297</v>
      </c>
      <c r="E1738" s="15" t="str">
        <f>_xlfn.XLOOKUP(A1738,'52.177.206.73'!A:A,'52.177.206.73'!F:F)</f>
        <v>ABILIO MANOEL</v>
      </c>
      <c r="F1738" s="16" t="s">
        <v>16298</v>
      </c>
      <c r="G1738" s="16" t="s">
        <v>16299</v>
      </c>
    </row>
    <row r="1739" spans="1:7" x14ac:dyDescent="0.25">
      <c r="A1739" s="16">
        <v>22627</v>
      </c>
      <c r="B1739" s="19">
        <v>885737</v>
      </c>
      <c r="C1739" s="17" t="str">
        <f>_xlfn.XLOOKUP(A1739,'52.177.206.73'!A:A,'52.177.206.73'!B:B)</f>
        <v>JABOTICABAL</v>
      </c>
      <c r="D1739" s="18" t="s">
        <v>16300</v>
      </c>
      <c r="E1739" s="15" t="str">
        <f>_xlfn.XLOOKUP(A1739,'52.177.206.73'!A:A,'52.177.206.73'!F:F)</f>
        <v>JOSE FRANCISCO PASCHOAL</v>
      </c>
      <c r="F1739" s="16" t="s">
        <v>16301</v>
      </c>
      <c r="G1739" s="16" t="s">
        <v>15409</v>
      </c>
    </row>
    <row r="1740" spans="1:7" x14ac:dyDescent="0.25">
      <c r="A1740" s="16">
        <v>22639</v>
      </c>
      <c r="B1740" s="19">
        <v>885738</v>
      </c>
      <c r="C1740" s="17" t="str">
        <f>_xlfn.XLOOKUP(A1740,'52.177.206.73'!A:A,'52.177.206.73'!B:B)</f>
        <v>SERTAOZINHO</v>
      </c>
      <c r="D1740" s="18" t="s">
        <v>16302</v>
      </c>
      <c r="E1740" s="15" t="str">
        <f>_xlfn.XLOOKUP(A1740,'52.177.206.73'!A:A,'52.177.206.73'!F:F)</f>
        <v>MARIA ELYDE MONACO DOS SANTOS PROFESSORA</v>
      </c>
      <c r="F1740" s="16" t="s">
        <v>16303</v>
      </c>
      <c r="G1740" s="16" t="s">
        <v>16304</v>
      </c>
    </row>
    <row r="1741" spans="1:7" x14ac:dyDescent="0.25">
      <c r="A1741" s="16">
        <v>22640</v>
      </c>
      <c r="B1741" s="19">
        <v>885739</v>
      </c>
      <c r="C1741" s="17" t="str">
        <f>_xlfn.XLOOKUP(A1741,'52.177.206.73'!A:A,'52.177.206.73'!B:B)</f>
        <v>SERTAOZINHO</v>
      </c>
      <c r="D1741" s="18" t="s">
        <v>16305</v>
      </c>
      <c r="E1741" s="15" t="str">
        <f>_xlfn.XLOOKUP(A1741,'52.177.206.73'!A:A,'52.177.206.73'!F:F)</f>
        <v>ORMINDA GUIMARAES COTRIM</v>
      </c>
      <c r="F1741" s="16" t="s">
        <v>16306</v>
      </c>
      <c r="G1741" s="16" t="s">
        <v>16307</v>
      </c>
    </row>
    <row r="1742" spans="1:7" x14ac:dyDescent="0.25">
      <c r="A1742" s="16">
        <v>22652</v>
      </c>
      <c r="B1742" s="19">
        <v>885740</v>
      </c>
      <c r="C1742" s="17" t="str">
        <f>_xlfn.XLOOKUP(A1742,'52.177.206.73'!A:A,'52.177.206.73'!B:B)</f>
        <v>JABOTICABAL</v>
      </c>
      <c r="D1742" s="18" t="s">
        <v>16308</v>
      </c>
      <c r="E1742" s="15" t="str">
        <f>_xlfn.XLOOKUP(A1742,'52.177.206.73'!A:A,'52.177.206.73'!F:F)</f>
        <v>ELISIO DE CASTRO DOUTOR</v>
      </c>
      <c r="F1742" s="16" t="s">
        <v>16309</v>
      </c>
      <c r="G1742" s="16" t="s">
        <v>16310</v>
      </c>
    </row>
    <row r="1743" spans="1:7" x14ac:dyDescent="0.25">
      <c r="A1743" s="16">
        <v>22664</v>
      </c>
      <c r="B1743" s="19">
        <v>885741</v>
      </c>
      <c r="C1743" s="17" t="str">
        <f>_xlfn.XLOOKUP(A1743,'52.177.206.73'!A:A,'52.177.206.73'!B:B)</f>
        <v>SERTAOZINHO</v>
      </c>
      <c r="D1743" s="18" t="s">
        <v>16311</v>
      </c>
      <c r="E1743" s="15" t="str">
        <f>_xlfn.XLOOKUP(A1743,'52.177.206.73'!A:A,'52.177.206.73'!F:F)</f>
        <v>DOMINGOS PARO</v>
      </c>
      <c r="F1743" s="16" t="s">
        <v>16312</v>
      </c>
      <c r="G1743" s="16" t="s">
        <v>16110</v>
      </c>
    </row>
    <row r="1744" spans="1:7" x14ac:dyDescent="0.25">
      <c r="A1744" s="16">
        <v>22676</v>
      </c>
      <c r="B1744" s="19">
        <v>885742</v>
      </c>
      <c r="C1744" s="17" t="str">
        <f>_xlfn.XLOOKUP(A1744,'52.177.206.73'!A:A,'52.177.206.73'!B:B)</f>
        <v>SERTAOZINHO</v>
      </c>
      <c r="D1744" s="18" t="s">
        <v>16313</v>
      </c>
      <c r="E1744" s="15" t="str">
        <f>_xlfn.XLOOKUP(A1744,'52.177.206.73'!A:A,'52.177.206.73'!F:F)</f>
        <v>DOLORES BELEM NOVAES PROFESSORA</v>
      </c>
      <c r="F1744" s="16" t="s">
        <v>16314</v>
      </c>
      <c r="G1744" s="16" t="s">
        <v>16315</v>
      </c>
    </row>
    <row r="1745" spans="1:7" x14ac:dyDescent="0.25">
      <c r="A1745" s="16">
        <v>22697</v>
      </c>
      <c r="B1745" s="19">
        <v>885743</v>
      </c>
      <c r="C1745" s="17" t="str">
        <f>_xlfn.XLOOKUP(A1745,'52.177.206.73'!A:A,'52.177.206.73'!B:B)</f>
        <v>JABOTICABAL</v>
      </c>
      <c r="D1745" s="18" t="s">
        <v>16316</v>
      </c>
      <c r="E1745" s="15" t="str">
        <f>_xlfn.XLOOKUP(A1745,'52.177.206.73'!A:A,'52.177.206.73'!F:F)</f>
        <v>NENA GIANNASI BUCK PROFESSORA</v>
      </c>
      <c r="F1745" s="16" t="s">
        <v>16317</v>
      </c>
      <c r="G1745" s="16" t="s">
        <v>16318</v>
      </c>
    </row>
    <row r="1746" spans="1:7" x14ac:dyDescent="0.25">
      <c r="A1746" s="16">
        <v>22706</v>
      </c>
      <c r="B1746" s="19">
        <v>885744</v>
      </c>
      <c r="C1746" s="17" t="str">
        <f>_xlfn.XLOOKUP(A1746,'52.177.206.73'!A:A,'52.177.206.73'!B:B)</f>
        <v>TAQUARITINGA</v>
      </c>
      <c r="D1746" s="18" t="s">
        <v>16319</v>
      </c>
      <c r="E1746" s="15" t="str">
        <f>_xlfn.XLOOKUP(A1746,'52.177.206.73'!A:A,'52.177.206.73'!F:F)</f>
        <v>VILLA LOBOS MAESTRO</v>
      </c>
      <c r="F1746" s="16" t="s">
        <v>16320</v>
      </c>
      <c r="G1746" s="16" t="s">
        <v>16321</v>
      </c>
    </row>
    <row r="1747" spans="1:7" x14ac:dyDescent="0.25">
      <c r="A1747" s="16">
        <v>22724</v>
      </c>
      <c r="B1747" s="19">
        <v>885745</v>
      </c>
      <c r="C1747" s="17" t="str">
        <f>_xlfn.XLOOKUP(A1747,'52.177.206.73'!A:A,'52.177.206.73'!B:B)</f>
        <v>JABOTICABAL</v>
      </c>
      <c r="D1747" s="18" t="s">
        <v>16322</v>
      </c>
      <c r="E1747" s="15" t="str">
        <f>_xlfn.XLOOKUP(A1747,'52.177.206.73'!A:A,'52.177.206.73'!F:F)</f>
        <v>PARAISO CAVALCANTI DOUTOR</v>
      </c>
      <c r="F1747" s="16" t="s">
        <v>16323</v>
      </c>
      <c r="G1747" s="16" t="s">
        <v>16324</v>
      </c>
    </row>
    <row r="1748" spans="1:7" x14ac:dyDescent="0.25">
      <c r="A1748" s="16">
        <v>22731</v>
      </c>
      <c r="B1748" s="19">
        <v>885746</v>
      </c>
      <c r="C1748" s="17" t="str">
        <f>_xlfn.XLOOKUP(A1748,'52.177.206.73'!A:A,'52.177.206.73'!B:B)</f>
        <v>JABOTICABAL</v>
      </c>
      <c r="D1748" s="18" t="s">
        <v>16325</v>
      </c>
      <c r="E1748" s="15" t="str">
        <f>_xlfn.XLOOKUP(A1748,'52.177.206.73'!A:A,'52.177.206.73'!F:F)</f>
        <v>GUSTAVO FERNANDO KUHLMANN</v>
      </c>
      <c r="F1748" s="16" t="s">
        <v>16326</v>
      </c>
      <c r="G1748" s="16" t="s">
        <v>16327</v>
      </c>
    </row>
    <row r="1749" spans="1:7" x14ac:dyDescent="0.25">
      <c r="A1749" s="16">
        <v>22755</v>
      </c>
      <c r="B1749" s="19">
        <v>885747</v>
      </c>
      <c r="C1749" s="17" t="str">
        <f>_xlfn.XLOOKUP(A1749,'52.177.206.73'!A:A,'52.177.206.73'!B:B)</f>
        <v>SERTAOZINHO</v>
      </c>
      <c r="D1749" s="18" t="s">
        <v>16328</v>
      </c>
      <c r="E1749" s="15" t="str">
        <f>_xlfn.XLOOKUP(A1749,'52.177.206.73'!A:A,'52.177.206.73'!F:F)</f>
        <v>MAURICIO MONTECCHI</v>
      </c>
      <c r="F1749" s="16" t="s">
        <v>16329</v>
      </c>
      <c r="G1749" s="16" t="s">
        <v>16330</v>
      </c>
    </row>
    <row r="1750" spans="1:7" x14ac:dyDescent="0.25">
      <c r="A1750" s="16">
        <v>22767</v>
      </c>
      <c r="B1750" s="19">
        <v>885748</v>
      </c>
      <c r="C1750" s="17" t="str">
        <f>_xlfn.XLOOKUP(A1750,'52.177.206.73'!A:A,'52.177.206.73'!B:B)</f>
        <v>JABOTICABAL</v>
      </c>
      <c r="D1750" s="18" t="s">
        <v>16331</v>
      </c>
      <c r="E1750" s="15" t="str">
        <f>_xlfn.XLOOKUP(A1750,'52.177.206.73'!A:A,'52.177.206.73'!F:F)</f>
        <v>ABILIO ALVES MARQUES</v>
      </c>
      <c r="F1750" s="16" t="s">
        <v>16332</v>
      </c>
      <c r="G1750" s="16" t="s">
        <v>16333</v>
      </c>
    </row>
    <row r="1751" spans="1:7" x14ac:dyDescent="0.25">
      <c r="A1751" s="16">
        <v>22779</v>
      </c>
      <c r="B1751" s="19">
        <v>885749</v>
      </c>
      <c r="C1751" s="17" t="str">
        <f>_xlfn.XLOOKUP(A1751,'52.177.206.73'!A:A,'52.177.206.73'!B:B)</f>
        <v>FRANCA</v>
      </c>
      <c r="D1751" s="18" t="s">
        <v>16334</v>
      </c>
      <c r="E1751" s="15" t="str">
        <f>_xlfn.XLOOKUP(A1751,'52.177.206.73'!A:A,'52.177.206.73'!F:F)</f>
        <v>CAETANO PETRAGLIA</v>
      </c>
      <c r="F1751" s="16" t="s">
        <v>16335</v>
      </c>
      <c r="G1751" s="16" t="s">
        <v>16336</v>
      </c>
    </row>
    <row r="1752" spans="1:7" x14ac:dyDescent="0.25">
      <c r="A1752" s="16">
        <v>22780</v>
      </c>
      <c r="B1752" s="19">
        <v>885750</v>
      </c>
      <c r="C1752" s="17" t="str">
        <f>_xlfn.XLOOKUP(A1752,'52.177.206.73'!A:A,'52.177.206.73'!B:B)</f>
        <v>FRANCA</v>
      </c>
      <c r="D1752" s="18" t="s">
        <v>16337</v>
      </c>
      <c r="E1752" s="15" t="str">
        <f>_xlfn.XLOOKUP(A1752,'52.177.206.73'!A:A,'52.177.206.73'!F:F)</f>
        <v>AMALIA PIMENTEL PROFA</v>
      </c>
      <c r="F1752" s="16" t="s">
        <v>16338</v>
      </c>
      <c r="G1752" s="16" t="s">
        <v>16339</v>
      </c>
    </row>
    <row r="1753" spans="1:7" x14ac:dyDescent="0.25">
      <c r="A1753" s="16">
        <v>22792</v>
      </c>
      <c r="B1753" s="19">
        <v>885751</v>
      </c>
      <c r="C1753" s="17" t="str">
        <f>_xlfn.XLOOKUP(A1753,'52.177.206.73'!A:A,'52.177.206.73'!B:B)</f>
        <v>FRANCA</v>
      </c>
      <c r="D1753" s="18" t="s">
        <v>16340</v>
      </c>
      <c r="E1753" s="15" t="str">
        <f>_xlfn.XLOOKUP(A1753,'52.177.206.73'!A:A,'52.177.206.73'!F:F)</f>
        <v>JOAO MARCIANO DE ALMEIDA DR</v>
      </c>
      <c r="F1753" s="16" t="s">
        <v>16341</v>
      </c>
      <c r="G1753" s="16" t="s">
        <v>13447</v>
      </c>
    </row>
    <row r="1754" spans="1:7" x14ac:dyDescent="0.25">
      <c r="A1754" s="16">
        <v>22809</v>
      </c>
      <c r="B1754" s="19">
        <v>885752</v>
      </c>
      <c r="C1754" s="17" t="str">
        <f>_xlfn.XLOOKUP(A1754,'52.177.206.73'!A:A,'52.177.206.73'!B:B)</f>
        <v>FRANCA</v>
      </c>
      <c r="D1754" s="18" t="s">
        <v>16342</v>
      </c>
      <c r="E1754" s="15" t="str">
        <f>_xlfn.XLOOKUP(A1754,'52.177.206.73'!A:A,'52.177.206.73'!F:F)</f>
        <v>OTAVIO MARTINS DE SOUZA PROF</v>
      </c>
      <c r="F1754" s="16" t="s">
        <v>16343</v>
      </c>
      <c r="G1754" s="16" t="s">
        <v>16344</v>
      </c>
    </row>
    <row r="1755" spans="1:7" x14ac:dyDescent="0.25">
      <c r="A1755" s="16">
        <v>22822</v>
      </c>
      <c r="B1755" s="19">
        <v>885753</v>
      </c>
      <c r="C1755" s="17" t="str">
        <f>_xlfn.XLOOKUP(A1755,'52.177.206.73'!A:A,'52.177.206.73'!B:B)</f>
        <v>FRANCA</v>
      </c>
      <c r="D1755" s="18" t="s">
        <v>16345</v>
      </c>
      <c r="E1755" s="15" t="str">
        <f>_xlfn.XLOOKUP(A1755,'52.177.206.73'!A:A,'52.177.206.73'!F:F)</f>
        <v>CARMEM MUNHOZ COELHO PROFA</v>
      </c>
      <c r="F1755" s="16" t="s">
        <v>16346</v>
      </c>
      <c r="G1755" s="16" t="s">
        <v>16347</v>
      </c>
    </row>
    <row r="1756" spans="1:7" x14ac:dyDescent="0.25">
      <c r="A1756" s="16">
        <v>22834</v>
      </c>
      <c r="B1756" s="19">
        <v>885754</v>
      </c>
      <c r="C1756" s="17" t="str">
        <f>_xlfn.XLOOKUP(A1756,'52.177.206.73'!A:A,'52.177.206.73'!B:B)</f>
        <v>FRANCA</v>
      </c>
      <c r="D1756" s="18" t="s">
        <v>16348</v>
      </c>
      <c r="E1756" s="15" t="str">
        <f>_xlfn.XLOOKUP(A1756,'52.177.206.73'!A:A,'52.177.206.73'!F:F)</f>
        <v>SUZANA RIBEIRO SANDOVAL PROFA</v>
      </c>
      <c r="F1756" s="16" t="s">
        <v>16349</v>
      </c>
      <c r="G1756" s="16" t="s">
        <v>16350</v>
      </c>
    </row>
    <row r="1757" spans="1:7" x14ac:dyDescent="0.25">
      <c r="A1757" s="16">
        <v>22846</v>
      </c>
      <c r="B1757" s="19">
        <v>885755</v>
      </c>
      <c r="C1757" s="17" t="str">
        <f>_xlfn.XLOOKUP(A1757,'52.177.206.73'!A:A,'52.177.206.73'!B:B)</f>
        <v>FRANCA</v>
      </c>
      <c r="D1757" s="18" t="s">
        <v>16351</v>
      </c>
      <c r="E1757" s="15" t="str">
        <f>_xlfn.XLOOKUP(A1757,'52.177.206.73'!A:A,'52.177.206.73'!F:F)</f>
        <v>ANA MARIA JUNQUEIRA PROFA</v>
      </c>
      <c r="F1757" s="16" t="s">
        <v>16352</v>
      </c>
      <c r="G1757" s="16" t="s">
        <v>16353</v>
      </c>
    </row>
    <row r="1758" spans="1:7" x14ac:dyDescent="0.25">
      <c r="A1758" s="16">
        <v>22858</v>
      </c>
      <c r="B1758" s="19">
        <v>885756</v>
      </c>
      <c r="C1758" s="17" t="str">
        <f>_xlfn.XLOOKUP(A1758,'52.177.206.73'!A:A,'52.177.206.73'!B:B)</f>
        <v>FRANCA</v>
      </c>
      <c r="D1758" s="18" t="s">
        <v>16354</v>
      </c>
      <c r="E1758" s="15" t="str">
        <f>_xlfn.XLOOKUP(A1758,'52.177.206.73'!A:A,'52.177.206.73'!F:F)</f>
        <v>JOSE DOS REIS MIRANDA FILHO PROFESSOR</v>
      </c>
      <c r="F1758" s="16" t="s">
        <v>16355</v>
      </c>
      <c r="G1758" s="16" t="s">
        <v>16356</v>
      </c>
    </row>
    <row r="1759" spans="1:7" x14ac:dyDescent="0.25">
      <c r="A1759" s="16">
        <v>22861</v>
      </c>
      <c r="B1759" s="19">
        <v>885757</v>
      </c>
      <c r="C1759" s="17" t="str">
        <f>_xlfn.XLOOKUP(A1759,'52.177.206.73'!A:A,'52.177.206.73'!B:B)</f>
        <v>FRANCA</v>
      </c>
      <c r="D1759" s="18" t="s">
        <v>16357</v>
      </c>
      <c r="E1759" s="15" t="str">
        <f>_xlfn.XLOOKUP(A1759,'52.177.206.73'!A:A,'52.177.206.73'!F:F)</f>
        <v>JOAO DE FARIA</v>
      </c>
      <c r="F1759" s="16" t="s">
        <v>16358</v>
      </c>
      <c r="G1759" s="16" t="s">
        <v>16359</v>
      </c>
    </row>
    <row r="1760" spans="1:7" x14ac:dyDescent="0.25">
      <c r="A1760" s="16">
        <v>22871</v>
      </c>
      <c r="B1760" s="19">
        <v>885758</v>
      </c>
      <c r="C1760" s="17" t="str">
        <f>_xlfn.XLOOKUP(A1760,'52.177.206.73'!A:A,'52.177.206.73'!B:B)</f>
        <v>FRANCA</v>
      </c>
      <c r="D1760" s="18" t="s">
        <v>16360</v>
      </c>
      <c r="E1760" s="15" t="str">
        <f>_xlfn.XLOOKUP(A1760,'52.177.206.73'!A:A,'52.177.206.73'!F:F)</f>
        <v>ORLIK LUZ DR</v>
      </c>
      <c r="F1760" s="16" t="s">
        <v>16361</v>
      </c>
      <c r="G1760" s="16" t="s">
        <v>16362</v>
      </c>
    </row>
    <row r="1761" spans="1:7" x14ac:dyDescent="0.25">
      <c r="A1761" s="16">
        <v>22895</v>
      </c>
      <c r="B1761" s="19">
        <v>885759</v>
      </c>
      <c r="C1761" s="17" t="str">
        <f>_xlfn.XLOOKUP(A1761,'52.177.206.73'!A:A,'52.177.206.73'!B:B)</f>
        <v>FRANCA</v>
      </c>
      <c r="D1761" s="18" t="s">
        <v>16363</v>
      </c>
      <c r="E1761" s="15" t="str">
        <f>_xlfn.XLOOKUP(A1761,'52.177.206.73'!A:A,'52.177.206.73'!F:F)</f>
        <v>FRANCISCO MARTINS CORONEL</v>
      </c>
      <c r="F1761" s="16" t="s">
        <v>16364</v>
      </c>
      <c r="G1761" s="16" t="s">
        <v>16365</v>
      </c>
    </row>
    <row r="1762" spans="1:7" x14ac:dyDescent="0.25">
      <c r="A1762" s="16">
        <v>22901</v>
      </c>
      <c r="B1762" s="19">
        <v>885760</v>
      </c>
      <c r="C1762" s="17" t="str">
        <f>_xlfn.XLOOKUP(A1762,'52.177.206.73'!A:A,'52.177.206.73'!B:B)</f>
        <v>RIBEIRAO PRETO</v>
      </c>
      <c r="D1762" s="18" t="s">
        <v>16366</v>
      </c>
      <c r="E1762" s="15" t="str">
        <f>_xlfn.XLOOKUP(A1762,'52.177.206.73'!A:A,'52.177.206.73'!F:F)</f>
        <v>ANTONIO BARREIROS PROFESSOR</v>
      </c>
      <c r="F1762" s="16" t="s">
        <v>16367</v>
      </c>
      <c r="G1762" s="16" t="s">
        <v>16368</v>
      </c>
    </row>
    <row r="1763" spans="1:7" x14ac:dyDescent="0.25">
      <c r="A1763" s="16">
        <v>22913</v>
      </c>
      <c r="B1763" s="19">
        <v>885761</v>
      </c>
      <c r="C1763" s="17" t="str">
        <f>_xlfn.XLOOKUP(A1763,'52.177.206.73'!A:A,'52.177.206.73'!B:B)</f>
        <v>FRANCA</v>
      </c>
      <c r="D1763" s="18" t="s">
        <v>16369</v>
      </c>
      <c r="E1763" s="15" t="str">
        <f>_xlfn.XLOOKUP(A1763,'52.177.206.73'!A:A,'52.177.206.73'!F:F)</f>
        <v>ANGELO SCARABUCCI</v>
      </c>
      <c r="F1763" s="16" t="s">
        <v>16370</v>
      </c>
      <c r="G1763" s="16" t="s">
        <v>16371</v>
      </c>
    </row>
    <row r="1764" spans="1:7" x14ac:dyDescent="0.25">
      <c r="A1764" s="16">
        <v>22925</v>
      </c>
      <c r="B1764" s="19">
        <v>885762</v>
      </c>
      <c r="C1764" s="17" t="str">
        <f>_xlfn.XLOOKUP(A1764,'52.177.206.73'!A:A,'52.177.206.73'!B:B)</f>
        <v>RIBEIRAO PRETO</v>
      </c>
      <c r="D1764" s="18" t="s">
        <v>16372</v>
      </c>
      <c r="E1764" s="15" t="str">
        <f>_xlfn.XLOOKUP(A1764,'52.177.206.73'!A:A,'52.177.206.73'!F:F)</f>
        <v>SILVIO DE ALMEIDA</v>
      </c>
      <c r="F1764" s="16" t="s">
        <v>16373</v>
      </c>
      <c r="G1764" s="16" t="s">
        <v>16374</v>
      </c>
    </row>
    <row r="1765" spans="1:7" x14ac:dyDescent="0.25">
      <c r="A1765" s="16">
        <v>22937</v>
      </c>
      <c r="B1765" s="19">
        <v>885763</v>
      </c>
      <c r="C1765" s="17" t="str">
        <f>_xlfn.XLOOKUP(A1765,'52.177.206.73'!A:A,'52.177.206.73'!B:B)</f>
        <v>FRANCA</v>
      </c>
      <c r="D1765" s="18" t="s">
        <v>16375</v>
      </c>
      <c r="E1765" s="15" t="str">
        <f>_xlfn.XLOOKUP(A1765,'52.177.206.73'!A:A,'52.177.206.73'!F:F)</f>
        <v>DAVID CARNEIRO EWBANK</v>
      </c>
      <c r="F1765" s="16" t="s">
        <v>16376</v>
      </c>
      <c r="G1765" s="16" t="s">
        <v>16377</v>
      </c>
    </row>
    <row r="1766" spans="1:7" x14ac:dyDescent="0.25">
      <c r="A1766" s="16">
        <v>22949</v>
      </c>
      <c r="B1766" s="19">
        <v>885764</v>
      </c>
      <c r="C1766" s="17" t="str">
        <f>_xlfn.XLOOKUP(A1766,'52.177.206.73'!A:A,'52.177.206.73'!B:B)</f>
        <v>RIBEIRAO PRETO</v>
      </c>
      <c r="D1766" s="18" t="s">
        <v>16378</v>
      </c>
      <c r="E1766" s="15" t="str">
        <f>_xlfn.XLOOKUP(A1766,'52.177.206.73'!A:A,'52.177.206.73'!F:F)</f>
        <v>WASHINGTON LUIZ DOUTOR</v>
      </c>
      <c r="F1766" s="16" t="s">
        <v>16379</v>
      </c>
      <c r="G1766" s="16" t="s">
        <v>16380</v>
      </c>
    </row>
    <row r="1767" spans="1:7" x14ac:dyDescent="0.25">
      <c r="A1767" s="16">
        <v>22950</v>
      </c>
      <c r="B1767" s="19">
        <v>885765</v>
      </c>
      <c r="C1767" s="17" t="str">
        <f>_xlfn.XLOOKUP(A1767,'52.177.206.73'!A:A,'52.177.206.73'!B:B)</f>
        <v>FRANCA</v>
      </c>
      <c r="D1767" s="18" t="s">
        <v>16381</v>
      </c>
      <c r="E1767" s="15" t="str">
        <f>_xlfn.XLOOKUP(A1767,'52.177.206.73'!A:A,'52.177.206.73'!F:F)</f>
        <v>DANTE GUEDINE FILHO PROF</v>
      </c>
      <c r="F1767" s="16" t="s">
        <v>16382</v>
      </c>
      <c r="G1767" s="16" t="s">
        <v>16383</v>
      </c>
    </row>
    <row r="1768" spans="1:7" x14ac:dyDescent="0.25">
      <c r="A1768" s="16">
        <v>22962</v>
      </c>
      <c r="B1768" s="19">
        <v>885766</v>
      </c>
      <c r="C1768" s="17" t="str">
        <f>_xlfn.XLOOKUP(A1768,'52.177.206.73'!A:A,'52.177.206.73'!B:B)</f>
        <v>RIBEIRAO PRETO</v>
      </c>
      <c r="D1768" s="18" t="s">
        <v>16384</v>
      </c>
      <c r="E1768" s="15" t="str">
        <f>_xlfn.XLOOKUP(A1768,'52.177.206.73'!A:A,'52.177.206.73'!F:F)</f>
        <v>JOAQUIM ALVES FERREIRA MONSENHOR</v>
      </c>
      <c r="F1768" s="16" t="s">
        <v>16385</v>
      </c>
      <c r="G1768" s="16" t="s">
        <v>16386</v>
      </c>
    </row>
    <row r="1769" spans="1:7" x14ac:dyDescent="0.25">
      <c r="A1769" s="16">
        <v>22986</v>
      </c>
      <c r="B1769" s="19">
        <v>885767</v>
      </c>
      <c r="C1769" s="17" t="str">
        <f>_xlfn.XLOOKUP(A1769,'52.177.206.73'!A:A,'52.177.206.73'!B:B)</f>
        <v>FRANCA</v>
      </c>
      <c r="D1769" s="18" t="s">
        <v>16387</v>
      </c>
      <c r="E1769" s="15" t="str">
        <f>_xlfn.XLOOKUP(A1769,'52.177.206.73'!A:A,'52.177.206.73'!F:F)</f>
        <v>HOMERO ALVES</v>
      </c>
      <c r="F1769" s="16" t="s">
        <v>16388</v>
      </c>
      <c r="G1769" s="16" t="s">
        <v>16389</v>
      </c>
    </row>
    <row r="1770" spans="1:7" x14ac:dyDescent="0.25">
      <c r="A1770" s="16">
        <v>23000</v>
      </c>
      <c r="B1770" s="19">
        <v>885768</v>
      </c>
      <c r="C1770" s="17" t="str">
        <f>_xlfn.XLOOKUP(A1770,'52.177.206.73'!A:A,'52.177.206.73'!B:B)</f>
        <v>RIBEIRAO PRETO</v>
      </c>
      <c r="D1770" s="18" t="s">
        <v>16390</v>
      </c>
      <c r="E1770" s="15" t="str">
        <f>_xlfn.XLOOKUP(A1770,'52.177.206.73'!A:A,'52.177.206.73'!F:F)</f>
        <v>CANDIDO PORTINARI</v>
      </c>
      <c r="F1770" s="16" t="s">
        <v>16391</v>
      </c>
      <c r="G1770" s="16" t="s">
        <v>16392</v>
      </c>
    </row>
    <row r="1771" spans="1:7" x14ac:dyDescent="0.25">
      <c r="A1771" s="16">
        <v>23024</v>
      </c>
      <c r="B1771" s="19">
        <v>885769</v>
      </c>
      <c r="C1771" s="17" t="str">
        <f>_xlfn.XLOOKUP(A1771,'52.177.206.73'!A:A,'52.177.206.73'!B:B)</f>
        <v>FRANCA</v>
      </c>
      <c r="D1771" s="18" t="s">
        <v>16393</v>
      </c>
      <c r="E1771" s="15" t="str">
        <f>_xlfn.XLOOKUP(A1771,'52.177.206.73'!A:A,'52.177.206.73'!F:F)</f>
        <v>MACIEL DE CASTRO JUNIOR</v>
      </c>
      <c r="F1771" s="16" t="s">
        <v>16394</v>
      </c>
      <c r="G1771" s="16" t="s">
        <v>16395</v>
      </c>
    </row>
    <row r="1772" spans="1:7" x14ac:dyDescent="0.25">
      <c r="A1772" s="16">
        <v>23036</v>
      </c>
      <c r="B1772" s="19">
        <v>885770</v>
      </c>
      <c r="C1772" s="17" t="str">
        <f>_xlfn.XLOOKUP(A1772,'52.177.206.73'!A:A,'52.177.206.73'!B:B)</f>
        <v>RIBEIRAO PRETO</v>
      </c>
      <c r="D1772" s="18" t="s">
        <v>16396</v>
      </c>
      <c r="E1772" s="15" t="str">
        <f>_xlfn.XLOOKUP(A1772,'52.177.206.73'!A:A,'52.177.206.73'!F:F)</f>
        <v>MACARIO DE ALMEIDA CONEGO</v>
      </c>
      <c r="F1772" s="16" t="s">
        <v>16397</v>
      </c>
      <c r="G1772" s="16" t="s">
        <v>16398</v>
      </c>
    </row>
    <row r="1773" spans="1:7" x14ac:dyDescent="0.25">
      <c r="A1773" s="16">
        <v>23048</v>
      </c>
      <c r="B1773" s="19">
        <v>885771</v>
      </c>
      <c r="C1773" s="17" t="str">
        <f>_xlfn.XLOOKUP(A1773,'52.177.206.73'!A:A,'52.177.206.73'!B:B)</f>
        <v>FRANCA</v>
      </c>
      <c r="D1773" s="18" t="s">
        <v>16399</v>
      </c>
      <c r="E1773" s="15" t="str">
        <f>_xlfn.XLOOKUP(A1773,'52.177.206.73'!A:A,'52.177.206.73'!F:F)</f>
        <v>ISAAC VILELA DE ANDRADE</v>
      </c>
      <c r="F1773" s="16" t="s">
        <v>16400</v>
      </c>
      <c r="G1773" s="16" t="s">
        <v>16401</v>
      </c>
    </row>
    <row r="1774" spans="1:7" x14ac:dyDescent="0.25">
      <c r="A1774" s="16">
        <v>23059</v>
      </c>
      <c r="B1774" s="19">
        <v>885772</v>
      </c>
      <c r="C1774" s="17" t="str">
        <f>_xlfn.XLOOKUP(A1774,'52.177.206.73'!A:A,'52.177.206.73'!B:B)</f>
        <v>FRANCA</v>
      </c>
      <c r="D1774" s="18" t="s">
        <v>16402</v>
      </c>
      <c r="E1774" s="15" t="str">
        <f>_xlfn.XLOOKUP(A1774,'52.177.206.73'!A:A,'52.177.206.73'!F:F)</f>
        <v>HENRIQUE LESPINASSE PROF</v>
      </c>
      <c r="F1774" s="16" t="s">
        <v>16403</v>
      </c>
      <c r="G1774" s="16" t="s">
        <v>16404</v>
      </c>
    </row>
    <row r="1775" spans="1:7" x14ac:dyDescent="0.25">
      <c r="A1775" s="16">
        <v>23073</v>
      </c>
      <c r="B1775" s="19">
        <v>885773</v>
      </c>
      <c r="C1775" s="17" t="str">
        <f>_xlfn.XLOOKUP(A1775,'52.177.206.73'!A:A,'52.177.206.73'!B:B)</f>
        <v>FRANCA</v>
      </c>
      <c r="D1775" s="18" t="s">
        <v>16405</v>
      </c>
      <c r="E1775" s="15" t="str">
        <f>_xlfn.XLOOKUP(A1775,'52.177.206.73'!A:A,'52.177.206.73'!F:F)</f>
        <v>JORGE FALEIROS</v>
      </c>
      <c r="F1775" s="16" t="s">
        <v>16406</v>
      </c>
      <c r="G1775" s="16" t="s">
        <v>16407</v>
      </c>
    </row>
    <row r="1776" spans="1:7" x14ac:dyDescent="0.25">
      <c r="A1776" s="16">
        <v>23097</v>
      </c>
      <c r="B1776" s="19">
        <v>885774</v>
      </c>
      <c r="C1776" s="17" t="str">
        <f>_xlfn.XLOOKUP(A1776,'52.177.206.73'!A:A,'52.177.206.73'!B:B)</f>
        <v>FRANCA</v>
      </c>
      <c r="D1776" s="18" t="s">
        <v>16408</v>
      </c>
      <c r="E1776" s="15" t="str">
        <f>_xlfn.XLOOKUP(A1776,'52.177.206.73'!A:A,'52.177.206.73'!F:F)</f>
        <v>ARTUR BELEM JUNIOR</v>
      </c>
      <c r="F1776" s="16" t="s">
        <v>16409</v>
      </c>
      <c r="G1776" s="16" t="s">
        <v>16410</v>
      </c>
    </row>
    <row r="1777" spans="1:7" x14ac:dyDescent="0.25">
      <c r="A1777" s="16">
        <v>23103</v>
      </c>
      <c r="B1777" s="19">
        <v>885775</v>
      </c>
      <c r="C1777" s="17" t="str">
        <f>_xlfn.XLOOKUP(A1777,'52.177.206.73'!A:A,'52.177.206.73'!B:B)</f>
        <v>FRANCA</v>
      </c>
      <c r="D1777" s="18" t="s">
        <v>16411</v>
      </c>
      <c r="E1777" s="15" t="str">
        <f>_xlfn.XLOOKUP(A1777,'52.177.206.73'!A:A,'52.177.206.73'!F:F)</f>
        <v>JOSE VICENTE MACHADO NETTO DR</v>
      </c>
      <c r="F1777" s="16" t="s">
        <v>16412</v>
      </c>
      <c r="G1777" s="16" t="s">
        <v>16413</v>
      </c>
    </row>
    <row r="1778" spans="1:7" x14ac:dyDescent="0.25">
      <c r="A1778" s="16">
        <v>23115</v>
      </c>
      <c r="B1778" s="19">
        <v>885776</v>
      </c>
      <c r="C1778" s="17" t="str">
        <f>_xlfn.XLOOKUP(A1778,'52.177.206.73'!A:A,'52.177.206.73'!B:B)</f>
        <v>FRANCA</v>
      </c>
      <c r="D1778" s="18" t="s">
        <v>16414</v>
      </c>
      <c r="E1778" s="15" t="str">
        <f>_xlfn.XLOOKUP(A1778,'52.177.206.73'!A:A,'52.177.206.73'!F:F)</f>
        <v>BARAO DE FRANCA</v>
      </c>
      <c r="F1778" s="16" t="s">
        <v>16415</v>
      </c>
      <c r="G1778" s="16" t="s">
        <v>16416</v>
      </c>
    </row>
    <row r="1779" spans="1:7" x14ac:dyDescent="0.25">
      <c r="A1779" s="16">
        <v>23127</v>
      </c>
      <c r="B1779" s="19">
        <v>885777</v>
      </c>
      <c r="C1779" s="17" t="str">
        <f>_xlfn.XLOOKUP(A1779,'52.177.206.73'!A:A,'52.177.206.73'!B:B)</f>
        <v>FRANCA</v>
      </c>
      <c r="D1779" s="18" t="s">
        <v>16417</v>
      </c>
      <c r="E1779" s="15" t="str">
        <f>_xlfn.XLOOKUP(A1779,'52.177.206.73'!A:A,'52.177.206.73'!F:F)</f>
        <v>TORQUATO CALEIRO</v>
      </c>
      <c r="F1779" s="16" t="s">
        <v>16418</v>
      </c>
      <c r="G1779" s="16" t="s">
        <v>16419</v>
      </c>
    </row>
    <row r="1780" spans="1:7" x14ac:dyDescent="0.25">
      <c r="A1780" s="16">
        <v>23139</v>
      </c>
      <c r="B1780" s="19">
        <v>885778</v>
      </c>
      <c r="C1780" s="17" t="str">
        <f>_xlfn.XLOOKUP(A1780,'52.177.206.73'!A:A,'52.177.206.73'!B:B)</f>
        <v>FRANCA</v>
      </c>
      <c r="D1780" s="18" t="s">
        <v>16420</v>
      </c>
      <c r="E1780" s="15" t="str">
        <f>_xlfn.XLOOKUP(A1780,'52.177.206.73'!A:A,'52.177.206.73'!F:F)</f>
        <v>OLIVIO PEIXOTO PROF</v>
      </c>
      <c r="F1780" s="16" t="s">
        <v>16421</v>
      </c>
      <c r="G1780" s="16" t="s">
        <v>16422</v>
      </c>
    </row>
    <row r="1781" spans="1:7" x14ac:dyDescent="0.25">
      <c r="A1781" s="16">
        <v>23140</v>
      </c>
      <c r="B1781" s="19">
        <v>885779</v>
      </c>
      <c r="C1781" s="17" t="str">
        <f>_xlfn.XLOOKUP(A1781,'52.177.206.73'!A:A,'52.177.206.73'!B:B)</f>
        <v>FRANCA</v>
      </c>
      <c r="D1781" s="18" t="s">
        <v>16423</v>
      </c>
      <c r="E1781" s="15" t="str">
        <f>_xlfn.XLOOKUP(A1781,'52.177.206.73'!A:A,'52.177.206.73'!F:F)</f>
        <v>JOSE RIBEIRO DE BARROS PROF</v>
      </c>
      <c r="F1781" s="16" t="s">
        <v>16424</v>
      </c>
      <c r="G1781" s="16" t="s">
        <v>16425</v>
      </c>
    </row>
    <row r="1782" spans="1:7" x14ac:dyDescent="0.25">
      <c r="A1782" s="16">
        <v>23152</v>
      </c>
      <c r="B1782" s="19">
        <v>885780</v>
      </c>
      <c r="C1782" s="17" t="str">
        <f>_xlfn.XLOOKUP(A1782,'52.177.206.73'!A:A,'52.177.206.73'!B:B)</f>
        <v>FRANCA</v>
      </c>
      <c r="D1782" s="18" t="s">
        <v>16426</v>
      </c>
      <c r="E1782" s="15" t="str">
        <f>_xlfn.XLOOKUP(A1782,'52.177.206.73'!A:A,'52.177.206.73'!F:F)</f>
        <v>NENE LOURENCO</v>
      </c>
      <c r="F1782" s="16" t="s">
        <v>16427</v>
      </c>
      <c r="G1782" s="16" t="s">
        <v>16428</v>
      </c>
    </row>
    <row r="1783" spans="1:7" x14ac:dyDescent="0.25">
      <c r="A1783" s="16">
        <v>23164</v>
      </c>
      <c r="B1783" s="19">
        <v>885781</v>
      </c>
      <c r="C1783" s="17" t="str">
        <f>_xlfn.XLOOKUP(A1783,'52.177.206.73'!A:A,'52.177.206.73'!B:B)</f>
        <v>FRANCA</v>
      </c>
      <c r="D1783" s="18" t="s">
        <v>16429</v>
      </c>
      <c r="E1783" s="15" t="str">
        <f>_xlfn.XLOOKUP(A1783,'52.177.206.73'!A:A,'52.177.206.73'!F:F)</f>
        <v>HENRIQUETA RIVERA MIRANDA PROFA</v>
      </c>
      <c r="F1783" s="16" t="s">
        <v>16430</v>
      </c>
      <c r="G1783" s="16" t="s">
        <v>16431</v>
      </c>
    </row>
    <row r="1784" spans="1:7" x14ac:dyDescent="0.25">
      <c r="A1784" s="16">
        <v>23176</v>
      </c>
      <c r="B1784" s="19">
        <v>885782</v>
      </c>
      <c r="C1784" s="17" t="str">
        <f>_xlfn.XLOOKUP(A1784,'52.177.206.73'!A:A,'52.177.206.73'!B:B)</f>
        <v>FRANCA</v>
      </c>
      <c r="D1784" s="18" t="s">
        <v>16432</v>
      </c>
      <c r="E1784" s="15" t="str">
        <f>_xlfn.XLOOKUP(A1784,'52.177.206.73'!A:A,'52.177.206.73'!F:F)</f>
        <v>MARIO D ELIA</v>
      </c>
      <c r="F1784" s="16" t="s">
        <v>16433</v>
      </c>
      <c r="G1784" s="16" t="s">
        <v>16434</v>
      </c>
    </row>
    <row r="1785" spans="1:7" x14ac:dyDescent="0.25">
      <c r="A1785" s="16">
        <v>23206</v>
      </c>
      <c r="B1785" s="19">
        <v>885783</v>
      </c>
      <c r="C1785" s="17" t="str">
        <f>_xlfn.XLOOKUP(A1785,'52.177.206.73'!A:A,'52.177.206.73'!B:B)</f>
        <v>FRANCA</v>
      </c>
      <c r="D1785" s="18" t="s">
        <v>16435</v>
      </c>
      <c r="E1785" s="15" t="str">
        <f>_xlfn.XLOOKUP(A1785,'52.177.206.73'!A:A,'52.177.206.73'!F:F)</f>
        <v>JERONIMO BARBOSA SANDOVAL</v>
      </c>
      <c r="F1785" s="16" t="s">
        <v>16436</v>
      </c>
      <c r="G1785" s="16" t="s">
        <v>16437</v>
      </c>
    </row>
    <row r="1786" spans="1:7" x14ac:dyDescent="0.25">
      <c r="A1786" s="16">
        <v>23218</v>
      </c>
      <c r="B1786" s="19">
        <v>885784</v>
      </c>
      <c r="C1786" s="17" t="str">
        <f>_xlfn.XLOOKUP(A1786,'52.177.206.73'!A:A,'52.177.206.73'!B:B)</f>
        <v>SAO JOAQUIM DA BARRA</v>
      </c>
      <c r="D1786" s="18" t="s">
        <v>16438</v>
      </c>
      <c r="E1786" s="15" t="str">
        <f>_xlfn.XLOOKUP(A1786,'52.177.206.73'!A:A,'52.177.206.73'!F:F)</f>
        <v>WILLIAN AMIN DOUTOR</v>
      </c>
      <c r="F1786" s="16" t="s">
        <v>16439</v>
      </c>
      <c r="G1786" s="16" t="s">
        <v>16440</v>
      </c>
    </row>
    <row r="1787" spans="1:7" x14ac:dyDescent="0.25">
      <c r="A1787" s="16">
        <v>23231</v>
      </c>
      <c r="B1787" s="19">
        <v>885785</v>
      </c>
      <c r="C1787" s="17" t="str">
        <f>_xlfn.XLOOKUP(A1787,'52.177.206.73'!A:A,'52.177.206.73'!B:B)</f>
        <v>SAO JOAQUIM DA BARRA</v>
      </c>
      <c r="D1787" s="18" t="s">
        <v>16441</v>
      </c>
      <c r="E1787" s="15" t="str">
        <f>_xlfn.XLOOKUP(A1787,'52.177.206.73'!A:A,'52.177.206.73'!F:F)</f>
        <v>MARTINHO SYLVIO BIZUTTI PROFESSOR</v>
      </c>
      <c r="F1787" s="16" t="s">
        <v>16442</v>
      </c>
      <c r="G1787" s="16" t="s">
        <v>16443</v>
      </c>
    </row>
    <row r="1788" spans="1:7" x14ac:dyDescent="0.25">
      <c r="A1788" s="16">
        <v>23310</v>
      </c>
      <c r="B1788" s="19">
        <v>885786</v>
      </c>
      <c r="C1788" s="17" t="str">
        <f>_xlfn.XLOOKUP(A1788,'52.177.206.73'!A:A,'52.177.206.73'!B:B)</f>
        <v>SAO JOAQUIM DA BARRA</v>
      </c>
      <c r="D1788" s="18" t="s">
        <v>16444</v>
      </c>
      <c r="E1788" s="15" t="str">
        <f>_xlfn.XLOOKUP(A1788,'52.177.206.73'!A:A,'52.177.206.73'!F:F)</f>
        <v>RONDON MARECHAL</v>
      </c>
      <c r="F1788" s="16" t="s">
        <v>14571</v>
      </c>
      <c r="G1788" s="16" t="s">
        <v>16445</v>
      </c>
    </row>
    <row r="1789" spans="1:7" x14ac:dyDescent="0.25">
      <c r="A1789" s="16">
        <v>23334</v>
      </c>
      <c r="B1789" s="19">
        <v>885787</v>
      </c>
      <c r="C1789" s="17" t="str">
        <f>_xlfn.XLOOKUP(A1789,'52.177.206.73'!A:A,'52.177.206.73'!B:B)</f>
        <v>SAO JOAQUIM DA BARRA</v>
      </c>
      <c r="D1789" s="18" t="s">
        <v>16446</v>
      </c>
      <c r="E1789" s="15" t="str">
        <f>_xlfn.XLOOKUP(A1789,'52.177.206.73'!A:A,'52.177.206.73'!F:F)</f>
        <v>FABIO JOSE DE ARAUJO</v>
      </c>
      <c r="F1789" s="16" t="s">
        <v>16447</v>
      </c>
      <c r="G1789" s="16" t="s">
        <v>16448</v>
      </c>
    </row>
    <row r="1790" spans="1:7" x14ac:dyDescent="0.25">
      <c r="A1790" s="16">
        <v>23358</v>
      </c>
      <c r="B1790" s="19">
        <v>885788</v>
      </c>
      <c r="C1790" s="17" t="str">
        <f>_xlfn.XLOOKUP(A1790,'52.177.206.73'!A:A,'52.177.206.73'!B:B)</f>
        <v>SAO JOAQUIM DA BARRA</v>
      </c>
      <c r="D1790" s="18" t="s">
        <v>16449</v>
      </c>
      <c r="E1790" s="15" t="str">
        <f>_xlfn.XLOOKUP(A1790,'52.177.206.73'!A:A,'52.177.206.73'!F:F)</f>
        <v>FRANCISCO RIBEIRO SOARES JUNIOR</v>
      </c>
      <c r="F1790" s="16" t="s">
        <v>16450</v>
      </c>
      <c r="G1790" s="16" t="s">
        <v>16307</v>
      </c>
    </row>
    <row r="1791" spans="1:7" x14ac:dyDescent="0.25">
      <c r="A1791" s="16">
        <v>23383</v>
      </c>
      <c r="B1791" s="19">
        <v>885789</v>
      </c>
      <c r="C1791" s="17" t="str">
        <f>_xlfn.XLOOKUP(A1791,'52.177.206.73'!A:A,'52.177.206.73'!B:B)</f>
        <v>SAO JOAQUIM DA BARRA</v>
      </c>
      <c r="D1791" s="18" t="s">
        <v>16451</v>
      </c>
      <c r="E1791" s="15" t="str">
        <f>_xlfn.XLOOKUP(A1791,'52.177.206.73'!A:A,'52.177.206.73'!F:F)</f>
        <v>ANTONIO JUSTINO FALLEIROS CAPITAO</v>
      </c>
      <c r="F1791" s="16" t="s">
        <v>16452</v>
      </c>
      <c r="G1791" s="16" t="s">
        <v>16453</v>
      </c>
    </row>
    <row r="1792" spans="1:7" x14ac:dyDescent="0.25">
      <c r="A1792" s="16">
        <v>23462</v>
      </c>
      <c r="B1792" s="19">
        <v>885790</v>
      </c>
      <c r="C1792" s="17" t="str">
        <f>_xlfn.XLOOKUP(A1792,'52.177.206.73'!A:A,'52.177.206.73'!B:B)</f>
        <v>SAO JOSE DOS CAMPOS</v>
      </c>
      <c r="D1792" s="18" t="s">
        <v>16454</v>
      </c>
      <c r="E1792" s="15" t="str">
        <f>_xlfn.XLOOKUP(A1792,'52.177.206.73'!A:A,'52.177.206.73'!F:F)</f>
        <v>ESTEVAM FERRI PROFESSOR</v>
      </c>
      <c r="F1792" s="16" t="s">
        <v>16455</v>
      </c>
      <c r="G1792" s="16" t="s">
        <v>16456</v>
      </c>
    </row>
    <row r="1793" spans="1:7" x14ac:dyDescent="0.25">
      <c r="A1793" s="16">
        <v>23486</v>
      </c>
      <c r="B1793" s="19">
        <v>885791</v>
      </c>
      <c r="C1793" s="17" t="str">
        <f>_xlfn.XLOOKUP(A1793,'52.177.206.73'!A:A,'52.177.206.73'!B:B)</f>
        <v>SERTAOZINHO</v>
      </c>
      <c r="D1793" s="18" t="s">
        <v>16457</v>
      </c>
      <c r="E1793" s="15" t="str">
        <f>_xlfn.XLOOKUP(A1793,'52.177.206.73'!A:A,'52.177.206.73'!F:F)</f>
        <v>ISAIAS JOSE FERREIRA DOUTOR</v>
      </c>
      <c r="F1793" s="16" t="s">
        <v>16458</v>
      </c>
      <c r="G1793" s="16" t="s">
        <v>16459</v>
      </c>
    </row>
    <row r="1794" spans="1:7" x14ac:dyDescent="0.25">
      <c r="A1794" s="16">
        <v>23516</v>
      </c>
      <c r="B1794" s="19">
        <v>885792</v>
      </c>
      <c r="C1794" s="17" t="str">
        <f>_xlfn.XLOOKUP(A1794,'52.177.206.73'!A:A,'52.177.206.73'!B:B)</f>
        <v>JABOTICABAL</v>
      </c>
      <c r="D1794" s="18" t="s">
        <v>16460</v>
      </c>
      <c r="E1794" s="15" t="str">
        <f>_xlfn.XLOOKUP(A1794,'52.177.206.73'!A:A,'52.177.206.73'!F:F)</f>
        <v>CONSTANTE OMETTO</v>
      </c>
      <c r="F1794" s="16" t="s">
        <v>16461</v>
      </c>
      <c r="G1794" s="16" t="s">
        <v>16462</v>
      </c>
    </row>
    <row r="1795" spans="1:7" x14ac:dyDescent="0.25">
      <c r="A1795" s="16">
        <v>23528</v>
      </c>
      <c r="B1795" s="19">
        <v>885793</v>
      </c>
      <c r="C1795" s="17" t="str">
        <f>_xlfn.XLOOKUP(A1795,'52.177.206.73'!A:A,'52.177.206.73'!B:B)</f>
        <v>SERTAOZINHO</v>
      </c>
      <c r="D1795" s="18" t="s">
        <v>16463</v>
      </c>
      <c r="E1795" s="15" t="str">
        <f>_xlfn.XLOOKUP(A1795,'52.177.206.73'!A:A,'52.177.206.73'!F:F)</f>
        <v>NESTOR GOMES DE ARAUJO PROFESSOR</v>
      </c>
      <c r="F1795" s="16" t="s">
        <v>16464</v>
      </c>
      <c r="G1795" s="16" t="s">
        <v>16465</v>
      </c>
    </row>
    <row r="1796" spans="1:7" x14ac:dyDescent="0.25">
      <c r="A1796" s="16">
        <v>23541</v>
      </c>
      <c r="B1796" s="19">
        <v>885794</v>
      </c>
      <c r="C1796" s="17" t="str">
        <f>_xlfn.XLOOKUP(A1796,'52.177.206.73'!A:A,'52.177.206.73'!B:B)</f>
        <v>JABOTICABAL</v>
      </c>
      <c r="D1796" s="18" t="s">
        <v>16466</v>
      </c>
      <c r="E1796" s="15" t="str">
        <f>_xlfn.XLOOKUP(A1796,'52.177.206.73'!A:A,'52.177.206.73'!F:F)</f>
        <v>JOAQUIM BATISTA DOUTOR</v>
      </c>
      <c r="F1796" s="16" t="s">
        <v>16467</v>
      </c>
      <c r="G1796" s="16" t="s">
        <v>16468</v>
      </c>
    </row>
    <row r="1797" spans="1:7" x14ac:dyDescent="0.25">
      <c r="A1797" s="16">
        <v>23553</v>
      </c>
      <c r="B1797" s="19">
        <v>885795</v>
      </c>
      <c r="C1797" s="17" t="str">
        <f>_xlfn.XLOOKUP(A1797,'52.177.206.73'!A:A,'52.177.206.73'!B:B)</f>
        <v>SERTAOZINHO</v>
      </c>
      <c r="D1797" s="18" t="s">
        <v>16469</v>
      </c>
      <c r="E1797" s="15" t="str">
        <f>_xlfn.XLOOKUP(A1797,'52.177.206.73'!A:A,'52.177.206.73'!F:F)</f>
        <v>BRUNO PIERONI PROFESSOR</v>
      </c>
      <c r="F1797" s="16" t="s">
        <v>16470</v>
      </c>
      <c r="G1797" s="16" t="s">
        <v>16471</v>
      </c>
    </row>
    <row r="1798" spans="1:7" x14ac:dyDescent="0.25">
      <c r="A1798" s="16">
        <v>23565</v>
      </c>
      <c r="B1798" s="19">
        <v>885796</v>
      </c>
      <c r="C1798" s="17" t="str">
        <f>_xlfn.XLOOKUP(A1798,'52.177.206.73'!A:A,'52.177.206.73'!B:B)</f>
        <v>JABOTICABAL</v>
      </c>
      <c r="D1798" s="18" t="s">
        <v>16472</v>
      </c>
      <c r="E1798" s="15" t="str">
        <f>_xlfn.XLOOKUP(A1798,'52.177.206.73'!A:A,'52.177.206.73'!F:F)</f>
        <v>AURELIO ARROBAS MARTINS</v>
      </c>
      <c r="F1798" s="16" t="s">
        <v>16473</v>
      </c>
      <c r="G1798" s="16" t="s">
        <v>16474</v>
      </c>
    </row>
    <row r="1799" spans="1:7" x14ac:dyDescent="0.25">
      <c r="A1799" s="16">
        <v>23577</v>
      </c>
      <c r="B1799" s="19">
        <v>885797</v>
      </c>
      <c r="C1799" s="17" t="str">
        <f>_xlfn.XLOOKUP(A1799,'52.177.206.73'!A:A,'52.177.206.73'!B:B)</f>
        <v>JABOTICABAL</v>
      </c>
      <c r="D1799" s="18" t="s">
        <v>16475</v>
      </c>
      <c r="E1799" s="15" t="str">
        <f>_xlfn.XLOOKUP(A1799,'52.177.206.73'!A:A,'52.177.206.73'!F:F)</f>
        <v>LUIZ ZACHARIAS DE LIMA DOUTOR</v>
      </c>
      <c r="F1799" s="16" t="s">
        <v>16476</v>
      </c>
      <c r="G1799" s="16" t="s">
        <v>16477</v>
      </c>
    </row>
    <row r="1800" spans="1:7" x14ac:dyDescent="0.25">
      <c r="A1800" s="16">
        <v>23589</v>
      </c>
      <c r="B1800" s="19">
        <v>885798</v>
      </c>
      <c r="C1800" s="17" t="str">
        <f>_xlfn.XLOOKUP(A1800,'52.177.206.73'!A:A,'52.177.206.73'!B:B)</f>
        <v>TAQUARITINGA</v>
      </c>
      <c r="D1800" s="18" t="s">
        <v>16478</v>
      </c>
      <c r="E1800" s="15" t="str">
        <f>_xlfn.XLOOKUP(A1800,'52.177.206.73'!A:A,'52.177.206.73'!F:F)</f>
        <v>SALVADOR GOGLIANO JUNIOR PROF</v>
      </c>
      <c r="F1800" s="16" t="s">
        <v>16479</v>
      </c>
      <c r="G1800" s="16" t="s">
        <v>16480</v>
      </c>
    </row>
    <row r="1801" spans="1:7" x14ac:dyDescent="0.25">
      <c r="A1801" s="16">
        <v>23590</v>
      </c>
      <c r="B1801" s="19">
        <v>885799</v>
      </c>
      <c r="C1801" s="17" t="str">
        <f>_xlfn.XLOOKUP(A1801,'52.177.206.73'!A:A,'52.177.206.73'!B:B)</f>
        <v>JABOTICABAL</v>
      </c>
      <c r="D1801" s="18" t="s">
        <v>16481</v>
      </c>
      <c r="E1801" s="15" t="str">
        <f>_xlfn.XLOOKUP(A1801,'52.177.206.73'!A:A,'52.177.206.73'!F:F)</f>
        <v>JOSE PACIFICO</v>
      </c>
      <c r="F1801" s="16" t="s">
        <v>16482</v>
      </c>
      <c r="G1801" s="16" t="s">
        <v>16483</v>
      </c>
    </row>
    <row r="1802" spans="1:7" x14ac:dyDescent="0.25">
      <c r="A1802" s="16">
        <v>23607</v>
      </c>
      <c r="B1802" s="19">
        <v>885800</v>
      </c>
      <c r="C1802" s="17" t="str">
        <f>_xlfn.XLOOKUP(A1802,'52.177.206.73'!A:A,'52.177.206.73'!B:B)</f>
        <v>SERTAOZINHO</v>
      </c>
      <c r="D1802" s="18" t="s">
        <v>16484</v>
      </c>
      <c r="E1802" s="15" t="str">
        <f>_xlfn.XLOOKUP(A1802,'52.177.206.73'!A:A,'52.177.206.73'!F:F)</f>
        <v>WINSTON CHURCHILL</v>
      </c>
      <c r="F1802" s="16" t="s">
        <v>16485</v>
      </c>
      <c r="G1802" s="16" t="s">
        <v>16486</v>
      </c>
    </row>
    <row r="1803" spans="1:7" x14ac:dyDescent="0.25">
      <c r="A1803" s="16">
        <v>23619</v>
      </c>
      <c r="B1803" s="19">
        <v>885801</v>
      </c>
      <c r="C1803" s="17" t="str">
        <f>_xlfn.XLOOKUP(A1803,'52.177.206.73'!A:A,'52.177.206.73'!B:B)</f>
        <v>SERTAOZINHO</v>
      </c>
      <c r="D1803" s="18" t="s">
        <v>16487</v>
      </c>
      <c r="E1803" s="15" t="str">
        <f>_xlfn.XLOOKUP(A1803,'52.177.206.73'!A:A,'52.177.206.73'!F:F)</f>
        <v>JOSE LUIZ DE SIQUEIRA PROFESSOR</v>
      </c>
      <c r="F1803" s="16" t="s">
        <v>16488</v>
      </c>
      <c r="G1803" s="16" t="s">
        <v>16489</v>
      </c>
    </row>
    <row r="1804" spans="1:7" x14ac:dyDescent="0.25">
      <c r="A1804" s="16">
        <v>23620</v>
      </c>
      <c r="B1804" s="19">
        <v>885802</v>
      </c>
      <c r="C1804" s="17" t="str">
        <f>_xlfn.XLOOKUP(A1804,'52.177.206.73'!A:A,'52.177.206.73'!B:B)</f>
        <v>SERTAOZINHO</v>
      </c>
      <c r="D1804" s="18" t="s">
        <v>16490</v>
      </c>
      <c r="E1804" s="15" t="str">
        <f>_xlfn.XLOOKUP(A1804,'52.177.206.73'!A:A,'52.177.206.73'!F:F)</f>
        <v>ANTONIO FURLAN JUNIOR DOUTOR</v>
      </c>
      <c r="F1804" s="16" t="s">
        <v>16491</v>
      </c>
      <c r="G1804" s="16" t="s">
        <v>16492</v>
      </c>
    </row>
    <row r="1805" spans="1:7" x14ac:dyDescent="0.25">
      <c r="A1805" s="16">
        <v>23668</v>
      </c>
      <c r="B1805" s="19">
        <v>885803</v>
      </c>
      <c r="C1805" s="17" t="str">
        <f>_xlfn.XLOOKUP(A1805,'52.177.206.73'!A:A,'52.177.206.73'!B:B)</f>
        <v>JABOTICABAL</v>
      </c>
      <c r="D1805" s="18" t="s">
        <v>16493</v>
      </c>
      <c r="E1805" s="15" t="str">
        <f>_xlfn.XLOOKUP(A1805,'52.177.206.73'!A:A,'52.177.206.73'!F:F)</f>
        <v>JEREMIAS DE PAULA EDUARDO</v>
      </c>
      <c r="F1805" s="16" t="s">
        <v>16494</v>
      </c>
      <c r="G1805" s="16" t="s">
        <v>16495</v>
      </c>
    </row>
    <row r="1806" spans="1:7" x14ac:dyDescent="0.25">
      <c r="A1806" s="16">
        <v>23711</v>
      </c>
      <c r="B1806" s="19">
        <v>885804</v>
      </c>
      <c r="C1806" s="17" t="str">
        <f>_xlfn.XLOOKUP(A1806,'52.177.206.73'!A:A,'52.177.206.73'!B:B)</f>
        <v>JABOTICABAL</v>
      </c>
      <c r="D1806" s="18" t="s">
        <v>16496</v>
      </c>
      <c r="E1806" s="15" t="str">
        <f>_xlfn.XLOOKUP(A1806,'52.177.206.73'!A:A,'52.177.206.73'!F:F)</f>
        <v>LUIZ LATORRACA PROFESSOR</v>
      </c>
      <c r="F1806" s="16" t="s">
        <v>16497</v>
      </c>
      <c r="G1806" s="16" t="s">
        <v>16498</v>
      </c>
    </row>
    <row r="1807" spans="1:7" x14ac:dyDescent="0.25">
      <c r="A1807" s="16">
        <v>23735</v>
      </c>
      <c r="B1807" s="19">
        <v>885805</v>
      </c>
      <c r="C1807" s="17" t="str">
        <f>_xlfn.XLOOKUP(A1807,'52.177.206.73'!A:A,'52.177.206.73'!B:B)</f>
        <v>JABOTICABAL</v>
      </c>
      <c r="D1807" s="18" t="s">
        <v>16499</v>
      </c>
      <c r="E1807" s="15" t="str">
        <f>_xlfn.XLOOKUP(A1807,'52.177.206.73'!A:A,'52.177.206.73'!F:F)</f>
        <v>ROSA MARI DE SOUZA SIMIELLI PROFESSORA</v>
      </c>
      <c r="F1807" s="16" t="s">
        <v>16500</v>
      </c>
      <c r="G1807" s="16" t="s">
        <v>16501</v>
      </c>
    </row>
    <row r="1808" spans="1:7" x14ac:dyDescent="0.25">
      <c r="A1808" s="16">
        <v>23760</v>
      </c>
      <c r="B1808" s="19">
        <v>885806</v>
      </c>
      <c r="C1808" s="17" t="str">
        <f>_xlfn.XLOOKUP(A1808,'52.177.206.73'!A:A,'52.177.206.73'!B:B)</f>
        <v>JABOTICABAL</v>
      </c>
      <c r="D1808" s="18" t="s">
        <v>16502</v>
      </c>
      <c r="E1808" s="15" t="str">
        <f>_xlfn.XLOOKUP(A1808,'52.177.206.73'!A:A,'52.177.206.73'!F:F)</f>
        <v>ANTONIO JOSE PEDROSO PROFESSOR</v>
      </c>
      <c r="F1808" s="16" t="s">
        <v>16503</v>
      </c>
      <c r="G1808" s="16" t="s">
        <v>16504</v>
      </c>
    </row>
    <row r="1809" spans="1:7" x14ac:dyDescent="0.25">
      <c r="A1809" s="16">
        <v>23796</v>
      </c>
      <c r="B1809" s="19">
        <v>885807</v>
      </c>
      <c r="C1809" s="17" t="str">
        <f>_xlfn.XLOOKUP(A1809,'52.177.206.73'!A:A,'52.177.206.73'!B:B)</f>
        <v>RIBEIRAO PRETO</v>
      </c>
      <c r="D1809" s="18" t="s">
        <v>16505</v>
      </c>
      <c r="E1809" s="15" t="str">
        <f>_xlfn.XLOOKUP(A1809,'52.177.206.73'!A:A,'52.177.206.73'!F:F)</f>
        <v>FABIO BARRETO</v>
      </c>
      <c r="F1809" s="16" t="s">
        <v>16506</v>
      </c>
      <c r="G1809" s="16" t="s">
        <v>16507</v>
      </c>
    </row>
    <row r="1810" spans="1:7" x14ac:dyDescent="0.25">
      <c r="A1810" s="16">
        <v>23826</v>
      </c>
      <c r="B1810" s="19">
        <v>885808</v>
      </c>
      <c r="C1810" s="17" t="str">
        <f>_xlfn.XLOOKUP(A1810,'52.177.206.73'!A:A,'52.177.206.73'!B:B)</f>
        <v>RIBEIRAO PRETO</v>
      </c>
      <c r="D1810" s="18" t="s">
        <v>16508</v>
      </c>
      <c r="E1810" s="15" t="str">
        <f>_xlfn.XLOOKUP(A1810,'52.177.206.73'!A:A,'52.177.206.73'!F:F)</f>
        <v>BARROS CONEGO</v>
      </c>
      <c r="F1810" s="16" t="s">
        <v>16509</v>
      </c>
      <c r="G1810" s="16" t="s">
        <v>16510</v>
      </c>
    </row>
    <row r="1811" spans="1:7" x14ac:dyDescent="0.25">
      <c r="A1811" s="16">
        <v>23838</v>
      </c>
      <c r="B1811" s="19">
        <v>885809</v>
      </c>
      <c r="C1811" s="17" t="str">
        <f>_xlfn.XLOOKUP(A1811,'52.177.206.73'!A:A,'52.177.206.73'!B:B)</f>
        <v>RIBEIRAO PRETO</v>
      </c>
      <c r="D1811" s="18" t="s">
        <v>16511</v>
      </c>
      <c r="E1811" s="15" t="str">
        <f>_xlfn.XLOOKUP(A1811,'52.177.206.73'!A:A,'52.177.206.73'!F:F)</f>
        <v>JOSE ALEIXO DA SILVA PASSOS CORONEL</v>
      </c>
      <c r="F1811" s="16" t="s">
        <v>16512</v>
      </c>
      <c r="G1811" s="16" t="s">
        <v>16513</v>
      </c>
    </row>
    <row r="1812" spans="1:7" x14ac:dyDescent="0.25">
      <c r="A1812" s="16">
        <v>23848</v>
      </c>
      <c r="B1812" s="19">
        <v>885810</v>
      </c>
      <c r="C1812" s="17" t="str">
        <f>_xlfn.XLOOKUP(A1812,'52.177.206.73'!A:A,'52.177.206.73'!B:B)</f>
        <v>RIBEIRAO PRETO</v>
      </c>
      <c r="D1812" s="18" t="s">
        <v>16514</v>
      </c>
      <c r="E1812" s="15" t="str">
        <f>_xlfn.XLOOKUP(A1812,'52.177.206.73'!A:A,'52.177.206.73'!F:F)</f>
        <v>ANTONIO DIEDERICHSEN</v>
      </c>
      <c r="F1812" s="16" t="s">
        <v>16515</v>
      </c>
      <c r="G1812" s="16" t="s">
        <v>16516</v>
      </c>
    </row>
    <row r="1813" spans="1:7" x14ac:dyDescent="0.25">
      <c r="A1813" s="16">
        <v>23851</v>
      </c>
      <c r="B1813" s="19">
        <v>885811</v>
      </c>
      <c r="C1813" s="17" t="str">
        <f>_xlfn.XLOOKUP(A1813,'52.177.206.73'!A:A,'52.177.206.73'!B:B)</f>
        <v>RIBEIRAO PRETO</v>
      </c>
      <c r="D1813" s="18" t="s">
        <v>16517</v>
      </c>
      <c r="E1813" s="15" t="str">
        <f>_xlfn.XLOOKUP(A1813,'52.177.206.73'!A:A,'52.177.206.73'!F:F)</f>
        <v>ALBERTO SANTOS DUMONT</v>
      </c>
      <c r="F1813" s="16" t="s">
        <v>16518</v>
      </c>
      <c r="G1813" s="16" t="s">
        <v>16519</v>
      </c>
    </row>
    <row r="1814" spans="1:7" x14ac:dyDescent="0.25">
      <c r="A1814" s="16">
        <v>23875</v>
      </c>
      <c r="B1814" s="19">
        <v>885812</v>
      </c>
      <c r="C1814" s="17" t="str">
        <f>_xlfn.XLOOKUP(A1814,'52.177.206.73'!A:A,'52.177.206.73'!B:B)</f>
        <v>RIBEIRAO PRETO</v>
      </c>
      <c r="D1814" s="18" t="s">
        <v>16520</v>
      </c>
      <c r="E1814" s="15" t="str">
        <f>_xlfn.XLOOKUP(A1814,'52.177.206.73'!A:A,'52.177.206.73'!F:F)</f>
        <v>JOSE LIMA PEDREIRA DE FREITAS PROFESSORA</v>
      </c>
      <c r="F1814" s="16" t="s">
        <v>16521</v>
      </c>
      <c r="G1814" s="16" t="s">
        <v>16522</v>
      </c>
    </row>
    <row r="1815" spans="1:7" x14ac:dyDescent="0.25">
      <c r="A1815" s="16">
        <v>23887</v>
      </c>
      <c r="B1815" s="19">
        <v>885813</v>
      </c>
      <c r="C1815" s="17" t="str">
        <f>_xlfn.XLOOKUP(A1815,'52.177.206.73'!A:A,'52.177.206.73'!B:B)</f>
        <v>RIBEIRAO PRETO</v>
      </c>
      <c r="D1815" s="18" t="s">
        <v>16523</v>
      </c>
      <c r="E1815" s="15" t="str">
        <f>_xlfn.XLOOKUP(A1815,'52.177.206.73'!A:A,'52.177.206.73'!F:F)</f>
        <v>WALTER FERREIRA PROFESSOR</v>
      </c>
      <c r="F1815" s="16" t="s">
        <v>16524</v>
      </c>
      <c r="G1815" s="16" t="s">
        <v>16525</v>
      </c>
    </row>
    <row r="1816" spans="1:7" x14ac:dyDescent="0.25">
      <c r="A1816" s="16">
        <v>23899</v>
      </c>
      <c r="B1816" s="19">
        <v>885814</v>
      </c>
      <c r="C1816" s="17" t="str">
        <f>_xlfn.XLOOKUP(A1816,'52.177.206.73'!A:A,'52.177.206.73'!B:B)</f>
        <v>RIBEIRAO PRETO</v>
      </c>
      <c r="D1816" s="18" t="s">
        <v>16526</v>
      </c>
      <c r="E1816" s="15" t="str">
        <f>_xlfn.XLOOKUP(A1816,'52.177.206.73'!A:A,'52.177.206.73'!F:F)</f>
        <v>GLETE DE ALCANTARA PROFESSORA</v>
      </c>
      <c r="F1816" s="16" t="s">
        <v>16527</v>
      </c>
      <c r="G1816" s="16" t="s">
        <v>16528</v>
      </c>
    </row>
    <row r="1817" spans="1:7" x14ac:dyDescent="0.25">
      <c r="A1817" s="16">
        <v>23905</v>
      </c>
      <c r="B1817" s="19">
        <v>885815</v>
      </c>
      <c r="C1817" s="17" t="str">
        <f>_xlfn.XLOOKUP(A1817,'52.177.206.73'!A:A,'52.177.206.73'!B:B)</f>
        <v>RIBEIRAO PRETO</v>
      </c>
      <c r="D1817" s="18" t="s">
        <v>16529</v>
      </c>
      <c r="E1817" s="15" t="str">
        <f>_xlfn.XLOOKUP(A1817,'52.177.206.73'!A:A,'52.177.206.73'!F:F)</f>
        <v>HERMINIA GUGLIANO PROFESSORA</v>
      </c>
      <c r="F1817" s="16" t="s">
        <v>16530</v>
      </c>
      <c r="G1817" s="16" t="s">
        <v>16531</v>
      </c>
    </row>
    <row r="1818" spans="1:7" x14ac:dyDescent="0.25">
      <c r="A1818" s="16">
        <v>23917</v>
      </c>
      <c r="B1818" s="19">
        <v>885816</v>
      </c>
      <c r="C1818" s="17" t="str">
        <f>_xlfn.XLOOKUP(A1818,'52.177.206.73'!A:A,'52.177.206.73'!B:B)</f>
        <v>RIBEIRAO PRETO</v>
      </c>
      <c r="D1818" s="18" t="s">
        <v>16532</v>
      </c>
      <c r="E1818" s="15" t="str">
        <f>_xlfn.XLOOKUP(A1818,'52.177.206.73'!A:A,'52.177.206.73'!F:F)</f>
        <v>AMELIA DOS SANTOS MUSA PROFESSORA</v>
      </c>
      <c r="F1818" s="16" t="s">
        <v>16533</v>
      </c>
      <c r="G1818" s="16" t="s">
        <v>15585</v>
      </c>
    </row>
    <row r="1819" spans="1:7" x14ac:dyDescent="0.25">
      <c r="A1819" s="16">
        <v>23929</v>
      </c>
      <c r="B1819" s="19">
        <v>885817</v>
      </c>
      <c r="C1819" s="17" t="str">
        <f>_xlfn.XLOOKUP(A1819,'52.177.206.73'!A:A,'52.177.206.73'!B:B)</f>
        <v>RIBEIRAO PRETO</v>
      </c>
      <c r="D1819" s="18" t="s">
        <v>16534</v>
      </c>
      <c r="E1819" s="15" t="str">
        <f>_xlfn.XLOOKUP(A1819,'52.177.206.73'!A:A,'52.177.206.73'!F:F)</f>
        <v>SINHA JUNQUEIRA DONA</v>
      </c>
      <c r="F1819" s="16" t="s">
        <v>16535</v>
      </c>
      <c r="G1819" s="16" t="s">
        <v>16536</v>
      </c>
    </row>
    <row r="1820" spans="1:7" x14ac:dyDescent="0.25">
      <c r="A1820" s="16">
        <v>23930</v>
      </c>
      <c r="B1820" s="19">
        <v>885818</v>
      </c>
      <c r="C1820" s="17" t="str">
        <f>_xlfn.XLOOKUP(A1820,'52.177.206.73'!A:A,'52.177.206.73'!B:B)</f>
        <v>RIBEIRAO PRETO</v>
      </c>
      <c r="D1820" s="18" t="s">
        <v>16537</v>
      </c>
      <c r="E1820" s="15" t="str">
        <f>_xlfn.XLOOKUP(A1820,'52.177.206.73'!A:A,'52.177.206.73'!F:F)</f>
        <v>ALCIDES CORREA PROFESSOR</v>
      </c>
      <c r="F1820" s="16" t="s">
        <v>16538</v>
      </c>
      <c r="G1820" s="16" t="s">
        <v>16539</v>
      </c>
    </row>
    <row r="1821" spans="1:7" x14ac:dyDescent="0.25">
      <c r="A1821" s="16">
        <v>23942</v>
      </c>
      <c r="B1821" s="19">
        <v>885819</v>
      </c>
      <c r="C1821" s="17" t="str">
        <f>_xlfn.XLOOKUP(A1821,'52.177.206.73'!A:A,'52.177.206.73'!B:B)</f>
        <v>RIBEIRAO PRETO</v>
      </c>
      <c r="D1821" s="18" t="s">
        <v>16540</v>
      </c>
      <c r="E1821" s="15" t="str">
        <f>_xlfn.XLOOKUP(A1821,'52.177.206.73'!A:A,'52.177.206.73'!F:F)</f>
        <v>RUBEN CLAUDIO MOREIRA PROFESSOR</v>
      </c>
      <c r="F1821" s="16" t="s">
        <v>16541</v>
      </c>
      <c r="G1821" s="16" t="s">
        <v>16542</v>
      </c>
    </row>
    <row r="1822" spans="1:7" x14ac:dyDescent="0.25">
      <c r="A1822" s="16">
        <v>23954</v>
      </c>
      <c r="B1822" s="19">
        <v>885820</v>
      </c>
      <c r="C1822" s="17" t="str">
        <f>_xlfn.XLOOKUP(A1822,'52.177.206.73'!A:A,'52.177.206.73'!B:B)</f>
        <v>RIBEIRAO PRETO</v>
      </c>
      <c r="D1822" s="18" t="s">
        <v>16543</v>
      </c>
      <c r="E1822" s="15" t="str">
        <f>_xlfn.XLOOKUP(A1822,'52.177.206.73'!A:A,'52.177.206.73'!F:F)</f>
        <v>JOAO AUGUSTO DE MELLO PROFESSOR</v>
      </c>
      <c r="F1822" s="16" t="s">
        <v>16544</v>
      </c>
      <c r="G1822" s="16" t="s">
        <v>16545</v>
      </c>
    </row>
    <row r="1823" spans="1:7" x14ac:dyDescent="0.25">
      <c r="A1823" s="16">
        <v>23966</v>
      </c>
      <c r="B1823" s="19">
        <v>885821</v>
      </c>
      <c r="C1823" s="17" t="str">
        <f>_xlfn.XLOOKUP(A1823,'52.177.206.73'!A:A,'52.177.206.73'!B:B)</f>
        <v>RIBEIRAO PRETO</v>
      </c>
      <c r="D1823" s="18" t="s">
        <v>16546</v>
      </c>
      <c r="E1823" s="15" t="str">
        <f>_xlfn.XLOOKUP(A1823,'52.177.206.73'!A:A,'52.177.206.73'!F:F)</f>
        <v>FRANCISCO BONFIM</v>
      </c>
      <c r="F1823" s="16" t="s">
        <v>16547</v>
      </c>
      <c r="G1823" s="16" t="s">
        <v>16542</v>
      </c>
    </row>
    <row r="1824" spans="1:7" x14ac:dyDescent="0.25">
      <c r="A1824" s="16">
        <v>23978</v>
      </c>
      <c r="B1824" s="19">
        <v>885822</v>
      </c>
      <c r="C1824" s="17" t="str">
        <f>_xlfn.XLOOKUP(A1824,'52.177.206.73'!A:A,'52.177.206.73'!B:B)</f>
        <v>RIBEIRAO PRETO</v>
      </c>
      <c r="D1824" s="18" t="s">
        <v>16548</v>
      </c>
      <c r="E1824" s="15" t="str">
        <f>_xlfn.XLOOKUP(A1824,'52.177.206.73'!A:A,'52.177.206.73'!F:F)</f>
        <v>ALBERTO JOSE GONCALVES DOM</v>
      </c>
      <c r="F1824" s="16" t="s">
        <v>16549</v>
      </c>
      <c r="G1824" s="16" t="s">
        <v>16550</v>
      </c>
    </row>
    <row r="1825" spans="1:7" x14ac:dyDescent="0.25">
      <c r="A1825" s="16">
        <v>23985</v>
      </c>
      <c r="B1825" s="19">
        <v>885823</v>
      </c>
      <c r="C1825" s="17" t="str">
        <f>_xlfn.XLOOKUP(A1825,'52.177.206.73'!A:A,'52.177.206.73'!B:B)</f>
        <v>SERTAOZINHO</v>
      </c>
      <c r="D1825" s="18" t="s">
        <v>16551</v>
      </c>
      <c r="E1825" s="15" t="str">
        <f>_xlfn.XLOOKUP(A1825,'52.177.206.73'!A:A,'52.177.206.73'!F:F)</f>
        <v>MARIO LINS DOUTOR</v>
      </c>
      <c r="F1825" s="16" t="s">
        <v>16552</v>
      </c>
      <c r="G1825" s="16" t="s">
        <v>16553</v>
      </c>
    </row>
    <row r="1826" spans="1:7" x14ac:dyDescent="0.25">
      <c r="A1826" s="16">
        <v>23991</v>
      </c>
      <c r="B1826" s="19">
        <v>885824</v>
      </c>
      <c r="C1826" s="17" t="str">
        <f>_xlfn.XLOOKUP(A1826,'52.177.206.73'!A:A,'52.177.206.73'!B:B)</f>
        <v>RIBEIRAO PRETO</v>
      </c>
      <c r="D1826" s="18" t="s">
        <v>16554</v>
      </c>
      <c r="E1826" s="15" t="str">
        <f>_xlfn.XLOOKUP(A1826,'52.177.206.73'!A:A,'52.177.206.73'!F:F)</f>
        <v>JOSE COSTA DEPUTADO</v>
      </c>
      <c r="F1826" s="16" t="s">
        <v>16555</v>
      </c>
      <c r="G1826" s="16" t="s">
        <v>13388</v>
      </c>
    </row>
    <row r="1827" spans="1:7" x14ac:dyDescent="0.25">
      <c r="A1827" s="16">
        <v>24016</v>
      </c>
      <c r="B1827" s="19">
        <v>885825</v>
      </c>
      <c r="C1827" s="17" t="str">
        <f>_xlfn.XLOOKUP(A1827,'52.177.206.73'!A:A,'52.177.206.73'!B:B)</f>
        <v>RIBEIRAO PRETO</v>
      </c>
      <c r="D1827" s="18" t="s">
        <v>16556</v>
      </c>
      <c r="E1827" s="15" t="str">
        <f>_xlfn.XLOOKUP(A1827,'52.177.206.73'!A:A,'52.177.206.73'!F:F)</f>
        <v>FRANCISCO DA CUNHA JUNQUEIRA DOUTOR</v>
      </c>
      <c r="F1827" s="16" t="s">
        <v>16557</v>
      </c>
      <c r="G1827" s="16" t="s">
        <v>16558</v>
      </c>
    </row>
    <row r="1828" spans="1:7" x14ac:dyDescent="0.25">
      <c r="A1828" s="16">
        <v>24028</v>
      </c>
      <c r="B1828" s="19">
        <v>885826</v>
      </c>
      <c r="C1828" s="17" t="str">
        <f>_xlfn.XLOOKUP(A1828,'52.177.206.73'!A:A,'52.177.206.73'!B:B)</f>
        <v>RIBEIRAO PRETO</v>
      </c>
      <c r="D1828" s="18" t="s">
        <v>16559</v>
      </c>
      <c r="E1828" s="15" t="str">
        <f>_xlfn.XLOOKUP(A1828,'52.177.206.73'!A:A,'52.177.206.73'!F:F)</f>
        <v>GUIMARAES JUNIOR DOUTOR</v>
      </c>
      <c r="F1828" s="16" t="s">
        <v>16560</v>
      </c>
      <c r="G1828" s="16" t="s">
        <v>16561</v>
      </c>
    </row>
    <row r="1829" spans="1:7" x14ac:dyDescent="0.25">
      <c r="A1829" s="16">
        <v>24053</v>
      </c>
      <c r="B1829" s="19">
        <v>885827</v>
      </c>
      <c r="C1829" s="17" t="str">
        <f>_xlfn.XLOOKUP(A1829,'52.177.206.73'!A:A,'52.177.206.73'!B:B)</f>
        <v>RIBEIRAO PRETO</v>
      </c>
      <c r="D1829" s="18" t="s">
        <v>16562</v>
      </c>
      <c r="E1829" s="15" t="str">
        <f>_xlfn.XLOOKUP(A1829,'52.177.206.73'!A:A,'52.177.206.73'!F:F)</f>
        <v>MEIRA JUNIOR DOUTOR</v>
      </c>
      <c r="F1829" s="16" t="s">
        <v>16563</v>
      </c>
      <c r="G1829" s="16" t="s">
        <v>16564</v>
      </c>
    </row>
    <row r="1830" spans="1:7" x14ac:dyDescent="0.25">
      <c r="A1830" s="16">
        <v>24065</v>
      </c>
      <c r="B1830" s="19">
        <v>885828</v>
      </c>
      <c r="C1830" s="17" t="str">
        <f>_xlfn.XLOOKUP(A1830,'52.177.206.73'!A:A,'52.177.206.73'!B:B)</f>
        <v>RIBEIRAO PRETO</v>
      </c>
      <c r="D1830" s="18" t="s">
        <v>16565</v>
      </c>
      <c r="E1830" s="15" t="str">
        <f>_xlfn.XLOOKUP(A1830,'52.177.206.73'!A:A,'52.177.206.73'!F:F)</f>
        <v>EUGENIA VILHENA DE MORAIS PROFESSORA</v>
      </c>
      <c r="F1830" s="16" t="s">
        <v>16566</v>
      </c>
      <c r="G1830" s="16" t="s">
        <v>16567</v>
      </c>
    </row>
    <row r="1831" spans="1:7" x14ac:dyDescent="0.25">
      <c r="A1831" s="16">
        <v>24077</v>
      </c>
      <c r="B1831" s="19">
        <v>885829</v>
      </c>
      <c r="C1831" s="17" t="str">
        <f>_xlfn.XLOOKUP(A1831,'52.177.206.73'!A:A,'52.177.206.73'!B:B)</f>
        <v>RIBEIRAO PRETO</v>
      </c>
      <c r="D1831" s="18" t="s">
        <v>16568</v>
      </c>
      <c r="E1831" s="15" t="str">
        <f>_xlfn.XLOOKUP(A1831,'52.177.206.73'!A:A,'52.177.206.73'!F:F)</f>
        <v>SEBASTIAO FERNANDES PALMA PROFESSOR</v>
      </c>
      <c r="F1831" s="16" t="s">
        <v>16569</v>
      </c>
      <c r="G1831" s="16" t="s">
        <v>16570</v>
      </c>
    </row>
    <row r="1832" spans="1:7" x14ac:dyDescent="0.25">
      <c r="A1832" s="16">
        <v>24089</v>
      </c>
      <c r="B1832" s="19">
        <v>885830</v>
      </c>
      <c r="C1832" s="17" t="str">
        <f>_xlfn.XLOOKUP(A1832,'52.177.206.73'!A:A,'52.177.206.73'!B:B)</f>
        <v>RIBEIRAO PRETO</v>
      </c>
      <c r="D1832" s="18" t="s">
        <v>16571</v>
      </c>
      <c r="E1832" s="15" t="str">
        <f>_xlfn.XLOOKUP(A1832,'52.177.206.73'!A:A,'52.177.206.73'!F:F)</f>
        <v>ALPHEU DOMINIGUETTI PROFESSOR</v>
      </c>
      <c r="F1832" s="16" t="s">
        <v>16572</v>
      </c>
      <c r="G1832" s="16" t="s">
        <v>16573</v>
      </c>
    </row>
    <row r="1833" spans="1:7" x14ac:dyDescent="0.25">
      <c r="A1833" s="16">
        <v>24090</v>
      </c>
      <c r="B1833" s="19">
        <v>885831</v>
      </c>
      <c r="C1833" s="17" t="str">
        <f>_xlfn.XLOOKUP(A1833,'52.177.206.73'!A:A,'52.177.206.73'!B:B)</f>
        <v>RIBEIRAO PRETO</v>
      </c>
      <c r="D1833" s="18" t="s">
        <v>16574</v>
      </c>
      <c r="E1833" s="15" t="str">
        <f>_xlfn.XLOOKUP(A1833,'52.177.206.73'!A:A,'52.177.206.73'!F:F)</f>
        <v>CID DE OLIVEIRA LEITE PROFESSOR</v>
      </c>
      <c r="F1833" s="16" t="s">
        <v>16575</v>
      </c>
      <c r="G1833" s="16" t="s">
        <v>16576</v>
      </c>
    </row>
    <row r="1834" spans="1:7" x14ac:dyDescent="0.25">
      <c r="A1834" s="16">
        <v>24119</v>
      </c>
      <c r="B1834" s="19">
        <v>885832</v>
      </c>
      <c r="C1834" s="17" t="str">
        <f>_xlfn.XLOOKUP(A1834,'52.177.206.73'!A:A,'52.177.206.73'!B:B)</f>
        <v>RIBEIRAO PRETO</v>
      </c>
      <c r="D1834" s="18" t="s">
        <v>16577</v>
      </c>
      <c r="E1834" s="15" t="str">
        <f>_xlfn.XLOOKUP(A1834,'52.177.206.73'!A:A,'52.177.206.73'!F:F)</f>
        <v>OTONIEL MOTA</v>
      </c>
      <c r="F1834" s="16" t="s">
        <v>16578</v>
      </c>
      <c r="G1834" s="16" t="s">
        <v>16579</v>
      </c>
    </row>
    <row r="1835" spans="1:7" x14ac:dyDescent="0.25">
      <c r="A1835" s="16">
        <v>24120</v>
      </c>
      <c r="B1835" s="19">
        <v>885833</v>
      </c>
      <c r="C1835" s="17" t="str">
        <f>_xlfn.XLOOKUP(A1835,'52.177.206.73'!A:A,'52.177.206.73'!B:B)</f>
        <v>RIBEIRAO PRETO</v>
      </c>
      <c r="D1835" s="18" t="s">
        <v>16580</v>
      </c>
      <c r="E1835" s="15" t="str">
        <f>_xlfn.XLOOKUP(A1835,'52.177.206.73'!A:A,'52.177.206.73'!F:F)</f>
        <v>EDGARDO CAJADO DOUTOR</v>
      </c>
      <c r="F1835" s="16" t="s">
        <v>16581</v>
      </c>
      <c r="G1835" s="16" t="s">
        <v>16582</v>
      </c>
    </row>
    <row r="1836" spans="1:7" x14ac:dyDescent="0.25">
      <c r="A1836" s="16">
        <v>24132</v>
      </c>
      <c r="B1836" s="19">
        <v>885834</v>
      </c>
      <c r="C1836" s="17" t="str">
        <f>_xlfn.XLOOKUP(A1836,'52.177.206.73'!A:A,'52.177.206.73'!B:B)</f>
        <v>JABOTICABAL</v>
      </c>
      <c r="D1836" s="18" t="s">
        <v>16583</v>
      </c>
      <c r="E1836" s="15" t="str">
        <f>_xlfn.XLOOKUP(A1836,'52.177.206.73'!A:A,'52.177.206.73'!F:F)</f>
        <v>GAVINO VIRDES JORNALISTA</v>
      </c>
      <c r="F1836" s="16" t="s">
        <v>16584</v>
      </c>
      <c r="G1836" s="16" t="s">
        <v>16585</v>
      </c>
    </row>
    <row r="1837" spans="1:7" x14ac:dyDescent="0.25">
      <c r="A1837" s="16">
        <v>24144</v>
      </c>
      <c r="B1837" s="19">
        <v>885835</v>
      </c>
      <c r="C1837" s="17" t="str">
        <f>_xlfn.XLOOKUP(A1837,'52.177.206.73'!A:A,'52.177.206.73'!B:B)</f>
        <v>SERTAOZINHO</v>
      </c>
      <c r="D1837" s="18" t="s">
        <v>16586</v>
      </c>
      <c r="E1837" s="15" t="str">
        <f>_xlfn.XLOOKUP(A1837,'52.177.206.73'!A:A,'52.177.206.73'!F:F)</f>
        <v>PLINIO BERARDO PROFESSOR</v>
      </c>
      <c r="F1837" s="16" t="s">
        <v>16587</v>
      </c>
      <c r="G1837" s="16" t="s">
        <v>16588</v>
      </c>
    </row>
    <row r="1838" spans="1:7" x14ac:dyDescent="0.25">
      <c r="A1838" s="16">
        <v>24156</v>
      </c>
      <c r="B1838" s="19">
        <v>885836</v>
      </c>
      <c r="C1838" s="17" t="str">
        <f>_xlfn.XLOOKUP(A1838,'52.177.206.73'!A:A,'52.177.206.73'!B:B)</f>
        <v>RIBEIRAO PRETO</v>
      </c>
      <c r="D1838" s="18" t="s">
        <v>16589</v>
      </c>
      <c r="E1838" s="15" t="str">
        <f>_xlfn.XLOOKUP(A1838,'52.177.206.73'!A:A,'52.177.206.73'!F:F)</f>
        <v>HELY LOPES MEIRELLES</v>
      </c>
      <c r="F1838" s="16" t="s">
        <v>16590</v>
      </c>
      <c r="G1838" s="16" t="s">
        <v>15418</v>
      </c>
    </row>
    <row r="1839" spans="1:7" x14ac:dyDescent="0.25">
      <c r="A1839" s="16">
        <v>24168</v>
      </c>
      <c r="B1839" s="19">
        <v>885837</v>
      </c>
      <c r="C1839" s="17" t="str">
        <f>_xlfn.XLOOKUP(A1839,'52.177.206.73'!A:A,'52.177.206.73'!B:B)</f>
        <v>RIBEIRAO PRETO</v>
      </c>
      <c r="D1839" s="18" t="s">
        <v>16591</v>
      </c>
      <c r="E1839" s="15" t="str">
        <f>_xlfn.XLOOKUP(A1839,'52.177.206.73'!A:A,'52.177.206.73'!F:F)</f>
        <v>DR THOMAZ ALBERTO WHATELY</v>
      </c>
      <c r="F1839" s="16" t="s">
        <v>16592</v>
      </c>
      <c r="G1839" s="16" t="s">
        <v>16593</v>
      </c>
    </row>
    <row r="1840" spans="1:7" x14ac:dyDescent="0.25">
      <c r="A1840" s="16">
        <v>24193</v>
      </c>
      <c r="B1840" s="19">
        <v>885838</v>
      </c>
      <c r="C1840" s="17" t="str">
        <f>_xlfn.XLOOKUP(A1840,'52.177.206.73'!A:A,'52.177.206.73'!B:B)</f>
        <v>RIBEIRAO PRETO</v>
      </c>
      <c r="D1840" s="18" t="s">
        <v>16594</v>
      </c>
      <c r="E1840" s="15" t="str">
        <f>_xlfn.XLOOKUP(A1840,'52.177.206.73'!A:A,'52.177.206.73'!F:F)</f>
        <v>JOAO RODRIGUES GUIAO DOUTOR</v>
      </c>
      <c r="F1840" s="16" t="s">
        <v>16595</v>
      </c>
      <c r="G1840" s="16" t="s">
        <v>14536</v>
      </c>
    </row>
    <row r="1841" spans="1:7" x14ac:dyDescent="0.25">
      <c r="A1841" s="16">
        <v>24200</v>
      </c>
      <c r="B1841" s="19">
        <v>885839</v>
      </c>
      <c r="C1841" s="17" t="str">
        <f>_xlfn.XLOOKUP(A1841,'52.177.206.73'!A:A,'52.177.206.73'!B:B)</f>
        <v>RIBEIRAO PRETO</v>
      </c>
      <c r="D1841" s="18" t="s">
        <v>16596</v>
      </c>
      <c r="E1841" s="15" t="str">
        <f>_xlfn.XLOOKUP(A1841,'52.177.206.73'!A:A,'52.177.206.73'!F:F)</f>
        <v>MESSIAS DA FONSECA DOUTOR</v>
      </c>
      <c r="F1841" s="16" t="s">
        <v>16597</v>
      </c>
      <c r="G1841" s="16" t="s">
        <v>16598</v>
      </c>
    </row>
    <row r="1842" spans="1:7" x14ac:dyDescent="0.25">
      <c r="A1842" s="16">
        <v>24211</v>
      </c>
      <c r="B1842" s="19">
        <v>885840</v>
      </c>
      <c r="C1842" s="17" t="str">
        <f>_xlfn.XLOOKUP(A1842,'52.177.206.73'!A:A,'52.177.206.73'!B:B)</f>
        <v>RIBEIRAO PRETO</v>
      </c>
      <c r="D1842" s="18" t="s">
        <v>16599</v>
      </c>
      <c r="E1842" s="15" t="str">
        <f>_xlfn.XLOOKUP(A1842,'52.177.206.73'!A:A,'52.177.206.73'!F:F)</f>
        <v>RITA FERRAZ CASELLI PROFESSORA</v>
      </c>
      <c r="F1842" s="16" t="s">
        <v>16600</v>
      </c>
      <c r="G1842" s="16" t="s">
        <v>16601</v>
      </c>
    </row>
    <row r="1843" spans="1:7" x14ac:dyDescent="0.25">
      <c r="A1843" s="16">
        <v>24223</v>
      </c>
      <c r="B1843" s="19">
        <v>885841</v>
      </c>
      <c r="C1843" s="17" t="str">
        <f>_xlfn.XLOOKUP(A1843,'52.177.206.73'!A:A,'52.177.206.73'!B:B)</f>
        <v>RIBEIRAO PRETO</v>
      </c>
      <c r="D1843" s="18" t="s">
        <v>16602</v>
      </c>
      <c r="E1843" s="15" t="str">
        <f>_xlfn.XLOOKUP(A1843,'52.177.206.73'!A:A,'52.177.206.73'!F:F)</f>
        <v>ARTHUR PIRES CORONEL</v>
      </c>
      <c r="F1843" s="16" t="s">
        <v>16603</v>
      </c>
      <c r="G1843" s="16" t="s">
        <v>16604</v>
      </c>
    </row>
    <row r="1844" spans="1:7" x14ac:dyDescent="0.25">
      <c r="A1844" s="16">
        <v>24235</v>
      </c>
      <c r="B1844" s="19">
        <v>885842</v>
      </c>
      <c r="C1844" s="17" t="str">
        <f>_xlfn.XLOOKUP(A1844,'52.177.206.73'!A:A,'52.177.206.73'!B:B)</f>
        <v>RIBEIRAO PRETO</v>
      </c>
      <c r="D1844" s="18" t="s">
        <v>16605</v>
      </c>
      <c r="E1844" s="15" t="str">
        <f>_xlfn.XLOOKUP(A1844,'52.177.206.73'!A:A,'52.177.206.73'!F:F)</f>
        <v>SIMAO DA SILVA</v>
      </c>
      <c r="F1844" s="16" t="s">
        <v>16606</v>
      </c>
      <c r="G1844" s="16" t="s">
        <v>16607</v>
      </c>
    </row>
    <row r="1845" spans="1:7" x14ac:dyDescent="0.25">
      <c r="A1845" s="16">
        <v>24259</v>
      </c>
      <c r="B1845" s="19">
        <v>885843</v>
      </c>
      <c r="C1845" s="17" t="str">
        <f>_xlfn.XLOOKUP(A1845,'52.177.206.73'!A:A,'52.177.206.73'!B:B)</f>
        <v>RIBEIRAO PRETO</v>
      </c>
      <c r="D1845" s="18" t="s">
        <v>16608</v>
      </c>
      <c r="E1845" s="15" t="str">
        <f>_xlfn.XLOOKUP(A1845,'52.177.206.73'!A:A,'52.177.206.73'!F:F)</f>
        <v>VIRGILIO GARCIA CAPITAO</v>
      </c>
      <c r="F1845" s="16" t="s">
        <v>16609</v>
      </c>
      <c r="G1845" s="16" t="s">
        <v>16610</v>
      </c>
    </row>
    <row r="1846" spans="1:7" x14ac:dyDescent="0.25">
      <c r="A1846" s="16">
        <v>24260</v>
      </c>
      <c r="B1846" s="19">
        <v>885844</v>
      </c>
      <c r="C1846" s="17" t="str">
        <f>_xlfn.XLOOKUP(A1846,'52.177.206.73'!A:A,'52.177.206.73'!B:B)</f>
        <v>RIBEIRAO PRETO</v>
      </c>
      <c r="D1846" s="18" t="s">
        <v>16611</v>
      </c>
      <c r="E1846" s="15" t="str">
        <f>_xlfn.XLOOKUP(A1846,'52.177.206.73'!A:A,'52.177.206.73'!F:F)</f>
        <v>FRANCISCO GOMES PROFESSOR</v>
      </c>
      <c r="F1846" s="16" t="s">
        <v>16612</v>
      </c>
      <c r="G1846" s="16" t="s">
        <v>16613</v>
      </c>
    </row>
    <row r="1847" spans="1:7" x14ac:dyDescent="0.25">
      <c r="A1847" s="16">
        <v>24272</v>
      </c>
      <c r="B1847" s="19">
        <v>885845</v>
      </c>
      <c r="C1847" s="17" t="str">
        <f>_xlfn.XLOOKUP(A1847,'52.177.206.73'!A:A,'52.177.206.73'!B:B)</f>
        <v>RIBEIRAO PRETO</v>
      </c>
      <c r="D1847" s="18" t="s">
        <v>16614</v>
      </c>
      <c r="E1847" s="15" t="str">
        <f>_xlfn.XLOOKUP(A1847,'52.177.206.73'!A:A,'52.177.206.73'!F:F)</f>
        <v>JOAO DE SOUZA CAMPOS CORONEL</v>
      </c>
      <c r="F1847" s="16" t="s">
        <v>16615</v>
      </c>
      <c r="G1847" s="16" t="s">
        <v>16616</v>
      </c>
    </row>
    <row r="1848" spans="1:7" x14ac:dyDescent="0.25">
      <c r="A1848" s="16">
        <v>24284</v>
      </c>
      <c r="B1848" s="19">
        <v>885846</v>
      </c>
      <c r="C1848" s="17" t="str">
        <f>_xlfn.XLOOKUP(A1848,'52.177.206.73'!A:A,'52.177.206.73'!B:B)</f>
        <v>PIRASSUNUNGA</v>
      </c>
      <c r="D1848" s="18" t="s">
        <v>16617</v>
      </c>
      <c r="E1848" s="15" t="str">
        <f>_xlfn.XLOOKUP(A1848,'52.177.206.73'!A:A,'52.177.206.73'!F:F)</f>
        <v>NELSON FERNANDES</v>
      </c>
      <c r="F1848" s="16" t="s">
        <v>16618</v>
      </c>
      <c r="G1848" s="16" t="s">
        <v>16619</v>
      </c>
    </row>
    <row r="1849" spans="1:7" x14ac:dyDescent="0.25">
      <c r="A1849" s="16">
        <v>24296</v>
      </c>
      <c r="B1849" s="19">
        <v>885847</v>
      </c>
      <c r="C1849" s="17" t="str">
        <f>_xlfn.XLOOKUP(A1849,'52.177.206.73'!A:A,'52.177.206.73'!B:B)</f>
        <v>RIBEIRAO PRETO</v>
      </c>
      <c r="D1849" s="18" t="s">
        <v>16620</v>
      </c>
      <c r="E1849" s="15" t="str">
        <f>_xlfn.XLOOKUP(A1849,'52.177.206.73'!A:A,'52.177.206.73'!F:F)</f>
        <v>FRANCISCO FERREIRA DE FREITAS</v>
      </c>
      <c r="F1849" s="16" t="s">
        <v>16621</v>
      </c>
      <c r="G1849" s="16" t="s">
        <v>16622</v>
      </c>
    </row>
    <row r="1850" spans="1:7" x14ac:dyDescent="0.25">
      <c r="A1850" s="16">
        <v>24302</v>
      </c>
      <c r="B1850" s="19">
        <v>885848</v>
      </c>
      <c r="C1850" s="17" t="str">
        <f>_xlfn.XLOOKUP(A1850,'52.177.206.73'!A:A,'52.177.206.73'!B:B)</f>
        <v>RIBEIRAO PRETO</v>
      </c>
      <c r="D1850" s="18" t="s">
        <v>16623</v>
      </c>
      <c r="E1850" s="15" t="str">
        <f>_xlfn.XLOOKUP(A1850,'52.177.206.73'!A:A,'52.177.206.73'!F:F)</f>
        <v>TEOFILO SIQUEIRA</v>
      </c>
      <c r="F1850" s="16" t="s">
        <v>16624</v>
      </c>
      <c r="G1850" s="16" t="s">
        <v>16625</v>
      </c>
    </row>
    <row r="1851" spans="1:7" x14ac:dyDescent="0.25">
      <c r="A1851" s="16">
        <v>24314</v>
      </c>
      <c r="B1851" s="19">
        <v>885849</v>
      </c>
      <c r="C1851" s="17" t="str">
        <f>_xlfn.XLOOKUP(A1851,'52.177.206.73'!A:A,'52.177.206.73'!B:B)</f>
        <v>RIBEIRAO PRETO</v>
      </c>
      <c r="D1851" s="18" t="s">
        <v>16626</v>
      </c>
      <c r="E1851" s="15" t="str">
        <f>_xlfn.XLOOKUP(A1851,'52.177.206.73'!A:A,'52.177.206.73'!F:F)</f>
        <v>FRANCISCO MATARAZZO CONDE</v>
      </c>
      <c r="F1851" s="16" t="s">
        <v>16627</v>
      </c>
      <c r="G1851" s="16" t="s">
        <v>15606</v>
      </c>
    </row>
    <row r="1852" spans="1:7" x14ac:dyDescent="0.25">
      <c r="A1852" s="16">
        <v>24326</v>
      </c>
      <c r="B1852" s="19">
        <v>885850</v>
      </c>
      <c r="C1852" s="17" t="str">
        <f>_xlfn.XLOOKUP(A1852,'52.177.206.73'!A:A,'52.177.206.73'!B:B)</f>
        <v>RIBEIRAO PRETO</v>
      </c>
      <c r="D1852" s="18" t="s">
        <v>16628</v>
      </c>
      <c r="E1852" s="15" t="str">
        <f>_xlfn.XLOOKUP(A1852,'52.177.206.73'!A:A,'52.177.206.73'!F:F)</f>
        <v>VERGINIO MELLONI</v>
      </c>
      <c r="F1852" s="16" t="s">
        <v>16629</v>
      </c>
      <c r="G1852" s="16" t="s">
        <v>16630</v>
      </c>
    </row>
    <row r="1853" spans="1:7" x14ac:dyDescent="0.25">
      <c r="A1853" s="16">
        <v>24375</v>
      </c>
      <c r="B1853" s="19">
        <v>885851</v>
      </c>
      <c r="C1853" s="17" t="str">
        <f>_xlfn.XLOOKUP(A1853,'52.177.206.73'!A:A,'52.177.206.73'!B:B)</f>
        <v>RIBEIRAO PRETO</v>
      </c>
      <c r="D1853" s="18" t="s">
        <v>16631</v>
      </c>
      <c r="E1853" s="15" t="str">
        <f>_xlfn.XLOOKUP(A1853,'52.177.206.73'!A:A,'52.177.206.73'!F:F)</f>
        <v>AGENOR MEDEIROS PROFESSOR</v>
      </c>
      <c r="F1853" s="16" t="s">
        <v>16632</v>
      </c>
      <c r="G1853" s="16" t="s">
        <v>16633</v>
      </c>
    </row>
    <row r="1854" spans="1:7" x14ac:dyDescent="0.25">
      <c r="A1854" s="16">
        <v>24399</v>
      </c>
      <c r="B1854" s="19">
        <v>885852</v>
      </c>
      <c r="C1854" s="17" t="str">
        <f>_xlfn.XLOOKUP(A1854,'52.177.206.73'!A:A,'52.177.206.73'!B:B)</f>
        <v>RIBEIRAO PRETO</v>
      </c>
      <c r="D1854" s="18" t="s">
        <v>16634</v>
      </c>
      <c r="E1854" s="15" t="str">
        <f>_xlfn.XLOOKUP(A1854,'52.177.206.73'!A:A,'52.177.206.73'!F:F)</f>
        <v>ABEL DOS REIS</v>
      </c>
      <c r="F1854" s="16" t="s">
        <v>16635</v>
      </c>
      <c r="G1854" s="16" t="s">
        <v>16636</v>
      </c>
    </row>
    <row r="1855" spans="1:7" x14ac:dyDescent="0.25">
      <c r="A1855" s="16">
        <v>24417</v>
      </c>
      <c r="B1855" s="19">
        <v>885853</v>
      </c>
      <c r="C1855" s="17" t="str">
        <f>_xlfn.XLOOKUP(A1855,'52.177.206.73'!A:A,'52.177.206.73'!B:B)</f>
        <v>SAO CARLOS</v>
      </c>
      <c r="D1855" s="18" t="s">
        <v>16637</v>
      </c>
      <c r="E1855" s="15" t="str">
        <f>_xlfn.XLOOKUP(A1855,'52.177.206.73'!A:A,'52.177.206.73'!F:F)</f>
        <v>JOSE FERREIRA DA SILVA</v>
      </c>
      <c r="F1855" s="16" t="s">
        <v>16638</v>
      </c>
      <c r="G1855" s="16" t="s">
        <v>16639</v>
      </c>
    </row>
    <row r="1856" spans="1:7" x14ac:dyDescent="0.25">
      <c r="A1856" s="16">
        <v>24430</v>
      </c>
      <c r="B1856" s="19">
        <v>885854</v>
      </c>
      <c r="C1856" s="17" t="str">
        <f>_xlfn.XLOOKUP(A1856,'52.177.206.73'!A:A,'52.177.206.73'!B:B)</f>
        <v>SAO CARLOS</v>
      </c>
      <c r="D1856" s="18" t="s">
        <v>16640</v>
      </c>
      <c r="E1856" s="15" t="str">
        <f>_xlfn.XLOOKUP(A1856,'52.177.206.73'!A:A,'52.177.206.73'!F:F)</f>
        <v>ESTERINA PLACCO</v>
      </c>
      <c r="F1856" s="16" t="s">
        <v>16641</v>
      </c>
      <c r="G1856" s="16" t="s">
        <v>763</v>
      </c>
    </row>
    <row r="1857" spans="1:7" x14ac:dyDescent="0.25">
      <c r="A1857" s="16">
        <v>24442</v>
      </c>
      <c r="B1857" s="19">
        <v>885855</v>
      </c>
      <c r="C1857" s="17" t="str">
        <f>_xlfn.XLOOKUP(A1857,'52.177.206.73'!A:A,'52.177.206.73'!B:B)</f>
        <v>SAO CARLOS</v>
      </c>
      <c r="D1857" s="18" t="s">
        <v>16642</v>
      </c>
      <c r="E1857" s="15" t="str">
        <f>_xlfn.XLOOKUP(A1857,'52.177.206.73'!A:A,'52.177.206.73'!F:F)</f>
        <v>SEBASTIAO DE OLIVEIRA ROCHA PROFESSOR</v>
      </c>
      <c r="F1857" s="16" t="s">
        <v>16643</v>
      </c>
      <c r="G1857" s="16" t="s">
        <v>16644</v>
      </c>
    </row>
    <row r="1858" spans="1:7" x14ac:dyDescent="0.25">
      <c r="A1858" s="16">
        <v>24454</v>
      </c>
      <c r="B1858" s="19">
        <v>885856</v>
      </c>
      <c r="C1858" s="17" t="str">
        <f>_xlfn.XLOOKUP(A1858,'52.177.206.73'!A:A,'52.177.206.73'!B:B)</f>
        <v>SAO CARLOS</v>
      </c>
      <c r="D1858" s="18" t="s">
        <v>16645</v>
      </c>
      <c r="E1858" s="15" t="str">
        <f>_xlfn.XLOOKUP(A1858,'52.177.206.73'!A:A,'52.177.206.73'!F:F)</f>
        <v>LUIZ AUGUSTO DE OLIVEIRA PROFESSOR</v>
      </c>
      <c r="F1858" s="16" t="s">
        <v>16646</v>
      </c>
      <c r="G1858" s="16" t="s">
        <v>16474</v>
      </c>
    </row>
    <row r="1859" spans="1:7" x14ac:dyDescent="0.25">
      <c r="A1859" s="16">
        <v>24466</v>
      </c>
      <c r="B1859" s="19">
        <v>885857</v>
      </c>
      <c r="C1859" s="17" t="str">
        <f>_xlfn.XLOOKUP(A1859,'52.177.206.73'!A:A,'52.177.206.73'!B:B)</f>
        <v>SAO CARLOS</v>
      </c>
      <c r="D1859" s="18" t="s">
        <v>16647</v>
      </c>
      <c r="E1859" s="15" t="str">
        <f>_xlfn.XLOOKUP(A1859,'52.177.206.73'!A:A,'52.177.206.73'!F:F)</f>
        <v>DOM GASTAO BISPO</v>
      </c>
      <c r="F1859" s="16" t="s">
        <v>16648</v>
      </c>
      <c r="G1859" s="16" t="s">
        <v>16649</v>
      </c>
    </row>
    <row r="1860" spans="1:7" x14ac:dyDescent="0.25">
      <c r="A1860" s="16">
        <v>24478</v>
      </c>
      <c r="B1860" s="19">
        <v>885858</v>
      </c>
      <c r="C1860" s="17" t="str">
        <f>_xlfn.XLOOKUP(A1860,'52.177.206.73'!A:A,'52.177.206.73'!B:B)</f>
        <v>SAO CARLOS</v>
      </c>
      <c r="D1860" s="18" t="s">
        <v>16650</v>
      </c>
      <c r="E1860" s="15" t="str">
        <f>_xlfn.XLOOKUP(A1860,'52.177.206.73'!A:A,'52.177.206.73'!F:F)</f>
        <v>JESUINO DE ARRUDA</v>
      </c>
      <c r="F1860" s="16" t="s">
        <v>16651</v>
      </c>
      <c r="G1860" s="16" t="s">
        <v>16652</v>
      </c>
    </row>
    <row r="1861" spans="1:7" x14ac:dyDescent="0.25">
      <c r="A1861" s="16">
        <v>24485</v>
      </c>
      <c r="B1861" s="19">
        <v>885859</v>
      </c>
      <c r="C1861" s="17" t="str">
        <f>_xlfn.XLOOKUP(A1861,'52.177.206.73'!A:A,'52.177.206.73'!B:B)</f>
        <v>SAO CARLOS</v>
      </c>
      <c r="D1861" s="18" t="s">
        <v>16653</v>
      </c>
      <c r="E1861" s="15" t="str">
        <f>_xlfn.XLOOKUP(A1861,'52.177.206.73'!A:A,'52.177.206.73'!F:F)</f>
        <v>JOSE JULIANO NETO PROFESSOR</v>
      </c>
      <c r="F1861" s="16" t="s">
        <v>16654</v>
      </c>
      <c r="G1861" s="16" t="s">
        <v>16655</v>
      </c>
    </row>
    <row r="1862" spans="1:7" x14ac:dyDescent="0.25">
      <c r="A1862" s="16">
        <v>24491</v>
      </c>
      <c r="B1862" s="19">
        <v>885860</v>
      </c>
      <c r="C1862" s="17" t="str">
        <f>_xlfn.XLOOKUP(A1862,'52.177.206.73'!A:A,'52.177.206.73'!B:B)</f>
        <v>SAO CARLOS</v>
      </c>
      <c r="D1862" s="18" t="s">
        <v>16656</v>
      </c>
      <c r="E1862" s="15" t="str">
        <f>_xlfn.XLOOKUP(A1862,'52.177.206.73'!A:A,'52.177.206.73'!F:F)</f>
        <v>ANTONIO ADOLFO LOBBE PROFESSOR</v>
      </c>
      <c r="F1862" s="16" t="s">
        <v>16657</v>
      </c>
      <c r="G1862" s="16" t="s">
        <v>16658</v>
      </c>
    </row>
    <row r="1863" spans="1:7" x14ac:dyDescent="0.25">
      <c r="A1863" s="16">
        <v>24508</v>
      </c>
      <c r="B1863" s="19">
        <v>885861</v>
      </c>
      <c r="C1863" s="17" t="str">
        <f>_xlfn.XLOOKUP(A1863,'52.177.206.73'!A:A,'52.177.206.73'!B:B)</f>
        <v>SAO CARLOS</v>
      </c>
      <c r="D1863" s="18" t="s">
        <v>16659</v>
      </c>
      <c r="E1863" s="15" t="str">
        <f>_xlfn.XLOOKUP(A1863,'52.177.206.73'!A:A,'52.177.206.73'!F:F)</f>
        <v>EDESIO CASTANHO</v>
      </c>
      <c r="F1863" s="16" t="s">
        <v>16660</v>
      </c>
      <c r="G1863" s="16" t="s">
        <v>15356</v>
      </c>
    </row>
    <row r="1864" spans="1:7" x14ac:dyDescent="0.25">
      <c r="A1864" s="16">
        <v>24512</v>
      </c>
      <c r="B1864" s="19">
        <v>885862</v>
      </c>
      <c r="C1864" s="17" t="str">
        <f>_xlfn.XLOOKUP(A1864,'52.177.206.73'!A:A,'52.177.206.73'!B:B)</f>
        <v>SAO CARLOS</v>
      </c>
      <c r="D1864" s="18" t="s">
        <v>16661</v>
      </c>
      <c r="E1864" s="15" t="str">
        <f>_xlfn.XLOOKUP(A1864,'52.177.206.73'!A:A,'52.177.206.73'!F:F)</f>
        <v>ALVARO GUIAO DOUTOR</v>
      </c>
      <c r="F1864" s="16" t="s">
        <v>16662</v>
      </c>
      <c r="G1864" s="16" t="s">
        <v>16663</v>
      </c>
    </row>
    <row r="1865" spans="1:7" x14ac:dyDescent="0.25">
      <c r="A1865" s="16">
        <v>24521</v>
      </c>
      <c r="B1865" s="19">
        <v>885863</v>
      </c>
      <c r="C1865" s="17" t="str">
        <f>_xlfn.XLOOKUP(A1865,'52.177.206.73'!A:A,'52.177.206.73'!B:B)</f>
        <v>SAO CARLOS</v>
      </c>
      <c r="D1865" s="18" t="s">
        <v>16664</v>
      </c>
      <c r="E1865" s="15" t="str">
        <f>_xlfn.XLOOKUP(A1865,'52.177.206.73'!A:A,'52.177.206.73'!F:F)</f>
        <v>EUGENIO FRANCO</v>
      </c>
      <c r="F1865" s="16" t="s">
        <v>16665</v>
      </c>
      <c r="G1865" s="16" t="s">
        <v>4536</v>
      </c>
    </row>
    <row r="1866" spans="1:7" x14ac:dyDescent="0.25">
      <c r="A1866" s="16">
        <v>24533</v>
      </c>
      <c r="B1866" s="19">
        <v>885864</v>
      </c>
      <c r="C1866" s="17" t="str">
        <f>_xlfn.XLOOKUP(A1866,'52.177.206.73'!A:A,'52.177.206.73'!B:B)</f>
        <v>SAO CARLOS</v>
      </c>
      <c r="D1866" s="18" t="s">
        <v>16666</v>
      </c>
      <c r="E1866" s="15" t="str">
        <f>_xlfn.XLOOKUP(A1866,'52.177.206.73'!A:A,'52.177.206.73'!F:F)</f>
        <v>SALLES JUNIOR DOUTOR</v>
      </c>
      <c r="F1866" s="16" t="s">
        <v>16667</v>
      </c>
      <c r="G1866" s="16" t="s">
        <v>16668</v>
      </c>
    </row>
    <row r="1867" spans="1:7" x14ac:dyDescent="0.25">
      <c r="A1867" s="16">
        <v>24545</v>
      </c>
      <c r="B1867" s="19">
        <v>885865</v>
      </c>
      <c r="C1867" s="17" t="str">
        <f>_xlfn.XLOOKUP(A1867,'52.177.206.73'!A:A,'52.177.206.73'!B:B)</f>
        <v>SAO CARLOS</v>
      </c>
      <c r="D1867" s="18" t="s">
        <v>16669</v>
      </c>
      <c r="E1867" s="15" t="str">
        <f>_xlfn.XLOOKUP(A1867,'52.177.206.73'!A:A,'52.177.206.73'!F:F)</f>
        <v>FULVIO MORGANTI</v>
      </c>
      <c r="F1867" s="16" t="s">
        <v>16670</v>
      </c>
      <c r="G1867" s="16" t="s">
        <v>16671</v>
      </c>
    </row>
    <row r="1868" spans="1:7" x14ac:dyDescent="0.25">
      <c r="A1868" s="16">
        <v>24557</v>
      </c>
      <c r="B1868" s="19">
        <v>885866</v>
      </c>
      <c r="C1868" s="17" t="str">
        <f>_xlfn.XLOOKUP(A1868,'52.177.206.73'!A:A,'52.177.206.73'!B:B)</f>
        <v>SAO CARLOS</v>
      </c>
      <c r="D1868" s="18" t="s">
        <v>16672</v>
      </c>
      <c r="E1868" s="15" t="str">
        <f>_xlfn.XLOOKUP(A1868,'52.177.206.73'!A:A,'52.177.206.73'!F:F)</f>
        <v>ARLINDO BITTENCOURT PROFESSOR</v>
      </c>
      <c r="F1868" s="16" t="s">
        <v>16673</v>
      </c>
      <c r="G1868" s="16" t="s">
        <v>16674</v>
      </c>
    </row>
    <row r="1869" spans="1:7" x14ac:dyDescent="0.25">
      <c r="A1869" s="16">
        <v>24594</v>
      </c>
      <c r="B1869" s="19">
        <v>885867</v>
      </c>
      <c r="C1869" s="17" t="str">
        <f>_xlfn.XLOOKUP(A1869,'52.177.206.73'!A:A,'52.177.206.73'!B:B)</f>
        <v>SAO CARLOS</v>
      </c>
      <c r="D1869" s="18" t="s">
        <v>16675</v>
      </c>
      <c r="E1869" s="15" t="str">
        <f>_xlfn.XLOOKUP(A1869,'52.177.206.73'!A:A,'52.177.206.73'!F:F)</f>
        <v>PIRAJA DA SILVA DOUTOR</v>
      </c>
      <c r="F1869" s="16" t="s">
        <v>16676</v>
      </c>
      <c r="G1869" s="16" t="s">
        <v>16677</v>
      </c>
    </row>
    <row r="1870" spans="1:7" x14ac:dyDescent="0.25">
      <c r="A1870" s="16">
        <v>24600</v>
      </c>
      <c r="B1870" s="19">
        <v>885868</v>
      </c>
      <c r="C1870" s="17" t="str">
        <f>_xlfn.XLOOKUP(A1870,'52.177.206.73'!A:A,'52.177.206.73'!B:B)</f>
        <v>SAO CARLOS</v>
      </c>
      <c r="D1870" s="18" t="s">
        <v>16678</v>
      </c>
      <c r="E1870" s="15" t="str">
        <f>_xlfn.XLOOKUP(A1870,'52.177.206.73'!A:A,'52.177.206.73'!F:F)</f>
        <v>CUNHA BUENO VISCONDE DA</v>
      </c>
      <c r="F1870" s="16" t="s">
        <v>16679</v>
      </c>
      <c r="G1870" s="16" t="s">
        <v>16680</v>
      </c>
    </row>
    <row r="1871" spans="1:7" x14ac:dyDescent="0.25">
      <c r="A1871" s="16">
        <v>24612</v>
      </c>
      <c r="B1871" s="19">
        <v>885869</v>
      </c>
      <c r="C1871" s="17" t="str">
        <f>_xlfn.XLOOKUP(A1871,'52.177.206.73'!A:A,'52.177.206.73'!B:B)</f>
        <v>SAO CARLOS</v>
      </c>
      <c r="D1871" s="18" t="s">
        <v>16681</v>
      </c>
      <c r="E1871" s="15" t="str">
        <f>_xlfn.XLOOKUP(A1871,'52.177.206.73'!A:A,'52.177.206.73'!F:F)</f>
        <v>MARIA RAMOS PROFESSORA</v>
      </c>
      <c r="F1871" s="16" t="s">
        <v>16682</v>
      </c>
      <c r="G1871" s="16" t="s">
        <v>16683</v>
      </c>
    </row>
    <row r="1872" spans="1:7" x14ac:dyDescent="0.25">
      <c r="A1872" s="16">
        <v>24624</v>
      </c>
      <c r="B1872" s="19">
        <v>885870</v>
      </c>
      <c r="C1872" s="17" t="str">
        <f>_xlfn.XLOOKUP(A1872,'52.177.206.73'!A:A,'52.177.206.73'!B:B)</f>
        <v>SAO CARLOS</v>
      </c>
      <c r="D1872" s="18" t="s">
        <v>16684</v>
      </c>
      <c r="E1872" s="15" t="str">
        <f>_xlfn.XLOOKUP(A1872,'52.177.206.73'!A:A,'52.177.206.73'!F:F)</f>
        <v>ANTONIO MILITAO DE LIMA</v>
      </c>
      <c r="F1872" s="16" t="s">
        <v>16685</v>
      </c>
      <c r="G1872" s="16" t="s">
        <v>16032</v>
      </c>
    </row>
    <row r="1873" spans="1:7" x14ac:dyDescent="0.25">
      <c r="A1873" s="16">
        <v>24636</v>
      </c>
      <c r="B1873" s="19">
        <v>885871</v>
      </c>
      <c r="C1873" s="17" t="str">
        <f>_xlfn.XLOOKUP(A1873,'52.177.206.73'!A:A,'52.177.206.73'!B:B)</f>
        <v>SAO CARLOS</v>
      </c>
      <c r="D1873" s="18" t="s">
        <v>16686</v>
      </c>
      <c r="E1873" s="15" t="str">
        <f>_xlfn.XLOOKUP(A1873,'52.177.206.73'!A:A,'52.177.206.73'!F:F)</f>
        <v>PAULINO CARLOS CORONEL</v>
      </c>
      <c r="F1873" s="16" t="s">
        <v>16687</v>
      </c>
      <c r="G1873" s="16" t="s">
        <v>16688</v>
      </c>
    </row>
    <row r="1874" spans="1:7" x14ac:dyDescent="0.25">
      <c r="A1874" s="16">
        <v>24648</v>
      </c>
      <c r="B1874" s="19">
        <v>885872</v>
      </c>
      <c r="C1874" s="17" t="str">
        <f>_xlfn.XLOOKUP(A1874,'52.177.206.73'!A:A,'52.177.206.73'!B:B)</f>
        <v>SAO JOAQUIM DA BARRA</v>
      </c>
      <c r="D1874" s="18" t="s">
        <v>16689</v>
      </c>
      <c r="E1874" s="15" t="str">
        <f>_xlfn.XLOOKUP(A1874,'52.177.206.73'!A:A,'52.177.206.73'!F:F)</f>
        <v>GETULIO LIMA CAPITAO</v>
      </c>
      <c r="F1874" s="16" t="s">
        <v>16690</v>
      </c>
      <c r="G1874" s="16" t="s">
        <v>16691</v>
      </c>
    </row>
    <row r="1875" spans="1:7" x14ac:dyDescent="0.25">
      <c r="A1875" s="16">
        <v>24659</v>
      </c>
      <c r="B1875" s="19">
        <v>885873</v>
      </c>
      <c r="C1875" s="17" t="str">
        <f>_xlfn.XLOOKUP(A1875,'52.177.206.73'!A:A,'52.177.206.73'!B:B)</f>
        <v>SAO JOAQUIM DA BARRA</v>
      </c>
      <c r="D1875" s="18" t="s">
        <v>16692</v>
      </c>
      <c r="E1875" s="15" t="str">
        <f>_xlfn.XLOOKUP(A1875,'52.177.206.73'!A:A,'52.177.206.73'!F:F)</f>
        <v>MARIA CAROLINA DE LIMA DONA</v>
      </c>
      <c r="F1875" s="16" t="s">
        <v>16693</v>
      </c>
      <c r="G1875" s="16" t="s">
        <v>16694</v>
      </c>
    </row>
    <row r="1876" spans="1:7" x14ac:dyDescent="0.25">
      <c r="A1876" s="16">
        <v>24685</v>
      </c>
      <c r="B1876" s="19">
        <v>885874</v>
      </c>
      <c r="C1876" s="17" t="str">
        <f>_xlfn.XLOOKUP(A1876,'52.177.206.73'!A:A,'52.177.206.73'!B:B)</f>
        <v>SAO JOAQUIM DA BARRA</v>
      </c>
      <c r="D1876" s="18" t="s">
        <v>16695</v>
      </c>
      <c r="E1876" s="15" t="str">
        <f>_xlfn.XLOOKUP(A1876,'52.177.206.73'!A:A,'52.177.206.73'!F:F)</f>
        <v>SYLVIO TORQUATO JUNQUEIRA</v>
      </c>
      <c r="F1876" s="16" t="s">
        <v>16696</v>
      </c>
      <c r="G1876" s="16" t="s">
        <v>16697</v>
      </c>
    </row>
    <row r="1877" spans="1:7" x14ac:dyDescent="0.25">
      <c r="A1877" s="16">
        <v>24697</v>
      </c>
      <c r="B1877" s="19">
        <v>885875</v>
      </c>
      <c r="C1877" s="17" t="str">
        <f>_xlfn.XLOOKUP(A1877,'52.177.206.73'!A:A,'52.177.206.73'!B:B)</f>
        <v>SAO JOAQUIM DA BARRA</v>
      </c>
      <c r="D1877" s="18" t="s">
        <v>16698</v>
      </c>
      <c r="E1877" s="15" t="str">
        <f>_xlfn.XLOOKUP(A1877,'52.177.206.73'!A:A,'52.177.206.73'!F:F)</f>
        <v>ADOLFO ALFEU FERRERO</v>
      </c>
      <c r="F1877" s="16" t="s">
        <v>16699</v>
      </c>
      <c r="G1877" s="16" t="s">
        <v>16700</v>
      </c>
    </row>
    <row r="1878" spans="1:7" x14ac:dyDescent="0.25">
      <c r="A1878" s="16">
        <v>24703</v>
      </c>
      <c r="B1878" s="19">
        <v>885876</v>
      </c>
      <c r="C1878" s="17" t="str">
        <f>_xlfn.XLOOKUP(A1878,'52.177.206.73'!A:A,'52.177.206.73'!B:B)</f>
        <v>SAO JOAQUIM DA BARRA</v>
      </c>
      <c r="D1878" s="18" t="s">
        <v>16701</v>
      </c>
      <c r="E1878" s="15" t="str">
        <f>_xlfn.XLOOKUP(A1878,'52.177.206.73'!A:A,'52.177.206.73'!F:F)</f>
        <v>GENOVEVA PINHEIRO VIEIRA DE VITTA PROFESSORA</v>
      </c>
      <c r="F1878" s="16" t="s">
        <v>16702</v>
      </c>
      <c r="G1878" s="16" t="s">
        <v>16703</v>
      </c>
    </row>
    <row r="1879" spans="1:7" x14ac:dyDescent="0.25">
      <c r="A1879" s="16">
        <v>24715</v>
      </c>
      <c r="B1879" s="19">
        <v>885877</v>
      </c>
      <c r="C1879" s="17" t="str">
        <f>_xlfn.XLOOKUP(A1879,'52.177.206.73'!A:A,'52.177.206.73'!B:B)</f>
        <v>SAO JOAQUIM DA BARRA</v>
      </c>
      <c r="D1879" s="18" t="s">
        <v>16704</v>
      </c>
      <c r="E1879" s="15" t="str">
        <f>_xlfn.XLOOKUP(A1879,'52.177.206.73'!A:A,'52.177.206.73'!F:F)</f>
        <v>MANOEL GOUVEIA DE LIMA</v>
      </c>
      <c r="F1879" s="16" t="s">
        <v>16705</v>
      </c>
      <c r="G1879" s="16" t="s">
        <v>15585</v>
      </c>
    </row>
    <row r="1880" spans="1:7" x14ac:dyDescent="0.25">
      <c r="A1880" s="16">
        <v>24727</v>
      </c>
      <c r="B1880" s="19">
        <v>885878</v>
      </c>
      <c r="C1880" s="17" t="str">
        <f>_xlfn.XLOOKUP(A1880,'52.177.206.73'!A:A,'52.177.206.73'!B:B)</f>
        <v>SAO JOAQUIM DA BARRA</v>
      </c>
      <c r="D1880" s="18" t="s">
        <v>16706</v>
      </c>
      <c r="E1880" s="15" t="str">
        <f>_xlfn.XLOOKUP(A1880,'52.177.206.73'!A:A,'52.177.206.73'!F:F)</f>
        <v>ELZA MIGUEL FRANCISCO PROFESSORA</v>
      </c>
      <c r="F1880" s="16" t="s">
        <v>16707</v>
      </c>
      <c r="G1880" s="16" t="s">
        <v>15418</v>
      </c>
    </row>
    <row r="1881" spans="1:7" x14ac:dyDescent="0.25">
      <c r="A1881" s="16">
        <v>24740</v>
      </c>
      <c r="B1881" s="19">
        <v>885879</v>
      </c>
      <c r="C1881" s="17" t="str">
        <f>_xlfn.XLOOKUP(A1881,'52.177.206.73'!A:A,'52.177.206.73'!B:B)</f>
        <v>SAO JOAQUIM DA BARRA</v>
      </c>
      <c r="D1881" s="18" t="s">
        <v>16708</v>
      </c>
      <c r="E1881" s="15" t="str">
        <f>_xlfn.XLOOKUP(A1881,'52.177.206.73'!A:A,'52.177.206.73'!F:F)</f>
        <v>OSWALDO RIBEIRO JUNQUEIRA</v>
      </c>
      <c r="F1881" s="16" t="s">
        <v>16709</v>
      </c>
      <c r="G1881" s="16" t="s">
        <v>16710</v>
      </c>
    </row>
    <row r="1882" spans="1:7" x14ac:dyDescent="0.25">
      <c r="A1882" s="16">
        <v>24806</v>
      </c>
      <c r="B1882" s="19">
        <v>885880</v>
      </c>
      <c r="C1882" s="17" t="str">
        <f>_xlfn.XLOOKUP(A1882,'52.177.206.73'!A:A,'52.177.206.73'!B:B)</f>
        <v>SAO JOAQUIM DA BARRA</v>
      </c>
      <c r="D1882" s="18" t="s">
        <v>16711</v>
      </c>
      <c r="E1882" s="15" t="str">
        <f>_xlfn.XLOOKUP(A1882,'52.177.206.73'!A:A,'52.177.206.73'!F:F)</f>
        <v>MANOEL MARTINS</v>
      </c>
      <c r="F1882" s="16" t="s">
        <v>16712</v>
      </c>
      <c r="G1882" s="16" t="s">
        <v>16248</v>
      </c>
    </row>
    <row r="1883" spans="1:7" x14ac:dyDescent="0.25">
      <c r="A1883" s="16">
        <v>24818</v>
      </c>
      <c r="B1883" s="19">
        <v>885881</v>
      </c>
      <c r="C1883" s="17" t="str">
        <f>_xlfn.XLOOKUP(A1883,'52.177.206.73'!A:A,'52.177.206.73'!B:B)</f>
        <v>SAO JOAQUIM DA BARRA</v>
      </c>
      <c r="D1883" s="18" t="s">
        <v>16713</v>
      </c>
      <c r="E1883" s="15" t="str">
        <f>_xlfn.XLOOKUP(A1883,'52.177.206.73'!A:A,'52.177.206.73'!F:F)</f>
        <v>ANTONIO FRANCISCO D AVILA</v>
      </c>
      <c r="F1883" s="16" t="s">
        <v>16714</v>
      </c>
      <c r="G1883" s="16" t="s">
        <v>16715</v>
      </c>
    </row>
    <row r="1884" spans="1:7" x14ac:dyDescent="0.25">
      <c r="A1884" s="16">
        <v>24831</v>
      </c>
      <c r="B1884" s="19">
        <v>885882</v>
      </c>
      <c r="C1884" s="17" t="str">
        <f>_xlfn.XLOOKUP(A1884,'52.177.206.73'!A:A,'52.177.206.73'!B:B)</f>
        <v>TAQUARITINGA</v>
      </c>
      <c r="D1884" s="18" t="s">
        <v>16716</v>
      </c>
      <c r="E1884" s="15" t="str">
        <f>_xlfn.XLOOKUP(A1884,'52.177.206.73'!A:A,'52.177.206.73'!F:F)</f>
        <v>FRANCISCO SALES DE ALMEIDA LEITE</v>
      </c>
      <c r="F1884" s="16" t="s">
        <v>16717</v>
      </c>
      <c r="G1884" s="16" t="s">
        <v>16718</v>
      </c>
    </row>
    <row r="1885" spans="1:7" x14ac:dyDescent="0.25">
      <c r="A1885" s="16">
        <v>24843</v>
      </c>
      <c r="B1885" s="19">
        <v>885883</v>
      </c>
      <c r="C1885" s="17" t="str">
        <f>_xlfn.XLOOKUP(A1885,'52.177.206.73'!A:A,'52.177.206.73'!B:B)</f>
        <v>TAQUARITINGA</v>
      </c>
      <c r="D1885" s="18" t="s">
        <v>16719</v>
      </c>
      <c r="E1885" s="15" t="str">
        <f>_xlfn.XLOOKUP(A1885,'52.177.206.73'!A:A,'52.177.206.73'!F:F)</f>
        <v>MANOEL SILVEIRA BUENO</v>
      </c>
      <c r="F1885" s="16" t="s">
        <v>16720</v>
      </c>
      <c r="G1885" s="16" t="s">
        <v>16721</v>
      </c>
    </row>
    <row r="1886" spans="1:7" x14ac:dyDescent="0.25">
      <c r="A1886" s="16">
        <v>24855</v>
      </c>
      <c r="B1886" s="19">
        <v>885884</v>
      </c>
      <c r="C1886" s="17" t="str">
        <f>_xlfn.XLOOKUP(A1886,'52.177.206.73'!A:A,'52.177.206.73'!B:B)</f>
        <v>TAQUARITINGA</v>
      </c>
      <c r="D1886" s="18" t="s">
        <v>16722</v>
      </c>
      <c r="E1886" s="15" t="str">
        <f>_xlfn.XLOOKUP(A1886,'52.177.206.73'!A:A,'52.177.206.73'!F:F)</f>
        <v>GASTAO LIBERAL PINTO DOM</v>
      </c>
      <c r="F1886" s="16" t="s">
        <v>16723</v>
      </c>
      <c r="G1886" s="16" t="s">
        <v>16724</v>
      </c>
    </row>
    <row r="1887" spans="1:7" x14ac:dyDescent="0.25">
      <c r="A1887" s="16">
        <v>24867</v>
      </c>
      <c r="B1887" s="19">
        <v>885885</v>
      </c>
      <c r="C1887" s="17" t="str">
        <f>_xlfn.XLOOKUP(A1887,'52.177.206.73'!A:A,'52.177.206.73'!B:B)</f>
        <v>TAQUARITINGA</v>
      </c>
      <c r="D1887" s="18" t="s">
        <v>16725</v>
      </c>
      <c r="E1887" s="15" t="str">
        <f>_xlfn.XLOOKUP(A1887,'52.177.206.73'!A:A,'52.177.206.73'!F:F)</f>
        <v>RIZZIERI POLETTI</v>
      </c>
      <c r="F1887" s="16" t="s">
        <v>16726</v>
      </c>
      <c r="G1887" s="16" t="s">
        <v>16727</v>
      </c>
    </row>
    <row r="1888" spans="1:7" x14ac:dyDescent="0.25">
      <c r="A1888" s="16">
        <v>24880</v>
      </c>
      <c r="B1888" s="19">
        <v>885886</v>
      </c>
      <c r="C1888" s="17" t="str">
        <f>_xlfn.XLOOKUP(A1888,'52.177.206.73'!A:A,'52.177.206.73'!B:B)</f>
        <v>TAQUARITINGA</v>
      </c>
      <c r="D1888" s="18" t="s">
        <v>16728</v>
      </c>
      <c r="E1888" s="15" t="str">
        <f>_xlfn.XLOOKUP(A1888,'52.177.206.73'!A:A,'52.177.206.73'!F:F)</f>
        <v>9 DE JULHO</v>
      </c>
      <c r="F1888" s="16" t="s">
        <v>16729</v>
      </c>
      <c r="G1888" s="16" t="s">
        <v>16730</v>
      </c>
    </row>
    <row r="1889" spans="1:7" x14ac:dyDescent="0.25">
      <c r="A1889" s="16">
        <v>24909</v>
      </c>
      <c r="B1889" s="19">
        <v>885887</v>
      </c>
      <c r="C1889" s="17" t="str">
        <f>_xlfn.XLOOKUP(A1889,'52.177.206.73'!A:A,'52.177.206.73'!B:B)</f>
        <v>TAQUARITINGA</v>
      </c>
      <c r="D1889" s="18" t="s">
        <v>16731</v>
      </c>
      <c r="E1889" s="15" t="str">
        <f>_xlfn.XLOOKUP(A1889,'52.177.206.73'!A:A,'52.177.206.73'!F:F)</f>
        <v>ANIBAL DO PRADO E SILVA PROF</v>
      </c>
      <c r="F1889" s="16" t="s">
        <v>16732</v>
      </c>
      <c r="G1889" s="16" t="s">
        <v>16733</v>
      </c>
    </row>
    <row r="1890" spans="1:7" x14ac:dyDescent="0.25">
      <c r="A1890" s="16">
        <v>24922</v>
      </c>
      <c r="B1890" s="19">
        <v>885888</v>
      </c>
      <c r="C1890" s="17" t="str">
        <f>_xlfn.XLOOKUP(A1890,'52.177.206.73'!A:A,'52.177.206.73'!B:B)</f>
        <v>TAQUARITINGA</v>
      </c>
      <c r="D1890" s="18" t="s">
        <v>16734</v>
      </c>
      <c r="E1890" s="15" t="str">
        <f>_xlfn.XLOOKUP(A1890,'52.177.206.73'!A:A,'52.177.206.73'!F:F)</f>
        <v>ANTONIO MORAES BARROS DR</v>
      </c>
      <c r="F1890" s="16" t="s">
        <v>16735</v>
      </c>
      <c r="G1890" s="16" t="s">
        <v>16736</v>
      </c>
    </row>
    <row r="1891" spans="1:7" x14ac:dyDescent="0.25">
      <c r="A1891" s="16">
        <v>24934</v>
      </c>
      <c r="B1891" s="19">
        <v>885889</v>
      </c>
      <c r="C1891" s="17" t="str">
        <f>_xlfn.XLOOKUP(A1891,'52.177.206.73'!A:A,'52.177.206.73'!B:B)</f>
        <v>ARARAQUARA</v>
      </c>
      <c r="D1891" s="18" t="s">
        <v>16737</v>
      </c>
      <c r="E1891" s="15" t="str">
        <f>_xlfn.XLOOKUP(A1891,'52.177.206.73'!A:A,'52.177.206.73'!F:F)</f>
        <v>JOSE INOCENCIO DA COSTA</v>
      </c>
      <c r="F1891" s="16" t="s">
        <v>16738</v>
      </c>
      <c r="G1891" s="16" t="s">
        <v>16739</v>
      </c>
    </row>
    <row r="1892" spans="1:7" x14ac:dyDescent="0.25">
      <c r="A1892" s="16">
        <v>24946</v>
      </c>
      <c r="B1892" s="19">
        <v>885890</v>
      </c>
      <c r="C1892" s="17" t="str">
        <f>_xlfn.XLOOKUP(A1892,'52.177.206.73'!A:A,'52.177.206.73'!B:B)</f>
        <v>ARARAQUARA</v>
      </c>
      <c r="D1892" s="18" t="s">
        <v>16740</v>
      </c>
      <c r="E1892" s="15" t="str">
        <f>_xlfn.XLOOKUP(A1892,'52.177.206.73'!A:A,'52.177.206.73'!F:F)</f>
        <v>HENRIQUE MORATO PROF</v>
      </c>
      <c r="F1892" s="16" t="s">
        <v>16741</v>
      </c>
      <c r="G1892" s="16" t="s">
        <v>16742</v>
      </c>
    </row>
    <row r="1893" spans="1:7" x14ac:dyDescent="0.25">
      <c r="A1893" s="16">
        <v>24958</v>
      </c>
      <c r="B1893" s="19">
        <v>885891</v>
      </c>
      <c r="C1893" s="17" t="str">
        <f>_xlfn.XLOOKUP(A1893,'52.177.206.73'!A:A,'52.177.206.73'!B:B)</f>
        <v>ARARAQUARA</v>
      </c>
      <c r="D1893" s="18" t="s">
        <v>16743</v>
      </c>
      <c r="E1893" s="15" t="str">
        <f>_xlfn.XLOOKUP(A1893,'52.177.206.73'!A:A,'52.177.206.73'!F:F)</f>
        <v>CHLORITA DE OLIVEIRA PENTEADO MARTINS PROFA</v>
      </c>
      <c r="F1893" s="16" t="s">
        <v>16744</v>
      </c>
      <c r="G1893" s="16" t="s">
        <v>16745</v>
      </c>
    </row>
    <row r="1894" spans="1:7" x14ac:dyDescent="0.25">
      <c r="A1894" s="16">
        <v>24961</v>
      </c>
      <c r="B1894" s="19">
        <v>885892</v>
      </c>
      <c r="C1894" s="17" t="str">
        <f>_xlfn.XLOOKUP(A1894,'52.177.206.73'!A:A,'52.177.206.73'!B:B)</f>
        <v>ARARAQUARA</v>
      </c>
      <c r="D1894" s="18" t="s">
        <v>16746</v>
      </c>
      <c r="E1894" s="15" t="str">
        <f>_xlfn.XLOOKUP(A1894,'52.177.206.73'!A:A,'52.177.206.73'!F:F)</f>
        <v>LEOPOLDINO MEIRA DE ANDRADE DR</v>
      </c>
      <c r="F1894" s="16" t="s">
        <v>16747</v>
      </c>
      <c r="G1894" s="16" t="s">
        <v>16748</v>
      </c>
    </row>
    <row r="1895" spans="1:7" x14ac:dyDescent="0.25">
      <c r="A1895" s="16">
        <v>24971</v>
      </c>
      <c r="B1895" s="19">
        <v>885893</v>
      </c>
      <c r="C1895" s="17" t="str">
        <f>_xlfn.XLOOKUP(A1895,'52.177.206.73'!A:A,'52.177.206.73'!B:B)</f>
        <v>ARARAQUARA</v>
      </c>
      <c r="D1895" s="18" t="s">
        <v>16749</v>
      </c>
      <c r="E1895" s="15" t="str">
        <f>_xlfn.XLOOKUP(A1895,'52.177.206.73'!A:A,'52.177.206.73'!F:F)</f>
        <v>NELSON ANTONIO ROMAO PADRE</v>
      </c>
      <c r="F1895" s="16" t="s">
        <v>16750</v>
      </c>
      <c r="G1895" s="16" t="s">
        <v>4536</v>
      </c>
    </row>
    <row r="1896" spans="1:7" x14ac:dyDescent="0.25">
      <c r="A1896" s="16">
        <v>24983</v>
      </c>
      <c r="B1896" s="19">
        <v>885894</v>
      </c>
      <c r="C1896" s="17" t="str">
        <f>_xlfn.XLOOKUP(A1896,'52.177.206.73'!A:A,'52.177.206.73'!B:B)</f>
        <v>TAQUARITINGA</v>
      </c>
      <c r="D1896" s="18" t="s">
        <v>16751</v>
      </c>
      <c r="E1896" s="15" t="str">
        <f>_xlfn.XLOOKUP(A1896,'52.177.206.73'!A:A,'52.177.206.73'!F:F)</f>
        <v>TEOFILA PINTO DE CAMARGO PROFA</v>
      </c>
      <c r="F1896" s="16" t="s">
        <v>16752</v>
      </c>
      <c r="G1896" s="16" t="s">
        <v>16753</v>
      </c>
    </row>
    <row r="1897" spans="1:7" x14ac:dyDescent="0.25">
      <c r="A1897" s="16">
        <v>25008</v>
      </c>
      <c r="B1897" s="19">
        <v>885895</v>
      </c>
      <c r="C1897" s="17" t="str">
        <f>_xlfn.XLOOKUP(A1897,'52.177.206.73'!A:A,'52.177.206.73'!B:B)</f>
        <v>ARARAQUARA</v>
      </c>
      <c r="D1897" s="18" t="s">
        <v>16754</v>
      </c>
      <c r="E1897" s="15" t="str">
        <f>_xlfn.XLOOKUP(A1897,'52.177.206.73'!A:A,'52.177.206.73'!F:F)</f>
        <v>ROBERTO VELTRE PROF</v>
      </c>
      <c r="F1897" s="16" t="s">
        <v>16755</v>
      </c>
      <c r="G1897" s="16" t="s">
        <v>16756</v>
      </c>
    </row>
    <row r="1898" spans="1:7" x14ac:dyDescent="0.25">
      <c r="A1898" s="16">
        <v>25012</v>
      </c>
      <c r="B1898" s="19">
        <v>885896</v>
      </c>
      <c r="C1898" s="17" t="str">
        <f>_xlfn.XLOOKUP(A1898,'52.177.206.73'!A:A,'52.177.206.73'!B:B)</f>
        <v>TAQUARITINGA</v>
      </c>
      <c r="D1898" s="18" t="s">
        <v>16757</v>
      </c>
      <c r="E1898" s="15" t="str">
        <f>_xlfn.XLOOKUP(A1898,'52.177.206.73'!A:A,'52.177.206.73'!F:F)</f>
        <v>JOEL MIRANDA CAPITAO</v>
      </c>
      <c r="F1898" s="16" t="s">
        <v>16758</v>
      </c>
      <c r="G1898" s="16" t="s">
        <v>16759</v>
      </c>
    </row>
    <row r="1899" spans="1:7" x14ac:dyDescent="0.25">
      <c r="A1899" s="16">
        <v>25021</v>
      </c>
      <c r="B1899" s="19">
        <v>885897</v>
      </c>
      <c r="C1899" s="17" t="str">
        <f>_xlfn.XLOOKUP(A1899,'52.177.206.73'!A:A,'52.177.206.73'!B:B)</f>
        <v>TAQUARITINGA</v>
      </c>
      <c r="D1899" s="18" t="s">
        <v>16760</v>
      </c>
      <c r="E1899" s="15" t="str">
        <f>_xlfn.XLOOKUP(A1899,'52.177.206.73'!A:A,'52.177.206.73'!F:F)</f>
        <v>JOSEPHA MARIA DE OLIVEIRA BERSANO PROFA</v>
      </c>
      <c r="F1899" s="16" t="s">
        <v>16761</v>
      </c>
      <c r="G1899" s="16" t="s">
        <v>16762</v>
      </c>
    </row>
    <row r="1900" spans="1:7" x14ac:dyDescent="0.25">
      <c r="A1900" s="16">
        <v>25045</v>
      </c>
      <c r="B1900" s="19">
        <v>885898</v>
      </c>
      <c r="C1900" s="17" t="str">
        <f>_xlfn.XLOOKUP(A1900,'52.177.206.73'!A:A,'52.177.206.73'!B:B)</f>
        <v>TAQUARITINGA</v>
      </c>
      <c r="D1900" s="18" t="s">
        <v>16763</v>
      </c>
      <c r="E1900" s="15" t="str">
        <f>_xlfn.XLOOKUP(A1900,'52.177.206.73'!A:A,'52.177.206.73'!F:F)</f>
        <v>VICTOR MAIDA</v>
      </c>
      <c r="F1900" s="16" t="s">
        <v>16764</v>
      </c>
      <c r="G1900" s="16" t="s">
        <v>16765</v>
      </c>
    </row>
    <row r="1901" spans="1:7" x14ac:dyDescent="0.25">
      <c r="A1901" s="16">
        <v>25057</v>
      </c>
      <c r="B1901" s="19">
        <v>885899</v>
      </c>
      <c r="C1901" s="17" t="str">
        <f>_xlfn.XLOOKUP(A1901,'52.177.206.73'!A:A,'52.177.206.73'!B:B)</f>
        <v>TAQUARITINGA</v>
      </c>
      <c r="D1901" s="18" t="s">
        <v>16766</v>
      </c>
      <c r="E1901" s="15" t="str">
        <f>_xlfn.XLOOKUP(A1901,'52.177.206.73'!A:A,'52.177.206.73'!F:F)</f>
        <v>CACILDA CALDAS CRUZ DONA</v>
      </c>
      <c r="F1901" s="16" t="s">
        <v>16767</v>
      </c>
      <c r="G1901" s="16" t="s">
        <v>16762</v>
      </c>
    </row>
    <row r="1902" spans="1:7" x14ac:dyDescent="0.25">
      <c r="A1902" s="16">
        <v>25069</v>
      </c>
      <c r="B1902" s="19">
        <v>885900</v>
      </c>
      <c r="C1902" s="17" t="str">
        <f>_xlfn.XLOOKUP(A1902,'52.177.206.73'!A:A,'52.177.206.73'!B:B)</f>
        <v>TAQUARITINGA</v>
      </c>
      <c r="D1902" s="18" t="s">
        <v>16768</v>
      </c>
      <c r="E1902" s="15" t="str">
        <f>_xlfn.XLOOKUP(A1902,'52.177.206.73'!A:A,'52.177.206.73'!F:F)</f>
        <v>LUCY SALINA FERNANDES GAION PROFA</v>
      </c>
      <c r="F1902" s="16" t="s">
        <v>16769</v>
      </c>
      <c r="G1902" s="16" t="s">
        <v>16770</v>
      </c>
    </row>
    <row r="1903" spans="1:7" x14ac:dyDescent="0.25">
      <c r="A1903" s="16">
        <v>25070</v>
      </c>
      <c r="B1903" s="19">
        <v>885901</v>
      </c>
      <c r="C1903" s="17" t="str">
        <f>_xlfn.XLOOKUP(A1903,'52.177.206.73'!A:A,'52.177.206.73'!B:B)</f>
        <v>TAQUARITINGA</v>
      </c>
      <c r="D1903" s="18" t="s">
        <v>16771</v>
      </c>
      <c r="E1903" s="15" t="str">
        <f>_xlfn.XLOOKUP(A1903,'52.177.206.73'!A:A,'52.177.206.73'!F:F)</f>
        <v>ANGELO MARTINO PROF</v>
      </c>
      <c r="F1903" s="16" t="s">
        <v>16772</v>
      </c>
      <c r="G1903" s="16" t="s">
        <v>16773</v>
      </c>
    </row>
    <row r="1904" spans="1:7" x14ac:dyDescent="0.25">
      <c r="A1904" s="16">
        <v>25082</v>
      </c>
      <c r="B1904" s="19">
        <v>885902</v>
      </c>
      <c r="C1904" s="17" t="str">
        <f>_xlfn.XLOOKUP(A1904,'52.177.206.73'!A:A,'52.177.206.73'!B:B)</f>
        <v>TAQUARITINGA</v>
      </c>
      <c r="D1904" s="18" t="s">
        <v>16774</v>
      </c>
      <c r="E1904" s="15" t="str">
        <f>_xlfn.XLOOKUP(A1904,'52.177.206.73'!A:A,'52.177.206.73'!F:F)</f>
        <v>JOAO CAETANO DA ROCHA PROF</v>
      </c>
      <c r="F1904" s="16" t="s">
        <v>16775</v>
      </c>
      <c r="G1904" s="16" t="s">
        <v>16776</v>
      </c>
    </row>
    <row r="1905" spans="1:7" x14ac:dyDescent="0.25">
      <c r="A1905" s="16">
        <v>25094</v>
      </c>
      <c r="B1905" s="19">
        <v>885903</v>
      </c>
      <c r="C1905" s="17" t="str">
        <f>_xlfn.XLOOKUP(A1905,'52.177.206.73'!A:A,'52.177.206.73'!B:B)</f>
        <v>TAQUARITINGA</v>
      </c>
      <c r="D1905" s="18" t="s">
        <v>16777</v>
      </c>
      <c r="E1905" s="15" t="str">
        <f>_xlfn.XLOOKUP(A1905,'52.177.206.73'!A:A,'52.177.206.73'!F:F)</f>
        <v>PEDRO MASCARI</v>
      </c>
      <c r="F1905" s="16" t="s">
        <v>16778</v>
      </c>
      <c r="G1905" s="16" t="s">
        <v>16779</v>
      </c>
    </row>
    <row r="1906" spans="1:7" x14ac:dyDescent="0.25">
      <c r="A1906" s="16">
        <v>25100</v>
      </c>
      <c r="B1906" s="19">
        <v>885904</v>
      </c>
      <c r="C1906" s="17" t="str">
        <f>_xlfn.XLOOKUP(A1906,'52.177.206.73'!A:A,'52.177.206.73'!B:B)</f>
        <v>TAQUARITINGA</v>
      </c>
      <c r="D1906" s="18" t="s">
        <v>16780</v>
      </c>
      <c r="E1906" s="15" t="str">
        <f>_xlfn.XLOOKUP(A1906,'52.177.206.73'!A:A,'52.177.206.73'!F:F)</f>
        <v>ANTONIO COMAR VEREADOR</v>
      </c>
      <c r="F1906" s="16" t="s">
        <v>16781</v>
      </c>
      <c r="G1906" s="16" t="s">
        <v>16782</v>
      </c>
    </row>
    <row r="1907" spans="1:7" x14ac:dyDescent="0.25">
      <c r="A1907" s="16">
        <v>25124</v>
      </c>
      <c r="B1907" s="19">
        <v>885905</v>
      </c>
      <c r="C1907" s="17" t="str">
        <f>_xlfn.XLOOKUP(A1907,'52.177.206.73'!A:A,'52.177.206.73'!B:B)</f>
        <v>TAQUARITINGA</v>
      </c>
      <c r="D1907" s="18" t="s">
        <v>16783</v>
      </c>
      <c r="E1907" s="15" t="str">
        <f>_xlfn.XLOOKUP(A1907,'52.177.206.73'!A:A,'52.177.206.73'!F:F)</f>
        <v>FELICIA ADELVAIS PAGLIUSO PROFA</v>
      </c>
      <c r="F1907" s="16" t="s">
        <v>16784</v>
      </c>
      <c r="G1907" s="16" t="s">
        <v>16785</v>
      </c>
    </row>
    <row r="1908" spans="1:7" x14ac:dyDescent="0.25">
      <c r="A1908" s="16">
        <v>25136</v>
      </c>
      <c r="B1908" s="19">
        <v>885906</v>
      </c>
      <c r="C1908" s="17" t="str">
        <f>_xlfn.XLOOKUP(A1908,'52.177.206.73'!A:A,'52.177.206.73'!B:B)</f>
        <v>TAQUARITINGA</v>
      </c>
      <c r="D1908" s="18" t="s">
        <v>16786</v>
      </c>
      <c r="E1908" s="15" t="str">
        <f>_xlfn.XLOOKUP(A1908,'52.177.206.73'!A:A,'52.177.206.73'!F:F)</f>
        <v>VALENTIM GENTIL</v>
      </c>
      <c r="F1908" s="16" t="s">
        <v>12473</v>
      </c>
      <c r="G1908" s="16" t="s">
        <v>16787</v>
      </c>
    </row>
    <row r="1909" spans="1:7" x14ac:dyDescent="0.25">
      <c r="A1909" s="16">
        <v>25148</v>
      </c>
      <c r="B1909" s="19">
        <v>885907</v>
      </c>
      <c r="C1909" s="17" t="str">
        <f>_xlfn.XLOOKUP(A1909,'52.177.206.73'!A:A,'52.177.206.73'!B:B)</f>
        <v>ARARAQUARA</v>
      </c>
      <c r="D1909" s="18" t="s">
        <v>16788</v>
      </c>
      <c r="E1909" s="15" t="str">
        <f>_xlfn.XLOOKUP(A1909,'52.177.206.73'!A:A,'52.177.206.73'!F:F)</f>
        <v>HELENA BORSETTI PROFA</v>
      </c>
      <c r="F1909" s="16" t="s">
        <v>16789</v>
      </c>
      <c r="G1909" s="16" t="s">
        <v>16790</v>
      </c>
    </row>
    <row r="1910" spans="1:7" x14ac:dyDescent="0.25">
      <c r="A1910" s="16">
        <v>25159</v>
      </c>
      <c r="B1910" s="19">
        <v>885908</v>
      </c>
      <c r="C1910" s="17" t="str">
        <f>_xlfn.XLOOKUP(A1910,'52.177.206.73'!A:A,'52.177.206.73'!B:B)</f>
        <v>TAQUARITINGA</v>
      </c>
      <c r="D1910" s="18" t="s">
        <v>16791</v>
      </c>
      <c r="E1910" s="15" t="str">
        <f>_xlfn.XLOOKUP(A1910,'52.177.206.73'!A:A,'52.177.206.73'!F:F)</f>
        <v>FRANCISCO SILVEIRA COELHO PROF</v>
      </c>
      <c r="F1910" s="16" t="s">
        <v>16792</v>
      </c>
      <c r="G1910" s="16" t="s">
        <v>15011</v>
      </c>
    </row>
    <row r="1911" spans="1:7" x14ac:dyDescent="0.25">
      <c r="A1911" s="16">
        <v>25161</v>
      </c>
      <c r="B1911" s="19">
        <v>885909</v>
      </c>
      <c r="C1911" s="17" t="str">
        <f>_xlfn.XLOOKUP(A1911,'52.177.206.73'!A:A,'52.177.206.73'!B:B)</f>
        <v>BAURU</v>
      </c>
      <c r="D1911" s="18" t="s">
        <v>16793</v>
      </c>
      <c r="E1911" s="15" t="str">
        <f>_xlfn.XLOOKUP(A1911,'52.177.206.73'!A:A,'52.177.206.73'!F:F)</f>
        <v>FRAGA MAJOR</v>
      </c>
      <c r="F1911" s="16" t="s">
        <v>16794</v>
      </c>
      <c r="G1911" s="16" t="s">
        <v>16795</v>
      </c>
    </row>
    <row r="1912" spans="1:7" x14ac:dyDescent="0.25">
      <c r="A1912" s="16">
        <v>25173</v>
      </c>
      <c r="B1912" s="19">
        <v>885910</v>
      </c>
      <c r="C1912" s="17" t="str">
        <f>_xlfn.XLOOKUP(A1912,'52.177.206.73'!A:A,'52.177.206.73'!B:B)</f>
        <v>BAURU</v>
      </c>
      <c r="D1912" s="18" t="s">
        <v>16796</v>
      </c>
      <c r="E1912" s="15" t="str">
        <f>_xlfn.XLOOKUP(A1912,'52.177.206.73'!A:A,'52.177.206.73'!F:F)</f>
        <v>PLINIO FERRAZ</v>
      </c>
      <c r="F1912" s="16" t="s">
        <v>16797</v>
      </c>
      <c r="G1912" s="16" t="s">
        <v>16798</v>
      </c>
    </row>
    <row r="1913" spans="1:7" x14ac:dyDescent="0.25">
      <c r="A1913" s="16">
        <v>25197</v>
      </c>
      <c r="B1913" s="19">
        <v>885911</v>
      </c>
      <c r="C1913" s="17" t="str">
        <f>_xlfn.XLOOKUP(A1913,'52.177.206.73'!A:A,'52.177.206.73'!B:B)</f>
        <v>BAURU</v>
      </c>
      <c r="D1913" s="18" t="s">
        <v>16799</v>
      </c>
      <c r="E1913" s="15" t="str">
        <f>_xlfn.XLOOKUP(A1913,'52.177.206.73'!A:A,'52.177.206.73'!F:F)</f>
        <v>JORGE MATTAR PADRE</v>
      </c>
      <c r="F1913" s="16" t="s">
        <v>16800</v>
      </c>
      <c r="G1913" s="16" t="s">
        <v>16801</v>
      </c>
    </row>
    <row r="1914" spans="1:7" x14ac:dyDescent="0.25">
      <c r="A1914" s="16">
        <v>25203</v>
      </c>
      <c r="B1914" s="19">
        <v>885912</v>
      </c>
      <c r="C1914" s="17" t="str">
        <f>_xlfn.XLOOKUP(A1914,'52.177.206.73'!A:A,'52.177.206.73'!B:B)</f>
        <v>BAURU</v>
      </c>
      <c r="D1914" s="18" t="s">
        <v>16802</v>
      </c>
      <c r="E1914" s="15" t="str">
        <f>_xlfn.XLOOKUP(A1914,'52.177.206.73'!A:A,'52.177.206.73'!F:F)</f>
        <v>CELIA PRIMO CALIL PROFA</v>
      </c>
      <c r="F1914" s="16" t="s">
        <v>16803</v>
      </c>
      <c r="G1914" s="16" t="s">
        <v>16804</v>
      </c>
    </row>
    <row r="1915" spans="1:7" x14ac:dyDescent="0.25">
      <c r="A1915" s="16">
        <v>25215</v>
      </c>
      <c r="B1915" s="19">
        <v>885913</v>
      </c>
      <c r="C1915" s="17" t="str">
        <f>_xlfn.XLOOKUP(A1915,'52.177.206.73'!A:A,'52.177.206.73'!B:B)</f>
        <v>BAURU</v>
      </c>
      <c r="D1915" s="18" t="s">
        <v>16805</v>
      </c>
      <c r="E1915" s="15" t="str">
        <f>_xlfn.XLOOKUP(A1915,'52.177.206.73'!A:A,'52.177.206.73'!F:F)</f>
        <v>ANTONIO SERRALVO SOBRINHO PROF</v>
      </c>
      <c r="F1915" s="16" t="s">
        <v>16806</v>
      </c>
      <c r="G1915" s="16" t="s">
        <v>16807</v>
      </c>
    </row>
    <row r="1916" spans="1:7" x14ac:dyDescent="0.25">
      <c r="A1916" s="16">
        <v>25227</v>
      </c>
      <c r="B1916" s="19">
        <v>885914</v>
      </c>
      <c r="C1916" s="17" t="str">
        <f>_xlfn.XLOOKUP(A1916,'52.177.206.73'!A:A,'52.177.206.73'!B:B)</f>
        <v>BAURU</v>
      </c>
      <c r="D1916" s="18" t="s">
        <v>16808</v>
      </c>
      <c r="E1916" s="15" t="str">
        <f>_xlfn.XLOOKUP(A1916,'52.177.206.73'!A:A,'52.177.206.73'!F:F)</f>
        <v>ANTONIO XAVIER MENDONCA PROF</v>
      </c>
      <c r="F1916" s="16" t="s">
        <v>16809</v>
      </c>
      <c r="G1916" s="16" t="s">
        <v>16810</v>
      </c>
    </row>
    <row r="1917" spans="1:7" x14ac:dyDescent="0.25">
      <c r="A1917" s="16">
        <v>25239</v>
      </c>
      <c r="B1917" s="19">
        <v>885915</v>
      </c>
      <c r="C1917" s="17" t="str">
        <f>_xlfn.XLOOKUP(A1917,'52.177.206.73'!A:A,'52.177.206.73'!B:B)</f>
        <v>BAURU</v>
      </c>
      <c r="D1917" s="18" t="s">
        <v>16811</v>
      </c>
      <c r="E1917" s="15" t="str">
        <f>_xlfn.XLOOKUP(A1917,'52.177.206.73'!A:A,'52.177.206.73'!F:F)</f>
        <v>AYRTON BUSCH PROF</v>
      </c>
      <c r="F1917" s="16" t="s">
        <v>16812</v>
      </c>
      <c r="G1917" s="16" t="s">
        <v>16813</v>
      </c>
    </row>
    <row r="1918" spans="1:7" x14ac:dyDescent="0.25">
      <c r="A1918" s="16">
        <v>25240</v>
      </c>
      <c r="B1918" s="19">
        <v>885916</v>
      </c>
      <c r="C1918" s="17" t="str">
        <f>_xlfn.XLOOKUP(A1918,'52.177.206.73'!A:A,'52.177.206.73'!B:B)</f>
        <v>BAURU</v>
      </c>
      <c r="D1918" s="18" t="s">
        <v>16814</v>
      </c>
      <c r="E1918" s="15" t="str">
        <f>_xlfn.XLOOKUP(A1918,'52.177.206.73'!A:A,'52.177.206.73'!F:F)</f>
        <v>EDUARDO VELHO FILHO PROF</v>
      </c>
      <c r="F1918" s="16" t="s">
        <v>16815</v>
      </c>
      <c r="G1918" s="16" t="s">
        <v>16816</v>
      </c>
    </row>
    <row r="1919" spans="1:7" x14ac:dyDescent="0.25">
      <c r="A1919" s="16">
        <v>25252</v>
      </c>
      <c r="B1919" s="19">
        <v>885917</v>
      </c>
      <c r="C1919" s="17" t="str">
        <f>_xlfn.XLOOKUP(A1919,'52.177.206.73'!A:A,'52.177.206.73'!B:B)</f>
        <v>BAURU</v>
      </c>
      <c r="D1919" s="18" t="s">
        <v>16817</v>
      </c>
      <c r="E1919" s="15" t="str">
        <f>_xlfn.XLOOKUP(A1919,'52.177.206.73'!A:A,'52.177.206.73'!F:F)</f>
        <v>SEBASTIAO INOC ASSUMPCAO PROF</v>
      </c>
      <c r="F1919" s="16" t="s">
        <v>16818</v>
      </c>
      <c r="G1919" s="16" t="s">
        <v>16819</v>
      </c>
    </row>
    <row r="1920" spans="1:7" x14ac:dyDescent="0.25">
      <c r="A1920" s="16">
        <v>25264</v>
      </c>
      <c r="B1920" s="19">
        <v>885918</v>
      </c>
      <c r="C1920" s="17" t="str">
        <f>_xlfn.XLOOKUP(A1920,'52.177.206.73'!A:A,'52.177.206.73'!B:B)</f>
        <v>BAURU</v>
      </c>
      <c r="D1920" s="18" t="s">
        <v>16820</v>
      </c>
      <c r="E1920" s="15" t="str">
        <f>_xlfn.XLOOKUP(A1920,'52.177.206.73'!A:A,'52.177.206.73'!F:F)</f>
        <v>ANIS DABUS DR</v>
      </c>
      <c r="F1920" s="16" t="s">
        <v>16821</v>
      </c>
      <c r="G1920" s="16" t="s">
        <v>16822</v>
      </c>
    </row>
    <row r="1921" spans="1:7" x14ac:dyDescent="0.25">
      <c r="A1921" s="16">
        <v>25276</v>
      </c>
      <c r="B1921" s="19">
        <v>885919</v>
      </c>
      <c r="C1921" s="17" t="str">
        <f>_xlfn.XLOOKUP(A1921,'52.177.206.73'!A:A,'52.177.206.73'!B:B)</f>
        <v>BAURU</v>
      </c>
      <c r="D1921" s="18" t="s">
        <v>16823</v>
      </c>
      <c r="E1921" s="15" t="str">
        <f>_xlfn.XLOOKUP(A1921,'52.177.206.73'!A:A,'52.177.206.73'!F:F)</f>
        <v>LUIZ ZUIANI DR</v>
      </c>
      <c r="F1921" s="16" t="s">
        <v>16824</v>
      </c>
      <c r="G1921" s="16" t="s">
        <v>16825</v>
      </c>
    </row>
    <row r="1922" spans="1:7" x14ac:dyDescent="0.25">
      <c r="A1922" s="16">
        <v>25288</v>
      </c>
      <c r="B1922" s="19">
        <v>885920</v>
      </c>
      <c r="C1922" s="17" t="str">
        <f>_xlfn.XLOOKUP(A1922,'52.177.206.73'!A:A,'52.177.206.73'!B:B)</f>
        <v>BAURU</v>
      </c>
      <c r="D1922" s="18" t="s">
        <v>16826</v>
      </c>
      <c r="E1922" s="15" t="str">
        <f>_xlfn.XLOOKUP(A1922,'52.177.206.73'!A:A,'52.177.206.73'!F:F)</f>
        <v>SALVADOR FILARDI</v>
      </c>
      <c r="F1922" s="16" t="s">
        <v>16827</v>
      </c>
      <c r="G1922" s="16" t="s">
        <v>16828</v>
      </c>
    </row>
    <row r="1923" spans="1:7" x14ac:dyDescent="0.25">
      <c r="A1923" s="16">
        <v>25297</v>
      </c>
      <c r="B1923" s="19">
        <v>885921</v>
      </c>
      <c r="C1923" s="17" t="str">
        <f>_xlfn.XLOOKUP(A1923,'52.177.206.73'!A:A,'52.177.206.73'!B:B)</f>
        <v>BAURU</v>
      </c>
      <c r="D1923" s="18" t="s">
        <v>16829</v>
      </c>
      <c r="E1923" s="15" t="str">
        <f>_xlfn.XLOOKUP(A1923,'52.177.206.73'!A:A,'52.177.206.73'!F:F)</f>
        <v>STELA MACHADO</v>
      </c>
      <c r="F1923" s="16" t="s">
        <v>16830</v>
      </c>
      <c r="G1923" s="16" t="s">
        <v>16831</v>
      </c>
    </row>
    <row r="1924" spans="1:7" x14ac:dyDescent="0.25">
      <c r="A1924" s="16">
        <v>25306</v>
      </c>
      <c r="B1924" s="19">
        <v>885922</v>
      </c>
      <c r="C1924" s="17" t="str">
        <f>_xlfn.XLOOKUP(A1924,'52.177.206.73'!A:A,'52.177.206.73'!B:B)</f>
        <v>BAURU</v>
      </c>
      <c r="D1924" s="18" t="s">
        <v>16832</v>
      </c>
      <c r="E1924" s="15" t="str">
        <f>_xlfn.XLOOKUP(A1924,'52.177.206.73'!A:A,'52.177.206.73'!F:F)</f>
        <v>TORQUATO MINHOTO</v>
      </c>
      <c r="F1924" s="16" t="s">
        <v>16833</v>
      </c>
      <c r="G1924" s="16" t="s">
        <v>16834</v>
      </c>
    </row>
    <row r="1925" spans="1:7" x14ac:dyDescent="0.25">
      <c r="A1925" s="16">
        <v>25318</v>
      </c>
      <c r="B1925" s="19">
        <v>885923</v>
      </c>
      <c r="C1925" s="17" t="str">
        <f>_xlfn.XLOOKUP(A1925,'52.177.206.73'!A:A,'52.177.206.73'!B:B)</f>
        <v>BAURU</v>
      </c>
      <c r="D1925" s="18" t="s">
        <v>16835</v>
      </c>
      <c r="E1925" s="15" t="str">
        <f>_xlfn.XLOOKUP(A1925,'52.177.206.73'!A:A,'52.177.206.73'!F:F)</f>
        <v>JOSE VIRANDA PROF</v>
      </c>
      <c r="F1925" s="16" t="s">
        <v>16836</v>
      </c>
      <c r="G1925" s="16" t="s">
        <v>16837</v>
      </c>
    </row>
    <row r="1926" spans="1:7" x14ac:dyDescent="0.25">
      <c r="A1926" s="16">
        <v>25324</v>
      </c>
      <c r="B1926" s="19">
        <v>885924</v>
      </c>
      <c r="C1926" s="17" t="str">
        <f>_xlfn.XLOOKUP(A1926,'52.177.206.73'!A:A,'52.177.206.73'!B:B)</f>
        <v>BAURU</v>
      </c>
      <c r="D1926" s="18" t="s">
        <v>16838</v>
      </c>
      <c r="E1926" s="15" t="str">
        <f>_xlfn.XLOOKUP(A1926,'52.177.206.73'!A:A,'52.177.206.73'!F:F)</f>
        <v>RODOLFO MIRANDA SENADOR</v>
      </c>
      <c r="F1926" s="16" t="s">
        <v>16839</v>
      </c>
      <c r="G1926" s="16" t="s">
        <v>16840</v>
      </c>
    </row>
    <row r="1927" spans="1:7" x14ac:dyDescent="0.25">
      <c r="A1927" s="16">
        <v>25331</v>
      </c>
      <c r="B1927" s="19">
        <v>885925</v>
      </c>
      <c r="C1927" s="17" t="str">
        <f>_xlfn.XLOOKUP(A1927,'52.177.206.73'!A:A,'52.177.206.73'!B:B)</f>
        <v>BAURU</v>
      </c>
      <c r="D1927" s="18" t="s">
        <v>16841</v>
      </c>
      <c r="E1927" s="15" t="str">
        <f>_xlfn.XLOOKUP(A1927,'52.177.206.73'!A:A,'52.177.206.73'!F:F)</f>
        <v>BENEDITO GEBARA</v>
      </c>
      <c r="F1927" s="16" t="s">
        <v>16842</v>
      </c>
      <c r="G1927" s="16" t="s">
        <v>16248</v>
      </c>
    </row>
    <row r="1928" spans="1:7" x14ac:dyDescent="0.25">
      <c r="A1928" s="16">
        <v>25367</v>
      </c>
      <c r="B1928" s="19">
        <v>885926</v>
      </c>
      <c r="C1928" s="17" t="str">
        <f>_xlfn.XLOOKUP(A1928,'52.177.206.73'!A:A,'52.177.206.73'!B:B)</f>
        <v>BAURU</v>
      </c>
      <c r="D1928" s="18" t="s">
        <v>16843</v>
      </c>
      <c r="E1928" s="15" t="str">
        <f>_xlfn.XLOOKUP(A1928,'52.177.206.73'!A:A,'52.177.206.73'!F:F)</f>
        <v>EDUARDO VELHO FILHO PROF</v>
      </c>
      <c r="F1928" s="16" t="s">
        <v>16815</v>
      </c>
      <c r="G1928" s="16"/>
    </row>
    <row r="1929" spans="1:7" x14ac:dyDescent="0.25">
      <c r="A1929" s="16">
        <v>25392</v>
      </c>
      <c r="B1929" s="19">
        <v>885927</v>
      </c>
      <c r="C1929" s="17" t="str">
        <f>_xlfn.XLOOKUP(A1929,'52.177.206.73'!A:A,'52.177.206.73'!B:B)</f>
        <v>BAURU</v>
      </c>
      <c r="D1929" s="18" t="s">
        <v>16844</v>
      </c>
      <c r="E1929" s="15" t="str">
        <f>_xlfn.XLOOKUP(A1929,'52.177.206.73'!A:A,'52.177.206.73'!F:F)</f>
        <v>CARLOS CORREA VIANNA PROF</v>
      </c>
      <c r="F1929" s="16" t="s">
        <v>16845</v>
      </c>
      <c r="G1929" s="16" t="s">
        <v>16846</v>
      </c>
    </row>
    <row r="1930" spans="1:7" x14ac:dyDescent="0.25">
      <c r="A1930" s="16">
        <v>25409</v>
      </c>
      <c r="B1930" s="19">
        <v>885928</v>
      </c>
      <c r="C1930" s="17" t="str">
        <f>_xlfn.XLOOKUP(A1930,'52.177.206.73'!A:A,'52.177.206.73'!B:B)</f>
        <v>BAURU</v>
      </c>
      <c r="D1930" s="18" t="s">
        <v>16847</v>
      </c>
      <c r="E1930" s="15" t="str">
        <f>_xlfn.XLOOKUP(A1930,'52.177.206.73'!A:A,'52.177.206.73'!F:F)</f>
        <v>FRANCISCO DE PAULA ABREU SODRE DR</v>
      </c>
      <c r="F1930" s="16" t="s">
        <v>16848</v>
      </c>
      <c r="G1930" s="16" t="s">
        <v>16849</v>
      </c>
    </row>
    <row r="1931" spans="1:7" x14ac:dyDescent="0.25">
      <c r="A1931" s="16">
        <v>25410</v>
      </c>
      <c r="B1931" s="19">
        <v>885929</v>
      </c>
      <c r="C1931" s="17" t="str">
        <f>_xlfn.XLOOKUP(A1931,'52.177.206.73'!A:A,'52.177.206.73'!B:B)</f>
        <v>BAURU</v>
      </c>
      <c r="D1931" s="18" t="s">
        <v>16850</v>
      </c>
      <c r="E1931" s="15" t="str">
        <f>_xlfn.XLOOKUP(A1931,'52.177.206.73'!A:A,'52.177.206.73'!F:F)</f>
        <v>HENRIQUE BERTOLUCCI PROF</v>
      </c>
      <c r="F1931" s="16" t="s">
        <v>16851</v>
      </c>
      <c r="G1931" s="16" t="s">
        <v>16852</v>
      </c>
    </row>
    <row r="1932" spans="1:7" x14ac:dyDescent="0.25">
      <c r="A1932" s="16">
        <v>25434</v>
      </c>
      <c r="B1932" s="19">
        <v>885930</v>
      </c>
      <c r="C1932" s="17" t="str">
        <f>_xlfn.XLOOKUP(A1932,'52.177.206.73'!A:A,'52.177.206.73'!B:B)</f>
        <v>BAURU</v>
      </c>
      <c r="D1932" s="18" t="s">
        <v>16853</v>
      </c>
      <c r="E1932" s="15" t="str">
        <f>_xlfn.XLOOKUP(A1932,'52.177.206.73'!A:A,'52.177.206.73'!F:F)</f>
        <v>LUIZ BRAGA PROF</v>
      </c>
      <c r="F1932" s="16" t="s">
        <v>16854</v>
      </c>
      <c r="G1932" s="16" t="s">
        <v>16855</v>
      </c>
    </row>
    <row r="1933" spans="1:7" x14ac:dyDescent="0.25">
      <c r="A1933" s="16">
        <v>25446</v>
      </c>
      <c r="B1933" s="19">
        <v>885931</v>
      </c>
      <c r="C1933" s="17" t="str">
        <f>_xlfn.XLOOKUP(A1933,'52.177.206.73'!A:A,'52.177.206.73'!B:B)</f>
        <v>BAURU</v>
      </c>
      <c r="D1933" s="18" t="s">
        <v>16856</v>
      </c>
      <c r="E1933" s="15" t="str">
        <f>_xlfn.XLOOKUP(A1933,'52.177.206.73'!A:A,'52.177.206.73'!F:F)</f>
        <v>LUIZ CASTANHO DE ALMEIDA PROF</v>
      </c>
      <c r="F1933" s="16" t="s">
        <v>16857</v>
      </c>
      <c r="G1933" s="16" t="s">
        <v>15284</v>
      </c>
    </row>
    <row r="1934" spans="1:7" x14ac:dyDescent="0.25">
      <c r="A1934" s="16">
        <v>25458</v>
      </c>
      <c r="B1934" s="19">
        <v>885932</v>
      </c>
      <c r="C1934" s="17" t="str">
        <f>_xlfn.XLOOKUP(A1934,'52.177.206.73'!A:A,'52.177.206.73'!B:B)</f>
        <v>BAURU</v>
      </c>
      <c r="D1934" s="18" t="s">
        <v>16858</v>
      </c>
      <c r="E1934" s="15" t="str">
        <f>_xlfn.XLOOKUP(A1934,'52.177.206.73'!A:A,'52.177.206.73'!F:F)</f>
        <v>MORAIS PACHECO PROF</v>
      </c>
      <c r="F1934" s="16" t="s">
        <v>16859</v>
      </c>
      <c r="G1934" s="16" t="s">
        <v>16860</v>
      </c>
    </row>
    <row r="1935" spans="1:7" x14ac:dyDescent="0.25">
      <c r="A1935" s="16">
        <v>25461</v>
      </c>
      <c r="B1935" s="19">
        <v>885933</v>
      </c>
      <c r="C1935" s="17" t="str">
        <f>_xlfn.XLOOKUP(A1935,'52.177.206.73'!A:A,'52.177.206.73'!B:B)</f>
        <v>BAURU</v>
      </c>
      <c r="D1935" s="18" t="s">
        <v>16861</v>
      </c>
      <c r="E1935" s="15" t="str">
        <f>_xlfn.XLOOKUP(A1935,'52.177.206.73'!A:A,'52.177.206.73'!F:F)</f>
        <v>SILVERIO SAO JOAO PROF</v>
      </c>
      <c r="F1935" s="16" t="s">
        <v>16862</v>
      </c>
      <c r="G1935" s="16" t="s">
        <v>16863</v>
      </c>
    </row>
    <row r="1936" spans="1:7" x14ac:dyDescent="0.25">
      <c r="A1936" s="16">
        <v>25471</v>
      </c>
      <c r="B1936" s="19">
        <v>885934</v>
      </c>
      <c r="C1936" s="17" t="str">
        <f>_xlfn.XLOOKUP(A1936,'52.177.206.73'!A:A,'52.177.206.73'!B:B)</f>
        <v>BAURU</v>
      </c>
      <c r="D1936" s="18" t="s">
        <v>16864</v>
      </c>
      <c r="E1936" s="15" t="str">
        <f>_xlfn.XLOOKUP(A1936,'52.177.206.73'!A:A,'52.177.206.73'!F:F)</f>
        <v>ANA ROSA ZUICKER DANNUNZIATA PROFA</v>
      </c>
      <c r="F1936" s="16" t="s">
        <v>16865</v>
      </c>
      <c r="G1936" s="16" t="s">
        <v>16866</v>
      </c>
    </row>
    <row r="1937" spans="1:7" x14ac:dyDescent="0.25">
      <c r="A1937" s="16">
        <v>25483</v>
      </c>
      <c r="B1937" s="19">
        <v>885935</v>
      </c>
      <c r="C1937" s="17" t="str">
        <f>_xlfn.XLOOKUP(A1937,'52.177.206.73'!A:A,'52.177.206.73'!B:B)</f>
        <v>BAURU</v>
      </c>
      <c r="D1937" s="18" t="s">
        <v>16867</v>
      </c>
      <c r="E1937" s="15" t="str">
        <f>_xlfn.XLOOKUP(A1937,'52.177.206.73'!A:A,'52.177.206.73'!F:F)</f>
        <v>CAROLINA LOPES DE ALMEIDA PROFA</v>
      </c>
      <c r="F1937" s="16" t="s">
        <v>16868</v>
      </c>
      <c r="G1937" s="16" t="s">
        <v>16869</v>
      </c>
    </row>
    <row r="1938" spans="1:7" x14ac:dyDescent="0.25">
      <c r="A1938" s="16">
        <v>25495</v>
      </c>
      <c r="B1938" s="19">
        <v>885936</v>
      </c>
      <c r="C1938" s="17" t="str">
        <f>_xlfn.XLOOKUP(A1938,'52.177.206.73'!A:A,'52.177.206.73'!B:B)</f>
        <v>BAURU</v>
      </c>
      <c r="D1938" s="18" t="s">
        <v>16870</v>
      </c>
      <c r="E1938" s="15" t="str">
        <f>_xlfn.XLOOKUP(A1938,'52.177.206.73'!A:A,'52.177.206.73'!F:F)</f>
        <v>MERCEDES PAZ BUENO PROFA</v>
      </c>
      <c r="F1938" s="16" t="s">
        <v>16871</v>
      </c>
      <c r="G1938" s="16" t="s">
        <v>16872</v>
      </c>
    </row>
    <row r="1939" spans="1:7" x14ac:dyDescent="0.25">
      <c r="A1939" s="16">
        <v>25501</v>
      </c>
      <c r="B1939" s="19">
        <v>885937</v>
      </c>
      <c r="C1939" s="17" t="str">
        <f>_xlfn.XLOOKUP(A1939,'52.177.206.73'!A:A,'52.177.206.73'!B:B)</f>
        <v>BAURU</v>
      </c>
      <c r="D1939" s="18" t="s">
        <v>16873</v>
      </c>
      <c r="E1939" s="15" t="str">
        <f>_xlfn.XLOOKUP(A1939,'52.177.206.73'!A:A,'52.177.206.73'!F:F)</f>
        <v>VERA CAMPAGNANI PROFA</v>
      </c>
      <c r="F1939" s="16" t="s">
        <v>16874</v>
      </c>
      <c r="G1939" s="16" t="s">
        <v>16875</v>
      </c>
    </row>
    <row r="1940" spans="1:7" x14ac:dyDescent="0.25">
      <c r="A1940" s="16">
        <v>25513</v>
      </c>
      <c r="B1940" s="19">
        <v>885938</v>
      </c>
      <c r="C1940" s="17" t="str">
        <f>_xlfn.XLOOKUP(A1940,'52.177.206.73'!A:A,'52.177.206.73'!B:B)</f>
        <v>BAURU</v>
      </c>
      <c r="D1940" s="18" t="s">
        <v>16876</v>
      </c>
      <c r="E1940" s="15" t="str">
        <f>_xlfn.XLOOKUP(A1940,'52.177.206.73'!A:A,'52.177.206.73'!F:F)</f>
        <v>JOAQUIM DE MICHIELI PROF</v>
      </c>
      <c r="F1940" s="16" t="s">
        <v>16877</v>
      </c>
      <c r="G1940" s="16" t="s">
        <v>16878</v>
      </c>
    </row>
    <row r="1941" spans="1:7" x14ac:dyDescent="0.25">
      <c r="A1941" s="16">
        <v>25525</v>
      </c>
      <c r="B1941" s="19">
        <v>885939</v>
      </c>
      <c r="C1941" s="17" t="str">
        <f>_xlfn.XLOOKUP(A1941,'52.177.206.73'!A:A,'52.177.206.73'!B:B)</f>
        <v>BAURU</v>
      </c>
      <c r="D1941" s="18" t="s">
        <v>16879</v>
      </c>
      <c r="E1941" s="15" t="str">
        <f>_xlfn.XLOOKUP(A1941,'52.177.206.73'!A:A,'52.177.206.73'!F:F)</f>
        <v>JOSE APARECIDO GUEDES DE AZEVEDO PROF</v>
      </c>
      <c r="F1941" s="16" t="s">
        <v>16880</v>
      </c>
      <c r="G1941" s="16" t="s">
        <v>16881</v>
      </c>
    </row>
    <row r="1942" spans="1:7" x14ac:dyDescent="0.25">
      <c r="A1942" s="16">
        <v>25537</v>
      </c>
      <c r="B1942" s="19">
        <v>885940</v>
      </c>
      <c r="C1942" s="17" t="str">
        <f>_xlfn.XLOOKUP(A1942,'52.177.206.73'!A:A,'52.177.206.73'!B:B)</f>
        <v>BAURU</v>
      </c>
      <c r="D1942" s="18" t="s">
        <v>16882</v>
      </c>
      <c r="E1942" s="15" t="str">
        <f>_xlfn.XLOOKUP(A1942,'52.177.206.73'!A:A,'52.177.206.73'!F:F)</f>
        <v>ERNESTO MONTE</v>
      </c>
      <c r="F1942" s="16" t="s">
        <v>16883</v>
      </c>
      <c r="G1942" s="16" t="s">
        <v>16884</v>
      </c>
    </row>
    <row r="1943" spans="1:7" x14ac:dyDescent="0.25">
      <c r="A1943" s="16">
        <v>25549</v>
      </c>
      <c r="B1943" s="19">
        <v>885941</v>
      </c>
      <c r="C1943" s="17" t="str">
        <f>_xlfn.XLOOKUP(A1943,'52.177.206.73'!A:A,'52.177.206.73'!B:B)</f>
        <v>BAURU</v>
      </c>
      <c r="D1943" s="18" t="s">
        <v>16885</v>
      </c>
      <c r="E1943" s="15" t="str">
        <f>_xlfn.XLOOKUP(A1943,'52.177.206.73'!A:A,'52.177.206.73'!F:F)</f>
        <v>GUIA LOPES</v>
      </c>
      <c r="F1943" s="16" t="s">
        <v>16886</v>
      </c>
      <c r="G1943" s="16" t="s">
        <v>16887</v>
      </c>
    </row>
    <row r="1944" spans="1:7" x14ac:dyDescent="0.25">
      <c r="A1944" s="16">
        <v>25562</v>
      </c>
      <c r="B1944" s="19">
        <v>885942</v>
      </c>
      <c r="C1944" s="17" t="str">
        <f>_xlfn.XLOOKUP(A1944,'52.177.206.73'!A:A,'52.177.206.73'!B:B)</f>
        <v>BAURU</v>
      </c>
      <c r="D1944" s="18" t="s">
        <v>16888</v>
      </c>
      <c r="E1944" s="15" t="str">
        <f>_xlfn.XLOOKUP(A1944,'52.177.206.73'!A:A,'52.177.206.73'!F:F)</f>
        <v>JOAQUIM RODRIGUES MADUREIRA</v>
      </c>
      <c r="F1944" s="16" t="s">
        <v>16889</v>
      </c>
      <c r="G1944" s="16" t="s">
        <v>15205</v>
      </c>
    </row>
    <row r="1945" spans="1:7" x14ac:dyDescent="0.25">
      <c r="A1945" s="16">
        <v>25574</v>
      </c>
      <c r="B1945" s="19">
        <v>885943</v>
      </c>
      <c r="C1945" s="17" t="str">
        <f>_xlfn.XLOOKUP(A1945,'52.177.206.73'!A:A,'52.177.206.73'!B:B)</f>
        <v>BAURU</v>
      </c>
      <c r="D1945" s="18" t="s">
        <v>16890</v>
      </c>
      <c r="E1945" s="15" t="str">
        <f>_xlfn.XLOOKUP(A1945,'52.177.206.73'!A:A,'52.177.206.73'!F:F)</f>
        <v>FRANCISCO ANTUNES PROF</v>
      </c>
      <c r="F1945" s="16" t="s">
        <v>16891</v>
      </c>
      <c r="G1945" s="16" t="s">
        <v>16892</v>
      </c>
    </row>
    <row r="1946" spans="1:7" x14ac:dyDescent="0.25">
      <c r="A1946" s="16">
        <v>25598</v>
      </c>
      <c r="B1946" s="19">
        <v>885944</v>
      </c>
      <c r="C1946" s="17" t="str">
        <f>_xlfn.XLOOKUP(A1946,'52.177.206.73'!A:A,'52.177.206.73'!B:B)</f>
        <v>BAURU</v>
      </c>
      <c r="D1946" s="18" t="s">
        <v>16893</v>
      </c>
      <c r="E1946" s="15" t="str">
        <f>_xlfn.XLOOKUP(A1946,'52.177.206.73'!A:A,'52.177.206.73'!F:F)</f>
        <v>CHRISTINO CABRAL PROF</v>
      </c>
      <c r="F1946" s="16" t="s">
        <v>16894</v>
      </c>
      <c r="G1946" s="16" t="s">
        <v>16895</v>
      </c>
    </row>
    <row r="1947" spans="1:7" x14ac:dyDescent="0.25">
      <c r="A1947" s="16">
        <v>25616</v>
      </c>
      <c r="B1947" s="19">
        <v>885945</v>
      </c>
      <c r="C1947" s="17" t="str">
        <f>_xlfn.XLOOKUP(A1947,'52.177.206.73'!A:A,'52.177.206.73'!B:B)</f>
        <v>JAU</v>
      </c>
      <c r="D1947" s="18" t="s">
        <v>16896</v>
      </c>
      <c r="E1947" s="15" t="str">
        <f>_xlfn.XLOOKUP(A1947,'52.177.206.73'!A:A,'52.177.206.73'!F:F)</f>
        <v>PRADO MAJOR</v>
      </c>
      <c r="F1947" s="16" t="s">
        <v>16897</v>
      </c>
      <c r="G1947" s="16" t="s">
        <v>16898</v>
      </c>
    </row>
    <row r="1948" spans="1:7" x14ac:dyDescent="0.25">
      <c r="A1948" s="16">
        <v>25628</v>
      </c>
      <c r="B1948" s="19">
        <v>885946</v>
      </c>
      <c r="C1948" s="17" t="str">
        <f>_xlfn.XLOOKUP(A1948,'52.177.206.73'!A:A,'52.177.206.73'!B:B)</f>
        <v>JAU</v>
      </c>
      <c r="D1948" s="18" t="s">
        <v>16899</v>
      </c>
      <c r="E1948" s="15" t="str">
        <f>_xlfn.XLOOKUP(A1948,'52.177.206.73'!A:A,'52.177.206.73'!F:F)</f>
        <v>TOLENTINO MIRAGLIA DOUTOR</v>
      </c>
      <c r="F1948" s="16" t="s">
        <v>16900</v>
      </c>
      <c r="G1948" s="16" t="s">
        <v>16901</v>
      </c>
    </row>
    <row r="1949" spans="1:7" x14ac:dyDescent="0.25">
      <c r="A1949" s="16">
        <v>25636</v>
      </c>
      <c r="B1949" s="19">
        <v>885947</v>
      </c>
      <c r="C1949" s="17" t="str">
        <f>_xlfn.XLOOKUP(A1949,'52.177.206.73'!A:A,'52.177.206.73'!B:B)</f>
        <v>JAU</v>
      </c>
      <c r="D1949" s="18" t="s">
        <v>16902</v>
      </c>
      <c r="E1949" s="15" t="str">
        <f>_xlfn.XLOOKUP(A1949,'52.177.206.73'!A:A,'52.177.206.73'!F:F)</f>
        <v>TULLIO ESPINDOLA DE CASTRO PROFESSOR</v>
      </c>
      <c r="F1949" s="16" t="s">
        <v>16903</v>
      </c>
      <c r="G1949" s="16" t="s">
        <v>16904</v>
      </c>
    </row>
    <row r="1950" spans="1:7" x14ac:dyDescent="0.25">
      <c r="A1950" s="16">
        <v>25653</v>
      </c>
      <c r="B1950" s="19">
        <v>885948</v>
      </c>
      <c r="C1950" s="17" t="str">
        <f>_xlfn.XLOOKUP(A1950,'52.177.206.73'!A:A,'52.177.206.73'!B:B)</f>
        <v>JAU</v>
      </c>
      <c r="D1950" s="18" t="s">
        <v>16905</v>
      </c>
      <c r="E1950" s="15" t="str">
        <f>_xlfn.XLOOKUP(A1950,'52.177.206.73'!A:A,'52.177.206.73'!F:F)</f>
        <v>ANTONIO FERRAZ</v>
      </c>
      <c r="F1950" s="16" t="s">
        <v>16906</v>
      </c>
      <c r="G1950" s="16" t="s">
        <v>16907</v>
      </c>
    </row>
    <row r="1951" spans="1:7" x14ac:dyDescent="0.25">
      <c r="A1951" s="16">
        <v>25665</v>
      </c>
      <c r="B1951" s="19">
        <v>885949</v>
      </c>
      <c r="C1951" s="17" t="str">
        <f>_xlfn.XLOOKUP(A1951,'52.177.206.73'!A:A,'52.177.206.73'!B:B)</f>
        <v>JAU</v>
      </c>
      <c r="D1951" s="18" t="s">
        <v>16908</v>
      </c>
      <c r="E1951" s="15" t="str">
        <f>_xlfn.XLOOKUP(A1951,'52.177.206.73'!A:A,'52.177.206.73'!F:F)</f>
        <v>ANCHIETA</v>
      </c>
      <c r="F1951" s="16" t="s">
        <v>16909</v>
      </c>
      <c r="G1951" s="16" t="s">
        <v>16910</v>
      </c>
    </row>
    <row r="1952" spans="1:7" x14ac:dyDescent="0.25">
      <c r="A1952" s="16">
        <v>25689</v>
      </c>
      <c r="B1952" s="19">
        <v>885950</v>
      </c>
      <c r="C1952" s="17" t="str">
        <f>_xlfn.XLOOKUP(A1952,'52.177.206.73'!A:A,'52.177.206.73'!B:B)</f>
        <v>JAU</v>
      </c>
      <c r="D1952" s="18" t="s">
        <v>16911</v>
      </c>
      <c r="E1952" s="15" t="str">
        <f>_xlfn.XLOOKUP(A1952,'52.177.206.73'!A:A,'52.177.206.73'!F:F)</f>
        <v>NEUSA CESTARI FABRI PROFESSORA</v>
      </c>
      <c r="F1952" s="16" t="s">
        <v>16912</v>
      </c>
      <c r="G1952" s="16" t="s">
        <v>16913</v>
      </c>
    </row>
    <row r="1953" spans="1:7" x14ac:dyDescent="0.25">
      <c r="A1953" s="16">
        <v>25719</v>
      </c>
      <c r="B1953" s="19">
        <v>885951</v>
      </c>
      <c r="C1953" s="17" t="str">
        <f>_xlfn.XLOOKUP(A1953,'52.177.206.73'!A:A,'52.177.206.73'!B:B)</f>
        <v>JAU</v>
      </c>
      <c r="D1953" s="18" t="s">
        <v>16914</v>
      </c>
      <c r="E1953" s="15" t="str">
        <f>_xlfn.XLOOKUP(A1953,'52.177.206.73'!A:A,'52.177.206.73'!F:F)</f>
        <v>IDALINA VIANNA FERRO PROFESSORA</v>
      </c>
      <c r="F1953" s="16" t="s">
        <v>16915</v>
      </c>
      <c r="G1953" s="16" t="s">
        <v>16916</v>
      </c>
    </row>
    <row r="1954" spans="1:7" x14ac:dyDescent="0.25">
      <c r="A1954" s="16">
        <v>25732</v>
      </c>
      <c r="B1954" s="19">
        <v>885952</v>
      </c>
      <c r="C1954" s="17" t="str">
        <f>_xlfn.XLOOKUP(A1954,'52.177.206.73'!A:A,'52.177.206.73'!B:B)</f>
        <v>JAU</v>
      </c>
      <c r="D1954" s="18" t="s">
        <v>16917</v>
      </c>
      <c r="E1954" s="15" t="str">
        <f>_xlfn.XLOOKUP(A1954,'52.177.206.73'!A:A,'52.177.206.73'!F:F)</f>
        <v>HENRIQUE MONTENEGRO CAPITAO</v>
      </c>
      <c r="F1954" s="16" t="s">
        <v>16918</v>
      </c>
      <c r="G1954" s="16" t="s">
        <v>14842</v>
      </c>
    </row>
    <row r="1955" spans="1:7" x14ac:dyDescent="0.25">
      <c r="A1955" s="16">
        <v>25756</v>
      </c>
      <c r="B1955" s="19">
        <v>885953</v>
      </c>
      <c r="C1955" s="17" t="str">
        <f>_xlfn.XLOOKUP(A1955,'52.177.206.73'!A:A,'52.177.206.73'!B:B)</f>
        <v>JAU</v>
      </c>
      <c r="D1955" s="18" t="s">
        <v>16919</v>
      </c>
      <c r="E1955" s="15" t="str">
        <f>_xlfn.XLOOKUP(A1955,'52.177.206.73'!A:A,'52.177.206.73'!F:F)</f>
        <v>EDIR HELEN SGAVIOLI FACCIOLI PROFESSORA</v>
      </c>
      <c r="F1955" s="16" t="s">
        <v>16920</v>
      </c>
      <c r="G1955" s="16" t="s">
        <v>16921</v>
      </c>
    </row>
    <row r="1956" spans="1:7" x14ac:dyDescent="0.25">
      <c r="A1956" s="16">
        <v>25768</v>
      </c>
      <c r="B1956" s="19">
        <v>885954</v>
      </c>
      <c r="C1956" s="17" t="str">
        <f>_xlfn.XLOOKUP(A1956,'52.177.206.73'!A:A,'52.177.206.73'!B:B)</f>
        <v>JAU</v>
      </c>
      <c r="D1956" s="18" t="s">
        <v>16922</v>
      </c>
      <c r="E1956" s="15" t="str">
        <f>_xlfn.XLOOKUP(A1956,'52.177.206.73'!A:A,'52.177.206.73'!F:F)</f>
        <v>JOSE ALVES MIRA</v>
      </c>
      <c r="F1956" s="16" t="s">
        <v>16923</v>
      </c>
      <c r="G1956" s="16" t="s">
        <v>15304</v>
      </c>
    </row>
    <row r="1957" spans="1:7" x14ac:dyDescent="0.25">
      <c r="A1957" s="16">
        <v>25773</v>
      </c>
      <c r="B1957" s="19">
        <v>885955</v>
      </c>
      <c r="C1957" s="17" t="str">
        <f>_xlfn.XLOOKUP(A1957,'52.177.206.73'!A:A,'52.177.206.73'!B:B)</f>
        <v>JAU</v>
      </c>
      <c r="D1957" s="18" t="s">
        <v>16924</v>
      </c>
      <c r="E1957" s="15" t="str">
        <f>_xlfn.XLOOKUP(A1957,'52.177.206.73'!A:A,'52.177.206.73'!F:F)</f>
        <v>ERASTO CASTANHO DE ANDRADE PROFESSOR</v>
      </c>
      <c r="F1957" s="16" t="s">
        <v>16925</v>
      </c>
      <c r="G1957" s="16" t="s">
        <v>16926</v>
      </c>
    </row>
    <row r="1958" spans="1:7" x14ac:dyDescent="0.25">
      <c r="A1958" s="16">
        <v>25781</v>
      </c>
      <c r="B1958" s="19">
        <v>885956</v>
      </c>
      <c r="C1958" s="17" t="str">
        <f>_xlfn.XLOOKUP(A1958,'52.177.206.73'!A:A,'52.177.206.73'!B:B)</f>
        <v>JAU</v>
      </c>
      <c r="D1958" s="18" t="s">
        <v>16927</v>
      </c>
      <c r="E1958" s="15" t="str">
        <f>_xlfn.XLOOKUP(A1958,'52.177.206.73'!A:A,'52.177.206.73'!F:F)</f>
        <v>GALVAO FREI</v>
      </c>
      <c r="F1958" s="16" t="s">
        <v>16928</v>
      </c>
      <c r="G1958" s="16" t="s">
        <v>14664</v>
      </c>
    </row>
    <row r="1959" spans="1:7" x14ac:dyDescent="0.25">
      <c r="A1959" s="16">
        <v>25793</v>
      </c>
      <c r="B1959" s="19">
        <v>885957</v>
      </c>
      <c r="C1959" s="17" t="str">
        <f>_xlfn.XLOOKUP(A1959,'52.177.206.73'!A:A,'52.177.206.73'!B:B)</f>
        <v>JAU</v>
      </c>
      <c r="D1959" s="18" t="s">
        <v>16929</v>
      </c>
      <c r="E1959" s="15" t="str">
        <f>_xlfn.XLOOKUP(A1959,'52.177.206.73'!A:A,'52.177.206.73'!F:F)</f>
        <v>JOAO PACHECO DE ALMEIDA PRADO</v>
      </c>
      <c r="F1959" s="16" t="s">
        <v>16930</v>
      </c>
      <c r="G1959" s="16" t="s">
        <v>16931</v>
      </c>
    </row>
    <row r="1960" spans="1:7" x14ac:dyDescent="0.25">
      <c r="A1960" s="16">
        <v>25811</v>
      </c>
      <c r="B1960" s="19">
        <v>885958</v>
      </c>
      <c r="C1960" s="17" t="str">
        <f>_xlfn.XLOOKUP(A1960,'52.177.206.73'!A:A,'52.177.206.73'!B:B)</f>
        <v>JAU</v>
      </c>
      <c r="D1960" s="18" t="s">
        <v>16932</v>
      </c>
      <c r="E1960" s="15" t="str">
        <f>_xlfn.XLOOKUP(A1960,'52.177.206.73'!A:A,'52.177.206.73'!F:F)</f>
        <v>CAETANO LOURENCO DE CAMARGO</v>
      </c>
      <c r="F1960" s="16" t="s">
        <v>16933</v>
      </c>
      <c r="G1960" s="16" t="s">
        <v>16934</v>
      </c>
    </row>
    <row r="1961" spans="1:7" x14ac:dyDescent="0.25">
      <c r="A1961" s="16">
        <v>25835</v>
      </c>
      <c r="B1961" s="19">
        <v>885959</v>
      </c>
      <c r="C1961" s="17" t="str">
        <f>_xlfn.XLOOKUP(A1961,'52.177.206.73'!A:A,'52.177.206.73'!B:B)</f>
        <v>JAU</v>
      </c>
      <c r="D1961" s="18" t="s">
        <v>16935</v>
      </c>
      <c r="E1961" s="15" t="str">
        <f>_xlfn.XLOOKUP(A1961,'52.177.206.73'!A:A,'52.177.206.73'!F:F)</f>
        <v>DOMINGOS DE MAGALHAES DOUTOR</v>
      </c>
      <c r="F1961" s="16" t="s">
        <v>16936</v>
      </c>
      <c r="G1961" s="16" t="s">
        <v>16937</v>
      </c>
    </row>
    <row r="1962" spans="1:7" x14ac:dyDescent="0.25">
      <c r="A1962" s="16">
        <v>25847</v>
      </c>
      <c r="B1962" s="19">
        <v>885960</v>
      </c>
      <c r="C1962" s="17" t="str">
        <f>_xlfn.XLOOKUP(A1962,'52.177.206.73'!A:A,'52.177.206.73'!B:B)</f>
        <v>JAU</v>
      </c>
      <c r="D1962" s="18" t="s">
        <v>16938</v>
      </c>
      <c r="E1962" s="15" t="str">
        <f>_xlfn.XLOOKUP(A1962,'52.177.206.73'!A:A,'52.177.206.73'!F:F)</f>
        <v>LOPES RODRIGUES DOUTOR</v>
      </c>
      <c r="F1962" s="16" t="s">
        <v>16939</v>
      </c>
      <c r="G1962" s="16" t="s">
        <v>16940</v>
      </c>
    </row>
    <row r="1963" spans="1:7" x14ac:dyDescent="0.25">
      <c r="A1963" s="16">
        <v>25860</v>
      </c>
      <c r="B1963" s="19">
        <v>885961</v>
      </c>
      <c r="C1963" s="17" t="str">
        <f>_xlfn.XLOOKUP(A1963,'52.177.206.73'!A:A,'52.177.206.73'!B:B)</f>
        <v>JAU</v>
      </c>
      <c r="D1963" s="18" t="s">
        <v>16941</v>
      </c>
      <c r="E1963" s="15" t="str">
        <f>_xlfn.XLOOKUP(A1963,'52.177.206.73'!A:A,'52.177.206.73'!F:F)</f>
        <v>EPHIGENIA CARDOSO MACHADO FORTUNATO PROFESSORA</v>
      </c>
      <c r="F1963" s="16" t="s">
        <v>16942</v>
      </c>
      <c r="G1963" s="16" t="s">
        <v>16943</v>
      </c>
    </row>
    <row r="1964" spans="1:7" x14ac:dyDescent="0.25">
      <c r="A1964" s="16">
        <v>25896</v>
      </c>
      <c r="B1964" s="19">
        <v>885962</v>
      </c>
      <c r="C1964" s="17" t="str">
        <f>_xlfn.XLOOKUP(A1964,'52.177.206.73'!A:A,'52.177.206.73'!B:B)</f>
        <v>BAURU</v>
      </c>
      <c r="D1964" s="18" t="s">
        <v>16944</v>
      </c>
      <c r="E1964" s="15" t="str">
        <f>_xlfn.XLOOKUP(A1964,'52.177.206.73'!A:A,'52.177.206.73'!F:F)</f>
        <v>VIRGILIO CAPOANI</v>
      </c>
      <c r="F1964" s="16" t="s">
        <v>16945</v>
      </c>
      <c r="G1964" s="16" t="s">
        <v>16946</v>
      </c>
    </row>
    <row r="1965" spans="1:7" x14ac:dyDescent="0.25">
      <c r="A1965" s="16">
        <v>25902</v>
      </c>
      <c r="B1965" s="19">
        <v>885963</v>
      </c>
      <c r="C1965" s="17" t="str">
        <f>_xlfn.XLOOKUP(A1965,'52.177.206.73'!A:A,'52.177.206.73'!B:B)</f>
        <v>BAURU</v>
      </c>
      <c r="D1965" s="18" t="s">
        <v>16947</v>
      </c>
      <c r="E1965" s="15" t="str">
        <f>_xlfn.XLOOKUP(A1965,'52.177.206.73'!A:A,'52.177.206.73'!F:F)</f>
        <v>LEONINA ALVES CONEGLIAN PROFA</v>
      </c>
      <c r="F1965" s="16" t="s">
        <v>16948</v>
      </c>
      <c r="G1965" s="16" t="s">
        <v>14719</v>
      </c>
    </row>
    <row r="1966" spans="1:7" x14ac:dyDescent="0.25">
      <c r="A1966" s="16">
        <v>25914</v>
      </c>
      <c r="B1966" s="19">
        <v>885964</v>
      </c>
      <c r="C1966" s="17" t="str">
        <f>_xlfn.XLOOKUP(A1966,'52.177.206.73'!A:A,'52.177.206.73'!B:B)</f>
        <v>JAU</v>
      </c>
      <c r="D1966" s="18" t="s">
        <v>16949</v>
      </c>
      <c r="E1966" s="15" t="str">
        <f>_xlfn.XLOOKUP(A1966,'52.177.206.73'!A:A,'52.177.206.73'!F:F)</f>
        <v>IRACEMA LEITE E SILVA PROFESSORA</v>
      </c>
      <c r="F1966" s="16" t="s">
        <v>16950</v>
      </c>
      <c r="G1966" s="16" t="s">
        <v>16951</v>
      </c>
    </row>
    <row r="1967" spans="1:7" x14ac:dyDescent="0.25">
      <c r="A1967" s="16">
        <v>25938</v>
      </c>
      <c r="B1967" s="19">
        <v>885965</v>
      </c>
      <c r="C1967" s="17" t="str">
        <f>_xlfn.XLOOKUP(A1967,'52.177.206.73'!A:A,'52.177.206.73'!B:B)</f>
        <v>BAURU</v>
      </c>
      <c r="D1967" s="18" t="s">
        <v>16952</v>
      </c>
      <c r="E1967" s="15" t="str">
        <f>_xlfn.XLOOKUP(A1967,'52.177.206.73'!A:A,'52.177.206.73'!F:F)</f>
        <v>PAULO ZILLO DR</v>
      </c>
      <c r="F1967" s="16" t="s">
        <v>16953</v>
      </c>
      <c r="G1967" s="16" t="s">
        <v>12250</v>
      </c>
    </row>
    <row r="1968" spans="1:7" x14ac:dyDescent="0.25">
      <c r="A1968" s="16">
        <v>25963</v>
      </c>
      <c r="B1968" s="19">
        <v>885966</v>
      </c>
      <c r="C1968" s="17" t="str">
        <f>_xlfn.XLOOKUP(A1968,'52.177.206.73'!A:A,'52.177.206.73'!B:B)</f>
        <v>JAU</v>
      </c>
      <c r="D1968" s="18" t="s">
        <v>16954</v>
      </c>
      <c r="E1968" s="15" t="str">
        <f>_xlfn.XLOOKUP(A1968,'52.177.206.73'!A:A,'52.177.206.73'!F:F)</f>
        <v>JOSE CONTI</v>
      </c>
      <c r="F1968" s="16" t="s">
        <v>16955</v>
      </c>
      <c r="G1968" s="16" t="s">
        <v>16956</v>
      </c>
    </row>
    <row r="1969" spans="1:7" x14ac:dyDescent="0.25">
      <c r="A1969" s="16">
        <v>25975</v>
      </c>
      <c r="B1969" s="19">
        <v>885967</v>
      </c>
      <c r="C1969" s="17" t="str">
        <f>_xlfn.XLOOKUP(A1969,'52.177.206.73'!A:A,'52.177.206.73'!B:B)</f>
        <v>JAU</v>
      </c>
      <c r="D1969" s="18" t="s">
        <v>16957</v>
      </c>
      <c r="E1969" s="15" t="str">
        <f>_xlfn.XLOOKUP(A1969,'52.177.206.73'!A:A,'52.177.206.73'!F:F)</f>
        <v>GERALDO PEREIRA DE BARROS DOUTOR</v>
      </c>
      <c r="F1969" s="16" t="s">
        <v>16958</v>
      </c>
      <c r="G1969" s="16" t="s">
        <v>16959</v>
      </c>
    </row>
    <row r="1970" spans="1:7" x14ac:dyDescent="0.25">
      <c r="A1970" s="16">
        <v>25987</v>
      </c>
      <c r="B1970" s="19">
        <v>885968</v>
      </c>
      <c r="C1970" s="17" t="str">
        <f>_xlfn.XLOOKUP(A1970,'52.177.206.73'!A:A,'52.177.206.73'!B:B)</f>
        <v>BAURU</v>
      </c>
      <c r="D1970" s="18" t="s">
        <v>16960</v>
      </c>
      <c r="E1970" s="15" t="str">
        <f>_xlfn.XLOOKUP(A1970,'52.177.206.73'!A:A,'52.177.206.73'!F:F)</f>
        <v>JOAO BATISTA DE AQUINO PE</v>
      </c>
      <c r="F1970" s="16" t="s">
        <v>16961</v>
      </c>
      <c r="G1970" s="16" t="s">
        <v>16962</v>
      </c>
    </row>
    <row r="1971" spans="1:7" x14ac:dyDescent="0.25">
      <c r="A1971" s="16">
        <v>25999</v>
      </c>
      <c r="B1971" s="19">
        <v>885969</v>
      </c>
      <c r="C1971" s="17" t="str">
        <f>_xlfn.XLOOKUP(A1971,'52.177.206.73'!A:A,'52.177.206.73'!B:B)</f>
        <v>BAURU</v>
      </c>
      <c r="D1971" s="18" t="s">
        <v>16963</v>
      </c>
      <c r="E1971" s="15" t="str">
        <f>_xlfn.XLOOKUP(A1971,'52.177.206.73'!A:A,'52.177.206.73'!F:F)</f>
        <v>ARACY SANTINHO BARBERI PROFA</v>
      </c>
      <c r="F1971" s="16" t="s">
        <v>16964</v>
      </c>
      <c r="G1971" s="16" t="s">
        <v>16965</v>
      </c>
    </row>
    <row r="1972" spans="1:7" x14ac:dyDescent="0.25">
      <c r="A1972" s="16">
        <v>26001</v>
      </c>
      <c r="B1972" s="19">
        <v>885970</v>
      </c>
      <c r="C1972" s="17" t="str">
        <f>_xlfn.XLOOKUP(A1972,'52.177.206.73'!A:A,'52.177.206.73'!B:B)</f>
        <v>BAURU</v>
      </c>
      <c r="D1972" s="18" t="s">
        <v>16966</v>
      </c>
      <c r="E1972" s="15" t="str">
        <f>_xlfn.XLOOKUP(A1972,'52.177.206.73'!A:A,'52.177.206.73'!F:F)</f>
        <v>MARIA BATAGLIN DELAZARI</v>
      </c>
      <c r="F1972" s="16" t="s">
        <v>16967</v>
      </c>
      <c r="G1972" s="16" t="s">
        <v>16968</v>
      </c>
    </row>
    <row r="1973" spans="1:7" x14ac:dyDescent="0.25">
      <c r="A1973" s="16">
        <v>26037</v>
      </c>
      <c r="B1973" s="19">
        <v>885971</v>
      </c>
      <c r="C1973" s="17" t="str">
        <f>_xlfn.XLOOKUP(A1973,'52.177.206.73'!A:A,'52.177.206.73'!B:B)</f>
        <v>BAURU</v>
      </c>
      <c r="D1973" s="18" t="s">
        <v>16969</v>
      </c>
      <c r="E1973" s="15" t="str">
        <f>_xlfn.XLOOKUP(A1973,'52.177.206.73'!A:A,'52.177.206.73'!F:F)</f>
        <v>JOAO BATISTA RIBEIRO</v>
      </c>
      <c r="F1973" s="16" t="s">
        <v>16970</v>
      </c>
      <c r="G1973" s="16" t="s">
        <v>16971</v>
      </c>
    </row>
    <row r="1974" spans="1:7" x14ac:dyDescent="0.25">
      <c r="A1974" s="16">
        <v>26050</v>
      </c>
      <c r="B1974" s="19">
        <v>885972</v>
      </c>
      <c r="C1974" s="17" t="str">
        <f>_xlfn.XLOOKUP(A1974,'52.177.206.73'!A:A,'52.177.206.73'!B:B)</f>
        <v>JAU</v>
      </c>
      <c r="D1974" s="18" t="s">
        <v>16972</v>
      </c>
      <c r="E1974" s="15" t="str">
        <f>_xlfn.XLOOKUP(A1974,'52.177.206.73'!A:A,'52.177.206.73'!F:F)</f>
        <v>FERNANDO VALEZI</v>
      </c>
      <c r="F1974" s="16" t="s">
        <v>16973</v>
      </c>
      <c r="G1974" s="16" t="s">
        <v>16974</v>
      </c>
    </row>
    <row r="1975" spans="1:7" x14ac:dyDescent="0.25">
      <c r="A1975" s="16">
        <v>26062</v>
      </c>
      <c r="B1975" s="19">
        <v>885973</v>
      </c>
      <c r="C1975" s="17" t="str">
        <f>_xlfn.XLOOKUP(A1975,'52.177.206.73'!A:A,'52.177.206.73'!B:B)</f>
        <v>JAU</v>
      </c>
      <c r="D1975" s="18" t="s">
        <v>16975</v>
      </c>
      <c r="E1975" s="15" t="str">
        <f>_xlfn.XLOOKUP(A1975,'52.177.206.73'!A:A,'52.177.206.73'!F:F)</f>
        <v>LAURINDO BATTAIOLA</v>
      </c>
      <c r="F1975" s="16" t="s">
        <v>16976</v>
      </c>
      <c r="G1975" s="16" t="s">
        <v>16977</v>
      </c>
    </row>
    <row r="1976" spans="1:7" x14ac:dyDescent="0.25">
      <c r="A1976" s="16">
        <v>26074</v>
      </c>
      <c r="B1976" s="19">
        <v>885974</v>
      </c>
      <c r="C1976" s="17" t="str">
        <f>_xlfn.XLOOKUP(A1976,'52.177.206.73'!A:A,'52.177.206.73'!B:B)</f>
        <v>LINS</v>
      </c>
      <c r="D1976" s="18" t="s">
        <v>16978</v>
      </c>
      <c r="E1976" s="15" t="str">
        <f>_xlfn.XLOOKUP(A1976,'52.177.206.73'!A:A,'52.177.206.73'!F:F)</f>
        <v>JORGE AMERICANO PROF</v>
      </c>
      <c r="F1976" s="16" t="s">
        <v>16979</v>
      </c>
      <c r="G1976" s="16" t="s">
        <v>16980</v>
      </c>
    </row>
    <row r="1977" spans="1:7" x14ac:dyDescent="0.25">
      <c r="A1977" s="16">
        <v>26086</v>
      </c>
      <c r="B1977" s="19">
        <v>885975</v>
      </c>
      <c r="C1977" s="17" t="str">
        <f>_xlfn.XLOOKUP(A1977,'52.177.206.73'!A:A,'52.177.206.73'!B:B)</f>
        <v>LINS</v>
      </c>
      <c r="D1977" s="18" t="s">
        <v>16981</v>
      </c>
      <c r="E1977" s="15" t="str">
        <f>_xlfn.XLOOKUP(A1977,'52.177.206.73'!A:A,'52.177.206.73'!F:F)</f>
        <v>MINERVINA SANT ANNA CARNEIRO PROFA</v>
      </c>
      <c r="F1977" s="16" t="s">
        <v>16982</v>
      </c>
      <c r="G1977" s="16" t="s">
        <v>16983</v>
      </c>
    </row>
    <row r="1978" spans="1:7" x14ac:dyDescent="0.25">
      <c r="A1978" s="16">
        <v>26098</v>
      </c>
      <c r="B1978" s="19">
        <v>885976</v>
      </c>
      <c r="C1978" s="17" t="str">
        <f>_xlfn.XLOOKUP(A1978,'52.177.206.73'!A:A,'52.177.206.73'!B:B)</f>
        <v>LINS</v>
      </c>
      <c r="D1978" s="18" t="s">
        <v>16984</v>
      </c>
      <c r="E1978" s="15" t="str">
        <f>_xlfn.XLOOKUP(A1978,'52.177.206.73'!A:A,'52.177.206.73'!F:F)</f>
        <v>JOAO FRANCISCO COELHO CEL</v>
      </c>
      <c r="F1978" s="16" t="s">
        <v>16985</v>
      </c>
      <c r="G1978" s="16" t="s">
        <v>16986</v>
      </c>
    </row>
    <row r="1979" spans="1:7" x14ac:dyDescent="0.25">
      <c r="A1979" s="16">
        <v>26104</v>
      </c>
      <c r="B1979" s="19">
        <v>885977</v>
      </c>
      <c r="C1979" s="17" t="str">
        <f>_xlfn.XLOOKUP(A1979,'52.177.206.73'!A:A,'52.177.206.73'!B:B)</f>
        <v>LINS</v>
      </c>
      <c r="D1979" s="18" t="s">
        <v>16987</v>
      </c>
      <c r="E1979" s="15" t="str">
        <f>_xlfn.XLOOKUP(A1979,'52.177.206.73'!A:A,'52.177.206.73'!F:F)</f>
        <v>ORLANDO DONDA PROF</v>
      </c>
      <c r="F1979" s="16" t="s">
        <v>16988</v>
      </c>
      <c r="G1979" s="16" t="s">
        <v>16989</v>
      </c>
    </row>
    <row r="1980" spans="1:7" x14ac:dyDescent="0.25">
      <c r="A1980" s="16">
        <v>26116</v>
      </c>
      <c r="B1980" s="19">
        <v>885978</v>
      </c>
      <c r="C1980" s="17" t="str">
        <f>_xlfn.XLOOKUP(A1980,'52.177.206.73'!A:A,'52.177.206.73'!B:B)</f>
        <v>LINS</v>
      </c>
      <c r="D1980" s="18" t="s">
        <v>16990</v>
      </c>
      <c r="E1980" s="15" t="str">
        <f>_xlfn.XLOOKUP(A1980,'52.177.206.73'!A:A,'52.177.206.73'!F:F)</f>
        <v>FERNANDO COSTA</v>
      </c>
      <c r="F1980" s="16" t="s">
        <v>16991</v>
      </c>
      <c r="G1980" s="16" t="s">
        <v>16992</v>
      </c>
    </row>
    <row r="1981" spans="1:7" x14ac:dyDescent="0.25">
      <c r="A1981" s="16">
        <v>26128</v>
      </c>
      <c r="B1981" s="19">
        <v>885979</v>
      </c>
      <c r="C1981" s="17" t="str">
        <f>_xlfn.XLOOKUP(A1981,'52.177.206.73'!A:A,'52.177.206.73'!B:B)</f>
        <v>LINS</v>
      </c>
      <c r="D1981" s="18" t="s">
        <v>16993</v>
      </c>
      <c r="E1981" s="15" t="str">
        <f>_xlfn.XLOOKUP(A1981,'52.177.206.73'!A:A,'52.177.206.73'!F:F)</f>
        <v>OCTACILIO SANT ANNA PROF</v>
      </c>
      <c r="F1981" s="16" t="s">
        <v>16994</v>
      </c>
      <c r="G1981" s="16" t="s">
        <v>16995</v>
      </c>
    </row>
    <row r="1982" spans="1:7" x14ac:dyDescent="0.25">
      <c r="A1982" s="16">
        <v>26136</v>
      </c>
      <c r="B1982" s="19">
        <v>885980</v>
      </c>
      <c r="C1982" s="17" t="str">
        <f>_xlfn.XLOOKUP(A1982,'52.177.206.73'!A:A,'52.177.206.73'!B:B)</f>
        <v>BAURU</v>
      </c>
      <c r="D1982" s="18" t="s">
        <v>16996</v>
      </c>
      <c r="E1982" s="15" t="str">
        <f>_xlfn.XLOOKUP(A1982,'52.177.206.73'!A:A,'52.177.206.73'!F:F)</f>
        <v>ALFREDO PUJOL DR</v>
      </c>
      <c r="F1982" s="16" t="s">
        <v>14462</v>
      </c>
      <c r="G1982" s="16" t="s">
        <v>16997</v>
      </c>
    </row>
    <row r="1983" spans="1:7" x14ac:dyDescent="0.25">
      <c r="A1983" s="16">
        <v>26141</v>
      </c>
      <c r="B1983" s="19">
        <v>885981</v>
      </c>
      <c r="C1983" s="17" t="str">
        <f>_xlfn.XLOOKUP(A1983,'52.177.206.73'!A:A,'52.177.206.73'!B:B)</f>
        <v>LINS</v>
      </c>
      <c r="D1983" s="18" t="s">
        <v>16998</v>
      </c>
      <c r="E1983" s="15" t="str">
        <f>_xlfn.XLOOKUP(A1983,'52.177.206.73'!A:A,'52.177.206.73'!F:F)</f>
        <v>HUGO GAMBETTI PROF</v>
      </c>
      <c r="F1983" s="16" t="s">
        <v>16999</v>
      </c>
      <c r="G1983" s="16" t="s">
        <v>17000</v>
      </c>
    </row>
    <row r="1984" spans="1:7" x14ac:dyDescent="0.25">
      <c r="A1984" s="16">
        <v>26153</v>
      </c>
      <c r="B1984" s="19">
        <v>885982</v>
      </c>
      <c r="C1984" s="17" t="str">
        <f>_xlfn.XLOOKUP(A1984,'52.177.206.73'!A:A,'52.177.206.73'!B:B)</f>
        <v>LINS</v>
      </c>
      <c r="D1984" s="18" t="s">
        <v>17001</v>
      </c>
      <c r="E1984" s="15" t="str">
        <f>_xlfn.XLOOKUP(A1984,'52.177.206.73'!A:A,'52.177.206.73'!F:F)</f>
        <v>JOSE ARIANO RODRIGUES</v>
      </c>
      <c r="F1984" s="16" t="s">
        <v>17002</v>
      </c>
      <c r="G1984" s="16" t="s">
        <v>4347</v>
      </c>
    </row>
    <row r="1985" spans="1:7" x14ac:dyDescent="0.25">
      <c r="A1985" s="16">
        <v>26165</v>
      </c>
      <c r="B1985" s="19">
        <v>885983</v>
      </c>
      <c r="C1985" s="17" t="str">
        <f>_xlfn.XLOOKUP(A1985,'52.177.206.73'!A:A,'52.177.206.73'!B:B)</f>
        <v>LINS</v>
      </c>
      <c r="D1985" s="18" t="s">
        <v>17003</v>
      </c>
      <c r="E1985" s="15" t="str">
        <f>_xlfn.XLOOKUP(A1985,'52.177.206.73'!A:A,'52.177.206.73'!F:F)</f>
        <v>GENOVEVA JUNQUEIRA DONA</v>
      </c>
      <c r="F1985" s="16" t="s">
        <v>17004</v>
      </c>
      <c r="G1985" s="16" t="s">
        <v>17005</v>
      </c>
    </row>
    <row r="1986" spans="1:7" x14ac:dyDescent="0.25">
      <c r="A1986" s="16">
        <v>26177</v>
      </c>
      <c r="B1986" s="19">
        <v>885984</v>
      </c>
      <c r="C1986" s="17" t="str">
        <f>_xlfn.XLOOKUP(A1986,'52.177.206.73'!A:A,'52.177.206.73'!B:B)</f>
        <v>LINS</v>
      </c>
      <c r="D1986" s="18" t="s">
        <v>17006</v>
      </c>
      <c r="E1986" s="15" t="str">
        <f>_xlfn.XLOOKUP(A1986,'52.177.206.73'!A:A,'52.177.206.73'!F:F)</f>
        <v>HENRIQUE MOURAO DOM</v>
      </c>
      <c r="F1986" s="16" t="s">
        <v>17007</v>
      </c>
      <c r="G1986" s="16" t="s">
        <v>17008</v>
      </c>
    </row>
    <row r="1987" spans="1:7" x14ac:dyDescent="0.25">
      <c r="A1987" s="16">
        <v>26189</v>
      </c>
      <c r="B1987" s="19">
        <v>885985</v>
      </c>
      <c r="C1987" s="17" t="str">
        <f>_xlfn.XLOOKUP(A1987,'52.177.206.73'!A:A,'52.177.206.73'!B:B)</f>
        <v>LINS</v>
      </c>
      <c r="D1987" s="18" t="s">
        <v>17009</v>
      </c>
      <c r="E1987" s="15" t="str">
        <f>_xlfn.XLOOKUP(A1987,'52.177.206.73'!A:A,'52.177.206.73'!F:F)</f>
        <v>21 DE ABRIL</v>
      </c>
      <c r="F1987" s="16" t="s">
        <v>17010</v>
      </c>
      <c r="G1987" s="16" t="s">
        <v>17011</v>
      </c>
    </row>
    <row r="1988" spans="1:7" x14ac:dyDescent="0.25">
      <c r="A1988" s="16">
        <v>26190</v>
      </c>
      <c r="B1988" s="19">
        <v>885986</v>
      </c>
      <c r="C1988" s="17" t="str">
        <f>_xlfn.XLOOKUP(A1988,'52.177.206.73'!A:A,'52.177.206.73'!B:B)</f>
        <v>LINS</v>
      </c>
      <c r="D1988" s="18" t="s">
        <v>17012</v>
      </c>
      <c r="E1988" s="15" t="str">
        <f>_xlfn.XLOOKUP(A1988,'52.177.206.73'!A:A,'52.177.206.73'!F:F)</f>
        <v>PASCHOAL FLAMINO</v>
      </c>
      <c r="F1988" s="16" t="s">
        <v>17013</v>
      </c>
      <c r="G1988" s="16" t="s">
        <v>17014</v>
      </c>
    </row>
    <row r="1989" spans="1:7" x14ac:dyDescent="0.25">
      <c r="A1989" s="16">
        <v>26207</v>
      </c>
      <c r="B1989" s="19">
        <v>885987</v>
      </c>
      <c r="C1989" s="17" t="str">
        <f>_xlfn.XLOOKUP(A1989,'52.177.206.73'!A:A,'52.177.206.73'!B:B)</f>
        <v>LINS</v>
      </c>
      <c r="D1989" s="18" t="s">
        <v>17015</v>
      </c>
      <c r="E1989" s="15" t="str">
        <f>_xlfn.XLOOKUP(A1989,'52.177.206.73'!A:A,'52.177.206.73'!F:F)</f>
        <v>JOAO CANDIDO FERNANDES FILHO PROF</v>
      </c>
      <c r="F1989" s="16" t="s">
        <v>17016</v>
      </c>
      <c r="G1989" s="16" t="s">
        <v>13639</v>
      </c>
    </row>
    <row r="1990" spans="1:7" x14ac:dyDescent="0.25">
      <c r="A1990" s="16">
        <v>26219</v>
      </c>
      <c r="B1990" s="19">
        <v>885988</v>
      </c>
      <c r="C1990" s="17" t="str">
        <f>_xlfn.XLOOKUP(A1990,'52.177.206.73'!A:A,'52.177.206.73'!B:B)</f>
        <v>LINS</v>
      </c>
      <c r="D1990" s="18" t="s">
        <v>17017</v>
      </c>
      <c r="E1990" s="15" t="str">
        <f>_xlfn.XLOOKUP(A1990,'52.177.206.73'!A:A,'52.177.206.73'!F:F)</f>
        <v>ELZIRA GARBINO PAGANI PROFA</v>
      </c>
      <c r="F1990" s="16" t="s">
        <v>17018</v>
      </c>
      <c r="G1990" s="16" t="s">
        <v>17019</v>
      </c>
    </row>
    <row r="1991" spans="1:7" x14ac:dyDescent="0.25">
      <c r="A1991" s="16">
        <v>26273</v>
      </c>
      <c r="B1991" s="19">
        <v>885989</v>
      </c>
      <c r="C1991" s="17" t="str">
        <f>_xlfn.XLOOKUP(A1991,'52.177.206.73'!A:A,'52.177.206.73'!B:B)</f>
        <v>BAURU</v>
      </c>
      <c r="D1991" s="18" t="s">
        <v>17020</v>
      </c>
      <c r="E1991" s="15" t="str">
        <f>_xlfn.XLOOKUP(A1991,'52.177.206.73'!A:A,'52.177.206.73'!F:F)</f>
        <v>ANTONIO SANCHES LOPES</v>
      </c>
      <c r="F1991" s="16" t="s">
        <v>17021</v>
      </c>
      <c r="G1991" s="16" t="s">
        <v>17022</v>
      </c>
    </row>
    <row r="1992" spans="1:7" x14ac:dyDescent="0.25">
      <c r="A1992" s="16">
        <v>26293</v>
      </c>
      <c r="B1992" s="19">
        <v>885990</v>
      </c>
      <c r="C1992" s="17" t="str">
        <f>_xlfn.XLOOKUP(A1992,'52.177.206.73'!A:A,'52.177.206.73'!B:B)</f>
        <v>LINS</v>
      </c>
      <c r="D1992" s="18" t="s">
        <v>17023</v>
      </c>
      <c r="E1992" s="15" t="str">
        <f>_xlfn.XLOOKUP(A1992,'52.177.206.73'!A:A,'52.177.206.73'!F:F)</f>
        <v>JANDIRA DE MORAES NUNO PROFESSORA</v>
      </c>
      <c r="F1992" s="16" t="s">
        <v>17024</v>
      </c>
      <c r="G1992" s="16" t="s">
        <v>15138</v>
      </c>
    </row>
    <row r="1993" spans="1:7" x14ac:dyDescent="0.25">
      <c r="A1993" s="16">
        <v>26300</v>
      </c>
      <c r="B1993" s="19">
        <v>885991</v>
      </c>
      <c r="C1993" s="17" t="str">
        <f>_xlfn.XLOOKUP(A1993,'52.177.206.73'!A:A,'52.177.206.73'!B:B)</f>
        <v>LINS</v>
      </c>
      <c r="D1993" s="18" t="s">
        <v>17025</v>
      </c>
      <c r="E1993" s="15" t="str">
        <f>_xlfn.XLOOKUP(A1993,'52.177.206.73'!A:A,'52.177.206.73'!F:F)</f>
        <v>WOLNEY RADIGHIERI PROF</v>
      </c>
      <c r="F1993" s="16" t="s">
        <v>17026</v>
      </c>
      <c r="G1993" s="16" t="s">
        <v>17027</v>
      </c>
    </row>
    <row r="1994" spans="1:7" x14ac:dyDescent="0.25">
      <c r="A1994" s="16">
        <v>26311</v>
      </c>
      <c r="B1994" s="19">
        <v>885992</v>
      </c>
      <c r="C1994" s="17" t="str">
        <f>_xlfn.XLOOKUP(A1994,'52.177.206.73'!A:A,'52.177.206.73'!B:B)</f>
        <v>LINS</v>
      </c>
      <c r="D1994" s="18" t="s">
        <v>17028</v>
      </c>
      <c r="E1994" s="15" t="str">
        <f>_xlfn.XLOOKUP(A1994,'52.177.206.73'!A:A,'52.177.206.73'!F:F)</f>
        <v>AFONSO PENA PRESIDENTE</v>
      </c>
      <c r="F1994" s="16" t="s">
        <v>17029</v>
      </c>
      <c r="G1994" s="16" t="s">
        <v>17030</v>
      </c>
    </row>
    <row r="1995" spans="1:7" x14ac:dyDescent="0.25">
      <c r="A1995" s="16">
        <v>26335</v>
      </c>
      <c r="B1995" s="19">
        <v>885993</v>
      </c>
      <c r="C1995" s="17" t="str">
        <f>_xlfn.XLOOKUP(A1995,'52.177.206.73'!A:A,'52.177.206.73'!B:B)</f>
        <v>LINS</v>
      </c>
      <c r="D1995" s="18" t="s">
        <v>17031</v>
      </c>
      <c r="E1995" s="15" t="str">
        <f>_xlfn.XLOOKUP(A1995,'52.177.206.73'!A:A,'52.177.206.73'!F:F)</f>
        <v>VALDOMIRO SILVEIRA</v>
      </c>
      <c r="F1995" s="16" t="s">
        <v>13454</v>
      </c>
      <c r="G1995" s="16" t="s">
        <v>14516</v>
      </c>
    </row>
    <row r="1996" spans="1:7" x14ac:dyDescent="0.25">
      <c r="A1996" s="16">
        <v>26347</v>
      </c>
      <c r="B1996" s="19">
        <v>885994</v>
      </c>
      <c r="C1996" s="17" t="str">
        <f>_xlfn.XLOOKUP(A1996,'52.177.206.73'!A:A,'52.177.206.73'!B:B)</f>
        <v>LINS</v>
      </c>
      <c r="D1996" s="18" t="s">
        <v>17032</v>
      </c>
      <c r="E1996" s="15" t="str">
        <f>_xlfn.XLOOKUP(A1996,'52.177.206.73'!A:A,'52.177.206.73'!F:F)</f>
        <v>ANTONIO FRANCISCO DOS SANTOS JUNIOR</v>
      </c>
      <c r="F1996" s="16" t="s">
        <v>17033</v>
      </c>
      <c r="G1996" s="16" t="s">
        <v>17034</v>
      </c>
    </row>
    <row r="1997" spans="1:7" x14ac:dyDescent="0.25">
      <c r="A1997" s="16">
        <v>26360</v>
      </c>
      <c r="B1997" s="19">
        <v>885995</v>
      </c>
      <c r="C1997" s="17" t="str">
        <f>_xlfn.XLOOKUP(A1997,'52.177.206.73'!A:A,'52.177.206.73'!B:B)</f>
        <v>LINS</v>
      </c>
      <c r="D1997" s="18" t="s">
        <v>17035</v>
      </c>
      <c r="E1997" s="15" t="str">
        <f>_xlfn.XLOOKUP(A1997,'52.177.206.73'!A:A,'52.177.206.73'!F:F)</f>
        <v>JOSE PIMENTA DE PADUA</v>
      </c>
      <c r="F1997" s="16" t="s">
        <v>17036</v>
      </c>
      <c r="G1997" s="16" t="s">
        <v>17037</v>
      </c>
    </row>
    <row r="1998" spans="1:7" x14ac:dyDescent="0.25">
      <c r="A1998" s="16">
        <v>26372</v>
      </c>
      <c r="B1998" s="19">
        <v>885996</v>
      </c>
      <c r="C1998" s="17" t="str">
        <f>_xlfn.XLOOKUP(A1998,'52.177.206.73'!A:A,'52.177.206.73'!B:B)</f>
        <v>LINS</v>
      </c>
      <c r="D1998" s="18" t="s">
        <v>17038</v>
      </c>
      <c r="E1998" s="15" t="str">
        <f>_xlfn.XLOOKUP(A1998,'52.177.206.73'!A:A,'52.177.206.73'!F:F)</f>
        <v>ROSA SALLES LEITE PENTEADO PROFA</v>
      </c>
      <c r="F1998" s="16" t="s">
        <v>17039</v>
      </c>
      <c r="G1998" s="16" t="s">
        <v>17040</v>
      </c>
    </row>
    <row r="1999" spans="1:7" x14ac:dyDescent="0.25">
      <c r="A1999" s="16">
        <v>26384</v>
      </c>
      <c r="B1999" s="19">
        <v>885997</v>
      </c>
      <c r="C1999" s="17" t="str">
        <f>_xlfn.XLOOKUP(A1999,'52.177.206.73'!A:A,'52.177.206.73'!B:B)</f>
        <v>LINS</v>
      </c>
      <c r="D1999" s="18" t="s">
        <v>17041</v>
      </c>
      <c r="E1999" s="15" t="str">
        <f>_xlfn.XLOOKUP(A1999,'52.177.206.73'!A:A,'52.177.206.73'!F:F)</f>
        <v>ALFREDO MARCONDES CABRAL CEL</v>
      </c>
      <c r="F1999" s="16" t="s">
        <v>17042</v>
      </c>
      <c r="G1999" s="16" t="s">
        <v>14892</v>
      </c>
    </row>
    <row r="2000" spans="1:7" x14ac:dyDescent="0.25">
      <c r="A2000" s="16">
        <v>26396</v>
      </c>
      <c r="B2000" s="19">
        <v>885998</v>
      </c>
      <c r="C2000" s="17" t="str">
        <f>_xlfn.XLOOKUP(A2000,'52.177.206.73'!A:A,'52.177.206.73'!B:B)</f>
        <v>LINS</v>
      </c>
      <c r="D2000" s="18" t="s">
        <v>17043</v>
      </c>
      <c r="E2000" s="15" t="str">
        <f>_xlfn.XLOOKUP(A2000,'52.177.206.73'!A:A,'52.177.206.73'!F:F)</f>
        <v>JOSE BELMIRO DA ROCHA</v>
      </c>
      <c r="F2000" s="16" t="s">
        <v>17044</v>
      </c>
      <c r="G2000" s="16" t="s">
        <v>17045</v>
      </c>
    </row>
    <row r="2001" spans="1:7" x14ac:dyDescent="0.25">
      <c r="A2001" s="16">
        <v>26402</v>
      </c>
      <c r="B2001" s="19">
        <v>885999</v>
      </c>
      <c r="C2001" s="17" t="str">
        <f>_xlfn.XLOOKUP(A2001,'52.177.206.73'!A:A,'52.177.206.73'!B:B)</f>
        <v>LINS</v>
      </c>
      <c r="D2001" s="18" t="s">
        <v>17046</v>
      </c>
      <c r="E2001" s="15" t="str">
        <f>_xlfn.XLOOKUP(A2001,'52.177.206.73'!A:A,'52.177.206.73'!F:F)</f>
        <v>JOSE EGEA PROF</v>
      </c>
      <c r="F2001" s="16" t="s">
        <v>17047</v>
      </c>
      <c r="G2001" s="16" t="s">
        <v>17048</v>
      </c>
    </row>
    <row r="2002" spans="1:7" x14ac:dyDescent="0.25">
      <c r="A2002" s="16">
        <v>26414</v>
      </c>
      <c r="B2002" s="19">
        <v>886000</v>
      </c>
      <c r="C2002" s="17" t="str">
        <f>_xlfn.XLOOKUP(A2002,'52.177.206.73'!A:A,'52.177.206.73'!B:B)</f>
        <v>MARILIA</v>
      </c>
      <c r="D2002" s="18" t="s">
        <v>17049</v>
      </c>
      <c r="E2002" s="15" t="str">
        <f>_xlfn.XLOOKUP(A2002,'52.177.206.73'!A:A,'52.177.206.73'!F:F)</f>
        <v>JOSE CARLOS MONTEIRO</v>
      </c>
      <c r="F2002" s="16" t="s">
        <v>17050</v>
      </c>
      <c r="G2002" s="16" t="s">
        <v>15606</v>
      </c>
    </row>
    <row r="2003" spans="1:7" x14ac:dyDescent="0.25">
      <c r="A2003" s="16">
        <v>26448</v>
      </c>
      <c r="B2003" s="19">
        <v>886001</v>
      </c>
      <c r="C2003" s="17" t="str">
        <f>_xlfn.XLOOKUP(A2003,'52.177.206.73'!A:A,'52.177.206.73'!B:B)</f>
        <v>LINS</v>
      </c>
      <c r="D2003" s="18" t="s">
        <v>17051</v>
      </c>
      <c r="E2003" s="15" t="str">
        <f>_xlfn.XLOOKUP(A2003,'52.177.206.73'!A:A,'52.177.206.73'!F:F)</f>
        <v>DORIVAL CALAZANS LUZ PROF</v>
      </c>
      <c r="F2003" s="16" t="s">
        <v>17052</v>
      </c>
      <c r="G2003" s="16" t="s">
        <v>1416</v>
      </c>
    </row>
    <row r="2004" spans="1:7" x14ac:dyDescent="0.25">
      <c r="A2004" s="16">
        <v>26451</v>
      </c>
      <c r="B2004" s="19">
        <v>886002</v>
      </c>
      <c r="C2004" s="17" t="str">
        <f>_xlfn.XLOOKUP(A2004,'52.177.206.73'!A:A,'52.177.206.73'!B:B)</f>
        <v>LINS</v>
      </c>
      <c r="D2004" s="18" t="s">
        <v>17053</v>
      </c>
      <c r="E2004" s="15" t="str">
        <f>_xlfn.XLOOKUP(A2004,'52.177.206.73'!A:A,'52.177.206.73'!F:F)</f>
        <v>MIECIO CAVALHEIRO BONILHA PROF</v>
      </c>
      <c r="F2004" s="16" t="s">
        <v>17054</v>
      </c>
      <c r="G2004" s="16" t="s">
        <v>17055</v>
      </c>
    </row>
    <row r="2005" spans="1:7" x14ac:dyDescent="0.25">
      <c r="A2005" s="16">
        <v>26463</v>
      </c>
      <c r="B2005" s="19">
        <v>886003</v>
      </c>
      <c r="C2005" s="17" t="str">
        <f>_xlfn.XLOOKUP(A2005,'52.177.206.73'!A:A,'52.177.206.73'!B:B)</f>
        <v>LINS</v>
      </c>
      <c r="D2005" s="18" t="s">
        <v>17056</v>
      </c>
      <c r="E2005" s="15" t="str">
        <f>_xlfn.XLOOKUP(A2005,'52.177.206.73'!A:A,'52.177.206.73'!F:F)</f>
        <v>SILVIO DE ALMEIDA PROF</v>
      </c>
      <c r="F2005" s="16" t="s">
        <v>17057</v>
      </c>
      <c r="G2005" s="16" t="s">
        <v>17058</v>
      </c>
    </row>
    <row r="2006" spans="1:7" x14ac:dyDescent="0.25">
      <c r="A2006" s="16">
        <v>26475</v>
      </c>
      <c r="B2006" s="19">
        <v>886004</v>
      </c>
      <c r="C2006" s="17" t="str">
        <f>_xlfn.XLOOKUP(A2006,'52.177.206.73'!A:A,'52.177.206.73'!B:B)</f>
        <v>LINS</v>
      </c>
      <c r="D2006" s="18" t="s">
        <v>17059</v>
      </c>
      <c r="E2006" s="15" t="str">
        <f>_xlfn.XLOOKUP(A2006,'52.177.206.73'!A:A,'52.177.206.73'!F:F)</f>
        <v>MIGUEL COUTO DR</v>
      </c>
      <c r="F2006" s="16" t="s">
        <v>17060</v>
      </c>
      <c r="G2006" s="16" t="s">
        <v>17061</v>
      </c>
    </row>
    <row r="2007" spans="1:7" x14ac:dyDescent="0.25">
      <c r="A2007" s="16">
        <v>26487</v>
      </c>
      <c r="B2007" s="19">
        <v>886005</v>
      </c>
      <c r="C2007" s="17" t="str">
        <f>_xlfn.XLOOKUP(A2007,'52.177.206.73'!A:A,'52.177.206.73'!B:B)</f>
        <v>BAURU</v>
      </c>
      <c r="D2007" s="18" t="s">
        <v>17062</v>
      </c>
      <c r="E2007" s="15" t="str">
        <f>_xlfn.XLOOKUP(A2007,'52.177.206.73'!A:A,'52.177.206.73'!F:F)</f>
        <v>MARIA ANGELICA MARCONDES PROFA</v>
      </c>
      <c r="F2007" s="16" t="s">
        <v>17063</v>
      </c>
      <c r="G2007" s="16" t="s">
        <v>17064</v>
      </c>
    </row>
    <row r="2008" spans="1:7" x14ac:dyDescent="0.25">
      <c r="A2008" s="16">
        <v>26529</v>
      </c>
      <c r="B2008" s="19">
        <v>886006</v>
      </c>
      <c r="C2008" s="17" t="str">
        <f>_xlfn.XLOOKUP(A2008,'52.177.206.73'!A:A,'52.177.206.73'!B:B)</f>
        <v>CATANDUVA</v>
      </c>
      <c r="D2008" s="18" t="s">
        <v>17065</v>
      </c>
      <c r="E2008" s="15" t="str">
        <f>_xlfn.XLOOKUP(A2008,'52.177.206.73'!A:A,'52.177.206.73'!F:F)</f>
        <v>NESTOR SAMPAIO BITTENCOURT DOUTOR</v>
      </c>
      <c r="F2008" s="16" t="s">
        <v>17066</v>
      </c>
      <c r="G2008" s="16" t="s">
        <v>4378</v>
      </c>
    </row>
    <row r="2009" spans="1:7" x14ac:dyDescent="0.25">
      <c r="A2009" s="16">
        <v>26530</v>
      </c>
      <c r="B2009" s="19">
        <v>886007</v>
      </c>
      <c r="C2009" s="17" t="str">
        <f>_xlfn.XLOOKUP(A2009,'52.177.206.73'!A:A,'52.177.206.73'!B:B)</f>
        <v>CATANDUVA</v>
      </c>
      <c r="D2009" s="18" t="s">
        <v>17067</v>
      </c>
      <c r="E2009" s="15" t="str">
        <f>_xlfn.XLOOKUP(A2009,'52.177.206.73'!A:A,'52.177.206.73'!F:F)</f>
        <v>VITORINO PEREIRA PROFESSOR</v>
      </c>
      <c r="F2009" s="16" t="s">
        <v>17068</v>
      </c>
      <c r="G2009" s="16" t="s">
        <v>16700</v>
      </c>
    </row>
    <row r="2010" spans="1:7" x14ac:dyDescent="0.25">
      <c r="A2010" s="16">
        <v>26554</v>
      </c>
      <c r="B2010" s="19">
        <v>886008</v>
      </c>
      <c r="C2010" s="17" t="str">
        <f>_xlfn.XLOOKUP(A2010,'52.177.206.73'!A:A,'52.177.206.73'!B:B)</f>
        <v>CATANDUVA</v>
      </c>
      <c r="D2010" s="18" t="s">
        <v>17069</v>
      </c>
      <c r="E2010" s="15" t="str">
        <f>_xlfn.XLOOKUP(A2010,'52.177.206.73'!A:A,'52.177.206.73'!F:F)</f>
        <v>JOAQUIM ALVES FIGUEIREDO</v>
      </c>
      <c r="F2010" s="16" t="s">
        <v>17070</v>
      </c>
      <c r="G2010" s="16" t="s">
        <v>17071</v>
      </c>
    </row>
    <row r="2011" spans="1:7" x14ac:dyDescent="0.25">
      <c r="A2011" s="16">
        <v>26566</v>
      </c>
      <c r="B2011" s="19">
        <v>886009</v>
      </c>
      <c r="C2011" s="17" t="str">
        <f>_xlfn.XLOOKUP(A2011,'52.177.206.73'!A:A,'52.177.206.73'!B:B)</f>
        <v>CATANDUVA</v>
      </c>
      <c r="D2011" s="18" t="s">
        <v>17072</v>
      </c>
      <c r="E2011" s="15" t="str">
        <f>_xlfn.XLOOKUP(A2011,'52.177.206.73'!A:A,'52.177.206.73'!F:F)</f>
        <v>BENEDITO BORGES DA SILVEIRA</v>
      </c>
      <c r="F2011" s="16" t="s">
        <v>17073</v>
      </c>
      <c r="G2011" s="16" t="s">
        <v>4412</v>
      </c>
    </row>
    <row r="2012" spans="1:7" x14ac:dyDescent="0.25">
      <c r="A2012" s="16">
        <v>26578</v>
      </c>
      <c r="B2012" s="19">
        <v>886010</v>
      </c>
      <c r="C2012" s="17" t="str">
        <f>_xlfn.XLOOKUP(A2012,'52.177.206.73'!A:A,'52.177.206.73'!B:B)</f>
        <v>CATANDUVA</v>
      </c>
      <c r="D2012" s="18" t="s">
        <v>17074</v>
      </c>
      <c r="E2012" s="15" t="str">
        <f>_xlfn.XLOOKUP(A2012,'52.177.206.73'!A:A,'52.177.206.73'!F:F)</f>
        <v>ANTONIO CARLOS</v>
      </c>
      <c r="F2012" s="16" t="s">
        <v>17075</v>
      </c>
      <c r="G2012" s="16" t="s">
        <v>17076</v>
      </c>
    </row>
    <row r="2013" spans="1:7" x14ac:dyDescent="0.25">
      <c r="A2013" s="16">
        <v>26585</v>
      </c>
      <c r="B2013" s="19">
        <v>886011</v>
      </c>
      <c r="C2013" s="17" t="str">
        <f>_xlfn.XLOOKUP(A2013,'52.177.206.73'!A:A,'52.177.206.73'!B:B)</f>
        <v>CATANDUVA</v>
      </c>
      <c r="D2013" s="18" t="s">
        <v>17077</v>
      </c>
      <c r="E2013" s="15" t="str">
        <f>_xlfn.XLOOKUP(A2013,'52.177.206.73'!A:A,'52.177.206.73'!F:F)</f>
        <v>CAROLINA DE QUADROS TOLEDO PROFESSORA</v>
      </c>
      <c r="F2013" s="16" t="s">
        <v>17078</v>
      </c>
      <c r="G2013" s="16" t="s">
        <v>14839</v>
      </c>
    </row>
    <row r="2014" spans="1:7" x14ac:dyDescent="0.25">
      <c r="A2014" s="16">
        <v>26591</v>
      </c>
      <c r="B2014" s="19">
        <v>886012</v>
      </c>
      <c r="C2014" s="17" t="str">
        <f>_xlfn.XLOOKUP(A2014,'52.177.206.73'!A:A,'52.177.206.73'!B:B)</f>
        <v>CATANDUVA</v>
      </c>
      <c r="D2014" s="18" t="s">
        <v>17079</v>
      </c>
      <c r="E2014" s="15" t="str">
        <f>_xlfn.XLOOKUP(A2014,'52.177.206.73'!A:A,'52.177.206.73'!F:F)</f>
        <v>CARLOS AUGUSTO FROELICH DOUTOR</v>
      </c>
      <c r="F2014" s="16" t="s">
        <v>17080</v>
      </c>
      <c r="G2014" s="16" t="s">
        <v>17081</v>
      </c>
    </row>
    <row r="2015" spans="1:7" x14ac:dyDescent="0.25">
      <c r="A2015" s="16">
        <v>26645</v>
      </c>
      <c r="B2015" s="19">
        <v>886013</v>
      </c>
      <c r="C2015" s="17" t="str">
        <f>_xlfn.XLOOKUP(A2015,'52.177.206.73'!A:A,'52.177.206.73'!B:B)</f>
        <v>CATANDUVA</v>
      </c>
      <c r="D2015" s="18" t="s">
        <v>17082</v>
      </c>
      <c r="E2015" s="15" t="str">
        <f>_xlfn.XLOOKUP(A2015,'52.177.206.73'!A:A,'52.177.206.73'!F:F)</f>
        <v>ANTONIO MAXIMIANO RODRIGUES</v>
      </c>
      <c r="F2015" s="16" t="s">
        <v>17083</v>
      </c>
      <c r="G2015" s="16" t="s">
        <v>17084</v>
      </c>
    </row>
    <row r="2016" spans="1:7" x14ac:dyDescent="0.25">
      <c r="A2016" s="16">
        <v>26657</v>
      </c>
      <c r="B2016" s="19">
        <v>886014</v>
      </c>
      <c r="C2016" s="17" t="str">
        <f>_xlfn.XLOOKUP(A2016,'52.177.206.73'!A:A,'52.177.206.73'!B:B)</f>
        <v>CATANDUVA</v>
      </c>
      <c r="D2016" s="18" t="s">
        <v>17085</v>
      </c>
      <c r="E2016" s="15" t="str">
        <f>_xlfn.XLOOKUP(A2016,'52.177.206.73'!A:A,'52.177.206.73'!F:F)</f>
        <v>ALFREDO MINERVINO</v>
      </c>
      <c r="F2016" s="16" t="s">
        <v>17086</v>
      </c>
      <c r="G2016" s="16" t="s">
        <v>17087</v>
      </c>
    </row>
    <row r="2017" spans="1:7" x14ac:dyDescent="0.25">
      <c r="A2017" s="16">
        <v>26670</v>
      </c>
      <c r="B2017" s="19">
        <v>886015</v>
      </c>
      <c r="C2017" s="17" t="str">
        <f>_xlfn.XLOOKUP(A2017,'52.177.206.73'!A:A,'52.177.206.73'!B:B)</f>
        <v>CATANDUVA</v>
      </c>
      <c r="D2017" s="18" t="s">
        <v>17088</v>
      </c>
      <c r="E2017" s="15" t="str">
        <f>_xlfn.XLOOKUP(A2017,'52.177.206.73'!A:A,'52.177.206.73'!F:F)</f>
        <v>BARAO DO RIO BRANCO</v>
      </c>
      <c r="F2017" s="16" t="s">
        <v>17089</v>
      </c>
      <c r="G2017" s="16" t="s">
        <v>17090</v>
      </c>
    </row>
    <row r="2018" spans="1:7" x14ac:dyDescent="0.25">
      <c r="A2018" s="16">
        <v>26682</v>
      </c>
      <c r="B2018" s="19">
        <v>886016</v>
      </c>
      <c r="C2018" s="17" t="str">
        <f>_xlfn.XLOOKUP(A2018,'52.177.206.73'!A:A,'52.177.206.73'!B:B)</f>
        <v>CATANDUVA</v>
      </c>
      <c r="D2018" s="18" t="s">
        <v>17091</v>
      </c>
      <c r="E2018" s="15" t="str">
        <f>_xlfn.XLOOKUP(A2018,'52.177.206.73'!A:A,'52.177.206.73'!F:F)</f>
        <v>NICOLA MASTROCOLA</v>
      </c>
      <c r="F2018" s="16" t="s">
        <v>17092</v>
      </c>
      <c r="G2018" s="16" t="s">
        <v>15585</v>
      </c>
    </row>
    <row r="2019" spans="1:7" x14ac:dyDescent="0.25">
      <c r="A2019" s="16">
        <v>26700</v>
      </c>
      <c r="B2019" s="19">
        <v>886017</v>
      </c>
      <c r="C2019" s="17" t="str">
        <f>_xlfn.XLOOKUP(A2019,'52.177.206.73'!A:A,'52.177.206.73'!B:B)</f>
        <v>CATANDUVA</v>
      </c>
      <c r="D2019" s="18" t="s">
        <v>17093</v>
      </c>
      <c r="E2019" s="15" t="str">
        <f>_xlfn.XLOOKUP(A2019,'52.177.206.73'!A:A,'52.177.206.73'!F:F)</f>
        <v>GIUSEPPE FORMIGONI</v>
      </c>
      <c r="F2019" s="16" t="s">
        <v>17094</v>
      </c>
      <c r="G2019" s="16" t="s">
        <v>17095</v>
      </c>
    </row>
    <row r="2020" spans="1:7" x14ac:dyDescent="0.25">
      <c r="A2020" s="16">
        <v>26724</v>
      </c>
      <c r="B2020" s="19">
        <v>886018</v>
      </c>
      <c r="C2020" s="17" t="str">
        <f>_xlfn.XLOOKUP(A2020,'52.177.206.73'!A:A,'52.177.206.73'!B:B)</f>
        <v>CATANDUVA</v>
      </c>
      <c r="D2020" s="18" t="s">
        <v>17096</v>
      </c>
      <c r="E2020" s="15" t="str">
        <f>_xlfn.XLOOKUP(A2020,'52.177.206.73'!A:A,'52.177.206.73'!F:F)</f>
        <v>JOAO GOMIERI SOBRINHO</v>
      </c>
      <c r="F2020" s="16" t="s">
        <v>17097</v>
      </c>
      <c r="G2020" s="16" t="s">
        <v>17098</v>
      </c>
    </row>
    <row r="2021" spans="1:7" x14ac:dyDescent="0.25">
      <c r="A2021" s="16">
        <v>26736</v>
      </c>
      <c r="B2021" s="19">
        <v>886019</v>
      </c>
      <c r="C2021" s="17" t="str">
        <f>_xlfn.XLOOKUP(A2021,'52.177.206.73'!A:A,'52.177.206.73'!B:B)</f>
        <v>CATANDUVA</v>
      </c>
      <c r="D2021" s="18" t="s">
        <v>17099</v>
      </c>
      <c r="E2021" s="15" t="str">
        <f>_xlfn.XLOOKUP(A2021,'52.177.206.73'!A:A,'52.177.206.73'!F:F)</f>
        <v>GABRIEL HERNANDEZ</v>
      </c>
      <c r="F2021" s="16" t="s">
        <v>17100</v>
      </c>
      <c r="G2021" s="16" t="s">
        <v>17101</v>
      </c>
    </row>
    <row r="2022" spans="1:7" x14ac:dyDescent="0.25">
      <c r="A2022" s="16">
        <v>26748</v>
      </c>
      <c r="B2022" s="19">
        <v>886020</v>
      </c>
      <c r="C2022" s="17" t="str">
        <f>_xlfn.XLOOKUP(A2022,'52.177.206.73'!A:A,'52.177.206.73'!B:B)</f>
        <v>CATANDUVA</v>
      </c>
      <c r="D2022" s="18" t="s">
        <v>17102</v>
      </c>
      <c r="E2022" s="15" t="str">
        <f>_xlfn.XLOOKUP(A2022,'52.177.206.73'!A:A,'52.177.206.73'!F:F)</f>
        <v>PAULO DE LIMA CORREA</v>
      </c>
      <c r="F2022" s="16" t="s">
        <v>17103</v>
      </c>
      <c r="G2022" s="16" t="s">
        <v>14536</v>
      </c>
    </row>
    <row r="2023" spans="1:7" x14ac:dyDescent="0.25">
      <c r="A2023" s="16">
        <v>26761</v>
      </c>
      <c r="B2023" s="19">
        <v>886021</v>
      </c>
      <c r="C2023" s="17" t="str">
        <f>_xlfn.XLOOKUP(A2023,'52.177.206.73'!A:A,'52.177.206.73'!B:B)</f>
        <v>CATANDUVA</v>
      </c>
      <c r="D2023" s="18" t="s">
        <v>17104</v>
      </c>
      <c r="E2023" s="15" t="str">
        <f>_xlfn.XLOOKUP(A2023,'52.177.206.73'!A:A,'52.177.206.73'!F:F)</f>
        <v>DINORAH SILVEIRA BORGES PROFESSORA</v>
      </c>
      <c r="F2023" s="16" t="s">
        <v>17105</v>
      </c>
      <c r="G2023" s="16" t="s">
        <v>17106</v>
      </c>
    </row>
    <row r="2024" spans="1:7" x14ac:dyDescent="0.25">
      <c r="A2024" s="16">
        <v>26797</v>
      </c>
      <c r="B2024" s="19">
        <v>886022</v>
      </c>
      <c r="C2024" s="17" t="str">
        <f>_xlfn.XLOOKUP(A2024,'52.177.206.73'!A:A,'52.177.206.73'!B:B)</f>
        <v>FERNANDOPOLIS</v>
      </c>
      <c r="D2024" s="18" t="s">
        <v>17107</v>
      </c>
      <c r="E2024" s="15" t="str">
        <f>_xlfn.XLOOKUP(A2024,'52.177.206.73'!A:A,'52.177.206.73'!F:F)</f>
        <v>JOAQUIM ANTONIO PEREIRA</v>
      </c>
      <c r="F2024" s="16" t="s">
        <v>17108</v>
      </c>
      <c r="G2024" s="16" t="s">
        <v>17109</v>
      </c>
    </row>
    <row r="2025" spans="1:7" x14ac:dyDescent="0.25">
      <c r="A2025" s="16">
        <v>26803</v>
      </c>
      <c r="B2025" s="19">
        <v>886023</v>
      </c>
      <c r="C2025" s="17" t="str">
        <f>_xlfn.XLOOKUP(A2025,'52.177.206.73'!A:A,'52.177.206.73'!B:B)</f>
        <v>FERNANDOPOLIS</v>
      </c>
      <c r="D2025" s="18" t="s">
        <v>17110</v>
      </c>
      <c r="E2025" s="15" t="str">
        <f>_xlfn.XLOOKUP(A2025,'52.177.206.73'!A:A,'52.177.206.73'!F:F)</f>
        <v>SANSARA SINGH FILHO PROFESSOR</v>
      </c>
      <c r="F2025" s="16" t="s">
        <v>17111</v>
      </c>
      <c r="G2025" s="16" t="s">
        <v>17112</v>
      </c>
    </row>
    <row r="2026" spans="1:7" x14ac:dyDescent="0.25">
      <c r="A2026" s="16">
        <v>26815</v>
      </c>
      <c r="B2026" s="19">
        <v>886024</v>
      </c>
      <c r="C2026" s="17" t="str">
        <f>_xlfn.XLOOKUP(A2026,'52.177.206.73'!A:A,'52.177.206.73'!B:B)</f>
        <v>FERNANDOPOLIS</v>
      </c>
      <c r="D2026" s="18" t="s">
        <v>17113</v>
      </c>
      <c r="E2026" s="15" t="str">
        <f>_xlfn.XLOOKUP(A2026,'52.177.206.73'!A:A,'52.177.206.73'!F:F)</f>
        <v>HILDA BERTONCINI RODRIGUES PROFESSORA</v>
      </c>
      <c r="F2026" s="16" t="s">
        <v>17114</v>
      </c>
      <c r="G2026" s="16" t="s">
        <v>17115</v>
      </c>
    </row>
    <row r="2027" spans="1:7" x14ac:dyDescent="0.25">
      <c r="A2027" s="16">
        <v>26827</v>
      </c>
      <c r="B2027" s="19">
        <v>886025</v>
      </c>
      <c r="C2027" s="17" t="str">
        <f>_xlfn.XLOOKUP(A2027,'52.177.206.73'!A:A,'52.177.206.73'!B:B)</f>
        <v>FERNANDOPOLIS</v>
      </c>
      <c r="D2027" s="18" t="s">
        <v>17116</v>
      </c>
      <c r="E2027" s="15" t="str">
        <f>_xlfn.XLOOKUP(A2027,'52.177.206.73'!A:A,'52.177.206.73'!F:F)</f>
        <v>JOSE BRANDINI</v>
      </c>
      <c r="F2027" s="16" t="s">
        <v>17117</v>
      </c>
      <c r="G2027" s="16" t="s">
        <v>13388</v>
      </c>
    </row>
    <row r="2028" spans="1:7" x14ac:dyDescent="0.25">
      <c r="A2028" s="16">
        <v>26839</v>
      </c>
      <c r="B2028" s="19">
        <v>886026</v>
      </c>
      <c r="C2028" s="17" t="str">
        <f>_xlfn.XLOOKUP(A2028,'52.177.206.73'!A:A,'52.177.206.73'!B:B)</f>
        <v>FERNANDOPOLIS</v>
      </c>
      <c r="D2028" s="18" t="s">
        <v>17118</v>
      </c>
      <c r="E2028" s="15" t="str">
        <f>_xlfn.XLOOKUP(A2028,'52.177.206.73'!A:A,'52.177.206.73'!F:F)</f>
        <v>CARLOS BAROZZI</v>
      </c>
      <c r="F2028" s="16" t="s">
        <v>17119</v>
      </c>
      <c r="G2028" s="16" t="s">
        <v>17120</v>
      </c>
    </row>
    <row r="2029" spans="1:7" x14ac:dyDescent="0.25">
      <c r="A2029" s="16">
        <v>26852</v>
      </c>
      <c r="B2029" s="19">
        <v>886027</v>
      </c>
      <c r="C2029" s="17" t="str">
        <f>_xlfn.XLOOKUP(A2029,'52.177.206.73'!A:A,'52.177.206.73'!B:B)</f>
        <v>FERNANDOPOLIS</v>
      </c>
      <c r="D2029" s="18" t="s">
        <v>17121</v>
      </c>
      <c r="E2029" s="15" t="str">
        <f>_xlfn.XLOOKUP(A2029,'52.177.206.73'!A:A,'52.177.206.73'!F:F)</f>
        <v>MARIA CONCEICAO APARECIDA BASSO PROFA</v>
      </c>
      <c r="F2029" s="16" t="s">
        <v>17122</v>
      </c>
      <c r="G2029" s="16"/>
    </row>
    <row r="2030" spans="1:7" x14ac:dyDescent="0.25">
      <c r="A2030" s="16">
        <v>26864</v>
      </c>
      <c r="B2030" s="19">
        <v>886028</v>
      </c>
      <c r="C2030" s="17" t="str">
        <f>_xlfn.XLOOKUP(A2030,'52.177.206.73'!A:A,'52.177.206.73'!B:B)</f>
        <v>FERNANDOPOLIS</v>
      </c>
      <c r="D2030" s="18" t="s">
        <v>17123</v>
      </c>
      <c r="E2030" s="15" t="str">
        <f>_xlfn.XLOOKUP(A2030,'52.177.206.73'!A:A,'52.177.206.73'!F:F)</f>
        <v>MARILENE DE LURDES LISBOA SINGH PROFESSORA</v>
      </c>
      <c r="F2030" s="16" t="s">
        <v>17124</v>
      </c>
      <c r="G2030" s="16" t="s">
        <v>17125</v>
      </c>
    </row>
    <row r="2031" spans="1:7" x14ac:dyDescent="0.25">
      <c r="A2031" s="16">
        <v>26876</v>
      </c>
      <c r="B2031" s="19">
        <v>886029</v>
      </c>
      <c r="C2031" s="17" t="str">
        <f>_xlfn.XLOOKUP(A2031,'52.177.206.73'!A:A,'52.177.206.73'!B:B)</f>
        <v>FERNANDOPOLIS</v>
      </c>
      <c r="D2031" s="18" t="s">
        <v>17126</v>
      </c>
      <c r="E2031" s="15" t="str">
        <f>_xlfn.XLOOKUP(A2031,'52.177.206.73'!A:A,'52.177.206.73'!F:F)</f>
        <v>ANTONIO TANURI PROFESSOR</v>
      </c>
      <c r="F2031" s="16" t="s">
        <v>17127</v>
      </c>
      <c r="G2031" s="16" t="s">
        <v>15304</v>
      </c>
    </row>
    <row r="2032" spans="1:7" x14ac:dyDescent="0.25">
      <c r="A2032" s="16">
        <v>26897</v>
      </c>
      <c r="B2032" s="19">
        <v>886030</v>
      </c>
      <c r="C2032" s="17" t="str">
        <f>_xlfn.XLOOKUP(A2032,'52.177.206.73'!A:A,'52.177.206.73'!B:B)</f>
        <v>FERNANDOPOLIS</v>
      </c>
      <c r="D2032" s="18" t="s">
        <v>17128</v>
      </c>
      <c r="E2032" s="15" t="str">
        <f>_xlfn.XLOOKUP(A2032,'52.177.206.73'!A:A,'52.177.206.73'!F:F)</f>
        <v>AFONSO CAFARO</v>
      </c>
      <c r="F2032" s="16" t="s">
        <v>17129</v>
      </c>
      <c r="G2032" s="16" t="s">
        <v>17130</v>
      </c>
    </row>
    <row r="2033" spans="1:7" x14ac:dyDescent="0.25">
      <c r="A2033" s="16">
        <v>26906</v>
      </c>
      <c r="B2033" s="19">
        <v>886031</v>
      </c>
      <c r="C2033" s="17" t="str">
        <f>_xlfn.XLOOKUP(A2033,'52.177.206.73'!A:A,'52.177.206.73'!B:B)</f>
        <v>FERNANDOPOLIS</v>
      </c>
      <c r="D2033" s="18" t="s">
        <v>17131</v>
      </c>
      <c r="E2033" s="15" t="str">
        <f>_xlfn.XLOOKUP(A2033,'52.177.206.73'!A:A,'52.177.206.73'!F:F)</f>
        <v>HAROLDO GUIMARAES BASTOS ENGENHEIRO</v>
      </c>
      <c r="F2033" s="16" t="s">
        <v>17132</v>
      </c>
      <c r="G2033" s="16" t="s">
        <v>17133</v>
      </c>
    </row>
    <row r="2034" spans="1:7" x14ac:dyDescent="0.25">
      <c r="A2034" s="16">
        <v>26918</v>
      </c>
      <c r="B2034" s="19">
        <v>886032</v>
      </c>
      <c r="C2034" s="17" t="str">
        <f>_xlfn.XLOOKUP(A2034,'52.177.206.73'!A:A,'52.177.206.73'!B:B)</f>
        <v>FERNANDOPOLIS</v>
      </c>
      <c r="D2034" s="18" t="s">
        <v>17134</v>
      </c>
      <c r="E2034" s="15" t="str">
        <f>_xlfn.XLOOKUP(A2034,'52.177.206.73'!A:A,'52.177.206.73'!F:F)</f>
        <v>SILVIO MIOTTO</v>
      </c>
      <c r="F2034" s="16" t="s">
        <v>17135</v>
      </c>
      <c r="G2034" s="16" t="s">
        <v>14282</v>
      </c>
    </row>
    <row r="2035" spans="1:7" x14ac:dyDescent="0.25">
      <c r="A2035" s="16">
        <v>26931</v>
      </c>
      <c r="B2035" s="19">
        <v>886033</v>
      </c>
      <c r="C2035" s="17" t="str">
        <f>_xlfn.XLOOKUP(A2035,'52.177.206.73'!A:A,'52.177.206.73'!B:B)</f>
        <v>FERNANDOPOLIS</v>
      </c>
      <c r="D2035" s="18" t="s">
        <v>17136</v>
      </c>
      <c r="E2035" s="15" t="str">
        <f>_xlfn.XLOOKUP(A2035,'52.177.206.73'!A:A,'52.177.206.73'!F:F)</f>
        <v>DATHAN CERVO PROFESSOR</v>
      </c>
      <c r="F2035" s="16" t="s">
        <v>17137</v>
      </c>
      <c r="G2035" s="16" t="s">
        <v>17138</v>
      </c>
    </row>
    <row r="2036" spans="1:7" x14ac:dyDescent="0.25">
      <c r="A2036" s="16">
        <v>26943</v>
      </c>
      <c r="B2036" s="19">
        <v>886034</v>
      </c>
      <c r="C2036" s="17" t="str">
        <f>_xlfn.XLOOKUP(A2036,'52.177.206.73'!A:A,'52.177.206.73'!B:B)</f>
        <v>FERNANDOPOLIS</v>
      </c>
      <c r="D2036" s="18" t="s">
        <v>17139</v>
      </c>
      <c r="E2036" s="15" t="str">
        <f>_xlfn.XLOOKUP(A2036,'52.177.206.73'!A:A,'52.177.206.73'!F:F)</f>
        <v>PASCHOAL CASTREQUINI PREFEITO</v>
      </c>
      <c r="F2036" s="16" t="s">
        <v>17140</v>
      </c>
      <c r="G2036" s="16" t="s">
        <v>17141</v>
      </c>
    </row>
    <row r="2037" spans="1:7" x14ac:dyDescent="0.25">
      <c r="A2037" s="16">
        <v>26979</v>
      </c>
      <c r="B2037" s="19">
        <v>886035</v>
      </c>
      <c r="C2037" s="17" t="str">
        <f>_xlfn.XLOOKUP(A2037,'52.177.206.73'!A:A,'52.177.206.73'!B:B)</f>
        <v>FERNANDOPOLIS</v>
      </c>
      <c r="D2037" s="18" t="s">
        <v>17142</v>
      </c>
      <c r="E2037" s="15" t="str">
        <f>_xlfn.XLOOKUP(A2037,'52.177.206.73'!A:A,'52.177.206.73'!F:F)</f>
        <v>SATURNINO LEON ARROYO</v>
      </c>
      <c r="F2037" s="16" t="s">
        <v>17143</v>
      </c>
      <c r="G2037" s="16" t="s">
        <v>17144</v>
      </c>
    </row>
    <row r="2038" spans="1:7" x14ac:dyDescent="0.25">
      <c r="A2038" s="16">
        <v>26980</v>
      </c>
      <c r="B2038" s="19">
        <v>886036</v>
      </c>
      <c r="C2038" s="17" t="str">
        <f>_xlfn.XLOOKUP(A2038,'52.177.206.73'!A:A,'52.177.206.73'!B:B)</f>
        <v>FERNANDOPOLIS</v>
      </c>
      <c r="D2038" s="18" t="s">
        <v>17145</v>
      </c>
      <c r="E2038" s="15" t="str">
        <f>_xlfn.XLOOKUP(A2038,'52.177.206.73'!A:A,'52.177.206.73'!F:F)</f>
        <v>LIBERO DE ALMEIDA SILVARES</v>
      </c>
      <c r="F2038" s="16" t="s">
        <v>17146</v>
      </c>
      <c r="G2038" s="16" t="s">
        <v>15353</v>
      </c>
    </row>
    <row r="2039" spans="1:7" x14ac:dyDescent="0.25">
      <c r="A2039" s="16">
        <v>27005</v>
      </c>
      <c r="B2039" s="19">
        <v>886037</v>
      </c>
      <c r="C2039" s="17" t="str">
        <f>_xlfn.XLOOKUP(A2039,'52.177.206.73'!A:A,'52.177.206.73'!B:B)</f>
        <v>FERNANDOPOLIS</v>
      </c>
      <c r="D2039" s="18" t="s">
        <v>17147</v>
      </c>
      <c r="E2039" s="15" t="str">
        <f>_xlfn.XLOOKUP(A2039,'52.177.206.73'!A:A,'52.177.206.73'!F:F)</f>
        <v>DONATO MARCELO BALBO</v>
      </c>
      <c r="F2039" s="16" t="s">
        <v>17148</v>
      </c>
      <c r="G2039" s="16" t="s">
        <v>17149</v>
      </c>
    </row>
    <row r="2040" spans="1:7" x14ac:dyDescent="0.25">
      <c r="A2040" s="16">
        <v>27054</v>
      </c>
      <c r="B2040" s="19">
        <v>886038</v>
      </c>
      <c r="C2040" s="17" t="str">
        <f>_xlfn.XLOOKUP(A2040,'52.177.206.73'!A:A,'52.177.206.73'!B:B)</f>
        <v>JALES</v>
      </c>
      <c r="D2040" s="18" t="s">
        <v>17150</v>
      </c>
      <c r="E2040" s="15" t="str">
        <f>_xlfn.XLOOKUP(A2040,'52.177.206.73'!A:A,'52.177.206.73'!F:F)</f>
        <v>ADELINO BERTANI</v>
      </c>
      <c r="F2040" s="16" t="s">
        <v>17151</v>
      </c>
      <c r="G2040" s="16" t="s">
        <v>17152</v>
      </c>
    </row>
    <row r="2041" spans="1:7" x14ac:dyDescent="0.25">
      <c r="A2041" s="16">
        <v>27066</v>
      </c>
      <c r="B2041" s="19">
        <v>886039</v>
      </c>
      <c r="C2041" s="17" t="str">
        <f>_xlfn.XLOOKUP(A2041,'52.177.206.73'!A:A,'52.177.206.73'!B:B)</f>
        <v>JALES</v>
      </c>
      <c r="D2041" s="18" t="s">
        <v>17153</v>
      </c>
      <c r="E2041" s="15" t="str">
        <f>_xlfn.XLOOKUP(A2041,'52.177.206.73'!A:A,'52.177.206.73'!F:F)</f>
        <v>OSCAR ANTONIO DA COSTA</v>
      </c>
      <c r="F2041" s="16" t="s">
        <v>17154</v>
      </c>
      <c r="G2041" s="16" t="s">
        <v>17155</v>
      </c>
    </row>
    <row r="2042" spans="1:7" x14ac:dyDescent="0.25">
      <c r="A2042" s="16">
        <v>27091</v>
      </c>
      <c r="B2042" s="19">
        <v>886040</v>
      </c>
      <c r="C2042" s="17" t="str">
        <f>_xlfn.XLOOKUP(A2042,'52.177.206.73'!A:A,'52.177.206.73'!B:B)</f>
        <v>FERNANDOPOLIS</v>
      </c>
      <c r="D2042" s="18" t="s">
        <v>17156</v>
      </c>
      <c r="E2042" s="15" t="str">
        <f>_xlfn.XLOOKUP(A2042,'52.177.206.73'!A:A,'52.177.206.73'!F:F)</f>
        <v>JERONYMO TRAZZI</v>
      </c>
      <c r="F2042" s="16" t="s">
        <v>17157</v>
      </c>
      <c r="G2042" s="16" t="s">
        <v>17158</v>
      </c>
    </row>
    <row r="2043" spans="1:7" x14ac:dyDescent="0.25">
      <c r="A2043" s="16">
        <v>27108</v>
      </c>
      <c r="B2043" s="19">
        <v>886041</v>
      </c>
      <c r="C2043" s="17" t="str">
        <f>_xlfn.XLOOKUP(A2043,'52.177.206.73'!A:A,'52.177.206.73'!B:B)</f>
        <v>JALES</v>
      </c>
      <c r="D2043" s="18" t="s">
        <v>17159</v>
      </c>
      <c r="E2043" s="15" t="str">
        <f>_xlfn.XLOOKUP(A2043,'52.177.206.73'!A:A,'52.177.206.73'!F:F)</f>
        <v>BAPTISTA DOLCI</v>
      </c>
      <c r="F2043" s="16" t="s">
        <v>17160</v>
      </c>
      <c r="G2043" s="16" t="s">
        <v>17161</v>
      </c>
    </row>
    <row r="2044" spans="1:7" x14ac:dyDescent="0.25">
      <c r="A2044" s="16">
        <v>27112</v>
      </c>
      <c r="B2044" s="19">
        <v>886042</v>
      </c>
      <c r="C2044" s="17" t="str">
        <f>_xlfn.XLOOKUP(A2044,'52.177.206.73'!A:A,'52.177.206.73'!B:B)</f>
        <v>JALES</v>
      </c>
      <c r="D2044" s="18" t="s">
        <v>17162</v>
      </c>
      <c r="E2044" s="15" t="str">
        <f>_xlfn.XLOOKUP(A2044,'52.177.206.73'!A:A,'52.177.206.73'!F:F)</f>
        <v>CARLOS CELSO LENARDUZZI</v>
      </c>
      <c r="F2044" s="16" t="s">
        <v>17163</v>
      </c>
      <c r="G2044" s="16" t="s">
        <v>17164</v>
      </c>
    </row>
    <row r="2045" spans="1:7" x14ac:dyDescent="0.25">
      <c r="A2045" s="16">
        <v>27121</v>
      </c>
      <c r="B2045" s="19">
        <v>886043</v>
      </c>
      <c r="C2045" s="17" t="str">
        <f>_xlfn.XLOOKUP(A2045,'52.177.206.73'!A:A,'52.177.206.73'!B:B)</f>
        <v>FERNANDOPOLIS</v>
      </c>
      <c r="D2045" s="18" t="s">
        <v>17165</v>
      </c>
      <c r="E2045" s="15" t="str">
        <f>_xlfn.XLOOKUP(A2045,'52.177.206.73'!A:A,'52.177.206.73'!F:F)</f>
        <v>LESBINO DE SOUZA ALKIMIN</v>
      </c>
      <c r="F2045" s="16" t="s">
        <v>17166</v>
      </c>
      <c r="G2045" s="16" t="s">
        <v>17167</v>
      </c>
    </row>
    <row r="2046" spans="1:7" x14ac:dyDescent="0.25">
      <c r="A2046" s="16">
        <v>27133</v>
      </c>
      <c r="B2046" s="19">
        <v>886044</v>
      </c>
      <c r="C2046" s="17" t="str">
        <f>_xlfn.XLOOKUP(A2046,'52.177.206.73'!A:A,'52.177.206.73'!B:B)</f>
        <v>JALES</v>
      </c>
      <c r="D2046" s="18" t="s">
        <v>17168</v>
      </c>
      <c r="E2046" s="15" t="str">
        <f>_xlfn.XLOOKUP(A2046,'52.177.206.73'!A:A,'52.177.206.73'!F:F)</f>
        <v>FRANCISCO MOLINA MOLINA ESCOLA ESTADUAL</v>
      </c>
      <c r="F2046" s="16" t="s">
        <v>17169</v>
      </c>
      <c r="G2046" s="16" t="s">
        <v>17170</v>
      </c>
    </row>
    <row r="2047" spans="1:7" x14ac:dyDescent="0.25">
      <c r="A2047" s="16">
        <v>27145</v>
      </c>
      <c r="B2047" s="19">
        <v>886045</v>
      </c>
      <c r="C2047" s="17" t="str">
        <f>_xlfn.XLOOKUP(A2047,'52.177.206.73'!A:A,'52.177.206.73'!B:B)</f>
        <v>JALES</v>
      </c>
      <c r="D2047" s="18" t="s">
        <v>17171</v>
      </c>
      <c r="E2047" s="15" t="str">
        <f>_xlfn.XLOOKUP(A2047,'52.177.206.73'!A:A,'52.177.206.73'!F:F)</f>
        <v>EUPHLY JALLES DOUTOR</v>
      </c>
      <c r="F2047" s="16" t="s">
        <v>17172</v>
      </c>
      <c r="G2047" s="16" t="s">
        <v>16146</v>
      </c>
    </row>
    <row r="2048" spans="1:7" x14ac:dyDescent="0.25">
      <c r="A2048" s="16">
        <v>27169</v>
      </c>
      <c r="B2048" s="19">
        <v>886046</v>
      </c>
      <c r="C2048" s="17" t="str">
        <f>_xlfn.XLOOKUP(A2048,'52.177.206.73'!A:A,'52.177.206.73'!B:B)</f>
        <v>JALES</v>
      </c>
      <c r="D2048" s="18" t="s">
        <v>17173</v>
      </c>
      <c r="E2048" s="15" t="str">
        <f>_xlfn.XLOOKUP(A2048,'52.177.206.73'!A:A,'52.177.206.73'!F:F)</f>
        <v>JOSE NOGUEIRA DE SOUZA</v>
      </c>
      <c r="F2048" s="16" t="s">
        <v>17174</v>
      </c>
      <c r="G2048" s="16" t="s">
        <v>17175</v>
      </c>
    </row>
    <row r="2049" spans="1:7" x14ac:dyDescent="0.25">
      <c r="A2049" s="16">
        <v>27170</v>
      </c>
      <c r="B2049" s="19">
        <v>886047</v>
      </c>
      <c r="C2049" s="17" t="str">
        <f>_xlfn.XLOOKUP(A2049,'52.177.206.73'!A:A,'52.177.206.73'!B:B)</f>
        <v>JALES</v>
      </c>
      <c r="D2049" s="18" t="s">
        <v>17176</v>
      </c>
      <c r="E2049" s="15" t="str">
        <f>_xlfn.XLOOKUP(A2049,'52.177.206.73'!A:A,'52.177.206.73'!F:F)</f>
        <v>OSVALDO RAMOS</v>
      </c>
      <c r="F2049" s="16" t="s">
        <v>17177</v>
      </c>
      <c r="G2049" s="16" t="s">
        <v>15863</v>
      </c>
    </row>
    <row r="2050" spans="1:7" x14ac:dyDescent="0.25">
      <c r="A2050" s="16">
        <v>27182</v>
      </c>
      <c r="B2050" s="19">
        <v>886048</v>
      </c>
      <c r="C2050" s="17" t="str">
        <f>_xlfn.XLOOKUP(A2050,'52.177.206.73'!A:A,'52.177.206.73'!B:B)</f>
        <v>JALES</v>
      </c>
      <c r="D2050" s="18" t="s">
        <v>17178</v>
      </c>
      <c r="E2050" s="15" t="str">
        <f>_xlfn.XLOOKUP(A2050,'52.177.206.73'!A:A,'52.177.206.73'!F:F)</f>
        <v>ZELIA DE LOURDES ZACCARELLI LOPES PROFESSORA</v>
      </c>
      <c r="F2050" s="16" t="s">
        <v>17179</v>
      </c>
      <c r="G2050" s="16" t="s">
        <v>17180</v>
      </c>
    </row>
    <row r="2051" spans="1:7" x14ac:dyDescent="0.25">
      <c r="A2051" s="16">
        <v>27194</v>
      </c>
      <c r="B2051" s="19">
        <v>886049</v>
      </c>
      <c r="C2051" s="17" t="str">
        <f>_xlfn.XLOOKUP(A2051,'52.177.206.73'!A:A,'52.177.206.73'!B:B)</f>
        <v>JALES</v>
      </c>
      <c r="D2051" s="18" t="s">
        <v>17181</v>
      </c>
      <c r="E2051" s="15" t="str">
        <f>_xlfn.XLOOKUP(A2051,'52.177.206.73'!A:A,'52.177.206.73'!F:F)</f>
        <v>JOSE RIBEIRO PREFEITO</v>
      </c>
      <c r="F2051" s="16" t="s">
        <v>17182</v>
      </c>
      <c r="G2051" s="16" t="s">
        <v>17183</v>
      </c>
    </row>
    <row r="2052" spans="1:7" x14ac:dyDescent="0.25">
      <c r="A2052" s="16">
        <v>27212</v>
      </c>
      <c r="B2052" s="19">
        <v>886050</v>
      </c>
      <c r="C2052" s="17" t="str">
        <f>_xlfn.XLOOKUP(A2052,'52.177.206.73'!A:A,'52.177.206.73'!B:B)</f>
        <v>JALES</v>
      </c>
      <c r="D2052" s="18" t="s">
        <v>17184</v>
      </c>
      <c r="E2052" s="15" t="str">
        <f>_xlfn.XLOOKUP(A2052,'52.177.206.73'!A:A,'52.177.206.73'!F:F)</f>
        <v>JOSE TEIXEIRA DO AMARAL</v>
      </c>
      <c r="F2052" s="16" t="s">
        <v>17185</v>
      </c>
      <c r="G2052" s="16" t="s">
        <v>17186</v>
      </c>
    </row>
    <row r="2053" spans="1:7" x14ac:dyDescent="0.25">
      <c r="A2053" s="16">
        <v>27224</v>
      </c>
      <c r="B2053" s="19">
        <v>886051</v>
      </c>
      <c r="C2053" s="17" t="str">
        <f>_xlfn.XLOOKUP(A2053,'52.177.206.73'!A:A,'52.177.206.73'!B:B)</f>
        <v>JALES</v>
      </c>
      <c r="D2053" s="18" t="s">
        <v>17187</v>
      </c>
      <c r="E2053" s="15" t="str">
        <f>_xlfn.XLOOKUP(A2053,'52.177.206.73'!A:A,'52.177.206.73'!F:F)</f>
        <v>ARTUR HORSTHUIS DOM</v>
      </c>
      <c r="F2053" s="16" t="s">
        <v>17188</v>
      </c>
      <c r="G2053" s="16" t="s">
        <v>17189</v>
      </c>
    </row>
    <row r="2054" spans="1:7" x14ac:dyDescent="0.25">
      <c r="A2054" s="16">
        <v>27248</v>
      </c>
      <c r="B2054" s="19">
        <v>886052</v>
      </c>
      <c r="C2054" s="17" t="str">
        <f>_xlfn.XLOOKUP(A2054,'52.177.206.73'!A:A,'52.177.206.73'!B:B)</f>
        <v>JALES</v>
      </c>
      <c r="D2054" s="18" t="s">
        <v>17190</v>
      </c>
      <c r="E2054" s="15" t="str">
        <f>_xlfn.XLOOKUP(A2054,'52.177.206.73'!A:A,'52.177.206.73'!F:F)</f>
        <v>AKIO SATORU PROFESSOR</v>
      </c>
      <c r="F2054" s="16" t="s">
        <v>17191</v>
      </c>
      <c r="G2054" s="16" t="s">
        <v>17192</v>
      </c>
    </row>
    <row r="2055" spans="1:7" x14ac:dyDescent="0.25">
      <c r="A2055" s="16">
        <v>27259</v>
      </c>
      <c r="B2055" s="19">
        <v>886053</v>
      </c>
      <c r="C2055" s="17" t="str">
        <f>_xlfn.XLOOKUP(A2055,'52.177.206.73'!A:A,'52.177.206.73'!B:B)</f>
        <v>JALES</v>
      </c>
      <c r="D2055" s="18" t="s">
        <v>17193</v>
      </c>
      <c r="E2055" s="15" t="str">
        <f>_xlfn.XLOOKUP(A2055,'52.177.206.73'!A:A,'52.177.206.73'!F:F)</f>
        <v>JOSE DOS SANTOS</v>
      </c>
      <c r="F2055" s="16" t="s">
        <v>17194</v>
      </c>
      <c r="G2055" s="16" t="s">
        <v>17195</v>
      </c>
    </row>
    <row r="2056" spans="1:7" x14ac:dyDescent="0.25">
      <c r="A2056" s="16">
        <v>27261</v>
      </c>
      <c r="B2056" s="19">
        <v>886054</v>
      </c>
      <c r="C2056" s="17" t="str">
        <f>_xlfn.XLOOKUP(A2056,'52.177.206.73'!A:A,'52.177.206.73'!B:B)</f>
        <v>JALES</v>
      </c>
      <c r="D2056" s="18" t="s">
        <v>17196</v>
      </c>
      <c r="E2056" s="15" t="str">
        <f>_xlfn.XLOOKUP(A2056,'52.177.206.73'!A:A,'52.177.206.73'!F:F)</f>
        <v>CARLOS DE ARNALDO SILVA PROFESSOR</v>
      </c>
      <c r="F2056" s="16" t="s">
        <v>17197</v>
      </c>
      <c r="G2056" s="16" t="s">
        <v>17198</v>
      </c>
    </row>
    <row r="2057" spans="1:7" x14ac:dyDescent="0.25">
      <c r="A2057" s="16">
        <v>27285</v>
      </c>
      <c r="B2057" s="19">
        <v>886055</v>
      </c>
      <c r="C2057" s="17" t="str">
        <f>_xlfn.XLOOKUP(A2057,'52.177.206.73'!A:A,'52.177.206.73'!B:B)</f>
        <v>JALES</v>
      </c>
      <c r="D2057" s="18" t="s">
        <v>17199</v>
      </c>
      <c r="E2057" s="15" t="str">
        <f>_xlfn.XLOOKUP(A2057,'52.177.206.73'!A:A,'52.177.206.73'!F:F)</f>
        <v>JUVENAL GIRALDELLI</v>
      </c>
      <c r="F2057" s="16" t="s">
        <v>17200</v>
      </c>
      <c r="G2057" s="16" t="s">
        <v>17201</v>
      </c>
    </row>
    <row r="2058" spans="1:7" x14ac:dyDescent="0.25">
      <c r="A2058" s="16">
        <v>27315</v>
      </c>
      <c r="B2058" s="19">
        <v>886056</v>
      </c>
      <c r="C2058" s="17" t="str">
        <f>_xlfn.XLOOKUP(A2058,'52.177.206.73'!A:A,'52.177.206.73'!B:B)</f>
        <v>JOSE BONIFACIO</v>
      </c>
      <c r="D2058" s="18" t="s">
        <v>17202</v>
      </c>
      <c r="E2058" s="15" t="str">
        <f>_xlfn.XLOOKUP(A2058,'52.177.206.73'!A:A,'52.177.206.73'!F:F)</f>
        <v>APARECIDO EUZEBIO TORRES PROFESSOR</v>
      </c>
      <c r="F2058" s="16" t="s">
        <v>17203</v>
      </c>
      <c r="G2058" s="16" t="s">
        <v>17204</v>
      </c>
    </row>
    <row r="2059" spans="1:7" x14ac:dyDescent="0.25">
      <c r="A2059" s="16">
        <v>27339</v>
      </c>
      <c r="B2059" s="19">
        <v>886057</v>
      </c>
      <c r="C2059" s="17" t="str">
        <f>_xlfn.XLOOKUP(A2059,'52.177.206.73'!A:A,'52.177.206.73'!B:B)</f>
        <v>JOSE BONIFACIO</v>
      </c>
      <c r="D2059" s="18" t="s">
        <v>17205</v>
      </c>
      <c r="E2059" s="15" t="str">
        <f>_xlfn.XLOOKUP(A2059,'52.177.206.73'!A:A,'52.177.206.73'!F:F)</f>
        <v>JOAO DIONISIO PROFESSOR</v>
      </c>
      <c r="F2059" s="16" t="s">
        <v>17206</v>
      </c>
      <c r="G2059" s="16" t="s">
        <v>17207</v>
      </c>
    </row>
    <row r="2060" spans="1:7" x14ac:dyDescent="0.25">
      <c r="A2060" s="16">
        <v>27340</v>
      </c>
      <c r="B2060" s="19">
        <v>886058</v>
      </c>
      <c r="C2060" s="17" t="str">
        <f>_xlfn.XLOOKUP(A2060,'52.177.206.73'!A:A,'52.177.206.73'!B:B)</f>
        <v>JOSE BONIFACIO</v>
      </c>
      <c r="D2060" s="18" t="s">
        <v>17208</v>
      </c>
      <c r="E2060" s="15" t="str">
        <f>_xlfn.XLOOKUP(A2060,'52.177.206.73'!A:A,'52.177.206.73'!F:F)</f>
        <v>SEVERINO REINO</v>
      </c>
      <c r="F2060" s="16" t="s">
        <v>17209</v>
      </c>
      <c r="G2060" s="16" t="s">
        <v>13745</v>
      </c>
    </row>
    <row r="2061" spans="1:7" x14ac:dyDescent="0.25">
      <c r="A2061" s="16">
        <v>27352</v>
      </c>
      <c r="B2061" s="19">
        <v>886059</v>
      </c>
      <c r="C2061" s="17" t="str">
        <f>_xlfn.XLOOKUP(A2061,'52.177.206.73'!A:A,'52.177.206.73'!B:B)</f>
        <v>JOSE BONIFACIO</v>
      </c>
      <c r="D2061" s="18" t="s">
        <v>17210</v>
      </c>
      <c r="E2061" s="15" t="str">
        <f>_xlfn.XLOOKUP(A2061,'52.177.206.73'!A:A,'52.177.206.73'!F:F)</f>
        <v>ODILA BOVOLENTA DE MENDONCA PROFESSORA</v>
      </c>
      <c r="F2061" s="16" t="s">
        <v>17211</v>
      </c>
      <c r="G2061" s="16" t="s">
        <v>14827</v>
      </c>
    </row>
    <row r="2062" spans="1:7" x14ac:dyDescent="0.25">
      <c r="A2062" s="16">
        <v>27364</v>
      </c>
      <c r="B2062" s="19">
        <v>886060</v>
      </c>
      <c r="C2062" s="17" t="str">
        <f>_xlfn.XLOOKUP(A2062,'52.177.206.73'!A:A,'52.177.206.73'!B:B)</f>
        <v>JOSE BONIFACIO</v>
      </c>
      <c r="D2062" s="18" t="s">
        <v>17212</v>
      </c>
      <c r="E2062" s="15" t="str">
        <f>_xlfn.XLOOKUP(A2062,'52.177.206.73'!A:A,'52.177.206.73'!F:F)</f>
        <v>JOSE EMYGDIO DE FARIA DOUTOR</v>
      </c>
      <c r="F2062" s="16" t="s">
        <v>17213</v>
      </c>
      <c r="G2062" s="16" t="s">
        <v>17214</v>
      </c>
    </row>
    <row r="2063" spans="1:7" x14ac:dyDescent="0.25">
      <c r="A2063" s="16">
        <v>27376</v>
      </c>
      <c r="B2063" s="19">
        <v>886061</v>
      </c>
      <c r="C2063" s="17" t="str">
        <f>_xlfn.XLOOKUP(A2063,'52.177.206.73'!A:A,'52.177.206.73'!B:B)</f>
        <v>JOSE BONIFACIO</v>
      </c>
      <c r="D2063" s="18" t="s">
        <v>17215</v>
      </c>
      <c r="E2063" s="15" t="str">
        <f>_xlfn.XLOOKUP(A2063,'52.177.206.73'!A:A,'52.177.206.73'!F:F)</f>
        <v>JOSE ANTONIO DE MENDONCA</v>
      </c>
      <c r="F2063" s="16" t="s">
        <v>17216</v>
      </c>
      <c r="G2063" s="16" t="s">
        <v>15356</v>
      </c>
    </row>
    <row r="2064" spans="1:7" x14ac:dyDescent="0.25">
      <c r="A2064" s="16">
        <v>27397</v>
      </c>
      <c r="B2064" s="19">
        <v>886062</v>
      </c>
      <c r="C2064" s="17" t="str">
        <f>_xlfn.XLOOKUP(A2064,'52.177.206.73'!A:A,'52.177.206.73'!B:B)</f>
        <v>JOSE BONIFACIO</v>
      </c>
      <c r="D2064" s="18" t="s">
        <v>17217</v>
      </c>
      <c r="E2064" s="15" t="str">
        <f>_xlfn.XLOOKUP(A2064,'52.177.206.73'!A:A,'52.177.206.73'!F:F)</f>
        <v>GABRIEL COZZETTO</v>
      </c>
      <c r="F2064" s="16" t="s">
        <v>17218</v>
      </c>
      <c r="G2064" s="16" t="s">
        <v>17219</v>
      </c>
    </row>
    <row r="2065" spans="1:7" x14ac:dyDescent="0.25">
      <c r="A2065" s="16">
        <v>27406</v>
      </c>
      <c r="B2065" s="19">
        <v>886063</v>
      </c>
      <c r="C2065" s="17" t="str">
        <f>_xlfn.XLOOKUP(A2065,'52.177.206.73'!A:A,'52.177.206.73'!B:B)</f>
        <v>JOSE BONIFACIO</v>
      </c>
      <c r="D2065" s="18" t="s">
        <v>17220</v>
      </c>
      <c r="E2065" s="15" t="str">
        <f>_xlfn.XLOOKUP(A2065,'52.177.206.73'!A:A,'52.177.206.73'!F:F)</f>
        <v>JOAO BAPTISTA TEIXEIRA</v>
      </c>
      <c r="F2065" s="16" t="s">
        <v>17221</v>
      </c>
      <c r="G2065" s="16" t="s">
        <v>15415</v>
      </c>
    </row>
    <row r="2066" spans="1:7" x14ac:dyDescent="0.25">
      <c r="A2066" s="16">
        <v>27418</v>
      </c>
      <c r="B2066" s="19">
        <v>886064</v>
      </c>
      <c r="C2066" s="17" t="str">
        <f>_xlfn.XLOOKUP(A2066,'52.177.206.73'!A:A,'52.177.206.73'!B:B)</f>
        <v>JOSE BONIFACIO</v>
      </c>
      <c r="D2066" s="18" t="s">
        <v>17222</v>
      </c>
      <c r="E2066" s="15" t="str">
        <f>_xlfn.XLOOKUP(A2066,'52.177.206.73'!A:A,'52.177.206.73'!F:F)</f>
        <v>ANTONIO TEIXEIRA DOS SANTOS</v>
      </c>
      <c r="F2066" s="16" t="s">
        <v>17223</v>
      </c>
      <c r="G2066" s="16" t="s">
        <v>17224</v>
      </c>
    </row>
    <row r="2067" spans="1:7" x14ac:dyDescent="0.25">
      <c r="A2067" s="16">
        <v>27424</v>
      </c>
      <c r="B2067" s="19">
        <v>886065</v>
      </c>
      <c r="C2067" s="17" t="str">
        <f>_xlfn.XLOOKUP(A2067,'52.177.206.73'!A:A,'52.177.206.73'!B:B)</f>
        <v>JOSE BONIFACIO</v>
      </c>
      <c r="D2067" s="18" t="s">
        <v>17225</v>
      </c>
      <c r="E2067" s="15" t="str">
        <f>_xlfn.XLOOKUP(A2067,'52.177.206.73'!A:A,'52.177.206.73'!F:F)</f>
        <v>NICOTA DE SOUZA DONA</v>
      </c>
      <c r="F2067" s="16" t="s">
        <v>17226</v>
      </c>
      <c r="G2067" s="16" t="s">
        <v>17227</v>
      </c>
    </row>
    <row r="2068" spans="1:7" x14ac:dyDescent="0.25">
      <c r="A2068" s="16">
        <v>27443</v>
      </c>
      <c r="B2068" s="19">
        <v>886066</v>
      </c>
      <c r="C2068" s="17" t="str">
        <f>_xlfn.XLOOKUP(A2068,'52.177.206.73'!A:A,'52.177.206.73'!B:B)</f>
        <v>JOSE BONIFACIO</v>
      </c>
      <c r="D2068" s="18" t="s">
        <v>17228</v>
      </c>
      <c r="E2068" s="15" t="str">
        <f>_xlfn.XLOOKUP(A2068,'52.177.206.73'!A:A,'52.177.206.73'!F:F)</f>
        <v>PEDRO BRANDAO DOS REIS</v>
      </c>
      <c r="F2068" s="16" t="s">
        <v>17229</v>
      </c>
      <c r="G2068" s="16" t="s">
        <v>17230</v>
      </c>
    </row>
    <row r="2069" spans="1:7" x14ac:dyDescent="0.25">
      <c r="A2069" s="16">
        <v>27455</v>
      </c>
      <c r="B2069" s="19">
        <v>886067</v>
      </c>
      <c r="C2069" s="17" t="str">
        <f>_xlfn.XLOOKUP(A2069,'52.177.206.73'!A:A,'52.177.206.73'!B:B)</f>
        <v>JOSE BONIFACIO</v>
      </c>
      <c r="D2069" s="18" t="s">
        <v>17231</v>
      </c>
      <c r="E2069" s="15" t="str">
        <f>_xlfn.XLOOKUP(A2069,'52.177.206.73'!A:A,'52.177.206.73'!F:F)</f>
        <v>MARTINIANO ANTONIO RODRIGUES</v>
      </c>
      <c r="F2069" s="16" t="s">
        <v>17232</v>
      </c>
      <c r="G2069" s="16" t="s">
        <v>17233</v>
      </c>
    </row>
    <row r="2070" spans="1:7" x14ac:dyDescent="0.25">
      <c r="A2070" s="16">
        <v>27479</v>
      </c>
      <c r="B2070" s="19">
        <v>886068</v>
      </c>
      <c r="C2070" s="17" t="str">
        <f>_xlfn.XLOOKUP(A2070,'52.177.206.73'!A:A,'52.177.206.73'!B:B)</f>
        <v>VOTUPORANGA</v>
      </c>
      <c r="D2070" s="18" t="s">
        <v>17234</v>
      </c>
      <c r="E2070" s="15" t="str">
        <f>_xlfn.XLOOKUP(A2070,'52.177.206.73'!A:A,'52.177.206.73'!F:F)</f>
        <v>ANTONIO PERCILIANO GAUDENCIO</v>
      </c>
      <c r="F2070" s="16" t="s">
        <v>17235</v>
      </c>
      <c r="G2070" s="16" t="s">
        <v>17236</v>
      </c>
    </row>
    <row r="2071" spans="1:7" x14ac:dyDescent="0.25">
      <c r="A2071" s="16">
        <v>27480</v>
      </c>
      <c r="B2071" s="19">
        <v>886069</v>
      </c>
      <c r="C2071" s="17" t="str">
        <f>_xlfn.XLOOKUP(A2071,'52.177.206.73'!A:A,'52.177.206.73'!B:B)</f>
        <v>JOSE BONIFACIO</v>
      </c>
      <c r="D2071" s="18" t="s">
        <v>17237</v>
      </c>
      <c r="E2071" s="15" t="str">
        <f>_xlfn.XLOOKUP(A2071,'52.177.206.73'!A:A,'52.177.206.73'!F:F)</f>
        <v>PRESCILIANO PINTO DE OLIVEIRA DOUTOR</v>
      </c>
      <c r="F2071" s="16" t="s">
        <v>17238</v>
      </c>
      <c r="G2071" s="16" t="s">
        <v>17239</v>
      </c>
    </row>
    <row r="2072" spans="1:7" x14ac:dyDescent="0.25">
      <c r="A2072" s="16">
        <v>27492</v>
      </c>
      <c r="B2072" s="19">
        <v>886070</v>
      </c>
      <c r="C2072" s="17" t="str">
        <f>_xlfn.XLOOKUP(A2072,'52.177.206.73'!A:A,'52.177.206.73'!B:B)</f>
        <v>VOTUPORANGA</v>
      </c>
      <c r="D2072" s="18" t="s">
        <v>17240</v>
      </c>
      <c r="E2072" s="15" t="str">
        <f>_xlfn.XLOOKUP(A2072,'52.177.206.73'!A:A,'52.177.206.73'!F:F)</f>
        <v>GENTILA GUIZZI PINATTI</v>
      </c>
      <c r="F2072" s="16" t="s">
        <v>17241</v>
      </c>
      <c r="G2072" s="16" t="s">
        <v>17242</v>
      </c>
    </row>
    <row r="2073" spans="1:7" x14ac:dyDescent="0.25">
      <c r="A2073" s="16">
        <v>27509</v>
      </c>
      <c r="B2073" s="19">
        <v>886071</v>
      </c>
      <c r="C2073" s="17" t="str">
        <f>_xlfn.XLOOKUP(A2073,'52.177.206.73'!A:A,'52.177.206.73'!B:B)</f>
        <v>VOTUPORANGA</v>
      </c>
      <c r="D2073" s="18" t="s">
        <v>17243</v>
      </c>
      <c r="E2073" s="15" t="str">
        <f>_xlfn.XLOOKUP(A2073,'52.177.206.73'!A:A,'52.177.206.73'!F:F)</f>
        <v>PORFIRIO PIMENTEL</v>
      </c>
      <c r="F2073" s="16" t="s">
        <v>17244</v>
      </c>
      <c r="G2073" s="16" t="s">
        <v>15606</v>
      </c>
    </row>
    <row r="2074" spans="1:7" x14ac:dyDescent="0.25">
      <c r="A2074" s="16">
        <v>27510</v>
      </c>
      <c r="B2074" s="19">
        <v>886072</v>
      </c>
      <c r="C2074" s="17" t="str">
        <f>_xlfn.XLOOKUP(A2074,'52.177.206.73'!A:A,'52.177.206.73'!B:B)</f>
        <v>JOSE BONIFACIO</v>
      </c>
      <c r="D2074" s="18" t="s">
        <v>17245</v>
      </c>
      <c r="E2074" s="15" t="str">
        <f>_xlfn.XLOOKUP(A2074,'52.177.206.73'!A:A,'52.177.206.73'!F:F)</f>
        <v>ALICE SALES CUNHA PROFESSORA</v>
      </c>
      <c r="F2074" s="16" t="s">
        <v>17246</v>
      </c>
      <c r="G2074" s="16" t="s">
        <v>17247</v>
      </c>
    </row>
    <row r="2075" spans="1:7" x14ac:dyDescent="0.25">
      <c r="A2075" s="16">
        <v>27522</v>
      </c>
      <c r="B2075" s="19">
        <v>886073</v>
      </c>
      <c r="C2075" s="17" t="str">
        <f>_xlfn.XLOOKUP(A2075,'52.177.206.73'!A:A,'52.177.206.73'!B:B)</f>
        <v>VOTUPORANGA</v>
      </c>
      <c r="D2075" s="18" t="s">
        <v>17248</v>
      </c>
      <c r="E2075" s="15" t="str">
        <f>_xlfn.XLOOKUP(A2075,'52.177.206.73'!A:A,'52.177.206.73'!F:F)</f>
        <v>LEONARDO LOPES BOMFIM</v>
      </c>
      <c r="F2075" s="16" t="s">
        <v>17249</v>
      </c>
      <c r="G2075" s="16" t="s">
        <v>17250</v>
      </c>
    </row>
    <row r="2076" spans="1:7" x14ac:dyDescent="0.25">
      <c r="A2076" s="16">
        <v>27534</v>
      </c>
      <c r="B2076" s="19">
        <v>886074</v>
      </c>
      <c r="C2076" s="17" t="str">
        <f>_xlfn.XLOOKUP(A2076,'52.177.206.73'!A:A,'52.177.206.73'!B:B)</f>
        <v>JOSE BONIFACIO</v>
      </c>
      <c r="D2076" s="18" t="s">
        <v>17251</v>
      </c>
      <c r="E2076" s="15" t="str">
        <f>_xlfn.XLOOKUP(A2076,'52.177.206.73'!A:A,'52.177.206.73'!F:F)</f>
        <v>JOSE ZANOVELLI</v>
      </c>
      <c r="F2076" s="16" t="s">
        <v>17252</v>
      </c>
      <c r="G2076" s="16" t="s">
        <v>17253</v>
      </c>
    </row>
    <row r="2077" spans="1:7" x14ac:dyDescent="0.25">
      <c r="A2077" s="16">
        <v>27546</v>
      </c>
      <c r="B2077" s="19">
        <v>886075</v>
      </c>
      <c r="C2077" s="17" t="str">
        <f>_xlfn.XLOOKUP(A2077,'52.177.206.73'!A:A,'52.177.206.73'!B:B)</f>
        <v>VOTUPORANGA</v>
      </c>
      <c r="D2077" s="18" t="s">
        <v>17254</v>
      </c>
      <c r="E2077" s="15" t="str">
        <f>_xlfn.XLOOKUP(A2077,'52.177.206.73'!A:A,'52.177.206.73'!F:F)</f>
        <v>JOSE FLORENCIO DO AMARAL</v>
      </c>
      <c r="F2077" s="16" t="s">
        <v>17255</v>
      </c>
      <c r="G2077" s="16" t="s">
        <v>17256</v>
      </c>
    </row>
    <row r="2078" spans="1:7" x14ac:dyDescent="0.25">
      <c r="A2078" s="16">
        <v>27561</v>
      </c>
      <c r="B2078" s="19">
        <v>886076</v>
      </c>
      <c r="C2078" s="17" t="str">
        <f>_xlfn.XLOOKUP(A2078,'52.177.206.73'!A:A,'52.177.206.73'!B:B)</f>
        <v>JOSE BONIFACIO</v>
      </c>
      <c r="D2078" s="18" t="s">
        <v>17257</v>
      </c>
      <c r="E2078" s="15" t="str">
        <f>_xlfn.XLOOKUP(A2078,'52.177.206.73'!A:A,'52.177.206.73'!F:F)</f>
        <v>PORFIRIO DE ALCANTARA PIMENTEL CAPITAO</v>
      </c>
      <c r="F2078" s="16" t="s">
        <v>17258</v>
      </c>
      <c r="G2078" s="16" t="s">
        <v>17259</v>
      </c>
    </row>
    <row r="2079" spans="1:7" x14ac:dyDescent="0.25">
      <c r="A2079" s="16">
        <v>27583</v>
      </c>
      <c r="B2079" s="19">
        <v>886077</v>
      </c>
      <c r="C2079" s="17" t="str">
        <f>_xlfn.XLOOKUP(A2079,'52.177.206.73'!A:A,'52.177.206.73'!B:B)</f>
        <v>VOTUPORANGA</v>
      </c>
      <c r="D2079" s="18" t="s">
        <v>17260</v>
      </c>
      <c r="E2079" s="15" t="str">
        <f>_xlfn.XLOOKUP(A2079,'52.177.206.73'!A:A,'52.177.206.73'!F:F)</f>
        <v>PEDRO PEDROSA</v>
      </c>
      <c r="F2079" s="16" t="s">
        <v>17261</v>
      </c>
      <c r="G2079" s="16" t="s">
        <v>17262</v>
      </c>
    </row>
    <row r="2080" spans="1:7" x14ac:dyDescent="0.25">
      <c r="A2080" s="16">
        <v>27650</v>
      </c>
      <c r="B2080" s="19">
        <v>886078</v>
      </c>
      <c r="C2080" s="17" t="str">
        <f>_xlfn.XLOOKUP(A2080,'52.177.206.73'!A:A,'52.177.206.73'!B:B)</f>
        <v>JOSE BONIFACIO</v>
      </c>
      <c r="D2080" s="18" t="s">
        <v>17263</v>
      </c>
      <c r="E2080" s="15" t="str">
        <f>_xlfn.XLOOKUP(A2080,'52.177.206.73'!A:A,'52.177.206.73'!F:F)</f>
        <v>GUINES AFFONSO MORALES PROFESSOR</v>
      </c>
      <c r="F2080" s="16" t="s">
        <v>17264</v>
      </c>
      <c r="G2080" s="16" t="s">
        <v>17265</v>
      </c>
    </row>
    <row r="2081" spans="1:7" x14ac:dyDescent="0.25">
      <c r="A2081" s="16">
        <v>27686</v>
      </c>
      <c r="B2081" s="19">
        <v>886079</v>
      </c>
      <c r="C2081" s="17" t="str">
        <f>_xlfn.XLOOKUP(A2081,'52.177.206.73'!A:A,'52.177.206.73'!B:B)</f>
        <v>VOTUPORANGA</v>
      </c>
      <c r="D2081" s="18" t="s">
        <v>17266</v>
      </c>
      <c r="E2081" s="15" t="str">
        <f>_xlfn.XLOOKUP(A2081,'52.177.206.73'!A:A,'52.177.206.73'!F:F)</f>
        <v>CLARINDA MACHADO DE SOUZA</v>
      </c>
      <c r="F2081" s="16" t="s">
        <v>17267</v>
      </c>
      <c r="G2081" s="16" t="s">
        <v>17268</v>
      </c>
    </row>
    <row r="2082" spans="1:7" x14ac:dyDescent="0.25">
      <c r="A2082" s="16">
        <v>27728</v>
      </c>
      <c r="B2082" s="19">
        <v>886080</v>
      </c>
      <c r="C2082" s="17" t="str">
        <f>_xlfn.XLOOKUP(A2082,'52.177.206.73'!A:A,'52.177.206.73'!B:B)</f>
        <v>SAO JOSE DO RIO PRETO</v>
      </c>
      <c r="D2082" s="18" t="s">
        <v>17269</v>
      </c>
      <c r="E2082" s="15" t="str">
        <f>_xlfn.XLOOKUP(A2082,'52.177.206.73'!A:A,'52.177.206.73'!F:F)</f>
        <v>BENTO FERRAZ DOUTOR</v>
      </c>
      <c r="F2082" s="16" t="s">
        <v>17270</v>
      </c>
      <c r="G2082" s="16" t="s">
        <v>17271</v>
      </c>
    </row>
    <row r="2083" spans="1:7" x14ac:dyDescent="0.25">
      <c r="A2083" s="16">
        <v>27753</v>
      </c>
      <c r="B2083" s="19">
        <v>886081</v>
      </c>
      <c r="C2083" s="17" t="str">
        <f>_xlfn.XLOOKUP(A2083,'52.177.206.73'!A:A,'52.177.206.73'!B:B)</f>
        <v>VOTUPORANGA</v>
      </c>
      <c r="D2083" s="18" t="s">
        <v>17272</v>
      </c>
      <c r="E2083" s="15" t="str">
        <f>_xlfn.XLOOKUP(A2083,'52.177.206.73'!A:A,'52.177.206.73'!F:F)</f>
        <v>NELSON ALVES TREMURA PROF</v>
      </c>
      <c r="F2083" s="16" t="s">
        <v>17273</v>
      </c>
      <c r="G2083" s="16" t="s">
        <v>17274</v>
      </c>
    </row>
    <row r="2084" spans="1:7" x14ac:dyDescent="0.25">
      <c r="A2084" s="16">
        <v>27765</v>
      </c>
      <c r="B2084" s="19">
        <v>886082</v>
      </c>
      <c r="C2084" s="17" t="str">
        <f>_xlfn.XLOOKUP(A2084,'52.177.206.73'!A:A,'52.177.206.73'!B:B)</f>
        <v>SAO JOSE DO RIO PRETO</v>
      </c>
      <c r="D2084" s="18" t="s">
        <v>17275</v>
      </c>
      <c r="E2084" s="15" t="str">
        <f>_xlfn.XLOOKUP(A2084,'52.177.206.73'!A:A,'52.177.206.73'!F:F)</f>
        <v>IRMAOS ISMAEL</v>
      </c>
      <c r="F2084" s="16" t="s">
        <v>17276</v>
      </c>
      <c r="G2084" s="16" t="s">
        <v>13212</v>
      </c>
    </row>
    <row r="2085" spans="1:7" x14ac:dyDescent="0.25">
      <c r="A2085" s="16">
        <v>27777</v>
      </c>
      <c r="B2085" s="19">
        <v>886083</v>
      </c>
      <c r="C2085" s="17" t="str">
        <f>_xlfn.XLOOKUP(A2085,'52.177.206.73'!A:A,'52.177.206.73'!B:B)</f>
        <v>SAO JOSE DO RIO PRETO</v>
      </c>
      <c r="D2085" s="18" t="s">
        <v>17277</v>
      </c>
      <c r="E2085" s="15" t="str">
        <f>_xlfn.XLOOKUP(A2085,'52.177.206.73'!A:A,'52.177.206.73'!F:F)</f>
        <v>ANTONIO MARIN</v>
      </c>
      <c r="F2085" s="16" t="s">
        <v>17278</v>
      </c>
      <c r="G2085" s="16" t="s">
        <v>17279</v>
      </c>
    </row>
    <row r="2086" spans="1:7" x14ac:dyDescent="0.25">
      <c r="A2086" s="16">
        <v>27819</v>
      </c>
      <c r="B2086" s="19">
        <v>886084</v>
      </c>
      <c r="C2086" s="17" t="str">
        <f>_xlfn.XLOOKUP(A2086,'52.177.206.73'!A:A,'52.177.206.73'!B:B)</f>
        <v>SAO JOSE DO RIO PRETO</v>
      </c>
      <c r="D2086" s="18" t="s">
        <v>17280</v>
      </c>
      <c r="E2086" s="15" t="str">
        <f>_xlfn.XLOOKUP(A2086,'52.177.206.73'!A:A,'52.177.206.73'!F:F)</f>
        <v>JOAO RIBEIRO DA SILVEIRA</v>
      </c>
      <c r="F2086" s="16" t="s">
        <v>17281</v>
      </c>
      <c r="G2086" s="16" t="s">
        <v>17282</v>
      </c>
    </row>
    <row r="2087" spans="1:7" x14ac:dyDescent="0.25">
      <c r="A2087" s="16">
        <v>27820</v>
      </c>
      <c r="B2087" s="19">
        <v>886085</v>
      </c>
      <c r="C2087" s="17" t="str">
        <f>_xlfn.XLOOKUP(A2087,'52.177.206.73'!A:A,'52.177.206.73'!B:B)</f>
        <v>SAO JOSE DO RIO PRETO</v>
      </c>
      <c r="D2087" s="18" t="s">
        <v>17283</v>
      </c>
      <c r="E2087" s="15" t="str">
        <f>_xlfn.XLOOKUP(A2087,'52.177.206.73'!A:A,'52.177.206.73'!F:F)</f>
        <v>FRANCISCO MARQUES PINTO</v>
      </c>
      <c r="F2087" s="16" t="s">
        <v>17284</v>
      </c>
      <c r="G2087" s="16" t="s">
        <v>17285</v>
      </c>
    </row>
    <row r="2088" spans="1:7" x14ac:dyDescent="0.25">
      <c r="A2088" s="16">
        <v>27832</v>
      </c>
      <c r="B2088" s="19">
        <v>886086</v>
      </c>
      <c r="C2088" s="17" t="str">
        <f>_xlfn.XLOOKUP(A2088,'52.177.206.73'!A:A,'52.177.206.73'!B:B)</f>
        <v>JOSE BONIFACIO</v>
      </c>
      <c r="D2088" s="18" t="s">
        <v>17286</v>
      </c>
      <c r="E2088" s="15" t="str">
        <f>_xlfn.XLOOKUP(A2088,'52.177.206.73'!A:A,'52.177.206.73'!F:F)</f>
        <v>RUBENS FERREIRA MARTINS</v>
      </c>
      <c r="F2088" s="16" t="s">
        <v>17287</v>
      </c>
      <c r="G2088" s="16" t="s">
        <v>17288</v>
      </c>
    </row>
    <row r="2089" spans="1:7" x14ac:dyDescent="0.25">
      <c r="A2089" s="16">
        <v>27873</v>
      </c>
      <c r="B2089" s="19">
        <v>886087</v>
      </c>
      <c r="C2089" s="17" t="str">
        <f>_xlfn.XLOOKUP(A2089,'52.177.206.73'!A:A,'52.177.206.73'!B:B)</f>
        <v>JOSE BONIFACIO</v>
      </c>
      <c r="D2089" s="18" t="s">
        <v>17289</v>
      </c>
      <c r="E2089" s="15" t="str">
        <f>_xlfn.XLOOKUP(A2089,'52.177.206.73'!A:A,'52.177.206.73'!F:F)</f>
        <v>DESOLINA BETTI GREGORIN PROFESSORA</v>
      </c>
      <c r="F2089" s="16" t="s">
        <v>17290</v>
      </c>
      <c r="G2089" s="16" t="s">
        <v>17291</v>
      </c>
    </row>
    <row r="2090" spans="1:7" x14ac:dyDescent="0.25">
      <c r="A2090" s="16">
        <v>27881</v>
      </c>
      <c r="B2090" s="19">
        <v>886088</v>
      </c>
      <c r="C2090" s="17" t="str">
        <f>_xlfn.XLOOKUP(A2090,'52.177.206.73'!A:A,'52.177.206.73'!B:B)</f>
        <v>CATANDUVA</v>
      </c>
      <c r="D2090" s="18" t="s">
        <v>17292</v>
      </c>
      <c r="E2090" s="15" t="str">
        <f>_xlfn.XLOOKUP(A2090,'52.177.206.73'!A:A,'52.177.206.73'!F:F)</f>
        <v>RUTH DALVA FERRAZ FARAO PROFESSORA</v>
      </c>
      <c r="F2090" s="16" t="s">
        <v>17293</v>
      </c>
      <c r="G2090" s="16" t="s">
        <v>17294</v>
      </c>
    </row>
    <row r="2091" spans="1:7" x14ac:dyDescent="0.25">
      <c r="A2091" s="16">
        <v>27900</v>
      </c>
      <c r="B2091" s="19">
        <v>886089</v>
      </c>
      <c r="C2091" s="17" t="str">
        <f>_xlfn.XLOOKUP(A2091,'52.177.206.73'!A:A,'52.177.206.73'!B:B)</f>
        <v>CATANDUVA</v>
      </c>
      <c r="D2091" s="18" t="s">
        <v>17295</v>
      </c>
      <c r="E2091" s="15" t="str">
        <f>_xlfn.XLOOKUP(A2091,'52.177.206.73'!A:A,'52.177.206.73'!F:F)</f>
        <v>BENTO DE SIQUEIRA PROFESSOR</v>
      </c>
      <c r="F2091" s="16" t="s">
        <v>17296</v>
      </c>
      <c r="G2091" s="16" t="s">
        <v>16765</v>
      </c>
    </row>
    <row r="2092" spans="1:7" x14ac:dyDescent="0.25">
      <c r="A2092" s="16">
        <v>27911</v>
      </c>
      <c r="B2092" s="19">
        <v>886090</v>
      </c>
      <c r="C2092" s="17" t="str">
        <f>_xlfn.XLOOKUP(A2092,'52.177.206.73'!A:A,'52.177.206.73'!B:B)</f>
        <v>CATANDUVA</v>
      </c>
      <c r="D2092" s="18" t="s">
        <v>17297</v>
      </c>
      <c r="E2092" s="15" t="str">
        <f>_xlfn.XLOOKUP(A2092,'52.177.206.73'!A:A,'52.177.206.73'!F:F)</f>
        <v>SHIRLEY CAMARGO VON ZUBEN PROFESSORA</v>
      </c>
      <c r="F2092" s="16" t="s">
        <v>17298</v>
      </c>
      <c r="G2092" s="16" t="s">
        <v>17299</v>
      </c>
    </row>
    <row r="2093" spans="1:7" x14ac:dyDescent="0.25">
      <c r="A2093" s="16">
        <v>27923</v>
      </c>
      <c r="B2093" s="19">
        <v>886091</v>
      </c>
      <c r="C2093" s="17" t="str">
        <f>_xlfn.XLOOKUP(A2093,'52.177.206.73'!A:A,'52.177.206.73'!B:B)</f>
        <v>CATANDUVA</v>
      </c>
      <c r="D2093" s="18" t="s">
        <v>17300</v>
      </c>
      <c r="E2093" s="15" t="str">
        <f>_xlfn.XLOOKUP(A2093,'52.177.206.73'!A:A,'52.177.206.73'!F:F)</f>
        <v>MARIO FLORENCE PROFESSOR</v>
      </c>
      <c r="F2093" s="16" t="s">
        <v>17301</v>
      </c>
      <c r="G2093" s="16" t="s">
        <v>17302</v>
      </c>
    </row>
    <row r="2094" spans="1:7" x14ac:dyDescent="0.25">
      <c r="A2094" s="16">
        <v>27947</v>
      </c>
      <c r="B2094" s="19">
        <v>886092</v>
      </c>
      <c r="C2094" s="17" t="str">
        <f>_xlfn.XLOOKUP(A2094,'52.177.206.73'!A:A,'52.177.206.73'!B:B)</f>
        <v>CATANDUVA</v>
      </c>
      <c r="D2094" s="18" t="s">
        <v>17303</v>
      </c>
      <c r="E2094" s="15" t="str">
        <f>_xlfn.XLOOKUP(A2094,'52.177.206.73'!A:A,'52.177.206.73'!F:F)</f>
        <v>PEDRO TEIXEIRA DE QUEIROZ</v>
      </c>
      <c r="F2094" s="16" t="s">
        <v>17304</v>
      </c>
      <c r="G2094" s="16" t="s">
        <v>17305</v>
      </c>
    </row>
    <row r="2095" spans="1:7" x14ac:dyDescent="0.25">
      <c r="A2095" s="16">
        <v>27960</v>
      </c>
      <c r="B2095" s="19">
        <v>886093</v>
      </c>
      <c r="C2095" s="17" t="str">
        <f>_xlfn.XLOOKUP(A2095,'52.177.206.73'!A:A,'52.177.206.73'!B:B)</f>
        <v>JOSE BONIFACIO</v>
      </c>
      <c r="D2095" s="18" t="s">
        <v>17306</v>
      </c>
      <c r="E2095" s="15" t="str">
        <f>_xlfn.XLOOKUP(A2095,'52.177.206.73'!A:A,'52.177.206.73'!F:F)</f>
        <v>MARIA CARDOSO CASTILHO</v>
      </c>
      <c r="F2095" s="16" t="s">
        <v>17307</v>
      </c>
      <c r="G2095" s="16" t="s">
        <v>17308</v>
      </c>
    </row>
    <row r="2096" spans="1:7" x14ac:dyDescent="0.25">
      <c r="A2096" s="16">
        <v>27972</v>
      </c>
      <c r="B2096" s="19">
        <v>886094</v>
      </c>
      <c r="C2096" s="17" t="str">
        <f>_xlfn.XLOOKUP(A2096,'52.177.206.73'!A:A,'52.177.206.73'!B:B)</f>
        <v>SAO JOSE DO RIO PRETO</v>
      </c>
      <c r="D2096" s="18" t="s">
        <v>17309</v>
      </c>
      <c r="E2096" s="15" t="str">
        <f>_xlfn.XLOOKUP(A2096,'52.177.206.73'!A:A,'52.177.206.73'!F:F)</f>
        <v>JOAO PEDRO FERRAZ</v>
      </c>
      <c r="F2096" s="16" t="s">
        <v>17310</v>
      </c>
      <c r="G2096" s="16" t="s">
        <v>17311</v>
      </c>
    </row>
    <row r="2097" spans="1:7" x14ac:dyDescent="0.25">
      <c r="A2097" s="16">
        <v>28022</v>
      </c>
      <c r="B2097" s="19">
        <v>886095</v>
      </c>
      <c r="C2097" s="17" t="str">
        <f>_xlfn.XLOOKUP(A2097,'52.177.206.73'!A:A,'52.177.206.73'!B:B)</f>
        <v>BARRETOS</v>
      </c>
      <c r="D2097" s="18" t="s">
        <v>17312</v>
      </c>
      <c r="E2097" s="15" t="str">
        <f>_xlfn.XLOOKUP(A2097,'52.177.206.73'!A:A,'52.177.206.73'!F:F)</f>
        <v>NARCISO BERTOLINO CAPITAO</v>
      </c>
      <c r="F2097" s="16" t="s">
        <v>17313</v>
      </c>
      <c r="G2097" s="16" t="s">
        <v>17314</v>
      </c>
    </row>
    <row r="2098" spans="1:7" x14ac:dyDescent="0.25">
      <c r="A2098" s="16">
        <v>28034</v>
      </c>
      <c r="B2098" s="19">
        <v>886096</v>
      </c>
      <c r="C2098" s="17" t="str">
        <f>_xlfn.XLOOKUP(A2098,'52.177.206.73'!A:A,'52.177.206.73'!B:B)</f>
        <v>BARRETOS</v>
      </c>
      <c r="D2098" s="18" t="s">
        <v>17315</v>
      </c>
      <c r="E2098" s="15" t="str">
        <f>_xlfn.XLOOKUP(A2098,'52.177.206.73'!A:A,'52.177.206.73'!F:F)</f>
        <v>ANITA COSTA DONA</v>
      </c>
      <c r="F2098" s="16" t="s">
        <v>17316</v>
      </c>
      <c r="G2098" s="16" t="s">
        <v>17317</v>
      </c>
    </row>
    <row r="2099" spans="1:7" x14ac:dyDescent="0.25">
      <c r="A2099" s="16">
        <v>28046</v>
      </c>
      <c r="B2099" s="19">
        <v>886097</v>
      </c>
      <c r="C2099" s="17" t="str">
        <f>_xlfn.XLOOKUP(A2099,'52.177.206.73'!A:A,'52.177.206.73'!B:B)</f>
        <v>BARRETOS</v>
      </c>
      <c r="D2099" s="18" t="s">
        <v>17318</v>
      </c>
      <c r="E2099" s="15" t="str">
        <f>_xlfn.XLOOKUP(A2099,'52.177.206.73'!A:A,'52.177.206.73'!F:F)</f>
        <v>WILQUEM MANOEL NEVES DOUTOR</v>
      </c>
      <c r="F2099" s="16" t="s">
        <v>17319</v>
      </c>
      <c r="G2099" s="16" t="s">
        <v>17320</v>
      </c>
    </row>
    <row r="2100" spans="1:7" x14ac:dyDescent="0.25">
      <c r="A2100" s="16">
        <v>28061</v>
      </c>
      <c r="B2100" s="19">
        <v>886098</v>
      </c>
      <c r="C2100" s="17" t="str">
        <f>_xlfn.XLOOKUP(A2100,'52.177.206.73'!A:A,'52.177.206.73'!B:B)</f>
        <v>BARRETOS</v>
      </c>
      <c r="D2100" s="18" t="s">
        <v>17321</v>
      </c>
      <c r="E2100" s="15" t="str">
        <f>_xlfn.XLOOKUP(A2100,'52.177.206.73'!A:A,'52.177.206.73'!F:F)</f>
        <v>MARIA UBALDINA DE BARROS FURQUIM PROFESSORA</v>
      </c>
      <c r="F2100" s="16" t="s">
        <v>17322</v>
      </c>
      <c r="G2100" s="16" t="s">
        <v>17095</v>
      </c>
    </row>
    <row r="2101" spans="1:7" x14ac:dyDescent="0.25">
      <c r="A2101" s="16">
        <v>28071</v>
      </c>
      <c r="B2101" s="19">
        <v>886099</v>
      </c>
      <c r="C2101" s="17" t="str">
        <f>_xlfn.XLOOKUP(A2101,'52.177.206.73'!A:A,'52.177.206.73'!B:B)</f>
        <v>BARRETOS</v>
      </c>
      <c r="D2101" s="18" t="s">
        <v>17323</v>
      </c>
      <c r="E2101" s="15" t="str">
        <f>_xlfn.XLOOKUP(A2101,'52.177.206.73'!A:A,'52.177.206.73'!F:F)</f>
        <v>ANTONIO AUGUSTO REIS NEVES DOUTOR</v>
      </c>
      <c r="F2101" s="16" t="s">
        <v>17324</v>
      </c>
      <c r="G2101" s="16" t="s">
        <v>17325</v>
      </c>
    </row>
    <row r="2102" spans="1:7" x14ac:dyDescent="0.25">
      <c r="A2102" s="16">
        <v>28095</v>
      </c>
      <c r="B2102" s="19">
        <v>886100</v>
      </c>
      <c r="C2102" s="17" t="str">
        <f>_xlfn.XLOOKUP(A2102,'52.177.206.73'!A:A,'52.177.206.73'!B:B)</f>
        <v>BARRETOS</v>
      </c>
      <c r="D2102" s="18" t="s">
        <v>17326</v>
      </c>
      <c r="E2102" s="15" t="str">
        <f>_xlfn.XLOOKUP(A2102,'52.177.206.73'!A:A,'52.177.206.73'!F:F)</f>
        <v>JOSE ANTONIO SANTANA</v>
      </c>
      <c r="F2102" s="16" t="s">
        <v>17327</v>
      </c>
      <c r="G2102" s="16" t="s">
        <v>17328</v>
      </c>
    </row>
    <row r="2103" spans="1:7" x14ac:dyDescent="0.25">
      <c r="A2103" s="16">
        <v>28113</v>
      </c>
      <c r="B2103" s="19">
        <v>886101</v>
      </c>
      <c r="C2103" s="17" t="str">
        <f>_xlfn.XLOOKUP(A2103,'52.177.206.73'!A:A,'52.177.206.73'!B:B)</f>
        <v>BARRETOS</v>
      </c>
      <c r="D2103" s="18" t="s">
        <v>17329</v>
      </c>
      <c r="E2103" s="15" t="str">
        <f>_xlfn.XLOOKUP(A2103,'52.177.206.73'!A:A,'52.177.206.73'!F:F)</f>
        <v>FRANCISCO BERNARDES FERREIRA COMENDADOR</v>
      </c>
      <c r="F2103" s="16" t="s">
        <v>17330</v>
      </c>
      <c r="G2103" s="16" t="s">
        <v>17331</v>
      </c>
    </row>
    <row r="2104" spans="1:7" x14ac:dyDescent="0.25">
      <c r="A2104" s="16">
        <v>28125</v>
      </c>
      <c r="B2104" s="19">
        <v>886102</v>
      </c>
      <c r="C2104" s="17" t="str">
        <f>_xlfn.XLOOKUP(A2104,'52.177.206.73'!A:A,'52.177.206.73'!B:B)</f>
        <v>BARRETOS</v>
      </c>
      <c r="D2104" s="18" t="s">
        <v>17332</v>
      </c>
      <c r="E2104" s="15" t="str">
        <f>_xlfn.XLOOKUP(A2104,'52.177.206.73'!A:A,'52.177.206.73'!F:F)</f>
        <v>ELOI LOPES FERRAZ DOUTOR</v>
      </c>
      <c r="F2104" s="16" t="s">
        <v>17333</v>
      </c>
      <c r="G2104" s="16" t="s">
        <v>17334</v>
      </c>
    </row>
    <row r="2105" spans="1:7" x14ac:dyDescent="0.25">
      <c r="A2105" s="16">
        <v>28137</v>
      </c>
      <c r="B2105" s="19">
        <v>886103</v>
      </c>
      <c r="C2105" s="17" t="str">
        <f>_xlfn.XLOOKUP(A2105,'52.177.206.73'!A:A,'52.177.206.73'!B:B)</f>
        <v>BARRETOS</v>
      </c>
      <c r="D2105" s="18" t="s">
        <v>17335</v>
      </c>
      <c r="E2105" s="15" t="str">
        <f>_xlfn.XLOOKUP(A2105,'52.177.206.73'!A:A,'52.177.206.73'!F:F)</f>
        <v>JOSE MARCELINO DE ALMEIDA</v>
      </c>
      <c r="F2105" s="16" t="s">
        <v>17336</v>
      </c>
      <c r="G2105" s="16" t="s">
        <v>17337</v>
      </c>
    </row>
    <row r="2106" spans="1:7" x14ac:dyDescent="0.25">
      <c r="A2106" s="16">
        <v>28162</v>
      </c>
      <c r="B2106" s="19">
        <v>886104</v>
      </c>
      <c r="C2106" s="17" t="str">
        <f>_xlfn.XLOOKUP(A2106,'52.177.206.73'!A:A,'52.177.206.73'!B:B)</f>
        <v>CATANDUVA</v>
      </c>
      <c r="D2106" s="18" t="s">
        <v>17338</v>
      </c>
      <c r="E2106" s="15" t="str">
        <f>_xlfn.XLOOKUP(A2106,'52.177.206.73'!A:A,'52.177.206.73'!F:F)</f>
        <v>HORACIO ANTONIO DO NASCIMENTO CAPITAO</v>
      </c>
      <c r="F2106" s="16" t="s">
        <v>17339</v>
      </c>
      <c r="G2106" s="16" t="s">
        <v>17340</v>
      </c>
    </row>
    <row r="2107" spans="1:7" x14ac:dyDescent="0.25">
      <c r="A2107" s="16">
        <v>28174</v>
      </c>
      <c r="B2107" s="19">
        <v>886105</v>
      </c>
      <c r="C2107" s="17" t="str">
        <f>_xlfn.XLOOKUP(A2107,'52.177.206.73'!A:A,'52.177.206.73'!B:B)</f>
        <v>CATANDUVA</v>
      </c>
      <c r="D2107" s="18" t="s">
        <v>17341</v>
      </c>
      <c r="E2107" s="15" t="str">
        <f>_xlfn.XLOOKUP(A2107,'52.177.206.73'!A:A,'52.177.206.73'!F:F)</f>
        <v>ELMIRA GOULART PEREIRA PROFESSORA</v>
      </c>
      <c r="F2107" s="16" t="s">
        <v>17342</v>
      </c>
      <c r="G2107" s="16" t="s">
        <v>17343</v>
      </c>
    </row>
    <row r="2108" spans="1:7" x14ac:dyDescent="0.25">
      <c r="A2108" s="16">
        <v>28186</v>
      </c>
      <c r="B2108" s="19">
        <v>886106</v>
      </c>
      <c r="C2108" s="17" t="str">
        <f>_xlfn.XLOOKUP(A2108,'52.177.206.73'!A:A,'52.177.206.73'!B:B)</f>
        <v>CATANDUVA</v>
      </c>
      <c r="D2108" s="18" t="s">
        <v>17344</v>
      </c>
      <c r="E2108" s="15" t="str">
        <f>_xlfn.XLOOKUP(A2108,'52.177.206.73'!A:A,'52.177.206.73'!F:F)</f>
        <v>SATURNINO ANTONIO ROSA</v>
      </c>
      <c r="F2108" s="16" t="s">
        <v>17345</v>
      </c>
      <c r="G2108" s="16" t="s">
        <v>17346</v>
      </c>
    </row>
    <row r="2109" spans="1:7" x14ac:dyDescent="0.25">
      <c r="A2109" s="16">
        <v>28204</v>
      </c>
      <c r="B2109" s="19">
        <v>886107</v>
      </c>
      <c r="C2109" s="17" t="str">
        <f>_xlfn.XLOOKUP(A2109,'52.177.206.73'!A:A,'52.177.206.73'!B:B)</f>
        <v>CATANDUVA</v>
      </c>
      <c r="D2109" s="18" t="s">
        <v>17347</v>
      </c>
      <c r="E2109" s="15" t="str">
        <f>_xlfn.XLOOKUP(A2109,'52.177.206.73'!A:A,'52.177.206.73'!F:F)</f>
        <v>IZABEL LERRO ORTENBLAD</v>
      </c>
      <c r="F2109" s="16" t="s">
        <v>17348</v>
      </c>
      <c r="G2109" s="16" t="s">
        <v>17349</v>
      </c>
    </row>
    <row r="2110" spans="1:7" x14ac:dyDescent="0.25">
      <c r="A2110" s="16">
        <v>28228</v>
      </c>
      <c r="B2110" s="19">
        <v>886108</v>
      </c>
      <c r="C2110" s="17" t="str">
        <f>_xlfn.XLOOKUP(A2110,'52.177.206.73'!A:A,'52.177.206.73'!B:B)</f>
        <v>BARRETOS</v>
      </c>
      <c r="D2110" s="18" t="s">
        <v>17350</v>
      </c>
      <c r="E2110" s="15" t="str">
        <f>_xlfn.XLOOKUP(A2110,'52.177.206.73'!A:A,'52.177.206.73'!F:F)</f>
        <v>OVIDIO DE SOUZA DIAS</v>
      </c>
      <c r="F2110" s="16" t="s">
        <v>17351</v>
      </c>
      <c r="G2110" s="16" t="s">
        <v>16064</v>
      </c>
    </row>
    <row r="2111" spans="1:7" x14ac:dyDescent="0.25">
      <c r="A2111" s="16">
        <v>28241</v>
      </c>
      <c r="B2111" s="19">
        <v>886109</v>
      </c>
      <c r="C2111" s="17" t="str">
        <f>_xlfn.XLOOKUP(A2111,'52.177.206.73'!A:A,'52.177.206.73'!B:B)</f>
        <v>SAO JOSE DO RIO PRETO</v>
      </c>
      <c r="D2111" s="18" t="s">
        <v>17352</v>
      </c>
      <c r="E2111" s="15" t="str">
        <f>_xlfn.XLOOKUP(A2111,'52.177.206.73'!A:A,'52.177.206.73'!F:F)</f>
        <v>CARLOS CASTILHO PROFESSOR</v>
      </c>
      <c r="F2111" s="16" t="s">
        <v>17353</v>
      </c>
      <c r="G2111" s="16" t="s">
        <v>17354</v>
      </c>
    </row>
    <row r="2112" spans="1:7" x14ac:dyDescent="0.25">
      <c r="A2112" s="16">
        <v>28289</v>
      </c>
      <c r="B2112" s="19">
        <v>886110</v>
      </c>
      <c r="C2112" s="17" t="str">
        <f>_xlfn.XLOOKUP(A2112,'52.177.206.73'!A:A,'52.177.206.73'!B:B)</f>
        <v>JALES</v>
      </c>
      <c r="D2112" s="18" t="s">
        <v>17355</v>
      </c>
      <c r="E2112" s="15" t="str">
        <f>_xlfn.XLOOKUP(A2112,'52.177.206.73'!A:A,'52.177.206.73'!F:F)</f>
        <v>MARIA DAS DORES FERREIRA DA ROCHA PROFESSORA</v>
      </c>
      <c r="F2112" s="16" t="s">
        <v>17356</v>
      </c>
      <c r="G2112" s="16" t="s">
        <v>17357</v>
      </c>
    </row>
    <row r="2113" spans="1:7" x14ac:dyDescent="0.25">
      <c r="A2113" s="16">
        <v>28290</v>
      </c>
      <c r="B2113" s="19">
        <v>886111</v>
      </c>
      <c r="C2113" s="17" t="str">
        <f>_xlfn.XLOOKUP(A2113,'52.177.206.73'!A:A,'52.177.206.73'!B:B)</f>
        <v>JALES</v>
      </c>
      <c r="D2113" s="18" t="s">
        <v>17358</v>
      </c>
      <c r="E2113" s="15" t="str">
        <f>_xlfn.XLOOKUP(A2113,'52.177.206.73'!A:A,'52.177.206.73'!F:F)</f>
        <v>DOMINGOS DONATO RIVELLI</v>
      </c>
      <c r="F2113" s="16" t="s">
        <v>17359</v>
      </c>
      <c r="G2113" s="16" t="s">
        <v>17360</v>
      </c>
    </row>
    <row r="2114" spans="1:7" x14ac:dyDescent="0.25">
      <c r="A2114" s="16">
        <v>28319</v>
      </c>
      <c r="B2114" s="19">
        <v>886112</v>
      </c>
      <c r="C2114" s="17" t="str">
        <f>_xlfn.XLOOKUP(A2114,'52.177.206.73'!A:A,'52.177.206.73'!B:B)</f>
        <v>JALES</v>
      </c>
      <c r="D2114" s="18" t="s">
        <v>17361</v>
      </c>
      <c r="E2114" s="15" t="str">
        <f>_xlfn.XLOOKUP(A2114,'52.177.206.73'!A:A,'52.177.206.73'!F:F)</f>
        <v>JOSE JOAQUIM DOS SANTOS PROFESSOR</v>
      </c>
      <c r="F2114" s="16" t="s">
        <v>17362</v>
      </c>
      <c r="G2114" s="16" t="s">
        <v>17363</v>
      </c>
    </row>
    <row r="2115" spans="1:7" x14ac:dyDescent="0.25">
      <c r="A2115" s="16">
        <v>28320</v>
      </c>
      <c r="B2115" s="19">
        <v>886113</v>
      </c>
      <c r="C2115" s="17" t="str">
        <f>_xlfn.XLOOKUP(A2115,'52.177.206.73'!A:A,'52.177.206.73'!B:B)</f>
        <v>JALES</v>
      </c>
      <c r="D2115" s="18" t="s">
        <v>17364</v>
      </c>
      <c r="E2115" s="15" t="str">
        <f>_xlfn.XLOOKUP(A2115,'52.177.206.73'!A:A,'52.177.206.73'!F:F)</f>
        <v>MARIA PILAR ORTEGA GARCIA PROFESSORA</v>
      </c>
      <c r="F2115" s="16" t="s">
        <v>17365</v>
      </c>
      <c r="G2115" s="16" t="s">
        <v>17366</v>
      </c>
    </row>
    <row r="2116" spans="1:7" x14ac:dyDescent="0.25">
      <c r="A2116" s="16">
        <v>28332</v>
      </c>
      <c r="B2116" s="19">
        <v>886114</v>
      </c>
      <c r="C2116" s="17" t="str">
        <f>_xlfn.XLOOKUP(A2116,'52.177.206.73'!A:A,'52.177.206.73'!B:B)</f>
        <v>JALES</v>
      </c>
      <c r="D2116" s="18" t="s">
        <v>17367</v>
      </c>
      <c r="E2116" s="15" t="str">
        <f>_xlfn.XLOOKUP(A2116,'52.177.206.73'!A:A,'52.177.206.73'!F:F)</f>
        <v>ANTONIO MARIN CRUZ</v>
      </c>
      <c r="F2116" s="16" t="s">
        <v>17368</v>
      </c>
      <c r="G2116" s="16" t="s">
        <v>17167</v>
      </c>
    </row>
    <row r="2117" spans="1:7" x14ac:dyDescent="0.25">
      <c r="A2117" s="16">
        <v>28344</v>
      </c>
      <c r="B2117" s="19">
        <v>886115</v>
      </c>
      <c r="C2117" s="17" t="str">
        <f>_xlfn.XLOOKUP(A2117,'52.177.206.73'!A:A,'52.177.206.73'!B:B)</f>
        <v>JALES</v>
      </c>
      <c r="D2117" s="18" t="s">
        <v>17369</v>
      </c>
      <c r="E2117" s="15" t="str">
        <f>_xlfn.XLOOKUP(A2117,'52.177.206.73'!A:A,'52.177.206.73'!F:F)</f>
        <v>ORESTES FERREIRA DE TOLEDO</v>
      </c>
      <c r="F2117" s="16" t="s">
        <v>17370</v>
      </c>
      <c r="G2117" s="16" t="s">
        <v>17164</v>
      </c>
    </row>
    <row r="2118" spans="1:7" x14ac:dyDescent="0.25">
      <c r="A2118" s="16">
        <v>28381</v>
      </c>
      <c r="B2118" s="19">
        <v>886116</v>
      </c>
      <c r="C2118" s="17" t="str">
        <f>_xlfn.XLOOKUP(A2118,'52.177.206.73'!A:A,'52.177.206.73'!B:B)</f>
        <v>JALES</v>
      </c>
      <c r="D2118" s="18" t="s">
        <v>17371</v>
      </c>
      <c r="E2118" s="15" t="str">
        <f>_xlfn.XLOOKUP(A2118,'52.177.206.73'!A:A,'52.177.206.73'!F:F)</f>
        <v>RUBENS DE OLIVEIRA CAMARGO ESCOLA ESTADUAL</v>
      </c>
      <c r="F2118" s="16" t="s">
        <v>17372</v>
      </c>
      <c r="G2118" s="16" t="s">
        <v>17373</v>
      </c>
    </row>
    <row r="2119" spans="1:7" x14ac:dyDescent="0.25">
      <c r="A2119" s="16">
        <v>28393</v>
      </c>
      <c r="B2119" s="19">
        <v>886117</v>
      </c>
      <c r="C2119" s="17" t="str">
        <f>_xlfn.XLOOKUP(A2119,'52.177.206.73'!A:A,'52.177.206.73'!B:B)</f>
        <v>JALES</v>
      </c>
      <c r="D2119" s="18" t="s">
        <v>17374</v>
      </c>
      <c r="E2119" s="15" t="str">
        <f>_xlfn.XLOOKUP(A2119,'52.177.206.73'!A:A,'52.177.206.73'!F:F)</f>
        <v>ANTONIO BEZERRA DE ARAUJO PREFEITO</v>
      </c>
      <c r="F2119" s="16" t="s">
        <v>17375</v>
      </c>
      <c r="G2119" s="16" t="s">
        <v>17376</v>
      </c>
    </row>
    <row r="2120" spans="1:7" x14ac:dyDescent="0.25">
      <c r="A2120" s="16">
        <v>28400</v>
      </c>
      <c r="B2120" s="19">
        <v>886118</v>
      </c>
      <c r="C2120" s="17" t="str">
        <f>_xlfn.XLOOKUP(A2120,'52.177.206.73'!A:A,'52.177.206.73'!B:B)</f>
        <v>JALES</v>
      </c>
      <c r="D2120" s="18" t="s">
        <v>17377</v>
      </c>
      <c r="E2120" s="15" t="str">
        <f>_xlfn.XLOOKUP(A2120,'52.177.206.73'!A:A,'52.177.206.73'!F:F)</f>
        <v>ITAEL DE MATTOS PROFESSOR</v>
      </c>
      <c r="F2120" s="16" t="s">
        <v>17378</v>
      </c>
      <c r="G2120" s="16" t="s">
        <v>16153</v>
      </c>
    </row>
    <row r="2121" spans="1:7" x14ac:dyDescent="0.25">
      <c r="A2121" s="16">
        <v>28435</v>
      </c>
      <c r="B2121" s="19">
        <v>886119</v>
      </c>
      <c r="C2121" s="17" t="str">
        <f>_xlfn.XLOOKUP(A2121,'52.177.206.73'!A:A,'52.177.206.73'!B:B)</f>
        <v>JALES</v>
      </c>
      <c r="D2121" s="18" t="s">
        <v>17379</v>
      </c>
      <c r="E2121" s="15" t="str">
        <f>_xlfn.XLOOKUP(A2121,'52.177.206.73'!A:A,'52.177.206.73'!F:F)</f>
        <v>CORIPHEU DE AZEVEDO MARQUES</v>
      </c>
      <c r="F2121" s="16" t="s">
        <v>17380</v>
      </c>
      <c r="G2121" s="16" t="s">
        <v>17381</v>
      </c>
    </row>
    <row r="2122" spans="1:7" x14ac:dyDescent="0.25">
      <c r="A2122" s="16">
        <v>28472</v>
      </c>
      <c r="B2122" s="19">
        <v>886120</v>
      </c>
      <c r="C2122" s="17" t="str">
        <f>_xlfn.XLOOKUP(A2122,'52.177.206.73'!A:A,'52.177.206.73'!B:B)</f>
        <v>JOSE BONIFACIO</v>
      </c>
      <c r="D2122" s="18" t="s">
        <v>17382</v>
      </c>
      <c r="E2122" s="15" t="str">
        <f>_xlfn.XLOOKUP(A2122,'52.177.206.73'!A:A,'52.177.206.73'!F:F)</f>
        <v>EDMUR NEVES PROFESSOR</v>
      </c>
      <c r="F2122" s="16" t="s">
        <v>17383</v>
      </c>
      <c r="G2122" s="16" t="s">
        <v>17384</v>
      </c>
    </row>
    <row r="2123" spans="1:7" x14ac:dyDescent="0.25">
      <c r="A2123" s="16">
        <v>28502</v>
      </c>
      <c r="B2123" s="19">
        <v>886121</v>
      </c>
      <c r="C2123" s="17" t="str">
        <f>_xlfn.XLOOKUP(A2123,'52.177.206.73'!A:A,'52.177.206.73'!B:B)</f>
        <v>SAO JOSE DO RIO PRETO</v>
      </c>
      <c r="D2123" s="18" t="s">
        <v>17385</v>
      </c>
      <c r="E2123" s="15" t="str">
        <f>_xlfn.XLOOKUP(A2123,'52.177.206.73'!A:A,'52.177.206.73'!F:F)</f>
        <v>ACHILES MALVEZZI</v>
      </c>
      <c r="F2123" s="16" t="s">
        <v>17386</v>
      </c>
      <c r="G2123" s="16" t="s">
        <v>17387</v>
      </c>
    </row>
    <row r="2124" spans="1:7" x14ac:dyDescent="0.25">
      <c r="A2124" s="16">
        <v>28538</v>
      </c>
      <c r="B2124" s="19">
        <v>886122</v>
      </c>
      <c r="C2124" s="17" t="str">
        <f>_xlfn.XLOOKUP(A2124,'52.177.206.73'!A:A,'52.177.206.73'!B:B)</f>
        <v>SAO JOSE DO RIO PRETO</v>
      </c>
      <c r="D2124" s="18" t="s">
        <v>17388</v>
      </c>
      <c r="E2124" s="15" t="str">
        <f>_xlfn.XLOOKUP(A2124,'52.177.206.73'!A:A,'52.177.206.73'!F:F)</f>
        <v>ALBERTO ANDALO</v>
      </c>
      <c r="F2124" s="16" t="s">
        <v>17389</v>
      </c>
      <c r="G2124" s="16" t="s">
        <v>17390</v>
      </c>
    </row>
    <row r="2125" spans="1:7" x14ac:dyDescent="0.25">
      <c r="A2125" s="16">
        <v>28548</v>
      </c>
      <c r="B2125" s="19">
        <v>886123</v>
      </c>
      <c r="C2125" s="17" t="str">
        <f>_xlfn.XLOOKUP(A2125,'52.177.206.73'!A:A,'52.177.206.73'!B:B)</f>
        <v>SAO JOSE DO RIO PRETO</v>
      </c>
      <c r="D2125" s="18" t="s">
        <v>17391</v>
      </c>
      <c r="E2125" s="15" t="str">
        <f>_xlfn.XLOOKUP(A2125,'52.177.206.73'!A:A,'52.177.206.73'!F:F)</f>
        <v>BADY BASSIT DEPUTADO</v>
      </c>
      <c r="F2125" s="16" t="s">
        <v>17392</v>
      </c>
      <c r="G2125" s="16" t="s">
        <v>17393</v>
      </c>
    </row>
    <row r="2126" spans="1:7" x14ac:dyDescent="0.25">
      <c r="A2126" s="16">
        <v>28551</v>
      </c>
      <c r="B2126" s="19">
        <v>886124</v>
      </c>
      <c r="C2126" s="17" t="str">
        <f>_xlfn.XLOOKUP(A2126,'52.177.206.73'!A:A,'52.177.206.73'!B:B)</f>
        <v>SAO JOSE DO RIO PRETO</v>
      </c>
      <c r="D2126" s="18" t="s">
        <v>17394</v>
      </c>
      <c r="E2126" s="15" t="str">
        <f>_xlfn.XLOOKUP(A2126,'52.177.206.73'!A:A,'52.177.206.73'!F:F)</f>
        <v>NOEMIA BUENO DO VALLE PROFESSORA</v>
      </c>
      <c r="F2126" s="16" t="s">
        <v>17395</v>
      </c>
      <c r="G2126" s="16" t="s">
        <v>17396</v>
      </c>
    </row>
    <row r="2127" spans="1:7" x14ac:dyDescent="0.25">
      <c r="A2127" s="16">
        <v>28599</v>
      </c>
      <c r="B2127" s="19">
        <v>886125</v>
      </c>
      <c r="C2127" s="17" t="str">
        <f>_xlfn.XLOOKUP(A2127,'52.177.206.73'!A:A,'52.177.206.73'!B:B)</f>
        <v>SAO JOSE DO RIO PRETO</v>
      </c>
      <c r="D2127" s="18" t="s">
        <v>17397</v>
      </c>
      <c r="E2127" s="15" t="str">
        <f>_xlfn.XLOOKUP(A2127,'52.177.206.73'!A:A,'52.177.206.73'!F:F)</f>
        <v>OSCAR SALGADO BUENO PROFESSOR</v>
      </c>
      <c r="F2127" s="16" t="s">
        <v>17398</v>
      </c>
      <c r="G2127" s="16" t="s">
        <v>17399</v>
      </c>
    </row>
    <row r="2128" spans="1:7" x14ac:dyDescent="0.25">
      <c r="A2128" s="16">
        <v>28605</v>
      </c>
      <c r="B2128" s="19">
        <v>886126</v>
      </c>
      <c r="C2128" s="17" t="str">
        <f>_xlfn.XLOOKUP(A2128,'52.177.206.73'!A:A,'52.177.206.73'!B:B)</f>
        <v>SAO JOSE DO RIO PRETO</v>
      </c>
      <c r="D2128" s="18" t="s">
        <v>17400</v>
      </c>
      <c r="E2128" s="15" t="str">
        <f>_xlfn.XLOOKUP(A2128,'52.177.206.73'!A:A,'52.177.206.73'!F:F)</f>
        <v>ZULMIRA DA SILVA SALLES PROFESSORA</v>
      </c>
      <c r="F2128" s="16" t="s">
        <v>17401</v>
      </c>
      <c r="G2128" s="16" t="s">
        <v>17402</v>
      </c>
    </row>
    <row r="2129" spans="1:7" x14ac:dyDescent="0.25">
      <c r="A2129" s="16">
        <v>28617</v>
      </c>
      <c r="B2129" s="19">
        <v>886127</v>
      </c>
      <c r="C2129" s="17" t="str">
        <f>_xlfn.XLOOKUP(A2129,'52.177.206.73'!A:A,'52.177.206.73'!B:B)</f>
        <v>SAO JOSE DO RIO PRETO</v>
      </c>
      <c r="D2129" s="18" t="s">
        <v>17403</v>
      </c>
      <c r="E2129" s="15" t="str">
        <f>_xlfn.XLOOKUP(A2129,'52.177.206.73'!A:A,'52.177.206.73'!F:F)</f>
        <v>FRANCISCO PURITA PROFESSOR</v>
      </c>
      <c r="F2129" s="16" t="s">
        <v>17404</v>
      </c>
      <c r="G2129" s="16" t="s">
        <v>17405</v>
      </c>
    </row>
    <row r="2130" spans="1:7" x14ac:dyDescent="0.25">
      <c r="A2130" s="16">
        <v>28642</v>
      </c>
      <c r="B2130" s="19">
        <v>886128</v>
      </c>
      <c r="C2130" s="17" t="str">
        <f>_xlfn.XLOOKUP(A2130,'52.177.206.73'!A:A,'52.177.206.73'!B:B)</f>
        <v>JOSE BONIFACIO</v>
      </c>
      <c r="D2130" s="18" t="s">
        <v>17406</v>
      </c>
      <c r="E2130" s="15" t="str">
        <f>_xlfn.XLOOKUP(A2130,'52.177.206.73'!A:A,'52.177.206.73'!F:F)</f>
        <v>JOAQUIM SILVIO NOGUEIRA</v>
      </c>
      <c r="F2130" s="16" t="s">
        <v>17407</v>
      </c>
      <c r="G2130" s="16" t="s">
        <v>17239</v>
      </c>
    </row>
    <row r="2131" spans="1:7" x14ac:dyDescent="0.25">
      <c r="A2131" s="16">
        <v>28666</v>
      </c>
      <c r="B2131" s="19">
        <v>886129</v>
      </c>
      <c r="C2131" s="17" t="str">
        <f>_xlfn.XLOOKUP(A2131,'52.177.206.73'!A:A,'52.177.206.73'!B:B)</f>
        <v>SAO JOSE DO RIO PRETO</v>
      </c>
      <c r="D2131" s="18" t="s">
        <v>17408</v>
      </c>
      <c r="E2131" s="15" t="str">
        <f>_xlfn.XLOOKUP(A2131,'52.177.206.73'!A:A,'52.177.206.73'!F:F)</f>
        <v>AUREA DE OLIVEIRA PROFESSORA</v>
      </c>
      <c r="F2131" s="16" t="s">
        <v>17409</v>
      </c>
      <c r="G2131" s="16" t="s">
        <v>17410</v>
      </c>
    </row>
    <row r="2132" spans="1:7" x14ac:dyDescent="0.25">
      <c r="A2132" s="16">
        <v>28678</v>
      </c>
      <c r="B2132" s="19">
        <v>886130</v>
      </c>
      <c r="C2132" s="17" t="str">
        <f>_xlfn.XLOOKUP(A2132,'52.177.206.73'!A:A,'52.177.206.73'!B:B)</f>
        <v>SAO JOSE DO RIO PRETO</v>
      </c>
      <c r="D2132" s="18" t="s">
        <v>17411</v>
      </c>
      <c r="E2132" s="15" t="str">
        <f>_xlfn.XLOOKUP(A2132,'52.177.206.73'!A:A,'52.177.206.73'!F:F)</f>
        <v>NAIR SANTOS CUNHA PROFESSORA</v>
      </c>
      <c r="F2132" s="16" t="s">
        <v>17412</v>
      </c>
      <c r="G2132" s="16" t="s">
        <v>17413</v>
      </c>
    </row>
    <row r="2133" spans="1:7" x14ac:dyDescent="0.25">
      <c r="A2133" s="16">
        <v>28685</v>
      </c>
      <c r="B2133" s="19">
        <v>886131</v>
      </c>
      <c r="C2133" s="17" t="str">
        <f>_xlfn.XLOOKUP(A2133,'52.177.206.73'!A:A,'52.177.206.73'!B:B)</f>
        <v>SAO JOSE DO RIO PRETO</v>
      </c>
      <c r="D2133" s="18" t="s">
        <v>17414</v>
      </c>
      <c r="E2133" s="15" t="str">
        <f>_xlfn.XLOOKUP(A2133,'52.177.206.73'!A:A,'52.177.206.73'!F:F)</f>
        <v>ADAHIR GUIMARAES FOGACA PROFESSOR</v>
      </c>
      <c r="F2133" s="16" t="s">
        <v>17415</v>
      </c>
      <c r="G2133" s="16" t="s">
        <v>4986</v>
      </c>
    </row>
    <row r="2134" spans="1:7" x14ac:dyDescent="0.25">
      <c r="A2134" s="16">
        <v>28708</v>
      </c>
      <c r="B2134" s="19">
        <v>886132</v>
      </c>
      <c r="C2134" s="17" t="str">
        <f>_xlfn.XLOOKUP(A2134,'52.177.206.73'!A:A,'52.177.206.73'!B:B)</f>
        <v>SAO JOSE DO RIO PRETO</v>
      </c>
      <c r="D2134" s="18" t="s">
        <v>17416</v>
      </c>
      <c r="E2134" s="15" t="str">
        <f>_xlfn.XLOOKUP(A2134,'52.177.206.73'!A:A,'52.177.206.73'!F:F)</f>
        <v>GONCALVES MONSENHOR</v>
      </c>
      <c r="F2134" s="16" t="s">
        <v>17417</v>
      </c>
      <c r="G2134" s="16" t="s">
        <v>17418</v>
      </c>
    </row>
    <row r="2135" spans="1:7" x14ac:dyDescent="0.25">
      <c r="A2135" s="16">
        <v>28712</v>
      </c>
      <c r="B2135" s="19">
        <v>886133</v>
      </c>
      <c r="C2135" s="17" t="str">
        <f>_xlfn.XLOOKUP(A2135,'52.177.206.73'!A:A,'52.177.206.73'!B:B)</f>
        <v>SAO JOSE DO RIO PRETO</v>
      </c>
      <c r="D2135" s="18" t="s">
        <v>17419</v>
      </c>
      <c r="E2135" s="15" t="str">
        <f>_xlfn.XLOOKUP(A2135,'52.177.206.73'!A:A,'52.177.206.73'!F:F)</f>
        <v>PIO X</v>
      </c>
      <c r="F2135" s="16" t="s">
        <v>17420</v>
      </c>
      <c r="G2135" s="16" t="s">
        <v>17421</v>
      </c>
    </row>
    <row r="2136" spans="1:7" x14ac:dyDescent="0.25">
      <c r="A2136" s="16">
        <v>28733</v>
      </c>
      <c r="B2136" s="19">
        <v>886134</v>
      </c>
      <c r="C2136" s="17" t="str">
        <f>_xlfn.XLOOKUP(A2136,'52.177.206.73'!A:A,'52.177.206.73'!B:B)</f>
        <v>SAO JOSE DO RIO PRETO</v>
      </c>
      <c r="D2136" s="18" t="s">
        <v>17422</v>
      </c>
      <c r="E2136" s="15" t="str">
        <f>_xlfn.XLOOKUP(A2136,'52.177.206.73'!A:A,'52.177.206.73'!F:F)</f>
        <v>VICTOR BRITTO BASTOS PROFESSOR</v>
      </c>
      <c r="F2136" s="16" t="s">
        <v>17423</v>
      </c>
      <c r="G2136" s="16" t="s">
        <v>17424</v>
      </c>
    </row>
    <row r="2137" spans="1:7" x14ac:dyDescent="0.25">
      <c r="A2137" s="16">
        <v>28745</v>
      </c>
      <c r="B2137" s="19">
        <v>886135</v>
      </c>
      <c r="C2137" s="17" t="str">
        <f>_xlfn.XLOOKUP(A2137,'52.177.206.73'!A:A,'52.177.206.73'!B:B)</f>
        <v>SAO JOSE DO RIO PRETO</v>
      </c>
      <c r="D2137" s="18" t="s">
        <v>17425</v>
      </c>
      <c r="E2137" s="15" t="str">
        <f>_xlfn.XLOOKUP(A2137,'52.177.206.73'!A:A,'52.177.206.73'!F:F)</f>
        <v>CLEMENTE MARTON SEGURA PADRE</v>
      </c>
      <c r="F2137" s="16" t="s">
        <v>17426</v>
      </c>
      <c r="G2137" s="16" t="s">
        <v>17427</v>
      </c>
    </row>
    <row r="2138" spans="1:7" x14ac:dyDescent="0.25">
      <c r="A2138" s="16">
        <v>28769</v>
      </c>
      <c r="B2138" s="19">
        <v>886136</v>
      </c>
      <c r="C2138" s="17" t="str">
        <f>_xlfn.XLOOKUP(A2138,'52.177.206.73'!A:A,'52.177.206.73'!B:B)</f>
        <v>SAO JOSE DO RIO PRETO</v>
      </c>
      <c r="D2138" s="18" t="s">
        <v>17428</v>
      </c>
      <c r="E2138" s="15" t="str">
        <f>_xlfn.XLOOKUP(A2138,'52.177.206.73'!A:A,'52.177.206.73'!F:F)</f>
        <v>ANTONIO DE BARROS SERRA PROFESSOR</v>
      </c>
      <c r="F2138" s="16" t="s">
        <v>17429</v>
      </c>
      <c r="G2138" s="16" t="s">
        <v>15284</v>
      </c>
    </row>
    <row r="2139" spans="1:7" x14ac:dyDescent="0.25">
      <c r="A2139" s="16">
        <v>28782</v>
      </c>
      <c r="B2139" s="19">
        <v>886137</v>
      </c>
      <c r="C2139" s="17" t="str">
        <f>_xlfn.XLOOKUP(A2139,'52.177.206.73'!A:A,'52.177.206.73'!B:B)</f>
        <v>SAO JOSE DO RIO PRETO</v>
      </c>
      <c r="D2139" s="18" t="s">
        <v>17430</v>
      </c>
      <c r="E2139" s="15" t="str">
        <f>_xlfn.XLOOKUP(A2139,'52.177.206.73'!A:A,'52.177.206.73'!F:F)</f>
        <v>LEME CARDEAL</v>
      </c>
      <c r="F2139" s="16" t="s">
        <v>15868</v>
      </c>
      <c r="G2139" s="16" t="s">
        <v>17431</v>
      </c>
    </row>
    <row r="2140" spans="1:7" x14ac:dyDescent="0.25">
      <c r="A2140" s="16">
        <v>28794</v>
      </c>
      <c r="B2140" s="19">
        <v>886138</v>
      </c>
      <c r="C2140" s="17" t="str">
        <f>_xlfn.XLOOKUP(A2140,'52.177.206.73'!A:A,'52.177.206.73'!B:B)</f>
        <v>SAO JOSE DO RIO PRETO</v>
      </c>
      <c r="D2140" s="18" t="s">
        <v>17432</v>
      </c>
      <c r="E2140" s="15" t="str">
        <f>_xlfn.XLOOKUP(A2140,'52.177.206.73'!A:A,'52.177.206.73'!F:F)</f>
        <v>AMIRA HOMSI CHALELLA PROFESSORA</v>
      </c>
      <c r="F2140" s="16" t="s">
        <v>17433</v>
      </c>
      <c r="G2140" s="16" t="s">
        <v>17434</v>
      </c>
    </row>
    <row r="2141" spans="1:7" x14ac:dyDescent="0.25">
      <c r="A2141" s="16">
        <v>28800</v>
      </c>
      <c r="B2141" s="19">
        <v>886139</v>
      </c>
      <c r="C2141" s="17" t="str">
        <f>_xlfn.XLOOKUP(A2141,'52.177.206.73'!A:A,'52.177.206.73'!B:B)</f>
        <v>JOSE BONIFACIO</v>
      </c>
      <c r="D2141" s="18" t="s">
        <v>17435</v>
      </c>
      <c r="E2141" s="15" t="str">
        <f>_xlfn.XLOOKUP(A2141,'52.177.206.73'!A:A,'52.177.206.73'!F:F)</f>
        <v>GENARO DOMARCO</v>
      </c>
      <c r="F2141" s="16" t="s">
        <v>17436</v>
      </c>
      <c r="G2141" s="16" t="s">
        <v>17437</v>
      </c>
    </row>
    <row r="2142" spans="1:7" x14ac:dyDescent="0.25">
      <c r="A2142" s="16">
        <v>28812</v>
      </c>
      <c r="B2142" s="19">
        <v>886140</v>
      </c>
      <c r="C2142" s="17" t="str">
        <f>_xlfn.XLOOKUP(A2142,'52.177.206.73'!A:A,'52.177.206.73'!B:B)</f>
        <v>JOSE BONIFACIO</v>
      </c>
      <c r="D2142" s="18" t="s">
        <v>17438</v>
      </c>
      <c r="E2142" s="15" t="str">
        <f>_xlfn.XLOOKUP(A2142,'52.177.206.73'!A:A,'52.177.206.73'!F:F)</f>
        <v>ANISIO JOSE MOREIRA</v>
      </c>
      <c r="F2142" s="16" t="s">
        <v>17439</v>
      </c>
      <c r="G2142" s="16" t="s">
        <v>17440</v>
      </c>
    </row>
    <row r="2143" spans="1:7" x14ac:dyDescent="0.25">
      <c r="A2143" s="16">
        <v>28836</v>
      </c>
      <c r="B2143" s="19">
        <v>886141</v>
      </c>
      <c r="C2143" s="17" t="str">
        <f>_xlfn.XLOOKUP(A2143,'52.177.206.73'!A:A,'52.177.206.73'!B:B)</f>
        <v>SAO JOSE DO RIO PRETO</v>
      </c>
      <c r="D2143" s="18" t="s">
        <v>17441</v>
      </c>
      <c r="E2143" s="15" t="str">
        <f>_xlfn.XLOOKUP(A2143,'52.177.206.73'!A:A,'52.177.206.73'!F:F)</f>
        <v>PEDRO ELIAS PROFESSOR</v>
      </c>
      <c r="F2143" s="16" t="s">
        <v>17442</v>
      </c>
      <c r="G2143" s="16" t="s">
        <v>17443</v>
      </c>
    </row>
    <row r="2144" spans="1:7" x14ac:dyDescent="0.25">
      <c r="A2144" s="16">
        <v>28848</v>
      </c>
      <c r="B2144" s="19">
        <v>886142</v>
      </c>
      <c r="C2144" s="17" t="str">
        <f>_xlfn.XLOOKUP(A2144,'52.177.206.73'!A:A,'52.177.206.73'!B:B)</f>
        <v>SAO JOSE DO RIO PRETO</v>
      </c>
      <c r="D2144" s="18" t="s">
        <v>17444</v>
      </c>
      <c r="E2144" s="15" t="str">
        <f>_xlfn.XLOOKUP(A2144,'52.177.206.73'!A:A,'52.177.206.73'!F:F)</f>
        <v>VOLUNTARIOS DE 32</v>
      </c>
      <c r="F2144" s="16" t="s">
        <v>17445</v>
      </c>
      <c r="G2144" s="16" t="s">
        <v>17446</v>
      </c>
    </row>
    <row r="2145" spans="1:7" x14ac:dyDescent="0.25">
      <c r="A2145" s="16">
        <v>28859</v>
      </c>
      <c r="B2145" s="19">
        <v>886143</v>
      </c>
      <c r="C2145" s="17" t="str">
        <f>_xlfn.XLOOKUP(A2145,'52.177.206.73'!A:A,'52.177.206.73'!B:B)</f>
        <v>SAO JOSE DO RIO PRETO</v>
      </c>
      <c r="D2145" s="18" t="s">
        <v>17447</v>
      </c>
      <c r="E2145" s="15" t="str">
        <f>_xlfn.XLOOKUP(A2145,'52.177.206.73'!A:A,'52.177.206.73'!F:F)</f>
        <v>JOAO DEOCLECIO DA SILVA RAMOS PROFESSOR DOUTOR</v>
      </c>
      <c r="F2145" s="16" t="s">
        <v>17448</v>
      </c>
      <c r="G2145" s="16" t="s">
        <v>17449</v>
      </c>
    </row>
    <row r="2146" spans="1:7" x14ac:dyDescent="0.25">
      <c r="A2146" s="16">
        <v>28861</v>
      </c>
      <c r="B2146" s="19">
        <v>886144</v>
      </c>
      <c r="C2146" s="17" t="str">
        <f>_xlfn.XLOOKUP(A2146,'52.177.206.73'!A:A,'52.177.206.73'!B:B)</f>
        <v>SAO JOSE DO RIO PRETO</v>
      </c>
      <c r="D2146" s="18" t="s">
        <v>17450</v>
      </c>
      <c r="E2146" s="15" t="str">
        <f>_xlfn.XLOOKUP(A2146,'52.177.206.73'!A:A,'52.177.206.73'!F:F)</f>
        <v>CARMO TURANO VOLUNTARIO</v>
      </c>
      <c r="F2146" s="16" t="s">
        <v>17451</v>
      </c>
      <c r="G2146" s="16" t="s">
        <v>17452</v>
      </c>
    </row>
    <row r="2147" spans="1:7" x14ac:dyDescent="0.25">
      <c r="A2147" s="16">
        <v>28897</v>
      </c>
      <c r="B2147" s="19">
        <v>886145</v>
      </c>
      <c r="C2147" s="17" t="str">
        <f>_xlfn.XLOOKUP(A2147,'52.177.206.73'!A:A,'52.177.206.73'!B:B)</f>
        <v>SAO JOSE DO RIO PRETO</v>
      </c>
      <c r="D2147" s="18" t="s">
        <v>17453</v>
      </c>
      <c r="E2147" s="15" t="str">
        <f>_xlfn.XLOOKUP(A2147,'52.177.206.73'!A:A,'52.177.206.73'!F:F)</f>
        <v>JOAQUIM MENDES PEQUITO</v>
      </c>
      <c r="F2147" s="16" t="s">
        <v>17454</v>
      </c>
      <c r="G2147" s="16" t="s">
        <v>17455</v>
      </c>
    </row>
    <row r="2148" spans="1:7" x14ac:dyDescent="0.25">
      <c r="A2148" s="16">
        <v>28903</v>
      </c>
      <c r="B2148" s="19">
        <v>886146</v>
      </c>
      <c r="C2148" s="17" t="str">
        <f>_xlfn.XLOOKUP(A2148,'52.177.206.73'!A:A,'52.177.206.73'!B:B)</f>
        <v>SAO JOSE DO RIO PRETO</v>
      </c>
      <c r="D2148" s="18" t="s">
        <v>17456</v>
      </c>
      <c r="E2148" s="15" t="str">
        <f>_xlfn.XLOOKUP(A2148,'52.177.206.73'!A:A,'52.177.206.73'!F:F)</f>
        <v>JUSTINO JERRY FARIA PROFESSOR</v>
      </c>
      <c r="F2148" s="16" t="s">
        <v>17457</v>
      </c>
      <c r="G2148" s="16" t="s">
        <v>14300</v>
      </c>
    </row>
    <row r="2149" spans="1:7" x14ac:dyDescent="0.25">
      <c r="A2149" s="16">
        <v>28915</v>
      </c>
      <c r="B2149" s="19">
        <v>886147</v>
      </c>
      <c r="C2149" s="17" t="str">
        <f>_xlfn.XLOOKUP(A2149,'52.177.206.73'!A:A,'52.177.206.73'!B:B)</f>
        <v>SAO JOSE DO RIO PRETO</v>
      </c>
      <c r="D2149" s="18" t="s">
        <v>17458</v>
      </c>
      <c r="E2149" s="15" t="str">
        <f>_xlfn.XLOOKUP(A2149,'52.177.206.73'!A:A,'52.177.206.73'!F:F)</f>
        <v>JAMIL KHAUAN PROFESSOR</v>
      </c>
      <c r="F2149" s="16" t="s">
        <v>17459</v>
      </c>
      <c r="G2149" s="16" t="s">
        <v>4882</v>
      </c>
    </row>
    <row r="2150" spans="1:7" x14ac:dyDescent="0.25">
      <c r="A2150" s="16">
        <v>28927</v>
      </c>
      <c r="B2150" s="19">
        <v>886148</v>
      </c>
      <c r="C2150" s="17" t="str">
        <f>_xlfn.XLOOKUP(A2150,'52.177.206.73'!A:A,'52.177.206.73'!B:B)</f>
        <v>SAO JOSE DO RIO PRETO</v>
      </c>
      <c r="D2150" s="18" t="s">
        <v>17460</v>
      </c>
      <c r="E2150" s="15" t="str">
        <f>_xlfn.XLOOKUP(A2150,'52.177.206.73'!A:A,'52.177.206.73'!F:F)</f>
        <v>JOSE FELICIO MIZIARA PROFESSOR</v>
      </c>
      <c r="F2150" s="16" t="s">
        <v>17461</v>
      </c>
      <c r="G2150" s="16" t="s">
        <v>6199</v>
      </c>
    </row>
    <row r="2151" spans="1:7" x14ac:dyDescent="0.25">
      <c r="A2151" s="16">
        <v>28939</v>
      </c>
      <c r="B2151" s="19">
        <v>886149</v>
      </c>
      <c r="C2151" s="17" t="str">
        <f>_xlfn.XLOOKUP(A2151,'52.177.206.73'!A:A,'52.177.206.73'!B:B)</f>
        <v>VOTUPORANGA</v>
      </c>
      <c r="D2151" s="18" t="s">
        <v>17462</v>
      </c>
      <c r="E2151" s="15" t="str">
        <f>_xlfn.XLOOKUP(A2151,'52.177.206.73'!A:A,'52.177.206.73'!F:F)</f>
        <v>EPAMINONDAS JOSE DE ANDRADE</v>
      </c>
      <c r="F2151" s="16" t="s">
        <v>17463</v>
      </c>
      <c r="G2151" s="16" t="s">
        <v>17464</v>
      </c>
    </row>
    <row r="2152" spans="1:7" x14ac:dyDescent="0.25">
      <c r="A2152" s="16">
        <v>28940</v>
      </c>
      <c r="B2152" s="19">
        <v>886150</v>
      </c>
      <c r="C2152" s="17" t="str">
        <f>_xlfn.XLOOKUP(A2152,'52.177.206.73'!A:A,'52.177.206.73'!B:B)</f>
        <v>JOSE BONIFACIO</v>
      </c>
      <c r="D2152" s="18" t="s">
        <v>17465</v>
      </c>
      <c r="E2152" s="15" t="str">
        <f>_xlfn.XLOOKUP(A2152,'52.177.206.73'!A:A,'52.177.206.73'!F:F)</f>
        <v>FIDELIS PADRE</v>
      </c>
      <c r="F2152" s="16" t="s">
        <v>17466</v>
      </c>
      <c r="G2152" s="16" t="s">
        <v>17467</v>
      </c>
    </row>
    <row r="2153" spans="1:7" x14ac:dyDescent="0.25">
      <c r="A2153" s="16">
        <v>28952</v>
      </c>
      <c r="B2153" s="19">
        <v>886151</v>
      </c>
      <c r="C2153" s="17" t="str">
        <f>_xlfn.XLOOKUP(A2153,'52.177.206.73'!A:A,'52.177.206.73'!B:B)</f>
        <v>VOTUPORANGA</v>
      </c>
      <c r="D2153" s="18" t="s">
        <v>17468</v>
      </c>
      <c r="E2153" s="15" t="str">
        <f>_xlfn.XLOOKUP(A2153,'52.177.206.73'!A:A,'52.177.206.73'!F:F)</f>
        <v>GERALDO ALVES MACHADO PROF</v>
      </c>
      <c r="F2153" s="16" t="s">
        <v>17469</v>
      </c>
      <c r="G2153" s="16" t="s">
        <v>15353</v>
      </c>
    </row>
    <row r="2154" spans="1:7" x14ac:dyDescent="0.25">
      <c r="A2154" s="16">
        <v>28964</v>
      </c>
      <c r="B2154" s="19">
        <v>886152</v>
      </c>
      <c r="C2154" s="17" t="str">
        <f>_xlfn.XLOOKUP(A2154,'52.177.206.73'!A:A,'52.177.206.73'!B:B)</f>
        <v>VOTUPORANGA</v>
      </c>
      <c r="D2154" s="18" t="s">
        <v>17470</v>
      </c>
      <c r="E2154" s="15" t="str">
        <f>_xlfn.XLOOKUP(A2154,'52.177.206.73'!A:A,'52.177.206.73'!F:F)</f>
        <v>ALVARO DUARTE DE ALMEIDA PROF</v>
      </c>
      <c r="F2154" s="16" t="s">
        <v>17471</v>
      </c>
      <c r="G2154" s="16" t="s">
        <v>17472</v>
      </c>
    </row>
    <row r="2155" spans="1:7" x14ac:dyDescent="0.25">
      <c r="A2155" s="16">
        <v>28976</v>
      </c>
      <c r="B2155" s="19">
        <v>886153</v>
      </c>
      <c r="C2155" s="17" t="str">
        <f>_xlfn.XLOOKUP(A2155,'52.177.206.73'!A:A,'52.177.206.73'!B:B)</f>
        <v>VOTUPORANGA</v>
      </c>
      <c r="D2155" s="18" t="s">
        <v>17473</v>
      </c>
      <c r="E2155" s="15" t="str">
        <f>_xlfn.XLOOKUP(A2155,'52.177.206.73'!A:A,'52.177.206.73'!F:F)</f>
        <v>CICERO USBERTI PROF</v>
      </c>
      <c r="F2155" s="16" t="s">
        <v>17474</v>
      </c>
      <c r="G2155" s="16" t="s">
        <v>17475</v>
      </c>
    </row>
    <row r="2156" spans="1:7" x14ac:dyDescent="0.25">
      <c r="A2156" s="16">
        <v>28988</v>
      </c>
      <c r="B2156" s="19">
        <v>886154</v>
      </c>
      <c r="C2156" s="17" t="str">
        <f>_xlfn.XLOOKUP(A2156,'52.177.206.73'!A:A,'52.177.206.73'!B:B)</f>
        <v>VOTUPORANGA</v>
      </c>
      <c r="D2156" s="18" t="s">
        <v>17476</v>
      </c>
      <c r="E2156" s="15" t="str">
        <f>_xlfn.XLOOKUP(A2156,'52.177.206.73'!A:A,'52.177.206.73'!F:F)</f>
        <v>JOSE MANOEL LOBO DR</v>
      </c>
      <c r="F2156" s="16" t="s">
        <v>17477</v>
      </c>
      <c r="G2156" s="16" t="s">
        <v>17478</v>
      </c>
    </row>
    <row r="2157" spans="1:7" x14ac:dyDescent="0.25">
      <c r="A2157" s="16">
        <v>28997</v>
      </c>
      <c r="B2157" s="19">
        <v>886155</v>
      </c>
      <c r="C2157" s="17" t="str">
        <f>_xlfn.XLOOKUP(A2157,'52.177.206.73'!A:A,'52.177.206.73'!B:B)</f>
        <v>VOTUPORANGA</v>
      </c>
      <c r="D2157" s="18" t="s">
        <v>17479</v>
      </c>
      <c r="E2157" s="15" t="str">
        <f>_xlfn.XLOOKUP(A2157,'52.177.206.73'!A:A,'52.177.206.73'!F:F)</f>
        <v>PONTES GESTAL CEL</v>
      </c>
      <c r="F2157" s="16" t="s">
        <v>17480</v>
      </c>
      <c r="G2157" s="16" t="s">
        <v>17481</v>
      </c>
    </row>
    <row r="2158" spans="1:7" x14ac:dyDescent="0.25">
      <c r="A2158" s="16">
        <v>29002</v>
      </c>
      <c r="B2158" s="19">
        <v>886156</v>
      </c>
      <c r="C2158" s="17" t="str">
        <f>_xlfn.XLOOKUP(A2158,'52.177.206.73'!A:A,'52.177.206.73'!B:B)</f>
        <v>VOTUPORANGA</v>
      </c>
      <c r="D2158" s="18" t="s">
        <v>17482</v>
      </c>
      <c r="E2158" s="15" t="str">
        <f>_xlfn.XLOOKUP(A2158,'52.177.206.73'!A:A,'52.177.206.73'!F:F)</f>
        <v>SARAH ARNOLDI BARBOSA PROFA</v>
      </c>
      <c r="F2158" s="16" t="s">
        <v>17483</v>
      </c>
      <c r="G2158" s="16" t="s">
        <v>17484</v>
      </c>
    </row>
    <row r="2159" spans="1:7" x14ac:dyDescent="0.25">
      <c r="A2159" s="16">
        <v>29014</v>
      </c>
      <c r="B2159" s="19">
        <v>886157</v>
      </c>
      <c r="C2159" s="17" t="str">
        <f>_xlfn.XLOOKUP(A2159,'52.177.206.73'!A:A,'52.177.206.73'!B:B)</f>
        <v>VOTUPORANGA</v>
      </c>
      <c r="D2159" s="18" t="s">
        <v>17485</v>
      </c>
      <c r="E2159" s="15" t="str">
        <f>_xlfn.XLOOKUP(A2159,'52.177.206.73'!A:A,'52.177.206.73'!F:F)</f>
        <v>JOSE ABRAO MELHEM</v>
      </c>
      <c r="F2159" s="16" t="s">
        <v>17486</v>
      </c>
      <c r="G2159" s="16" t="s">
        <v>17487</v>
      </c>
    </row>
    <row r="2160" spans="1:7" x14ac:dyDescent="0.25">
      <c r="A2160" s="16">
        <v>29105</v>
      </c>
      <c r="B2160" s="19">
        <v>886158</v>
      </c>
      <c r="C2160" s="17" t="str">
        <f>_xlfn.XLOOKUP(A2160,'52.177.206.73'!A:A,'52.177.206.73'!B:B)</f>
        <v>VOTUPORANGA</v>
      </c>
      <c r="D2160" s="18" t="s">
        <v>17488</v>
      </c>
      <c r="E2160" s="15" t="str">
        <f>_xlfn.XLOOKUP(A2160,'52.177.206.73'!A:A,'52.177.206.73'!F:F)</f>
        <v>CICERO BARBOSA LIMA JUNIOR PROF</v>
      </c>
      <c r="F2160" s="16" t="s">
        <v>17489</v>
      </c>
      <c r="G2160" s="16" t="s">
        <v>17490</v>
      </c>
    </row>
    <row r="2161" spans="1:7" x14ac:dyDescent="0.25">
      <c r="A2161" s="16">
        <v>29117</v>
      </c>
      <c r="B2161" s="19">
        <v>886159</v>
      </c>
      <c r="C2161" s="17" t="str">
        <f>_xlfn.XLOOKUP(A2161,'52.177.206.73'!A:A,'52.177.206.73'!B:B)</f>
        <v>VOTUPORANGA</v>
      </c>
      <c r="D2161" s="18" t="s">
        <v>17491</v>
      </c>
      <c r="E2161" s="15" t="str">
        <f>_xlfn.XLOOKUP(A2161,'52.177.206.73'!A:A,'52.177.206.73'!F:F)</f>
        <v>ESMERALDA SANCHES DA ROCHA PROFA</v>
      </c>
      <c r="F2161" s="16" t="s">
        <v>17492</v>
      </c>
      <c r="G2161" s="16" t="s">
        <v>17493</v>
      </c>
    </row>
    <row r="2162" spans="1:7" x14ac:dyDescent="0.25">
      <c r="A2162" s="16">
        <v>29178</v>
      </c>
      <c r="B2162" s="19">
        <v>886160</v>
      </c>
      <c r="C2162" s="17" t="str">
        <f>_xlfn.XLOOKUP(A2162,'52.177.206.73'!A:A,'52.177.206.73'!B:B)</f>
        <v>SANTO ANDRE</v>
      </c>
      <c r="D2162" s="18" t="s">
        <v>17494</v>
      </c>
      <c r="E2162" s="15" t="str">
        <f>_xlfn.XLOOKUP(A2162,'52.177.206.73'!A:A,'52.177.206.73'!F:F)</f>
        <v>EDUCADOR PEDRO CIA</v>
      </c>
      <c r="F2162" s="16" t="s">
        <v>17495</v>
      </c>
      <c r="G2162" s="16" t="s">
        <v>13484</v>
      </c>
    </row>
    <row r="2163" spans="1:7" x14ac:dyDescent="0.25">
      <c r="A2163" s="16">
        <v>29208</v>
      </c>
      <c r="B2163" s="19">
        <v>886161</v>
      </c>
      <c r="C2163" s="17" t="str">
        <f>_xlfn.XLOOKUP(A2163,'52.177.206.73'!A:A,'52.177.206.73'!B:B)</f>
        <v>VOTUPORANGA</v>
      </c>
      <c r="D2163" s="18" t="s">
        <v>17496</v>
      </c>
      <c r="E2163" s="15" t="str">
        <f>_xlfn.XLOOKUP(A2163,'52.177.206.73'!A:A,'52.177.206.73'!F:F)</f>
        <v>UZENIR COELHO ZEITUNE PROFA</v>
      </c>
      <c r="F2163" s="16" t="s">
        <v>17497</v>
      </c>
      <c r="G2163" s="16" t="s">
        <v>17498</v>
      </c>
    </row>
    <row r="2164" spans="1:7" x14ac:dyDescent="0.25">
      <c r="A2164" s="16">
        <v>29221</v>
      </c>
      <c r="B2164" s="19">
        <v>886162</v>
      </c>
      <c r="C2164" s="17" t="str">
        <f>_xlfn.XLOOKUP(A2164,'52.177.206.73'!A:A,'52.177.206.73'!B:B)</f>
        <v>VOTUPORANGA</v>
      </c>
      <c r="D2164" s="18" t="s">
        <v>17499</v>
      </c>
      <c r="E2164" s="15" t="str">
        <f>_xlfn.XLOOKUP(A2164,'52.177.206.73'!A:A,'52.177.206.73'!F:F)</f>
        <v>CECILIA MEIRELES</v>
      </c>
      <c r="F2164" s="16" t="s">
        <v>17500</v>
      </c>
      <c r="G2164" s="16" t="s">
        <v>17501</v>
      </c>
    </row>
    <row r="2165" spans="1:7" x14ac:dyDescent="0.25">
      <c r="A2165" s="16">
        <v>29269</v>
      </c>
      <c r="B2165" s="19">
        <v>886163</v>
      </c>
      <c r="C2165" s="17" t="str">
        <f>_xlfn.XLOOKUP(A2165,'52.177.206.73'!A:A,'52.177.206.73'!B:B)</f>
        <v>VOTUPORANGA</v>
      </c>
      <c r="D2165" s="18" t="s">
        <v>17502</v>
      </c>
      <c r="E2165" s="15" t="str">
        <f>_xlfn.XLOOKUP(A2165,'52.177.206.73'!A:A,'52.177.206.73'!F:F)</f>
        <v>ARTHUR FRANCISCO ANDRIGHETTI</v>
      </c>
      <c r="F2165" s="16" t="s">
        <v>17503</v>
      </c>
      <c r="G2165" s="16" t="s">
        <v>17504</v>
      </c>
    </row>
    <row r="2166" spans="1:7" x14ac:dyDescent="0.25">
      <c r="A2166" s="16">
        <v>29300</v>
      </c>
      <c r="B2166" s="19">
        <v>886164</v>
      </c>
      <c r="C2166" s="17" t="str">
        <f>_xlfn.XLOOKUP(A2166,'52.177.206.73'!A:A,'52.177.206.73'!B:B)</f>
        <v>JOSE BONIFACIO</v>
      </c>
      <c r="D2166" s="18" t="s">
        <v>17505</v>
      </c>
      <c r="E2166" s="15" t="str">
        <f>_xlfn.XLOOKUP(A2166,'52.177.206.73'!A:A,'52.177.206.73'!F:F)</f>
        <v>JOAO PORTUGAL</v>
      </c>
      <c r="F2166" s="16" t="s">
        <v>17506</v>
      </c>
      <c r="G2166" s="16" t="s">
        <v>17507</v>
      </c>
    </row>
    <row r="2167" spans="1:7" x14ac:dyDescent="0.25">
      <c r="A2167" s="16">
        <v>29324</v>
      </c>
      <c r="B2167" s="19">
        <v>886165</v>
      </c>
      <c r="C2167" s="17" t="str">
        <f>_xlfn.XLOOKUP(A2167,'52.177.206.73'!A:A,'52.177.206.73'!B:B)</f>
        <v>ANDRADINA</v>
      </c>
      <c r="D2167" s="18" t="s">
        <v>17508</v>
      </c>
      <c r="E2167" s="15" t="str">
        <f>_xlfn.XLOOKUP(A2167,'52.177.206.73'!A:A,'52.177.206.73'!F:F)</f>
        <v>ZILDA PRADO PAULOVICH PROFA</v>
      </c>
      <c r="F2167" s="16" t="s">
        <v>17509</v>
      </c>
      <c r="G2167" s="16" t="s">
        <v>17510</v>
      </c>
    </row>
    <row r="2168" spans="1:7" x14ac:dyDescent="0.25">
      <c r="A2168" s="16">
        <v>29336</v>
      </c>
      <c r="B2168" s="19">
        <v>886166</v>
      </c>
      <c r="C2168" s="17" t="str">
        <f>_xlfn.XLOOKUP(A2168,'52.177.206.73'!A:A,'52.177.206.73'!B:B)</f>
        <v>ANDRADINA</v>
      </c>
      <c r="D2168" s="18" t="s">
        <v>17511</v>
      </c>
      <c r="E2168" s="15" t="str">
        <f>_xlfn.XLOOKUP(A2168,'52.177.206.73'!A:A,'52.177.206.73'!F:F)</f>
        <v>NOEMIA DIAS PEROTTI DONA</v>
      </c>
      <c r="F2168" s="16" t="s">
        <v>17512</v>
      </c>
      <c r="G2168" s="16" t="s">
        <v>17513</v>
      </c>
    </row>
    <row r="2169" spans="1:7" x14ac:dyDescent="0.25">
      <c r="A2169" s="16">
        <v>29361</v>
      </c>
      <c r="B2169" s="19">
        <v>886167</v>
      </c>
      <c r="C2169" s="17" t="str">
        <f>_xlfn.XLOOKUP(A2169,'52.177.206.73'!A:A,'52.177.206.73'!B:B)</f>
        <v>ANDRADINA</v>
      </c>
      <c r="D2169" s="18" t="s">
        <v>17514</v>
      </c>
      <c r="E2169" s="15" t="str">
        <f>_xlfn.XLOOKUP(A2169,'52.177.206.73'!A:A,'52.177.206.73'!F:F)</f>
        <v>FRANCISCO TEODORO DE ANDRADE</v>
      </c>
      <c r="F2169" s="16" t="s">
        <v>17515</v>
      </c>
      <c r="G2169" s="16" t="s">
        <v>704</v>
      </c>
    </row>
    <row r="2170" spans="1:7" x14ac:dyDescent="0.25">
      <c r="A2170" s="16">
        <v>29373</v>
      </c>
      <c r="B2170" s="19">
        <v>886168</v>
      </c>
      <c r="C2170" s="17" t="str">
        <f>_xlfn.XLOOKUP(A2170,'52.177.206.73'!A:A,'52.177.206.73'!B:B)</f>
        <v>ANDRADINA</v>
      </c>
      <c r="D2170" s="18" t="s">
        <v>17516</v>
      </c>
      <c r="E2170" s="15" t="str">
        <f>_xlfn.XLOOKUP(A2170,'52.177.206.73'!A:A,'52.177.206.73'!F:F)</f>
        <v>ALVARO GUIAO DR</v>
      </c>
      <c r="F2170" s="16" t="s">
        <v>16662</v>
      </c>
      <c r="G2170" s="16" t="s">
        <v>17517</v>
      </c>
    </row>
    <row r="2171" spans="1:7" x14ac:dyDescent="0.25">
      <c r="A2171" s="16">
        <v>29397</v>
      </c>
      <c r="B2171" s="19">
        <v>886169</v>
      </c>
      <c r="C2171" s="17" t="str">
        <f>_xlfn.XLOOKUP(A2171,'52.177.206.73'!A:A,'52.177.206.73'!B:B)</f>
        <v>ANDRADINA</v>
      </c>
      <c r="D2171" s="18" t="s">
        <v>17518</v>
      </c>
      <c r="E2171" s="15" t="str">
        <f>_xlfn.XLOOKUP(A2171,'52.177.206.73'!A:A,'52.177.206.73'!F:F)</f>
        <v>AUGUSTO MARIANI DR</v>
      </c>
      <c r="F2171" s="16" t="s">
        <v>17519</v>
      </c>
      <c r="G2171" s="16" t="s">
        <v>17520</v>
      </c>
    </row>
    <row r="2172" spans="1:7" x14ac:dyDescent="0.25">
      <c r="A2172" s="16">
        <v>29427</v>
      </c>
      <c r="B2172" s="19">
        <v>886170</v>
      </c>
      <c r="C2172" s="17" t="str">
        <f>_xlfn.XLOOKUP(A2172,'52.177.206.73'!A:A,'52.177.206.73'!B:B)</f>
        <v>ANDRADINA</v>
      </c>
      <c r="D2172" s="18" t="s">
        <v>17521</v>
      </c>
      <c r="E2172" s="15" t="str">
        <f>_xlfn.XLOOKUP(A2172,'52.177.206.73'!A:A,'52.177.206.73'!F:F)</f>
        <v>EDGAR RAIMUNDO DA COSTA DR</v>
      </c>
      <c r="F2172" s="16" t="s">
        <v>17522</v>
      </c>
      <c r="G2172" s="16" t="s">
        <v>17523</v>
      </c>
    </row>
    <row r="2173" spans="1:7" x14ac:dyDescent="0.25">
      <c r="A2173" s="16">
        <v>29452</v>
      </c>
      <c r="B2173" s="19">
        <v>886171</v>
      </c>
      <c r="C2173" s="17" t="str">
        <f>_xlfn.XLOOKUP(A2173,'52.177.206.73'!A:A,'52.177.206.73'!B:B)</f>
        <v>ANDRADINA</v>
      </c>
      <c r="D2173" s="18" t="s">
        <v>17524</v>
      </c>
      <c r="E2173" s="15" t="str">
        <f>_xlfn.XLOOKUP(A2173,'52.177.206.73'!A:A,'52.177.206.73'!F:F)</f>
        <v>CESARE TOPPINO PADRE</v>
      </c>
      <c r="F2173" s="16" t="s">
        <v>17525</v>
      </c>
      <c r="G2173" s="16" t="s">
        <v>17526</v>
      </c>
    </row>
    <row r="2174" spans="1:7" x14ac:dyDescent="0.25">
      <c r="A2174" s="16">
        <v>29488</v>
      </c>
      <c r="B2174" s="19">
        <v>886172</v>
      </c>
      <c r="C2174" s="17" t="str">
        <f>_xlfn.XLOOKUP(A2174,'52.177.206.73'!A:A,'52.177.206.73'!B:B)</f>
        <v>ANDRADINA</v>
      </c>
      <c r="D2174" s="18" t="s">
        <v>17527</v>
      </c>
      <c r="E2174" s="15" t="str">
        <f>_xlfn.XLOOKUP(A2174,'52.177.206.73'!A:A,'52.177.206.73'!F:F)</f>
        <v>PAULO GRASSI BONILHA DR</v>
      </c>
      <c r="F2174" s="16" t="s">
        <v>17528</v>
      </c>
      <c r="G2174" s="16" t="s">
        <v>15304</v>
      </c>
    </row>
    <row r="2175" spans="1:7" x14ac:dyDescent="0.25">
      <c r="A2175" s="16">
        <v>29506</v>
      </c>
      <c r="B2175" s="19">
        <v>886173</v>
      </c>
      <c r="C2175" s="17" t="str">
        <f>_xlfn.XLOOKUP(A2175,'52.177.206.73'!A:A,'52.177.206.73'!B:B)</f>
        <v>ANDRADINA</v>
      </c>
      <c r="D2175" s="18" t="s">
        <v>17529</v>
      </c>
      <c r="E2175" s="15" t="str">
        <f>_xlfn.XLOOKUP(A2175,'52.177.206.73'!A:A,'52.177.206.73'!F:F)</f>
        <v>JUVENTINO NOGUEIRA RAMOS</v>
      </c>
      <c r="F2175" s="16" t="s">
        <v>17530</v>
      </c>
      <c r="G2175" s="16" t="s">
        <v>16630</v>
      </c>
    </row>
    <row r="2176" spans="1:7" x14ac:dyDescent="0.25">
      <c r="A2176" s="16">
        <v>29543</v>
      </c>
      <c r="B2176" s="19">
        <v>886174</v>
      </c>
      <c r="C2176" s="17" t="str">
        <f>_xlfn.XLOOKUP(A2176,'52.177.206.73'!A:A,'52.177.206.73'!B:B)</f>
        <v>ANDRADINA</v>
      </c>
      <c r="D2176" s="18" t="s">
        <v>17531</v>
      </c>
      <c r="E2176" s="15" t="str">
        <f>_xlfn.XLOOKUP(A2176,'52.177.206.73'!A:A,'52.177.206.73'!F:F)</f>
        <v>ARMEL MIRANDA</v>
      </c>
      <c r="F2176" s="16" t="s">
        <v>17532</v>
      </c>
      <c r="G2176" s="16" t="s">
        <v>17533</v>
      </c>
    </row>
    <row r="2177" spans="1:7" x14ac:dyDescent="0.25">
      <c r="A2177" s="16">
        <v>29609</v>
      </c>
      <c r="B2177" s="19">
        <v>886175</v>
      </c>
      <c r="C2177" s="17" t="str">
        <f>_xlfn.XLOOKUP(A2177,'52.177.206.73'!A:A,'52.177.206.73'!B:B)</f>
        <v>ANDRADINA</v>
      </c>
      <c r="D2177" s="18" t="s">
        <v>17534</v>
      </c>
      <c r="E2177" s="15" t="str">
        <f>_xlfn.XLOOKUP(A2177,'52.177.206.73'!A:A,'52.177.206.73'!F:F)</f>
        <v>JOAO BREMBATTI CALVOSO</v>
      </c>
      <c r="F2177" s="16" t="s">
        <v>17535</v>
      </c>
      <c r="G2177" s="16" t="s">
        <v>14276</v>
      </c>
    </row>
    <row r="2178" spans="1:7" x14ac:dyDescent="0.25">
      <c r="A2178" s="16">
        <v>29634</v>
      </c>
      <c r="B2178" s="19">
        <v>886176</v>
      </c>
      <c r="C2178" s="17" t="str">
        <f>_xlfn.XLOOKUP(A2178,'52.177.206.73'!A:A,'52.177.206.73'!B:B)</f>
        <v>ANDRADINA</v>
      </c>
      <c r="D2178" s="18" t="s">
        <v>17536</v>
      </c>
      <c r="E2178" s="15" t="str">
        <f>_xlfn.XLOOKUP(A2178,'52.177.206.73'!A:A,'52.177.206.73'!F:F)</f>
        <v>ANCHIETA PADRE</v>
      </c>
      <c r="F2178" s="16" t="s">
        <v>11705</v>
      </c>
      <c r="G2178" s="16" t="s">
        <v>17537</v>
      </c>
    </row>
    <row r="2179" spans="1:7" x14ac:dyDescent="0.25">
      <c r="A2179" s="16">
        <v>29661</v>
      </c>
      <c r="B2179" s="19">
        <v>886177</v>
      </c>
      <c r="C2179" s="17" t="str">
        <f>_xlfn.XLOOKUP(A2179,'52.177.206.73'!A:A,'52.177.206.73'!B:B)</f>
        <v>ANDRADINA</v>
      </c>
      <c r="D2179" s="18" t="s">
        <v>17538</v>
      </c>
      <c r="E2179" s="15" t="str">
        <f>_xlfn.XLOOKUP(A2179,'52.177.206.73'!A:A,'52.177.206.73'!F:F)</f>
        <v>MARILENA SANTANA CORREA FERNANDES PROFA</v>
      </c>
      <c r="F2179" s="16" t="s">
        <v>17539</v>
      </c>
      <c r="G2179" s="16" t="s">
        <v>17540</v>
      </c>
    </row>
    <row r="2180" spans="1:7" x14ac:dyDescent="0.25">
      <c r="A2180" s="16">
        <v>29713</v>
      </c>
      <c r="B2180" s="19">
        <v>886178</v>
      </c>
      <c r="C2180" s="17" t="str">
        <f>_xlfn.XLOOKUP(A2180,'52.177.206.73'!A:A,'52.177.206.73'!B:B)</f>
        <v>ARACATUBA</v>
      </c>
      <c r="D2180" s="18" t="s">
        <v>17541</v>
      </c>
      <c r="E2180" s="15" t="str">
        <f>_xlfn.XLOOKUP(A2180,'52.177.206.73'!A:A,'52.177.206.73'!F:F)</f>
        <v>LUIZ GAMA</v>
      </c>
      <c r="F2180" s="16" t="s">
        <v>17542</v>
      </c>
      <c r="G2180" s="16" t="s">
        <v>17543</v>
      </c>
    </row>
    <row r="2181" spans="1:7" x14ac:dyDescent="0.25">
      <c r="A2181" s="16">
        <v>29737</v>
      </c>
      <c r="B2181" s="19">
        <v>886179</v>
      </c>
      <c r="C2181" s="17" t="str">
        <f>_xlfn.XLOOKUP(A2181,'52.177.206.73'!A:A,'52.177.206.73'!B:B)</f>
        <v>ARACATUBA</v>
      </c>
      <c r="D2181" s="18" t="s">
        <v>17544</v>
      </c>
      <c r="E2181" s="15" t="str">
        <f>_xlfn.XLOOKUP(A2181,'52.177.206.73'!A:A,'52.177.206.73'!F:F)</f>
        <v>LICOLINA VILLELA REIS ALVES PROFA</v>
      </c>
      <c r="F2181" s="16" t="s">
        <v>17545</v>
      </c>
      <c r="G2181" s="16" t="s">
        <v>17546</v>
      </c>
    </row>
    <row r="2182" spans="1:7" x14ac:dyDescent="0.25">
      <c r="A2182" s="16">
        <v>29749</v>
      </c>
      <c r="B2182" s="19">
        <v>886180</v>
      </c>
      <c r="C2182" s="17" t="str">
        <f>_xlfn.XLOOKUP(A2182,'52.177.206.73'!A:A,'52.177.206.73'!B:B)</f>
        <v>ARACATUBA</v>
      </c>
      <c r="D2182" s="18" t="s">
        <v>17547</v>
      </c>
      <c r="E2182" s="15" t="str">
        <f>_xlfn.XLOOKUP(A2182,'52.177.206.73'!A:A,'52.177.206.73'!F:F)</f>
        <v>CLOVIS DE ARRUDA CAMPOS DR</v>
      </c>
      <c r="F2182" s="16" t="s">
        <v>17548</v>
      </c>
      <c r="G2182" s="16" t="s">
        <v>17549</v>
      </c>
    </row>
    <row r="2183" spans="1:7" x14ac:dyDescent="0.25">
      <c r="A2183" s="16">
        <v>29762</v>
      </c>
      <c r="B2183" s="19">
        <v>886181</v>
      </c>
      <c r="C2183" s="17" t="str">
        <f>_xlfn.XLOOKUP(A2183,'52.177.206.73'!A:A,'52.177.206.73'!B:B)</f>
        <v>ARACATUBA</v>
      </c>
      <c r="D2183" s="18" t="s">
        <v>17550</v>
      </c>
      <c r="E2183" s="15" t="str">
        <f>_xlfn.XLOOKUP(A2183,'52.177.206.73'!A:A,'52.177.206.73'!F:F)</f>
        <v>NILCE MAIA SOUTO MELO PROFA</v>
      </c>
      <c r="F2183" s="16" t="s">
        <v>17551</v>
      </c>
      <c r="G2183" s="16" t="s">
        <v>17552</v>
      </c>
    </row>
    <row r="2184" spans="1:7" x14ac:dyDescent="0.25">
      <c r="A2184" s="16">
        <v>29774</v>
      </c>
      <c r="B2184" s="19">
        <v>886182</v>
      </c>
      <c r="C2184" s="17" t="str">
        <f>_xlfn.XLOOKUP(A2184,'52.177.206.73'!A:A,'52.177.206.73'!B:B)</f>
        <v>ARACATUBA</v>
      </c>
      <c r="D2184" s="18" t="s">
        <v>17553</v>
      </c>
      <c r="E2184" s="15" t="str">
        <f>_xlfn.XLOOKUP(A2184,'52.177.206.73'!A:A,'52.177.206.73'!F:F)</f>
        <v>JOSE AUGUSTO LOPES BORGES PROF</v>
      </c>
      <c r="F2184" s="16" t="s">
        <v>17554</v>
      </c>
      <c r="G2184" s="16" t="s">
        <v>17555</v>
      </c>
    </row>
    <row r="2185" spans="1:7" x14ac:dyDescent="0.25">
      <c r="A2185" s="16">
        <v>29798</v>
      </c>
      <c r="B2185" s="19">
        <v>886183</v>
      </c>
      <c r="C2185" s="17" t="str">
        <f>_xlfn.XLOOKUP(A2185,'52.177.206.73'!A:A,'52.177.206.73'!B:B)</f>
        <v>ARACATUBA</v>
      </c>
      <c r="D2185" s="18" t="s">
        <v>17556</v>
      </c>
      <c r="E2185" s="15" t="str">
        <f>_xlfn.XLOOKUP(A2185,'52.177.206.73'!A:A,'52.177.206.73'!F:F)</f>
        <v>MANOEL BENTO DA CRUZ</v>
      </c>
      <c r="F2185" s="16" t="s">
        <v>17557</v>
      </c>
      <c r="G2185" s="16" t="s">
        <v>540</v>
      </c>
    </row>
    <row r="2186" spans="1:7" x14ac:dyDescent="0.25">
      <c r="A2186" s="16">
        <v>29804</v>
      </c>
      <c r="B2186" s="19">
        <v>886184</v>
      </c>
      <c r="C2186" s="17" t="str">
        <f>_xlfn.XLOOKUP(A2186,'52.177.206.73'!A:A,'52.177.206.73'!B:B)</f>
        <v>ARACATUBA</v>
      </c>
      <c r="D2186" s="18" t="s">
        <v>17558</v>
      </c>
      <c r="E2186" s="15" t="str">
        <f>_xlfn.XLOOKUP(A2186,'52.177.206.73'!A:A,'52.177.206.73'!F:F)</f>
        <v>VITOR ANTONIO TRINDADE PROF</v>
      </c>
      <c r="F2186" s="16" t="s">
        <v>17559</v>
      </c>
      <c r="G2186" s="16" t="s">
        <v>17560</v>
      </c>
    </row>
    <row r="2187" spans="1:7" x14ac:dyDescent="0.25">
      <c r="A2187" s="16">
        <v>29816</v>
      </c>
      <c r="B2187" s="19">
        <v>886185</v>
      </c>
      <c r="C2187" s="17" t="str">
        <f>_xlfn.XLOOKUP(A2187,'52.177.206.73'!A:A,'52.177.206.73'!B:B)</f>
        <v>ARACATUBA</v>
      </c>
      <c r="D2187" s="18" t="s">
        <v>17561</v>
      </c>
      <c r="E2187" s="15" t="str">
        <f>_xlfn.XLOOKUP(A2187,'52.177.206.73'!A:A,'52.177.206.73'!F:F)</f>
        <v>JOAO BATISTA BOTELHO</v>
      </c>
      <c r="F2187" s="16" t="s">
        <v>17562</v>
      </c>
      <c r="G2187" s="16" t="s">
        <v>17563</v>
      </c>
    </row>
    <row r="2188" spans="1:7" x14ac:dyDescent="0.25">
      <c r="A2188" s="16">
        <v>29836</v>
      </c>
      <c r="B2188" s="19">
        <v>886186</v>
      </c>
      <c r="C2188" s="17" t="str">
        <f>_xlfn.XLOOKUP(A2188,'52.177.206.73'!A:A,'52.177.206.73'!B:B)</f>
        <v>ARACATUBA</v>
      </c>
      <c r="D2188" s="18" t="s">
        <v>17564</v>
      </c>
      <c r="E2188" s="15" t="str">
        <f>_xlfn.XLOOKUP(A2188,'52.177.206.73'!A:A,'52.177.206.73'!F:F)</f>
        <v>LIDIA PERRI BARBOSA PROFA</v>
      </c>
      <c r="F2188" s="16" t="s">
        <v>17565</v>
      </c>
      <c r="G2188" s="16" t="s">
        <v>17566</v>
      </c>
    </row>
    <row r="2189" spans="1:7" x14ac:dyDescent="0.25">
      <c r="A2189" s="16">
        <v>29865</v>
      </c>
      <c r="B2189" s="19">
        <v>886187</v>
      </c>
      <c r="C2189" s="17" t="str">
        <f>_xlfn.XLOOKUP(A2189,'52.177.206.73'!A:A,'52.177.206.73'!B:B)</f>
        <v>ARACATUBA</v>
      </c>
      <c r="D2189" s="18" t="s">
        <v>17567</v>
      </c>
      <c r="E2189" s="15" t="str">
        <f>_xlfn.XLOOKUP(A2189,'52.177.206.73'!A:A,'52.177.206.73'!F:F)</f>
        <v>JOSE CANDIDO</v>
      </c>
      <c r="F2189" s="16" t="s">
        <v>17568</v>
      </c>
      <c r="G2189" s="16" t="s">
        <v>17569</v>
      </c>
    </row>
    <row r="2190" spans="1:7" x14ac:dyDescent="0.25">
      <c r="A2190" s="16">
        <v>29877</v>
      </c>
      <c r="B2190" s="19">
        <v>886188</v>
      </c>
      <c r="C2190" s="17" t="str">
        <f>_xlfn.XLOOKUP(A2190,'52.177.206.73'!A:A,'52.177.206.73'!B:B)</f>
        <v>ARACATUBA</v>
      </c>
      <c r="D2190" s="18" t="s">
        <v>17570</v>
      </c>
      <c r="E2190" s="15" t="str">
        <f>_xlfn.XLOOKUP(A2190,'52.177.206.73'!A:A,'52.177.206.73'!F:F)</f>
        <v>PURCINA ELISA DE ALMEIDA PROFA</v>
      </c>
      <c r="F2190" s="16" t="s">
        <v>17571</v>
      </c>
      <c r="G2190" s="16" t="s">
        <v>17572</v>
      </c>
    </row>
    <row r="2191" spans="1:7" x14ac:dyDescent="0.25">
      <c r="A2191" s="16">
        <v>29889</v>
      </c>
      <c r="B2191" s="19">
        <v>886189</v>
      </c>
      <c r="C2191" s="17" t="str">
        <f>_xlfn.XLOOKUP(A2191,'52.177.206.73'!A:A,'52.177.206.73'!B:B)</f>
        <v>ARACATUBA</v>
      </c>
      <c r="D2191" s="18" t="s">
        <v>17573</v>
      </c>
      <c r="E2191" s="15" t="str">
        <f>_xlfn.XLOOKUP(A2191,'52.177.206.73'!A:A,'52.177.206.73'!F:F)</f>
        <v>JORGE CORREA PROF</v>
      </c>
      <c r="F2191" s="16" t="s">
        <v>17574</v>
      </c>
      <c r="G2191" s="16" t="s">
        <v>17575</v>
      </c>
    </row>
    <row r="2192" spans="1:7" x14ac:dyDescent="0.25">
      <c r="A2192" s="16">
        <v>29890</v>
      </c>
      <c r="B2192" s="19">
        <v>886190</v>
      </c>
      <c r="C2192" s="17" t="str">
        <f>_xlfn.XLOOKUP(A2192,'52.177.206.73'!A:A,'52.177.206.73'!B:B)</f>
        <v>ARACATUBA</v>
      </c>
      <c r="D2192" s="18" t="s">
        <v>17576</v>
      </c>
      <c r="E2192" s="15" t="str">
        <f>_xlfn.XLOOKUP(A2192,'52.177.206.73'!A:A,'52.177.206.73'!F:F)</f>
        <v>GENESIO DE ASSIS PROF</v>
      </c>
      <c r="F2192" s="16" t="s">
        <v>17577</v>
      </c>
      <c r="G2192" s="16" t="s">
        <v>17578</v>
      </c>
    </row>
    <row r="2193" spans="1:7" x14ac:dyDescent="0.25">
      <c r="A2193" s="16">
        <v>29944</v>
      </c>
      <c r="B2193" s="19">
        <v>886191</v>
      </c>
      <c r="C2193" s="17" t="str">
        <f>_xlfn.XLOOKUP(A2193,'52.177.206.73'!A:A,'52.177.206.73'!B:B)</f>
        <v>ARACATUBA</v>
      </c>
      <c r="D2193" s="18" t="s">
        <v>17579</v>
      </c>
      <c r="E2193" s="15" t="str">
        <f>_xlfn.XLOOKUP(A2193,'52.177.206.73'!A:A,'52.177.206.73'!F:F)</f>
        <v>JOAO ARRUDA BRASIL</v>
      </c>
      <c r="F2193" s="16" t="s">
        <v>17580</v>
      </c>
      <c r="G2193" s="16" t="s">
        <v>15138</v>
      </c>
    </row>
    <row r="2194" spans="1:7" x14ac:dyDescent="0.25">
      <c r="A2194" s="16">
        <v>29973</v>
      </c>
      <c r="B2194" s="19">
        <v>886192</v>
      </c>
      <c r="C2194" s="17" t="str">
        <f>_xlfn.XLOOKUP(A2194,'52.177.206.73'!A:A,'52.177.206.73'!B:B)</f>
        <v>ARACATUBA</v>
      </c>
      <c r="D2194" s="18" t="s">
        <v>17581</v>
      </c>
      <c r="E2194" s="15" t="str">
        <f>_xlfn.XLOOKUP(A2194,'52.177.206.73'!A:A,'52.177.206.73'!F:F)</f>
        <v>ARLINDA PESSOA MORBECK</v>
      </c>
      <c r="F2194" s="16" t="s">
        <v>17582</v>
      </c>
      <c r="G2194" s="16" t="s">
        <v>14827</v>
      </c>
    </row>
    <row r="2195" spans="1:7" x14ac:dyDescent="0.25">
      <c r="A2195" s="16">
        <v>29981</v>
      </c>
      <c r="B2195" s="19">
        <v>886193</v>
      </c>
      <c r="C2195" s="17" t="str">
        <f>_xlfn.XLOOKUP(A2195,'52.177.206.73'!A:A,'52.177.206.73'!B:B)</f>
        <v>ARACATUBA</v>
      </c>
      <c r="D2195" s="18" t="s">
        <v>17583</v>
      </c>
      <c r="E2195" s="15" t="str">
        <f>_xlfn.XLOOKUP(A2195,'52.177.206.73'!A:A,'52.177.206.73'!F:F)</f>
        <v>VICENTE BARBOSA</v>
      </c>
      <c r="F2195" s="16" t="s">
        <v>17584</v>
      </c>
      <c r="G2195" s="16" t="s">
        <v>17585</v>
      </c>
    </row>
    <row r="2196" spans="1:7" x14ac:dyDescent="0.25">
      <c r="A2196" s="16">
        <v>29993</v>
      </c>
      <c r="B2196" s="19">
        <v>886194</v>
      </c>
      <c r="C2196" s="17" t="str">
        <f>_xlfn.XLOOKUP(A2196,'52.177.206.73'!A:A,'52.177.206.73'!B:B)</f>
        <v>ARACATUBA</v>
      </c>
      <c r="D2196" s="18" t="s">
        <v>17586</v>
      </c>
      <c r="E2196" s="15" t="str">
        <f>_xlfn.XLOOKUP(A2196,'52.177.206.73'!A:A,'52.177.206.73'!F:F)</f>
        <v>OLIMPIO CAMARGO PROF</v>
      </c>
      <c r="F2196" s="16" t="s">
        <v>17587</v>
      </c>
      <c r="G2196" s="16" t="s">
        <v>17588</v>
      </c>
    </row>
    <row r="2197" spans="1:7" x14ac:dyDescent="0.25">
      <c r="A2197" s="16">
        <v>30004</v>
      </c>
      <c r="B2197" s="19">
        <v>886195</v>
      </c>
      <c r="C2197" s="17" t="str">
        <f>_xlfn.XLOOKUP(A2197,'52.177.206.73'!A:A,'52.177.206.73'!B:B)</f>
        <v>ARACATUBA</v>
      </c>
      <c r="D2197" s="18" t="s">
        <v>17589</v>
      </c>
      <c r="E2197" s="15" t="str">
        <f>_xlfn.XLOOKUP(A2197,'52.177.206.73'!A:A,'52.177.206.73'!F:F)</f>
        <v>FRANCISCO PRUDENTE CORREA CORONEL</v>
      </c>
      <c r="F2197" s="16" t="s">
        <v>17590</v>
      </c>
      <c r="G2197" s="16" t="s">
        <v>17591</v>
      </c>
    </row>
    <row r="2198" spans="1:7" x14ac:dyDescent="0.25">
      <c r="A2198" s="16">
        <v>30016</v>
      </c>
      <c r="B2198" s="19">
        <v>886196</v>
      </c>
      <c r="C2198" s="17" t="str">
        <f>_xlfn.XLOOKUP(A2198,'52.177.206.73'!A:A,'52.177.206.73'!B:B)</f>
        <v>ARACATUBA</v>
      </c>
      <c r="D2198" s="18" t="s">
        <v>17592</v>
      </c>
      <c r="E2198" s="15" t="str">
        <f>_xlfn.XLOOKUP(A2198,'52.177.206.73'!A:A,'52.177.206.73'!F:F)</f>
        <v>VANIOLE DIONYSIO MARQUES PAVAN PROFA</v>
      </c>
      <c r="F2198" s="16" t="s">
        <v>17593</v>
      </c>
      <c r="G2198" s="16" t="s">
        <v>17594</v>
      </c>
    </row>
    <row r="2199" spans="1:7" x14ac:dyDescent="0.25">
      <c r="A2199" s="16">
        <v>30041</v>
      </c>
      <c r="B2199" s="19">
        <v>886197</v>
      </c>
      <c r="C2199" s="17" t="str">
        <f>_xlfn.XLOOKUP(A2199,'52.177.206.73'!A:A,'52.177.206.73'!B:B)</f>
        <v>ARACATUBA</v>
      </c>
      <c r="D2199" s="18" t="s">
        <v>17595</v>
      </c>
      <c r="E2199" s="15" t="str">
        <f>_xlfn.XLOOKUP(A2199,'52.177.206.73'!A:A,'52.177.206.73'!F:F)</f>
        <v>WALDEMAR QUEIROZ PROF</v>
      </c>
      <c r="F2199" s="16" t="s">
        <v>17596</v>
      </c>
      <c r="G2199" s="16" t="s">
        <v>17597</v>
      </c>
    </row>
    <row r="2200" spans="1:7" x14ac:dyDescent="0.25">
      <c r="A2200" s="16">
        <v>30053</v>
      </c>
      <c r="B2200" s="19">
        <v>886198</v>
      </c>
      <c r="C2200" s="17" t="str">
        <f>_xlfn.XLOOKUP(A2200,'52.177.206.73'!A:A,'52.177.206.73'!B:B)</f>
        <v>ARACATUBA</v>
      </c>
      <c r="D2200" s="18" t="s">
        <v>17598</v>
      </c>
      <c r="E2200" s="15" t="str">
        <f>_xlfn.XLOOKUP(A2200,'52.177.206.73'!A:A,'52.177.206.73'!F:F)</f>
        <v>MARIA APPARECIDA BALTHAZAR POCO PROFA</v>
      </c>
      <c r="F2200" s="16" t="s">
        <v>17599</v>
      </c>
      <c r="G2200" s="16" t="s">
        <v>17600</v>
      </c>
    </row>
    <row r="2201" spans="1:7" x14ac:dyDescent="0.25">
      <c r="A2201" s="16">
        <v>30065</v>
      </c>
      <c r="B2201" s="19">
        <v>886199</v>
      </c>
      <c r="C2201" s="17" t="str">
        <f>_xlfn.XLOOKUP(A2201,'52.177.206.73'!A:A,'52.177.206.73'!B:B)</f>
        <v>ARACATUBA</v>
      </c>
      <c r="D2201" s="18" t="s">
        <v>17601</v>
      </c>
      <c r="E2201" s="15" t="str">
        <f>_xlfn.XLOOKUP(A2201,'52.177.206.73'!A:A,'52.177.206.73'!F:F)</f>
        <v>JOSE ARANTES TERRA PROF</v>
      </c>
      <c r="F2201" s="16" t="s">
        <v>17602</v>
      </c>
      <c r="G2201" s="16" t="s">
        <v>17603</v>
      </c>
    </row>
    <row r="2202" spans="1:7" x14ac:dyDescent="0.25">
      <c r="A2202" s="16">
        <v>30089</v>
      </c>
      <c r="B2202" s="19">
        <v>886200</v>
      </c>
      <c r="C2202" s="17" t="str">
        <f>_xlfn.XLOOKUP(A2202,'52.177.206.73'!A:A,'52.177.206.73'!B:B)</f>
        <v>ARACATUBA</v>
      </c>
      <c r="D2202" s="18" t="s">
        <v>17604</v>
      </c>
      <c r="E2202" s="15" t="str">
        <f>_xlfn.XLOOKUP(A2202,'52.177.206.73'!A:A,'52.177.206.73'!F:F)</f>
        <v>JOUBERT DE CARVALHO DR</v>
      </c>
      <c r="F2202" s="16" t="s">
        <v>17605</v>
      </c>
      <c r="G2202" s="16" t="s">
        <v>17606</v>
      </c>
    </row>
    <row r="2203" spans="1:7" x14ac:dyDescent="0.25">
      <c r="A2203" s="16">
        <v>30107</v>
      </c>
      <c r="B2203" s="19">
        <v>886201</v>
      </c>
      <c r="C2203" s="17" t="str">
        <f>_xlfn.XLOOKUP(A2203,'52.177.206.73'!A:A,'52.177.206.73'!B:B)</f>
        <v>BIRIGUI</v>
      </c>
      <c r="D2203" s="18" t="s">
        <v>17607</v>
      </c>
      <c r="E2203" s="15" t="str">
        <f>_xlfn.XLOOKUP(A2203,'52.177.206.73'!A:A,'52.177.206.73'!F:F)</f>
        <v>AGOSTINHO GRIGOLETO</v>
      </c>
      <c r="F2203" s="16" t="s">
        <v>17608</v>
      </c>
      <c r="G2203" s="16" t="s">
        <v>17609</v>
      </c>
    </row>
    <row r="2204" spans="1:7" x14ac:dyDescent="0.25">
      <c r="A2204" s="16">
        <v>30119</v>
      </c>
      <c r="B2204" s="19">
        <v>886202</v>
      </c>
      <c r="C2204" s="17" t="str">
        <f>_xlfn.XLOOKUP(A2204,'52.177.206.73'!A:A,'52.177.206.73'!B:B)</f>
        <v>BIRIGUI</v>
      </c>
      <c r="D2204" s="18" t="s">
        <v>17610</v>
      </c>
      <c r="E2204" s="15" t="str">
        <f>_xlfn.XLOOKUP(A2204,'52.177.206.73'!A:A,'52.177.206.73'!F:F)</f>
        <v>STELIO MACHADO LOUREIRO PROFESSOR</v>
      </c>
      <c r="F2204" s="16" t="s">
        <v>17611</v>
      </c>
      <c r="G2204" s="16" t="s">
        <v>17612</v>
      </c>
    </row>
    <row r="2205" spans="1:7" x14ac:dyDescent="0.25">
      <c r="A2205" s="16">
        <v>30120</v>
      </c>
      <c r="B2205" s="19">
        <v>886203</v>
      </c>
      <c r="C2205" s="17" t="str">
        <f>_xlfn.XLOOKUP(A2205,'52.177.206.73'!A:A,'52.177.206.73'!B:B)</f>
        <v>BIRIGUI</v>
      </c>
      <c r="D2205" s="18" t="s">
        <v>17613</v>
      </c>
      <c r="E2205" s="15" t="str">
        <f>_xlfn.XLOOKUP(A2205,'52.177.206.73'!A:A,'52.177.206.73'!F:F)</f>
        <v>CARLOS ROSA DOUTOR</v>
      </c>
      <c r="F2205" s="16" t="s">
        <v>17614</v>
      </c>
      <c r="G2205" s="16" t="s">
        <v>17615</v>
      </c>
    </row>
    <row r="2206" spans="1:7" x14ac:dyDescent="0.25">
      <c r="A2206" s="16">
        <v>30132</v>
      </c>
      <c r="B2206" s="19">
        <v>886204</v>
      </c>
      <c r="C2206" s="17" t="str">
        <f>_xlfn.XLOOKUP(A2206,'52.177.206.73'!A:A,'52.177.206.73'!B:B)</f>
        <v>BIRIGUI</v>
      </c>
      <c r="D2206" s="18" t="s">
        <v>17616</v>
      </c>
      <c r="E2206" s="15" t="str">
        <f>_xlfn.XLOOKUP(A2206,'52.177.206.73'!A:A,'52.177.206.73'!F:F)</f>
        <v>ALVARO ALVIM</v>
      </c>
      <c r="F2206" s="16" t="s">
        <v>17617</v>
      </c>
      <c r="G2206" s="16" t="s">
        <v>17618</v>
      </c>
    </row>
    <row r="2207" spans="1:7" x14ac:dyDescent="0.25">
      <c r="A2207" s="16">
        <v>30173</v>
      </c>
      <c r="B2207" s="19">
        <v>886205</v>
      </c>
      <c r="C2207" s="17" t="str">
        <f>_xlfn.XLOOKUP(A2207,'52.177.206.73'!A:A,'52.177.206.73'!B:B)</f>
        <v>BIRIGUI</v>
      </c>
      <c r="D2207" s="18" t="s">
        <v>17619</v>
      </c>
      <c r="E2207" s="15" t="str">
        <f>_xlfn.XLOOKUP(A2207,'52.177.206.73'!A:A,'52.177.206.73'!F:F)</f>
        <v>OSWALDO JANUZZI PROFESSOR</v>
      </c>
      <c r="F2207" s="16" t="s">
        <v>17620</v>
      </c>
      <c r="G2207" s="16" t="s">
        <v>17621</v>
      </c>
    </row>
    <row r="2208" spans="1:7" x14ac:dyDescent="0.25">
      <c r="A2208" s="16">
        <v>30181</v>
      </c>
      <c r="B2208" s="19">
        <v>886206</v>
      </c>
      <c r="C2208" s="17" t="str">
        <f>_xlfn.XLOOKUP(A2208,'52.177.206.73'!A:A,'52.177.206.73'!B:B)</f>
        <v>BIRIGUI</v>
      </c>
      <c r="D2208" s="18" t="s">
        <v>17622</v>
      </c>
      <c r="E2208" s="15" t="str">
        <f>_xlfn.XLOOKUP(A2208,'52.177.206.73'!A:A,'52.177.206.73'!F:F)</f>
        <v>MARIA MATHILDE CASTEIN CASTILHO PROFESSORA</v>
      </c>
      <c r="F2208" s="16" t="s">
        <v>17623</v>
      </c>
      <c r="G2208" s="16" t="s">
        <v>17624</v>
      </c>
    </row>
    <row r="2209" spans="1:7" x14ac:dyDescent="0.25">
      <c r="A2209" s="16">
        <v>30193</v>
      </c>
      <c r="B2209" s="19">
        <v>886207</v>
      </c>
      <c r="C2209" s="17" t="str">
        <f>_xlfn.XLOOKUP(A2209,'52.177.206.73'!A:A,'52.177.206.73'!B:B)</f>
        <v>BIRIGUI</v>
      </c>
      <c r="D2209" s="18" t="s">
        <v>17625</v>
      </c>
      <c r="E2209" s="15" t="str">
        <f>_xlfn.XLOOKUP(A2209,'52.177.206.73'!A:A,'52.177.206.73'!F:F)</f>
        <v>PIO ANTUNES DE FIGUEIREDO DOUTOR</v>
      </c>
      <c r="F2209" s="16" t="s">
        <v>17626</v>
      </c>
      <c r="G2209" s="16" t="s">
        <v>17627</v>
      </c>
    </row>
    <row r="2210" spans="1:7" x14ac:dyDescent="0.25">
      <c r="A2210" s="16">
        <v>30211</v>
      </c>
      <c r="B2210" s="19">
        <v>886208</v>
      </c>
      <c r="C2210" s="17" t="str">
        <f>_xlfn.XLOOKUP(A2210,'52.177.206.73'!A:A,'52.177.206.73'!B:B)</f>
        <v>BIRIGUI</v>
      </c>
      <c r="D2210" s="18" t="s">
        <v>17628</v>
      </c>
      <c r="E2210" s="15" t="str">
        <f>_xlfn.XLOOKUP(A2210,'52.177.206.73'!A:A,'52.177.206.73'!F:F)</f>
        <v>ANTONIO KASSAWARA KATUTOK</v>
      </c>
      <c r="F2210" s="16" t="s">
        <v>17629</v>
      </c>
      <c r="G2210" s="16" t="s">
        <v>17630</v>
      </c>
    </row>
    <row r="2211" spans="1:7" x14ac:dyDescent="0.25">
      <c r="A2211" s="16">
        <v>30235</v>
      </c>
      <c r="B2211" s="19">
        <v>886209</v>
      </c>
      <c r="C2211" s="17" t="str">
        <f>_xlfn.XLOOKUP(A2211,'52.177.206.73'!A:A,'52.177.206.73'!B:B)</f>
        <v>BIRIGUI</v>
      </c>
      <c r="D2211" s="18" t="s">
        <v>17631</v>
      </c>
      <c r="E2211" s="15" t="str">
        <f>_xlfn.XLOOKUP(A2211,'52.177.206.73'!A:A,'52.177.206.73'!F:F)</f>
        <v>ENZO BRUNO CARRAMASCHI PROFESSOR</v>
      </c>
      <c r="F2211" s="16" t="s">
        <v>17632</v>
      </c>
      <c r="G2211" s="16" t="s">
        <v>17633</v>
      </c>
    </row>
    <row r="2212" spans="1:7" x14ac:dyDescent="0.25">
      <c r="A2212" s="16">
        <v>30247</v>
      </c>
      <c r="B2212" s="19">
        <v>886210</v>
      </c>
      <c r="C2212" s="17" t="str">
        <f>_xlfn.XLOOKUP(A2212,'52.177.206.73'!A:A,'52.177.206.73'!B:B)</f>
        <v>BIRIGUI</v>
      </c>
      <c r="D2212" s="18" t="s">
        <v>17634</v>
      </c>
      <c r="E2212" s="15" t="str">
        <f>_xlfn.XLOOKUP(A2212,'52.177.206.73'!A:A,'52.177.206.73'!F:F)</f>
        <v>OCTAVIANO CARDOSO</v>
      </c>
      <c r="F2212" s="16" t="s">
        <v>17635</v>
      </c>
      <c r="G2212" s="16" t="s">
        <v>17636</v>
      </c>
    </row>
    <row r="2213" spans="1:7" x14ac:dyDescent="0.25">
      <c r="A2213" s="16">
        <v>30259</v>
      </c>
      <c r="B2213" s="19">
        <v>886211</v>
      </c>
      <c r="C2213" s="17" t="str">
        <f>_xlfn.XLOOKUP(A2213,'52.177.206.73'!A:A,'52.177.206.73'!B:B)</f>
        <v>BIRIGUI</v>
      </c>
      <c r="D2213" s="18" t="s">
        <v>17637</v>
      </c>
      <c r="E2213" s="15" t="str">
        <f>_xlfn.XLOOKUP(A2213,'52.177.206.73'!A:A,'52.177.206.73'!F:F)</f>
        <v>VICENTE FELICIO PRIMO</v>
      </c>
      <c r="F2213" s="16" t="s">
        <v>17638</v>
      </c>
      <c r="G2213" s="16" t="s">
        <v>17639</v>
      </c>
    </row>
    <row r="2214" spans="1:7" x14ac:dyDescent="0.25">
      <c r="A2214" s="16">
        <v>30260</v>
      </c>
      <c r="B2214" s="19">
        <v>886212</v>
      </c>
      <c r="C2214" s="17" t="str">
        <f>_xlfn.XLOOKUP(A2214,'52.177.206.73'!A:A,'52.177.206.73'!B:B)</f>
        <v>BIRIGUI</v>
      </c>
      <c r="D2214" s="18" t="s">
        <v>17640</v>
      </c>
      <c r="E2214" s="15" t="str">
        <f>_xlfn.XLOOKUP(A2214,'52.177.206.73'!A:A,'52.177.206.73'!F:F)</f>
        <v>JOSE MARIA DOS REIS DOUTOR</v>
      </c>
      <c r="F2214" s="16" t="s">
        <v>17641</v>
      </c>
      <c r="G2214" s="16" t="s">
        <v>16579</v>
      </c>
    </row>
    <row r="2215" spans="1:7" x14ac:dyDescent="0.25">
      <c r="A2215" s="16">
        <v>30272</v>
      </c>
      <c r="B2215" s="19">
        <v>886213</v>
      </c>
      <c r="C2215" s="17" t="str">
        <f>_xlfn.XLOOKUP(A2215,'52.177.206.73'!A:A,'52.177.206.73'!B:B)</f>
        <v>BIRIGUI</v>
      </c>
      <c r="D2215" s="18" t="s">
        <v>17642</v>
      </c>
      <c r="E2215" s="15" t="str">
        <f>_xlfn.XLOOKUP(A2215,'52.177.206.73'!A:A,'52.177.206.73'!F:F)</f>
        <v>REGINA VALARINI VIEIRA PROFA</v>
      </c>
      <c r="F2215" s="16" t="s">
        <v>17643</v>
      </c>
      <c r="G2215" s="16" t="s">
        <v>17644</v>
      </c>
    </row>
    <row r="2216" spans="1:7" x14ac:dyDescent="0.25">
      <c r="A2216" s="16">
        <v>30296</v>
      </c>
      <c r="B2216" s="19">
        <v>886214</v>
      </c>
      <c r="C2216" s="17" t="str">
        <f>_xlfn.XLOOKUP(A2216,'52.177.206.73'!A:A,'52.177.206.73'!B:B)</f>
        <v>PENAPOLIS</v>
      </c>
      <c r="D2216" s="18" t="s">
        <v>17645</v>
      </c>
      <c r="E2216" s="15" t="str">
        <f>_xlfn.XLOOKUP(A2216,'52.177.206.73'!A:A,'52.177.206.73'!F:F)</f>
        <v>LUIZ CHRISOSTOMO DE OLIVEIRA</v>
      </c>
      <c r="F2216" s="16" t="s">
        <v>17646</v>
      </c>
      <c r="G2216" s="16" t="s">
        <v>16992</v>
      </c>
    </row>
    <row r="2217" spans="1:7" x14ac:dyDescent="0.25">
      <c r="A2217" s="16">
        <v>30314</v>
      </c>
      <c r="B2217" s="19">
        <v>886215</v>
      </c>
      <c r="C2217" s="17" t="str">
        <f>_xlfn.XLOOKUP(A2217,'52.177.206.73'!A:A,'52.177.206.73'!B:B)</f>
        <v>PENAPOLIS</v>
      </c>
      <c r="D2217" s="18" t="s">
        <v>17647</v>
      </c>
      <c r="E2217" s="15" t="str">
        <f>_xlfn.XLOOKUP(A2217,'52.177.206.73'!A:A,'52.177.206.73'!F:F)</f>
        <v>CARLOS SAMPAIO FILHO DOUTOR</v>
      </c>
      <c r="F2217" s="16" t="s">
        <v>17648</v>
      </c>
      <c r="G2217" s="16" t="s">
        <v>17649</v>
      </c>
    </row>
    <row r="2218" spans="1:7" x14ac:dyDescent="0.25">
      <c r="A2218" s="16">
        <v>30326</v>
      </c>
      <c r="B2218" s="19">
        <v>886216</v>
      </c>
      <c r="C2218" s="17" t="str">
        <f>_xlfn.XLOOKUP(A2218,'52.177.206.73'!A:A,'52.177.206.73'!B:B)</f>
        <v>PENAPOLIS</v>
      </c>
      <c r="D2218" s="18" t="s">
        <v>17650</v>
      </c>
      <c r="E2218" s="15" t="str">
        <f>_xlfn.XLOOKUP(A2218,'52.177.206.73'!A:A,'52.177.206.73'!F:F)</f>
        <v>DIOGO GARCIA MARTINS EXPEDICIONARIO</v>
      </c>
      <c r="F2218" s="16" t="s">
        <v>17651</v>
      </c>
      <c r="G2218" s="16" t="s">
        <v>17652</v>
      </c>
    </row>
    <row r="2219" spans="1:7" x14ac:dyDescent="0.25">
      <c r="A2219" s="16">
        <v>30348</v>
      </c>
      <c r="B2219" s="19">
        <v>886217</v>
      </c>
      <c r="C2219" s="17" t="str">
        <f>_xlfn.XLOOKUP(A2219,'52.177.206.73'!A:A,'52.177.206.73'!B:B)</f>
        <v>PENAPOLIS</v>
      </c>
      <c r="D2219" s="18" t="s">
        <v>17653</v>
      </c>
      <c r="E2219" s="15" t="str">
        <f>_xlfn.XLOOKUP(A2219,'52.177.206.73'!A:A,'52.177.206.73'!F:F)</f>
        <v>MARIA EUNICE MARTINS FERREIRA PROFESSORA</v>
      </c>
      <c r="F2219" s="16" t="s">
        <v>17654</v>
      </c>
      <c r="G2219" s="16" t="s">
        <v>17655</v>
      </c>
    </row>
    <row r="2220" spans="1:7" x14ac:dyDescent="0.25">
      <c r="A2220" s="16">
        <v>30363</v>
      </c>
      <c r="B2220" s="19">
        <v>886218</v>
      </c>
      <c r="C2220" s="17" t="str">
        <f>_xlfn.XLOOKUP(A2220,'52.177.206.73'!A:A,'52.177.206.73'!B:B)</f>
        <v>PENAPOLIS</v>
      </c>
      <c r="D2220" s="18" t="s">
        <v>17656</v>
      </c>
      <c r="E2220" s="15" t="str">
        <f>_xlfn.XLOOKUP(A2220,'52.177.206.73'!A:A,'52.177.206.73'!F:F)</f>
        <v>YONE DIAS DE AGUIAR PROFESSORA</v>
      </c>
      <c r="F2220" s="16" t="s">
        <v>17657</v>
      </c>
      <c r="G2220" s="16" t="s">
        <v>12892</v>
      </c>
    </row>
    <row r="2221" spans="1:7" x14ac:dyDescent="0.25">
      <c r="A2221" s="16">
        <v>30387</v>
      </c>
      <c r="B2221" s="19">
        <v>886219</v>
      </c>
      <c r="C2221" s="17" t="str">
        <f>_xlfn.XLOOKUP(A2221,'52.177.206.73'!A:A,'52.177.206.73'!B:B)</f>
        <v>PENAPOLIS</v>
      </c>
      <c r="D2221" s="18" t="s">
        <v>17658</v>
      </c>
      <c r="E2221" s="15" t="str">
        <f>_xlfn.XLOOKUP(A2221,'52.177.206.73'!A:A,'52.177.206.73'!F:F)</f>
        <v>JOSE CARLOS DA SILVA PROFESSOR</v>
      </c>
      <c r="F2221" s="16" t="s">
        <v>17659</v>
      </c>
      <c r="G2221" s="16" t="s">
        <v>13289</v>
      </c>
    </row>
    <row r="2222" spans="1:7" x14ac:dyDescent="0.25">
      <c r="A2222" s="16">
        <v>30442</v>
      </c>
      <c r="B2222" s="19">
        <v>886220</v>
      </c>
      <c r="C2222" s="17" t="str">
        <f>_xlfn.XLOOKUP(A2222,'52.177.206.73'!A:A,'52.177.206.73'!B:B)</f>
        <v>PENAPOLIS</v>
      </c>
      <c r="D2222" s="18" t="s">
        <v>17660</v>
      </c>
      <c r="E2222" s="15" t="str">
        <f>_xlfn.XLOOKUP(A2222,'52.177.206.73'!A:A,'52.177.206.73'!F:F)</f>
        <v>ADELINO PETERS</v>
      </c>
      <c r="F2222" s="16" t="s">
        <v>17661</v>
      </c>
      <c r="G2222" s="16" t="s">
        <v>17662</v>
      </c>
    </row>
    <row r="2223" spans="1:7" x14ac:dyDescent="0.25">
      <c r="A2223" s="16">
        <v>30454</v>
      </c>
      <c r="B2223" s="19">
        <v>886221</v>
      </c>
      <c r="C2223" s="17" t="str">
        <f>_xlfn.XLOOKUP(A2223,'52.177.206.73'!A:A,'52.177.206.73'!B:B)</f>
        <v>PENAPOLIS</v>
      </c>
      <c r="D2223" s="18" t="s">
        <v>17663</v>
      </c>
      <c r="E2223" s="15" t="str">
        <f>_xlfn.XLOOKUP(A2223,'52.177.206.73'!A:A,'52.177.206.73'!F:F)</f>
        <v>MANOEL BENTO NETO</v>
      </c>
      <c r="F2223" s="16" t="s">
        <v>17664</v>
      </c>
      <c r="G2223" s="16" t="s">
        <v>17665</v>
      </c>
    </row>
    <row r="2224" spans="1:7" x14ac:dyDescent="0.25">
      <c r="A2224" s="16">
        <v>30466</v>
      </c>
      <c r="B2224" s="19">
        <v>886222</v>
      </c>
      <c r="C2224" s="17" t="str">
        <f>_xlfn.XLOOKUP(A2224,'52.177.206.73'!A:A,'52.177.206.73'!B:B)</f>
        <v>PENAPOLIS</v>
      </c>
      <c r="D2224" s="18" t="s">
        <v>17666</v>
      </c>
      <c r="E2224" s="15" t="str">
        <f>_xlfn.XLOOKUP(A2224,'52.177.206.73'!A:A,'52.177.206.73'!F:F)</f>
        <v>AUGUSTO PEREIRA DE MORAES</v>
      </c>
      <c r="F2224" s="16" t="s">
        <v>17667</v>
      </c>
      <c r="G2224" s="16" t="s">
        <v>17668</v>
      </c>
    </row>
    <row r="2225" spans="1:7" x14ac:dyDescent="0.25">
      <c r="A2225" s="16">
        <v>30478</v>
      </c>
      <c r="B2225" s="19">
        <v>886223</v>
      </c>
      <c r="C2225" s="17" t="str">
        <f>_xlfn.XLOOKUP(A2225,'52.177.206.73'!A:A,'52.177.206.73'!B:B)</f>
        <v>PENAPOLIS</v>
      </c>
      <c r="D2225" s="18" t="s">
        <v>17669</v>
      </c>
      <c r="E2225" s="15" t="str">
        <f>_xlfn.XLOOKUP(A2225,'52.177.206.73'!A:A,'52.177.206.73'!F:F)</f>
        <v>FRANCISCO ANTONINO PREFEITO</v>
      </c>
      <c r="F2225" s="16" t="s">
        <v>17670</v>
      </c>
      <c r="G2225" s="16" t="s">
        <v>17671</v>
      </c>
    </row>
    <row r="2226" spans="1:7" x14ac:dyDescent="0.25">
      <c r="A2226" s="16">
        <v>30508</v>
      </c>
      <c r="B2226" s="19">
        <v>886224</v>
      </c>
      <c r="C2226" s="17" t="str">
        <f>_xlfn.XLOOKUP(A2226,'52.177.206.73'!A:A,'52.177.206.73'!B:B)</f>
        <v>BIRIGUI</v>
      </c>
      <c r="D2226" s="18" t="s">
        <v>17672</v>
      </c>
      <c r="E2226" s="15" t="str">
        <f>_xlfn.XLOOKUP(A2226,'52.177.206.73'!A:A,'52.177.206.73'!F:F)</f>
        <v>CINELZIA LORENCI MARONI PROFESSORA</v>
      </c>
      <c r="F2226" s="16" t="s">
        <v>17673</v>
      </c>
      <c r="G2226" s="16" t="s">
        <v>17674</v>
      </c>
    </row>
    <row r="2227" spans="1:7" x14ac:dyDescent="0.25">
      <c r="A2227" s="16">
        <v>30512</v>
      </c>
      <c r="B2227" s="19">
        <v>886225</v>
      </c>
      <c r="C2227" s="17" t="str">
        <f>_xlfn.XLOOKUP(A2227,'52.177.206.73'!A:A,'52.177.206.73'!B:B)</f>
        <v>PENAPOLIS</v>
      </c>
      <c r="D2227" s="18" t="s">
        <v>17675</v>
      </c>
      <c r="E2227" s="15" t="str">
        <f>_xlfn.XLOOKUP(A2227,'52.177.206.73'!A:A,'52.177.206.73'!F:F)</f>
        <v>JOSE FLORENTINO DE SOUZA</v>
      </c>
      <c r="F2227" s="16" t="s">
        <v>17676</v>
      </c>
      <c r="G2227" s="16" t="s">
        <v>17677</v>
      </c>
    </row>
    <row r="2228" spans="1:7" x14ac:dyDescent="0.25">
      <c r="A2228" s="16">
        <v>30521</v>
      </c>
      <c r="B2228" s="19">
        <v>886226</v>
      </c>
      <c r="C2228" s="17" t="str">
        <f>_xlfn.XLOOKUP(A2228,'52.177.206.73'!A:A,'52.177.206.73'!B:B)</f>
        <v>PENAPOLIS</v>
      </c>
      <c r="D2228" s="18" t="s">
        <v>17678</v>
      </c>
      <c r="E2228" s="15" t="str">
        <f>_xlfn.XLOOKUP(A2228,'52.177.206.73'!A:A,'52.177.206.73'!F:F)</f>
        <v>MARIA DE FATIMA GOMES ALVES</v>
      </c>
      <c r="F2228" s="16" t="s">
        <v>17679</v>
      </c>
      <c r="G2228" s="16" t="s">
        <v>17680</v>
      </c>
    </row>
    <row r="2229" spans="1:7" x14ac:dyDescent="0.25">
      <c r="A2229" s="16">
        <v>30533</v>
      </c>
      <c r="B2229" s="19">
        <v>886227</v>
      </c>
      <c r="C2229" s="17" t="str">
        <f>_xlfn.XLOOKUP(A2229,'52.177.206.73'!A:A,'52.177.206.73'!B:B)</f>
        <v>FERNANDOPOLIS</v>
      </c>
      <c r="D2229" s="18" t="s">
        <v>17681</v>
      </c>
      <c r="E2229" s="15" t="str">
        <f>_xlfn.XLOOKUP(A2229,'52.177.206.73'!A:A,'52.177.206.73'!F:F)</f>
        <v>MANOEL DOS SANTOS</v>
      </c>
      <c r="F2229" s="16" t="s">
        <v>17682</v>
      </c>
      <c r="G2229" s="16" t="s">
        <v>17683</v>
      </c>
    </row>
    <row r="2230" spans="1:7" x14ac:dyDescent="0.25">
      <c r="A2230" s="16">
        <v>30557</v>
      </c>
      <c r="B2230" s="19">
        <v>886228</v>
      </c>
      <c r="C2230" s="17" t="str">
        <f>_xlfn.XLOOKUP(A2230,'52.177.206.73'!A:A,'52.177.206.73'!B:B)</f>
        <v>ANDRADINA</v>
      </c>
      <c r="D2230" s="18" t="s">
        <v>17684</v>
      </c>
      <c r="E2230" s="15" t="str">
        <f>_xlfn.XLOOKUP(A2230,'52.177.206.73'!A:A,'52.177.206.73'!F:F)</f>
        <v>LEA SILVA MORAES PROFA</v>
      </c>
      <c r="F2230" s="16" t="s">
        <v>17685</v>
      </c>
      <c r="G2230" s="16" t="s">
        <v>17686</v>
      </c>
    </row>
    <row r="2231" spans="1:7" x14ac:dyDescent="0.25">
      <c r="A2231" s="16">
        <v>30570</v>
      </c>
      <c r="B2231" s="19">
        <v>886229</v>
      </c>
      <c r="C2231" s="17" t="str">
        <f>_xlfn.XLOOKUP(A2231,'52.177.206.73'!A:A,'52.177.206.73'!B:B)</f>
        <v>ANDRADINA</v>
      </c>
      <c r="D2231" s="18" t="s">
        <v>17687</v>
      </c>
      <c r="E2231" s="15" t="str">
        <f>_xlfn.XLOOKUP(A2231,'52.177.206.73'!A:A,'52.177.206.73'!F:F)</f>
        <v>MITSUSADA UMETANI DR</v>
      </c>
      <c r="F2231" s="16" t="s">
        <v>17688</v>
      </c>
      <c r="G2231" s="16" t="s">
        <v>17689</v>
      </c>
    </row>
    <row r="2232" spans="1:7" x14ac:dyDescent="0.25">
      <c r="A2232" s="16">
        <v>30582</v>
      </c>
      <c r="B2232" s="19">
        <v>886230</v>
      </c>
      <c r="C2232" s="17" t="str">
        <f>_xlfn.XLOOKUP(A2232,'52.177.206.73'!A:A,'52.177.206.73'!B:B)</f>
        <v>JALES</v>
      </c>
      <c r="D2232" s="18" t="s">
        <v>17690</v>
      </c>
      <c r="E2232" s="15" t="str">
        <f>_xlfn.XLOOKUP(A2232,'52.177.206.73'!A:A,'52.177.206.73'!F:F)</f>
        <v>ERNESTO SCHIMIDT CORONEL</v>
      </c>
      <c r="F2232" s="16" t="s">
        <v>17691</v>
      </c>
      <c r="G2232" s="16" t="s">
        <v>17692</v>
      </c>
    </row>
    <row r="2233" spans="1:7" x14ac:dyDescent="0.25">
      <c r="A2233" s="16">
        <v>30612</v>
      </c>
      <c r="B2233" s="19">
        <v>886231</v>
      </c>
      <c r="C2233" s="17" t="str">
        <f>_xlfn.XLOOKUP(A2233,'52.177.206.73'!A:A,'52.177.206.73'!B:B)</f>
        <v>VOTUPORANGA</v>
      </c>
      <c r="D2233" s="18" t="s">
        <v>17693</v>
      </c>
      <c r="E2233" s="15" t="str">
        <f>_xlfn.XLOOKUP(A2233,'52.177.206.73'!A:A,'52.177.206.73'!F:F)</f>
        <v>DECIO PRATA PREFEITO</v>
      </c>
      <c r="F2233" s="16" t="s">
        <v>17694</v>
      </c>
      <c r="G2233" s="16" t="s">
        <v>17695</v>
      </c>
    </row>
    <row r="2234" spans="1:7" x14ac:dyDescent="0.25">
      <c r="A2234" s="16">
        <v>30624</v>
      </c>
      <c r="B2234" s="19">
        <v>886232</v>
      </c>
      <c r="C2234" s="17" t="str">
        <f>_xlfn.XLOOKUP(A2234,'52.177.206.73'!A:A,'52.177.206.73'!B:B)</f>
        <v>JALES</v>
      </c>
      <c r="D2234" s="18" t="s">
        <v>17696</v>
      </c>
      <c r="E2234" s="15" t="str">
        <f>_xlfn.XLOOKUP(A2234,'52.177.206.73'!A:A,'52.177.206.73'!F:F)</f>
        <v>JOAO RODRIGUES FERNANDES</v>
      </c>
      <c r="F2234" s="16" t="s">
        <v>17697</v>
      </c>
      <c r="G2234" s="16" t="s">
        <v>17698</v>
      </c>
    </row>
    <row r="2235" spans="1:7" x14ac:dyDescent="0.25">
      <c r="A2235" s="16">
        <v>30636</v>
      </c>
      <c r="B2235" s="19">
        <v>886233</v>
      </c>
      <c r="C2235" s="17" t="str">
        <f>_xlfn.XLOOKUP(A2235,'52.177.206.73'!A:A,'52.177.206.73'!B:B)</f>
        <v>JALES</v>
      </c>
      <c r="D2235" s="18" t="s">
        <v>17699</v>
      </c>
      <c r="E2235" s="15" t="str">
        <f>_xlfn.XLOOKUP(A2235,'52.177.206.73'!A:A,'52.177.206.73'!F:F)</f>
        <v>MARIA PEREIRA DE BRITO BENETOLI PROFESSORA</v>
      </c>
      <c r="F2235" s="16" t="s">
        <v>17700</v>
      </c>
      <c r="G2235" s="16" t="s">
        <v>17701</v>
      </c>
    </row>
    <row r="2236" spans="1:7" x14ac:dyDescent="0.25">
      <c r="A2236" s="16">
        <v>30659</v>
      </c>
      <c r="B2236" s="19">
        <v>886234</v>
      </c>
      <c r="C2236" s="17" t="str">
        <f>_xlfn.XLOOKUP(A2236,'52.177.206.73'!A:A,'52.177.206.73'!B:B)</f>
        <v>VOTUPORANGA</v>
      </c>
      <c r="D2236" s="18" t="s">
        <v>17702</v>
      </c>
      <c r="E2236" s="15" t="str">
        <f>_xlfn.XLOOKUP(A2236,'52.177.206.73'!A:A,'52.177.206.73'!F:F)</f>
        <v>TEREZA VALVERDE CARDOSO TIRAPELE PROFA</v>
      </c>
      <c r="F2236" s="16" t="s">
        <v>17703</v>
      </c>
      <c r="G2236" s="16" t="s">
        <v>17704</v>
      </c>
    </row>
    <row r="2237" spans="1:7" x14ac:dyDescent="0.25">
      <c r="A2237" s="16">
        <v>30661</v>
      </c>
      <c r="B2237" s="19">
        <v>886235</v>
      </c>
      <c r="C2237" s="17" t="str">
        <f>_xlfn.XLOOKUP(A2237,'52.177.206.73'!A:A,'52.177.206.73'!B:B)</f>
        <v>FERNANDOPOLIS</v>
      </c>
      <c r="D2237" s="18" t="s">
        <v>17705</v>
      </c>
      <c r="E2237" s="15" t="str">
        <f>_xlfn.XLOOKUP(A2237,'52.177.206.73'!A:A,'52.177.206.73'!F:F)</f>
        <v>TONICO BARAO</v>
      </c>
      <c r="F2237" s="16" t="s">
        <v>17706</v>
      </c>
      <c r="G2237" s="16" t="s">
        <v>17707</v>
      </c>
    </row>
    <row r="2238" spans="1:7" x14ac:dyDescent="0.25">
      <c r="A2238" s="16">
        <v>30673</v>
      </c>
      <c r="B2238" s="19">
        <v>886236</v>
      </c>
      <c r="C2238" s="17" t="str">
        <f>_xlfn.XLOOKUP(A2238,'52.177.206.73'!A:A,'52.177.206.73'!B:B)</f>
        <v>ANDRADINA</v>
      </c>
      <c r="D2238" s="18" t="s">
        <v>17708</v>
      </c>
      <c r="E2238" s="15" t="str">
        <f>_xlfn.XLOOKUP(A2238,'52.177.206.73'!A:A,'52.177.206.73'!F:F)</f>
        <v>CICERO CASTILHO CUNHA</v>
      </c>
      <c r="F2238" s="16" t="s">
        <v>17709</v>
      </c>
      <c r="G2238" s="16" t="s">
        <v>17710</v>
      </c>
    </row>
    <row r="2239" spans="1:7" x14ac:dyDescent="0.25">
      <c r="A2239" s="16">
        <v>30697</v>
      </c>
      <c r="B2239" s="19">
        <v>886237</v>
      </c>
      <c r="C2239" s="17" t="str">
        <f>_xlfn.XLOOKUP(A2239,'52.177.206.73'!A:A,'52.177.206.73'!B:B)</f>
        <v>VOTUPORANGA</v>
      </c>
      <c r="D2239" s="18" t="s">
        <v>17711</v>
      </c>
      <c r="E2239" s="15" t="str">
        <f>_xlfn.XLOOKUP(A2239,'52.177.206.73'!A:A,'52.177.206.73'!F:F)</f>
        <v>JOSE ANTONIO DE CASTILHO</v>
      </c>
      <c r="F2239" s="16" t="s">
        <v>17712</v>
      </c>
      <c r="G2239" s="16" t="s">
        <v>14130</v>
      </c>
    </row>
    <row r="2240" spans="1:7" x14ac:dyDescent="0.25">
      <c r="A2240" s="16">
        <v>30703</v>
      </c>
      <c r="B2240" s="19">
        <v>886238</v>
      </c>
      <c r="C2240" s="17" t="str">
        <f>_xlfn.XLOOKUP(A2240,'52.177.206.73'!A:A,'52.177.206.73'!B:B)</f>
        <v>ANDRADINA</v>
      </c>
      <c r="D2240" s="18" t="s">
        <v>17713</v>
      </c>
      <c r="E2240" s="15" t="str">
        <f>_xlfn.XLOOKUP(A2240,'52.177.206.73'!A:A,'52.177.206.73'!F:F)</f>
        <v>AGNES LIEDTKE</v>
      </c>
      <c r="F2240" s="16" t="s">
        <v>17714</v>
      </c>
      <c r="G2240" s="16" t="s">
        <v>17715</v>
      </c>
    </row>
    <row r="2241" spans="1:7" x14ac:dyDescent="0.25">
      <c r="A2241" s="16">
        <v>30727</v>
      </c>
      <c r="B2241" s="19">
        <v>886239</v>
      </c>
      <c r="C2241" s="17" t="str">
        <f>_xlfn.XLOOKUP(A2241,'52.177.206.73'!A:A,'52.177.206.73'!B:B)</f>
        <v>FERNANDOPOLIS</v>
      </c>
      <c r="D2241" s="18" t="s">
        <v>17716</v>
      </c>
      <c r="E2241" s="15" t="str">
        <f>_xlfn.XLOOKUP(A2241,'52.177.206.73'!A:A,'52.177.206.73'!F:F)</f>
        <v>JOANITA BIANCHI BONSEGNO CARVALHO PROFESSORA</v>
      </c>
      <c r="F2241" s="16" t="s">
        <v>17717</v>
      </c>
      <c r="G2241" s="16" t="s">
        <v>17718</v>
      </c>
    </row>
    <row r="2242" spans="1:7" x14ac:dyDescent="0.25">
      <c r="A2242" s="16">
        <v>30740</v>
      </c>
      <c r="B2242" s="19">
        <v>886240</v>
      </c>
      <c r="C2242" s="17" t="str">
        <f>_xlfn.XLOOKUP(A2242,'52.177.206.73'!A:A,'52.177.206.73'!B:B)</f>
        <v>ANDRADINA</v>
      </c>
      <c r="D2242" s="18" t="s">
        <v>17719</v>
      </c>
      <c r="E2242" s="15" t="str">
        <f>_xlfn.XLOOKUP(A2242,'52.177.206.73'!A:A,'52.177.206.73'!F:F)</f>
        <v>ARNO HAUSSER</v>
      </c>
      <c r="F2242" s="16" t="s">
        <v>17720</v>
      </c>
      <c r="G2242" s="16" t="s">
        <v>17721</v>
      </c>
    </row>
    <row r="2243" spans="1:7" x14ac:dyDescent="0.25">
      <c r="A2243" s="16">
        <v>30752</v>
      </c>
      <c r="B2243" s="19">
        <v>886241</v>
      </c>
      <c r="C2243" s="17" t="str">
        <f>_xlfn.XLOOKUP(A2243,'52.177.206.73'!A:A,'52.177.206.73'!B:B)</f>
        <v>JALES</v>
      </c>
      <c r="D2243" s="18" t="s">
        <v>17722</v>
      </c>
      <c r="E2243" s="15" t="str">
        <f>_xlfn.XLOOKUP(A2243,'52.177.206.73'!A:A,'52.177.206.73'!F:F)</f>
        <v>VANIR FERRERO MORAES PROFESSORA</v>
      </c>
      <c r="F2243" s="16" t="s">
        <v>17723</v>
      </c>
      <c r="G2243" s="16" t="s">
        <v>17724</v>
      </c>
    </row>
    <row r="2244" spans="1:7" x14ac:dyDescent="0.25">
      <c r="A2244" s="16">
        <v>30764</v>
      </c>
      <c r="B2244" s="19">
        <v>886242</v>
      </c>
      <c r="C2244" s="17" t="str">
        <f>_xlfn.XLOOKUP(A2244,'52.177.206.73'!A:A,'52.177.206.73'!B:B)</f>
        <v>ANDRADINA</v>
      </c>
      <c r="D2244" s="18" t="s">
        <v>17725</v>
      </c>
      <c r="E2244" s="15" t="str">
        <f>_xlfn.XLOOKUP(A2244,'52.177.206.73'!A:A,'52.177.206.73'!F:F)</f>
        <v>FRANCISCO SCHMIDT CEL</v>
      </c>
      <c r="F2244" s="16" t="s">
        <v>17726</v>
      </c>
      <c r="G2244" s="16" t="s">
        <v>17727</v>
      </c>
    </row>
    <row r="2245" spans="1:7" x14ac:dyDescent="0.25">
      <c r="A2245" s="16">
        <v>30776</v>
      </c>
      <c r="B2245" s="19">
        <v>886243</v>
      </c>
      <c r="C2245" s="17" t="str">
        <f>_xlfn.XLOOKUP(A2245,'52.177.206.73'!A:A,'52.177.206.73'!B:B)</f>
        <v>FERNANDOPOLIS</v>
      </c>
      <c r="D2245" s="18" t="s">
        <v>17728</v>
      </c>
      <c r="E2245" s="15" t="str">
        <f>_xlfn.XLOOKUP(A2245,'52.177.206.73'!A:A,'52.177.206.73'!F:F)</f>
        <v>SILVERIO DA CUNHA LACERDA</v>
      </c>
      <c r="F2245" s="16" t="s">
        <v>17729</v>
      </c>
      <c r="G2245" s="16" t="s">
        <v>17730</v>
      </c>
    </row>
    <row r="2246" spans="1:7" x14ac:dyDescent="0.25">
      <c r="A2246" s="16">
        <v>30788</v>
      </c>
      <c r="B2246" s="19">
        <v>886244</v>
      </c>
      <c r="C2246" s="17" t="str">
        <f>_xlfn.XLOOKUP(A2246,'52.177.206.73'!A:A,'52.177.206.73'!B:B)</f>
        <v>ADAMANTINA</v>
      </c>
      <c r="D2246" s="18" t="s">
        <v>17731</v>
      </c>
      <c r="E2246" s="15" t="str">
        <f>_xlfn.XLOOKUP(A2246,'52.177.206.73'!A:A,'52.177.206.73'!F:F)</f>
        <v>JOSE FIRPO</v>
      </c>
      <c r="F2246" s="16" t="s">
        <v>17732</v>
      </c>
      <c r="G2246" s="16" t="s">
        <v>17733</v>
      </c>
    </row>
    <row r="2247" spans="1:7" x14ac:dyDescent="0.25">
      <c r="A2247" s="16">
        <v>30806</v>
      </c>
      <c r="B2247" s="19">
        <v>886245</v>
      </c>
      <c r="C2247" s="17" t="str">
        <f>_xlfn.XLOOKUP(A2247,'52.177.206.73'!A:A,'52.177.206.73'!B:B)</f>
        <v>ADAMANTINA</v>
      </c>
      <c r="D2247" s="18" t="s">
        <v>17734</v>
      </c>
      <c r="E2247" s="15" t="str">
        <f>_xlfn.XLOOKUP(A2247,'52.177.206.73'!A:A,'52.177.206.73'!F:F)</f>
        <v>HELEN KELLER</v>
      </c>
      <c r="F2247" s="16" t="s">
        <v>17735</v>
      </c>
      <c r="G2247" s="16" t="s">
        <v>17736</v>
      </c>
    </row>
    <row r="2248" spans="1:7" x14ac:dyDescent="0.25">
      <c r="A2248" s="16">
        <v>30831</v>
      </c>
      <c r="B2248" s="19">
        <v>886246</v>
      </c>
      <c r="C2248" s="17" t="str">
        <f>_xlfn.XLOOKUP(A2248,'52.177.206.73'!A:A,'52.177.206.73'!B:B)</f>
        <v>ADAMANTINA</v>
      </c>
      <c r="D2248" s="18" t="s">
        <v>17737</v>
      </c>
      <c r="E2248" s="15" t="str">
        <f>_xlfn.XLOOKUP(A2248,'52.177.206.73'!A:A,'52.177.206.73'!F:F)</f>
        <v>TAIEKA TAKAHASHI GIMENES PROFA</v>
      </c>
      <c r="F2248" s="16" t="s">
        <v>17738</v>
      </c>
      <c r="G2248" s="16" t="s">
        <v>17739</v>
      </c>
    </row>
    <row r="2249" spans="1:7" x14ac:dyDescent="0.25">
      <c r="A2249" s="16">
        <v>30892</v>
      </c>
      <c r="B2249" s="19">
        <v>886247</v>
      </c>
      <c r="C2249" s="17" t="str">
        <f>_xlfn.XLOOKUP(A2249,'52.177.206.73'!A:A,'52.177.206.73'!B:B)</f>
        <v>ADAMANTINA</v>
      </c>
      <c r="D2249" s="18" t="s">
        <v>17740</v>
      </c>
      <c r="E2249" s="15" t="str">
        <f>_xlfn.XLOOKUP(A2249,'52.177.206.73'!A:A,'52.177.206.73'!F:F)</f>
        <v>ELMOZA ANTONIO JOAO PROFA</v>
      </c>
      <c r="F2249" s="16" t="s">
        <v>17741</v>
      </c>
      <c r="G2249" s="16" t="s">
        <v>17742</v>
      </c>
    </row>
    <row r="2250" spans="1:7" x14ac:dyDescent="0.25">
      <c r="A2250" s="16">
        <v>30910</v>
      </c>
      <c r="B2250" s="19">
        <v>886248</v>
      </c>
      <c r="C2250" s="17" t="str">
        <f>_xlfn.XLOOKUP(A2250,'52.177.206.73'!A:A,'52.177.206.73'!B:B)</f>
        <v>ADAMANTINA</v>
      </c>
      <c r="D2250" s="18" t="s">
        <v>17743</v>
      </c>
      <c r="E2250" s="15" t="str">
        <f>_xlfn.XLOOKUP(A2250,'52.177.206.73'!A:A,'52.177.206.73'!F:F)</f>
        <v>PERCIO GOMES GONZALES DR</v>
      </c>
      <c r="F2250" s="16" t="s">
        <v>17744</v>
      </c>
      <c r="G2250" s="16" t="s">
        <v>17745</v>
      </c>
    </row>
    <row r="2251" spans="1:7" x14ac:dyDescent="0.25">
      <c r="A2251" s="16">
        <v>30958</v>
      </c>
      <c r="B2251" s="19">
        <v>886249</v>
      </c>
      <c r="C2251" s="17" t="str">
        <f>_xlfn.XLOOKUP(A2251,'52.177.206.73'!A:A,'52.177.206.73'!B:B)</f>
        <v>ADAMANTINA</v>
      </c>
      <c r="D2251" s="18" t="s">
        <v>17746</v>
      </c>
      <c r="E2251" s="15" t="str">
        <f>_xlfn.XLOOKUP(A2251,'52.177.206.73'!A:A,'52.177.206.73'!F:F)</f>
        <v>JOSE EDSON MOYSES PROF</v>
      </c>
      <c r="F2251" s="16" t="s">
        <v>17747</v>
      </c>
      <c r="G2251" s="16" t="s">
        <v>17748</v>
      </c>
    </row>
    <row r="2252" spans="1:7" x14ac:dyDescent="0.25">
      <c r="A2252" s="16">
        <v>30995</v>
      </c>
      <c r="B2252" s="19">
        <v>886250</v>
      </c>
      <c r="C2252" s="17" t="str">
        <f>_xlfn.XLOOKUP(A2252,'52.177.206.73'!A:A,'52.177.206.73'!B:B)</f>
        <v>ADAMANTINA</v>
      </c>
      <c r="D2252" s="18" t="s">
        <v>17749</v>
      </c>
      <c r="E2252" s="15" t="str">
        <f>_xlfn.XLOOKUP(A2252,'52.177.206.73'!A:A,'52.177.206.73'!F:F)</f>
        <v>GUILHERME BUZINARO PREFEITO</v>
      </c>
      <c r="F2252" s="16" t="s">
        <v>17750</v>
      </c>
      <c r="G2252" s="16" t="s">
        <v>17751</v>
      </c>
    </row>
    <row r="2253" spans="1:7" x14ac:dyDescent="0.25">
      <c r="A2253" s="16">
        <v>31045</v>
      </c>
      <c r="B2253" s="19">
        <v>886251</v>
      </c>
      <c r="C2253" s="17" t="str">
        <f>_xlfn.XLOOKUP(A2253,'52.177.206.73'!A:A,'52.177.206.73'!B:B)</f>
        <v>ADAMANTINA</v>
      </c>
      <c r="D2253" s="18" t="s">
        <v>17752</v>
      </c>
      <c r="E2253" s="15" t="str">
        <f>_xlfn.XLOOKUP(A2253,'52.177.206.73'!A:A,'52.177.206.73'!F:F)</f>
        <v>DURVALINO GRION PROF</v>
      </c>
      <c r="F2253" s="16" t="s">
        <v>17753</v>
      </c>
      <c r="G2253" s="16" t="s">
        <v>17754</v>
      </c>
    </row>
    <row r="2254" spans="1:7" x14ac:dyDescent="0.25">
      <c r="A2254" s="16">
        <v>31069</v>
      </c>
      <c r="B2254" s="19">
        <v>886252</v>
      </c>
      <c r="C2254" s="17" t="str">
        <f>_xlfn.XLOOKUP(A2254,'52.177.206.73'!A:A,'52.177.206.73'!B:B)</f>
        <v>ADAMANTINA</v>
      </c>
      <c r="D2254" s="18" t="s">
        <v>17755</v>
      </c>
      <c r="E2254" s="15" t="str">
        <f>_xlfn.XLOOKUP(A2254,'52.177.206.73'!A:A,'52.177.206.73'!F:F)</f>
        <v>JOEL AGUIAR PROF</v>
      </c>
      <c r="F2254" s="16" t="s">
        <v>17756</v>
      </c>
      <c r="G2254" s="16" t="s">
        <v>17757</v>
      </c>
    </row>
    <row r="2255" spans="1:7" x14ac:dyDescent="0.25">
      <c r="A2255" s="16">
        <v>31112</v>
      </c>
      <c r="B2255" s="19">
        <v>886253</v>
      </c>
      <c r="C2255" s="17" t="str">
        <f>_xlfn.XLOOKUP(A2255,'52.177.206.73'!A:A,'52.177.206.73'!B:B)</f>
        <v>ADAMANTINA</v>
      </c>
      <c r="D2255" s="18" t="s">
        <v>17758</v>
      </c>
      <c r="E2255" s="15" t="str">
        <f>_xlfn.XLOOKUP(A2255,'52.177.206.73'!A:A,'52.177.206.73'!F:F)</f>
        <v>FLEURIDES CAVALLINI MENECHINO PROFA</v>
      </c>
      <c r="F2255" s="16" t="s">
        <v>17759</v>
      </c>
      <c r="G2255" s="16" t="s">
        <v>17760</v>
      </c>
    </row>
    <row r="2256" spans="1:7" x14ac:dyDescent="0.25">
      <c r="A2256" s="16">
        <v>31159</v>
      </c>
      <c r="B2256" s="19">
        <v>886254</v>
      </c>
      <c r="C2256" s="17" t="str">
        <f>_xlfn.XLOOKUP(A2256,'52.177.206.73'!A:A,'52.177.206.73'!B:B)</f>
        <v>ADAMANTINA</v>
      </c>
      <c r="D2256" s="18" t="s">
        <v>17761</v>
      </c>
      <c r="E2256" s="15" t="str">
        <f>_xlfn.XLOOKUP(A2256,'52.177.206.73'!A:A,'52.177.206.73'!F:F)</f>
        <v>LUCIO ANTUNES DOM</v>
      </c>
      <c r="F2256" s="16" t="s">
        <v>17762</v>
      </c>
      <c r="G2256" s="16" t="s">
        <v>17763</v>
      </c>
    </row>
    <row r="2257" spans="1:7" x14ac:dyDescent="0.25">
      <c r="A2257" s="16">
        <v>31252</v>
      </c>
      <c r="B2257" s="19">
        <v>886255</v>
      </c>
      <c r="C2257" s="17" t="str">
        <f>_xlfn.XLOOKUP(A2257,'52.177.206.73'!A:A,'52.177.206.73'!B:B)</f>
        <v>ADAMANTINA</v>
      </c>
      <c r="D2257" s="18" t="s">
        <v>17764</v>
      </c>
      <c r="E2257" s="15" t="str">
        <f>_xlfn.XLOOKUP(A2257,'52.177.206.73'!A:A,'52.177.206.73'!F:F)</f>
        <v>JULIETA GUEDES MENDONCA PROFA</v>
      </c>
      <c r="F2257" s="16" t="s">
        <v>17765</v>
      </c>
      <c r="G2257" s="16" t="s">
        <v>13245</v>
      </c>
    </row>
    <row r="2258" spans="1:7" x14ac:dyDescent="0.25">
      <c r="A2258" s="16">
        <v>31264</v>
      </c>
      <c r="B2258" s="19">
        <v>886256</v>
      </c>
      <c r="C2258" s="17" t="str">
        <f>_xlfn.XLOOKUP(A2258,'52.177.206.73'!A:A,'52.177.206.73'!B:B)</f>
        <v>ADAMANTINA</v>
      </c>
      <c r="D2258" s="18" t="s">
        <v>17766</v>
      </c>
      <c r="E2258" s="15" t="str">
        <f>_xlfn.XLOOKUP(A2258,'52.177.206.73'!A:A,'52.177.206.73'!F:F)</f>
        <v>9 DE JULHO</v>
      </c>
      <c r="F2258" s="16" t="s">
        <v>16729</v>
      </c>
      <c r="G2258" s="16" t="s">
        <v>17767</v>
      </c>
    </row>
    <row r="2259" spans="1:7" x14ac:dyDescent="0.25">
      <c r="A2259" s="16">
        <v>31276</v>
      </c>
      <c r="B2259" s="19">
        <v>886257</v>
      </c>
      <c r="C2259" s="17" t="str">
        <f>_xlfn.XLOOKUP(A2259,'52.177.206.73'!A:A,'52.177.206.73'!B:B)</f>
        <v>ADAMANTINA</v>
      </c>
      <c r="D2259" s="18" t="s">
        <v>17768</v>
      </c>
      <c r="E2259" s="15" t="str">
        <f>_xlfn.XLOOKUP(A2259,'52.177.206.73'!A:A,'52.177.206.73'!F:F)</f>
        <v>ISAC PEREIRA GARCEZ ENG</v>
      </c>
      <c r="F2259" s="16" t="s">
        <v>17769</v>
      </c>
      <c r="G2259" s="16" t="s">
        <v>17770</v>
      </c>
    </row>
    <row r="2260" spans="1:7" x14ac:dyDescent="0.25">
      <c r="A2260" s="16">
        <v>31297</v>
      </c>
      <c r="B2260" s="19">
        <v>886258</v>
      </c>
      <c r="C2260" s="17" t="str">
        <f>_xlfn.XLOOKUP(A2260,'52.177.206.73'!A:A,'52.177.206.73'!B:B)</f>
        <v>ADAMANTINA</v>
      </c>
      <c r="D2260" s="18" t="s">
        <v>17771</v>
      </c>
      <c r="E2260" s="15" t="str">
        <f>_xlfn.XLOOKUP(A2260,'52.177.206.73'!A:A,'52.177.206.73'!F:F)</f>
        <v>OSCAR PEDROSO HORTA MINISTRO</v>
      </c>
      <c r="F2260" s="16" t="s">
        <v>17772</v>
      </c>
      <c r="G2260" s="16" t="s">
        <v>17773</v>
      </c>
    </row>
    <row r="2261" spans="1:7" x14ac:dyDescent="0.25">
      <c r="A2261" s="16">
        <v>31306</v>
      </c>
      <c r="B2261" s="19">
        <v>886259</v>
      </c>
      <c r="C2261" s="17" t="str">
        <f>_xlfn.XLOOKUP(A2261,'52.177.206.73'!A:A,'52.177.206.73'!B:B)</f>
        <v>ADAMANTINA</v>
      </c>
      <c r="D2261" s="18" t="s">
        <v>17774</v>
      </c>
      <c r="E2261" s="15" t="str">
        <f>_xlfn.XLOOKUP(A2261,'52.177.206.73'!A:A,'52.177.206.73'!F:F)</f>
        <v>GERALDO PECORARI PROF</v>
      </c>
      <c r="F2261" s="16" t="s">
        <v>17775</v>
      </c>
      <c r="G2261" s="16" t="s">
        <v>13315</v>
      </c>
    </row>
    <row r="2262" spans="1:7" x14ac:dyDescent="0.25">
      <c r="A2262" s="16">
        <v>31355</v>
      </c>
      <c r="B2262" s="19">
        <v>886260</v>
      </c>
      <c r="C2262" s="17" t="str">
        <f>_xlfn.XLOOKUP(A2262,'52.177.206.73'!A:A,'52.177.206.73'!B:B)</f>
        <v>ADAMANTINA</v>
      </c>
      <c r="D2262" s="18" t="s">
        <v>17776</v>
      </c>
      <c r="E2262" s="15" t="str">
        <f>_xlfn.XLOOKUP(A2262,'52.177.206.73'!A:A,'52.177.206.73'!F:F)</f>
        <v>ORLANDO GUIRADO BRAGA PROF</v>
      </c>
      <c r="F2262" s="16" t="s">
        <v>17777</v>
      </c>
      <c r="G2262" s="16" t="s">
        <v>12265</v>
      </c>
    </row>
    <row r="2263" spans="1:7" x14ac:dyDescent="0.25">
      <c r="A2263" s="16">
        <v>31422</v>
      </c>
      <c r="B2263" s="19">
        <v>886261</v>
      </c>
      <c r="C2263" s="17" t="str">
        <f>_xlfn.XLOOKUP(A2263,'52.177.206.73'!A:A,'52.177.206.73'!B:B)</f>
        <v>ADAMANTINA</v>
      </c>
      <c r="D2263" s="18" t="s">
        <v>17778</v>
      </c>
      <c r="E2263" s="15" t="str">
        <f>_xlfn.XLOOKUP(A2263,'52.177.206.73'!A:A,'52.177.206.73'!F:F)</f>
        <v>JACINTO PERNAS GOMATO</v>
      </c>
      <c r="F2263" s="16" t="s">
        <v>17779</v>
      </c>
      <c r="G2263" s="16" t="s">
        <v>17780</v>
      </c>
    </row>
    <row r="2264" spans="1:7" x14ac:dyDescent="0.25">
      <c r="A2264" s="16">
        <v>31446</v>
      </c>
      <c r="B2264" s="19">
        <v>886262</v>
      </c>
      <c r="C2264" s="17" t="str">
        <f>_xlfn.XLOOKUP(A2264,'52.177.206.73'!A:A,'52.177.206.73'!B:B)</f>
        <v>ADAMANTINA</v>
      </c>
      <c r="D2264" s="18" t="s">
        <v>17781</v>
      </c>
      <c r="E2264" s="15" t="str">
        <f>_xlfn.XLOOKUP(A2264,'52.177.206.73'!A:A,'52.177.206.73'!F:F)</f>
        <v>FERDINANDO IENNY</v>
      </c>
      <c r="F2264" s="16" t="s">
        <v>17782</v>
      </c>
      <c r="G2264" s="16" t="s">
        <v>17783</v>
      </c>
    </row>
    <row r="2265" spans="1:7" x14ac:dyDescent="0.25">
      <c r="A2265" s="16">
        <v>31458</v>
      </c>
      <c r="B2265" s="19">
        <v>886263</v>
      </c>
      <c r="C2265" s="17" t="str">
        <f>_xlfn.XLOOKUP(A2265,'52.177.206.73'!A:A,'52.177.206.73'!B:B)</f>
        <v>ADAMANTINA</v>
      </c>
      <c r="D2265" s="18" t="s">
        <v>17784</v>
      </c>
      <c r="E2265" s="15" t="str">
        <f>_xlfn.XLOOKUP(A2265,'52.177.206.73'!A:A,'52.177.206.73'!F:F)</f>
        <v>JOAO BRASIO</v>
      </c>
      <c r="F2265" s="16" t="s">
        <v>17785</v>
      </c>
      <c r="G2265" s="16" t="s">
        <v>17786</v>
      </c>
    </row>
    <row r="2266" spans="1:7" x14ac:dyDescent="0.25">
      <c r="A2266" s="16">
        <v>31461</v>
      </c>
      <c r="B2266" s="19">
        <v>886264</v>
      </c>
      <c r="C2266" s="17" t="str">
        <f>_xlfn.XLOOKUP(A2266,'52.177.206.73'!A:A,'52.177.206.73'!B:B)</f>
        <v>ADAMANTINA</v>
      </c>
      <c r="D2266" s="18" t="s">
        <v>17787</v>
      </c>
      <c r="E2266" s="15" t="str">
        <f>_xlfn.XLOOKUP(A2266,'52.177.206.73'!A:A,'52.177.206.73'!F:F)</f>
        <v>SALVADOR RAMOS DE MOURA PROF</v>
      </c>
      <c r="F2266" s="16" t="s">
        <v>17788</v>
      </c>
      <c r="G2266" s="16" t="s">
        <v>17789</v>
      </c>
    </row>
    <row r="2267" spans="1:7" x14ac:dyDescent="0.25">
      <c r="A2267" s="16">
        <v>31471</v>
      </c>
      <c r="B2267" s="19">
        <v>886265</v>
      </c>
      <c r="C2267" s="17" t="str">
        <f>_xlfn.XLOOKUP(A2267,'52.177.206.73'!A:A,'52.177.206.73'!B:B)</f>
        <v>ADAMANTINA</v>
      </c>
      <c r="D2267" s="18" t="s">
        <v>17790</v>
      </c>
      <c r="E2267" s="15" t="str">
        <f>_xlfn.XLOOKUP(A2267,'52.177.206.73'!A:A,'52.177.206.73'!F:F)</f>
        <v>JOAO BERNARDI</v>
      </c>
      <c r="F2267" s="16" t="s">
        <v>17791</v>
      </c>
      <c r="G2267" s="16" t="s">
        <v>17792</v>
      </c>
    </row>
    <row r="2268" spans="1:7" x14ac:dyDescent="0.25">
      <c r="A2268" s="16">
        <v>31513</v>
      </c>
      <c r="B2268" s="19">
        <v>886266</v>
      </c>
      <c r="C2268" s="17" t="str">
        <f>_xlfn.XLOOKUP(A2268,'52.177.206.73'!A:A,'52.177.206.73'!B:B)</f>
        <v>ADAMANTINA</v>
      </c>
      <c r="D2268" s="18" t="s">
        <v>17793</v>
      </c>
      <c r="E2268" s="15" t="str">
        <f>_xlfn.XLOOKUP(A2268,'52.177.206.73'!A:A,'52.177.206.73'!F:F)</f>
        <v>LEA APARECIDA VIEIRA GUEDES</v>
      </c>
      <c r="F2268" s="16" t="s">
        <v>17794</v>
      </c>
      <c r="G2268" s="16" t="s">
        <v>15304</v>
      </c>
    </row>
    <row r="2269" spans="1:7" x14ac:dyDescent="0.25">
      <c r="A2269" s="16">
        <v>31525</v>
      </c>
      <c r="B2269" s="19">
        <v>886267</v>
      </c>
      <c r="C2269" s="17" t="str">
        <f>_xlfn.XLOOKUP(A2269,'52.177.206.73'!A:A,'52.177.206.73'!B:B)</f>
        <v>ADAMANTINA</v>
      </c>
      <c r="D2269" s="18" t="s">
        <v>17795</v>
      </c>
      <c r="E2269" s="15" t="str">
        <f>_xlfn.XLOOKUP(A2269,'52.177.206.73'!A:A,'52.177.206.73'!F:F)</f>
        <v>IDENE RODRIGUES DOS SANTOS PROF</v>
      </c>
      <c r="F2269" s="16" t="s">
        <v>17796</v>
      </c>
      <c r="G2269" s="16" t="s">
        <v>15284</v>
      </c>
    </row>
    <row r="2270" spans="1:7" x14ac:dyDescent="0.25">
      <c r="A2270" s="16">
        <v>31549</v>
      </c>
      <c r="B2270" s="19">
        <v>886268</v>
      </c>
      <c r="C2270" s="17" t="str">
        <f>_xlfn.XLOOKUP(A2270,'52.177.206.73'!A:A,'52.177.206.73'!B:B)</f>
        <v>ADAMANTINA</v>
      </c>
      <c r="D2270" s="18" t="s">
        <v>17797</v>
      </c>
      <c r="E2270" s="15" t="str">
        <f>_xlfn.XLOOKUP(A2270,'52.177.206.73'!A:A,'52.177.206.73'!F:F)</f>
        <v>HANS WIRTH</v>
      </c>
      <c r="F2270" s="16" t="s">
        <v>17798</v>
      </c>
      <c r="G2270" s="16" t="s">
        <v>17799</v>
      </c>
    </row>
    <row r="2271" spans="1:7" x14ac:dyDescent="0.25">
      <c r="A2271" s="16">
        <v>31550</v>
      </c>
      <c r="B2271" s="19">
        <v>886269</v>
      </c>
      <c r="C2271" s="17" t="str">
        <f>_xlfn.XLOOKUP(A2271,'52.177.206.73'!A:A,'52.177.206.73'!B:B)</f>
        <v>ADAMANTINA</v>
      </c>
      <c r="D2271" s="18" t="s">
        <v>17800</v>
      </c>
      <c r="E2271" s="15" t="str">
        <f>_xlfn.XLOOKUP(A2271,'52.177.206.73'!A:A,'52.177.206.73'!F:F)</f>
        <v>WALDOMIRO SAMPAIO DE SOUZA PREFEITO</v>
      </c>
      <c r="F2271" s="16" t="s">
        <v>17801</v>
      </c>
      <c r="G2271" s="16" t="s">
        <v>17802</v>
      </c>
    </row>
    <row r="2272" spans="1:7" x14ac:dyDescent="0.25">
      <c r="A2272" s="16">
        <v>31574</v>
      </c>
      <c r="B2272" s="19">
        <v>886270</v>
      </c>
      <c r="C2272" s="17" t="str">
        <f>_xlfn.XLOOKUP(A2272,'52.177.206.73'!A:A,'52.177.206.73'!B:B)</f>
        <v>ADAMANTINA</v>
      </c>
      <c r="D2272" s="18" t="s">
        <v>17803</v>
      </c>
      <c r="E2272" s="15" t="str">
        <f>_xlfn.XLOOKUP(A2272,'52.177.206.73'!A:A,'52.177.206.73'!F:F)</f>
        <v>BENJAMIN CONSTANT</v>
      </c>
      <c r="F2272" s="16" t="s">
        <v>17804</v>
      </c>
      <c r="G2272" s="16" t="s">
        <v>17805</v>
      </c>
    </row>
    <row r="2273" spans="1:7" x14ac:dyDescent="0.25">
      <c r="A2273" s="16">
        <v>31586</v>
      </c>
      <c r="B2273" s="19">
        <v>886271</v>
      </c>
      <c r="C2273" s="17" t="str">
        <f>_xlfn.XLOOKUP(A2273,'52.177.206.73'!A:A,'52.177.206.73'!B:B)</f>
        <v>TUPA</v>
      </c>
      <c r="D2273" s="18" t="s">
        <v>17806</v>
      </c>
      <c r="E2273" s="15" t="str">
        <f>_xlfn.XLOOKUP(A2273,'52.177.206.73'!A:A,'52.177.206.73'!F:F)</f>
        <v>PARAPUA DE</v>
      </c>
      <c r="F2273" s="16" t="s">
        <v>17807</v>
      </c>
      <c r="G2273" s="16" t="s">
        <v>17808</v>
      </c>
    </row>
    <row r="2274" spans="1:7" x14ac:dyDescent="0.25">
      <c r="A2274" s="16">
        <v>31598</v>
      </c>
      <c r="B2274" s="19">
        <v>886272</v>
      </c>
      <c r="C2274" s="17" t="str">
        <f>_xlfn.XLOOKUP(A2274,'52.177.206.73'!A:A,'52.177.206.73'!B:B)</f>
        <v>ADAMANTINA</v>
      </c>
      <c r="D2274" s="18" t="s">
        <v>17809</v>
      </c>
      <c r="E2274" s="15" t="str">
        <f>_xlfn.XLOOKUP(A2274,'52.177.206.73'!A:A,'52.177.206.73'!F:F)</f>
        <v>IRALDO ANTONIO MARTINS DE TOLEDO</v>
      </c>
      <c r="F2274" s="16" t="s">
        <v>17810</v>
      </c>
      <c r="G2274" s="16" t="s">
        <v>17811</v>
      </c>
    </row>
    <row r="2275" spans="1:7" x14ac:dyDescent="0.25">
      <c r="A2275" s="16">
        <v>31604</v>
      </c>
      <c r="B2275" s="19">
        <v>886273</v>
      </c>
      <c r="C2275" s="17" t="str">
        <f>_xlfn.XLOOKUP(A2275,'52.177.206.73'!A:A,'52.177.206.73'!B:B)</f>
        <v>TUPA</v>
      </c>
      <c r="D2275" s="18" t="s">
        <v>17812</v>
      </c>
      <c r="E2275" s="15" t="str">
        <f>_xlfn.XLOOKUP(A2275,'52.177.206.73'!A:A,'52.177.206.73'!F:F)</f>
        <v>GINEZ CARMONA MARTINEZ DOUTOR</v>
      </c>
      <c r="F2275" s="16" t="s">
        <v>17813</v>
      </c>
      <c r="G2275" s="16" t="s">
        <v>17814</v>
      </c>
    </row>
    <row r="2276" spans="1:7" x14ac:dyDescent="0.25">
      <c r="A2276" s="16">
        <v>31616</v>
      </c>
      <c r="B2276" s="19">
        <v>886274</v>
      </c>
      <c r="C2276" s="17" t="str">
        <f>_xlfn.XLOOKUP(A2276,'52.177.206.73'!A:A,'52.177.206.73'!B:B)</f>
        <v>ADAMANTINA</v>
      </c>
      <c r="D2276" s="18" t="s">
        <v>17815</v>
      </c>
      <c r="E2276" s="15" t="str">
        <f>_xlfn.XLOOKUP(A2276,'52.177.206.73'!A:A,'52.177.206.73'!F:F)</f>
        <v>OSVALDO MARTINS</v>
      </c>
      <c r="F2276" s="16" t="s">
        <v>17816</v>
      </c>
      <c r="G2276" s="16" t="s">
        <v>17817</v>
      </c>
    </row>
    <row r="2277" spans="1:7" x14ac:dyDescent="0.25">
      <c r="A2277" s="16">
        <v>31636</v>
      </c>
      <c r="B2277" s="19">
        <v>886275</v>
      </c>
      <c r="C2277" s="17" t="str">
        <f>_xlfn.XLOOKUP(A2277,'52.177.206.73'!A:A,'52.177.206.73'!B:B)</f>
        <v>ADAMANTINA</v>
      </c>
      <c r="D2277" s="18" t="s">
        <v>17818</v>
      </c>
      <c r="E2277" s="15" t="str">
        <f>_xlfn.XLOOKUP(A2277,'52.177.206.73'!A:A,'52.177.206.73'!F:F)</f>
        <v>DOM BOSCO</v>
      </c>
      <c r="F2277" s="16" t="s">
        <v>17819</v>
      </c>
      <c r="G2277" s="16" t="s">
        <v>17820</v>
      </c>
    </row>
    <row r="2278" spans="1:7" x14ac:dyDescent="0.25">
      <c r="A2278" s="16">
        <v>31665</v>
      </c>
      <c r="B2278" s="19">
        <v>886276</v>
      </c>
      <c r="C2278" s="17" t="str">
        <f>_xlfn.XLOOKUP(A2278,'52.177.206.73'!A:A,'52.177.206.73'!B:B)</f>
        <v>TUPA</v>
      </c>
      <c r="D2278" s="18" t="s">
        <v>17821</v>
      </c>
      <c r="E2278" s="15" t="str">
        <f>_xlfn.XLOOKUP(A2278,'52.177.206.73'!A:A,'52.177.206.73'!F:F)</f>
        <v>MARIA HELENA BASSO ANTUNES PROFESSORA</v>
      </c>
      <c r="F2278" s="16" t="s">
        <v>17822</v>
      </c>
      <c r="G2278" s="16" t="s">
        <v>17823</v>
      </c>
    </row>
    <row r="2279" spans="1:7" x14ac:dyDescent="0.25">
      <c r="A2279" s="16">
        <v>31689</v>
      </c>
      <c r="B2279" s="19">
        <v>886277</v>
      </c>
      <c r="C2279" s="17" t="str">
        <f>_xlfn.XLOOKUP(A2279,'52.177.206.73'!A:A,'52.177.206.73'!B:B)</f>
        <v>TUPA</v>
      </c>
      <c r="D2279" s="18" t="s">
        <v>17824</v>
      </c>
      <c r="E2279" s="15" t="str">
        <f>_xlfn.XLOOKUP(A2279,'52.177.206.73'!A:A,'52.177.206.73'!F:F)</f>
        <v>AMALIA VALENTINA MARSIGLIA RINO PROFESSORA</v>
      </c>
      <c r="F2279" s="16" t="s">
        <v>17825</v>
      </c>
      <c r="G2279" s="16" t="s">
        <v>15415</v>
      </c>
    </row>
    <row r="2280" spans="1:7" x14ac:dyDescent="0.25">
      <c r="A2280" s="16">
        <v>31690</v>
      </c>
      <c r="B2280" s="19">
        <v>886278</v>
      </c>
      <c r="C2280" s="17" t="str">
        <f>_xlfn.XLOOKUP(A2280,'52.177.206.73'!A:A,'52.177.206.73'!B:B)</f>
        <v>TUPA</v>
      </c>
      <c r="D2280" s="18" t="s">
        <v>17826</v>
      </c>
      <c r="E2280" s="15" t="str">
        <f>_xlfn.XLOOKUP(A2280,'52.177.206.73'!A:A,'52.177.206.73'!F:F)</f>
        <v>SERAPHINA ETELVINA PAGLIUSO PROFESSORA</v>
      </c>
      <c r="F2280" s="16" t="s">
        <v>17827</v>
      </c>
      <c r="G2280" s="16" t="s">
        <v>17814</v>
      </c>
    </row>
    <row r="2281" spans="1:7" x14ac:dyDescent="0.25">
      <c r="A2281" s="16">
        <v>31732</v>
      </c>
      <c r="B2281" s="19">
        <v>886279</v>
      </c>
      <c r="C2281" s="17" t="str">
        <f>_xlfn.XLOOKUP(A2281,'52.177.206.73'!A:A,'52.177.206.73'!B:B)</f>
        <v>PRESIDENTE PRUDENTE</v>
      </c>
      <c r="D2281" s="18" t="s">
        <v>17828</v>
      </c>
      <c r="E2281" s="15" t="str">
        <f>_xlfn.XLOOKUP(A2281,'52.177.206.73'!A:A,'52.177.206.73'!F:F)</f>
        <v>FERNANDO COSTA</v>
      </c>
      <c r="F2281" s="16" t="s">
        <v>16991</v>
      </c>
      <c r="G2281" s="16" t="s">
        <v>3585</v>
      </c>
    </row>
    <row r="2282" spans="1:7" x14ac:dyDescent="0.25">
      <c r="A2282" s="16">
        <v>31744</v>
      </c>
      <c r="B2282" s="19">
        <v>886280</v>
      </c>
      <c r="C2282" s="17" t="str">
        <f>_xlfn.XLOOKUP(A2282,'52.177.206.73'!A:A,'52.177.206.73'!B:B)</f>
        <v>PRESIDENTE PRUDENTE</v>
      </c>
      <c r="D2282" s="18" t="s">
        <v>17829</v>
      </c>
      <c r="E2282" s="15" t="str">
        <f>_xlfn.XLOOKUP(A2282,'52.177.206.73'!A:A,'52.177.206.73'!F:F)</f>
        <v>MARIA LUIZA BASTOS PROFESSORA</v>
      </c>
      <c r="F2282" s="16" t="s">
        <v>17830</v>
      </c>
      <c r="G2282" s="16" t="s">
        <v>17831</v>
      </c>
    </row>
    <row r="2283" spans="1:7" x14ac:dyDescent="0.25">
      <c r="A2283" s="16">
        <v>31756</v>
      </c>
      <c r="B2283" s="19">
        <v>886281</v>
      </c>
      <c r="C2283" s="17" t="str">
        <f>_xlfn.XLOOKUP(A2283,'52.177.206.73'!A:A,'52.177.206.73'!B:B)</f>
        <v>PRESIDENTE PRUDENTE</v>
      </c>
      <c r="D2283" s="18" t="s">
        <v>17832</v>
      </c>
      <c r="E2283" s="15" t="str">
        <f>_xlfn.XLOOKUP(A2283,'52.177.206.73'!A:A,'52.177.206.73'!F:F)</f>
        <v>JOAO ALFREDO DA SILVA</v>
      </c>
      <c r="F2283" s="16" t="s">
        <v>17833</v>
      </c>
      <c r="G2283" s="16" t="s">
        <v>17834</v>
      </c>
    </row>
    <row r="2284" spans="1:7" x14ac:dyDescent="0.25">
      <c r="A2284" s="16">
        <v>31800</v>
      </c>
      <c r="B2284" s="19">
        <v>886282</v>
      </c>
      <c r="C2284" s="17" t="str">
        <f>_xlfn.XLOOKUP(A2284,'52.177.206.73'!A:A,'52.177.206.73'!B:B)</f>
        <v>PRESIDENTE PRUDENTE</v>
      </c>
      <c r="D2284" s="18" t="s">
        <v>17835</v>
      </c>
      <c r="E2284" s="15" t="str">
        <f>_xlfn.XLOOKUP(A2284,'52.177.206.73'!A:A,'52.177.206.73'!F:F)</f>
        <v>ANNA ANTONIO PROFESSORA</v>
      </c>
      <c r="F2284" s="16" t="s">
        <v>17836</v>
      </c>
      <c r="G2284" s="16" t="s">
        <v>17837</v>
      </c>
    </row>
    <row r="2285" spans="1:7" x14ac:dyDescent="0.25">
      <c r="A2285" s="16">
        <v>31860</v>
      </c>
      <c r="B2285" s="19">
        <v>886283</v>
      </c>
      <c r="C2285" s="17" t="str">
        <f>_xlfn.XLOOKUP(A2285,'52.177.206.73'!A:A,'52.177.206.73'!B:B)</f>
        <v>PRESIDENTE PRUDENTE</v>
      </c>
      <c r="D2285" s="18" t="s">
        <v>17838</v>
      </c>
      <c r="E2285" s="15" t="str">
        <f>_xlfn.XLOOKUP(A2285,'52.177.206.73'!A:A,'52.177.206.73'!F:F)</f>
        <v>MARIA LUIZA FORMOZINHO RIBEIRO PROFESSORA</v>
      </c>
      <c r="F2285" s="16" t="s">
        <v>17839</v>
      </c>
      <c r="G2285" s="16" t="s">
        <v>17840</v>
      </c>
    </row>
    <row r="2286" spans="1:7" x14ac:dyDescent="0.25">
      <c r="A2286" s="16">
        <v>31884</v>
      </c>
      <c r="B2286" s="19">
        <v>886284</v>
      </c>
      <c r="C2286" s="17" t="str">
        <f>_xlfn.XLOOKUP(A2286,'52.177.206.73'!A:A,'52.177.206.73'!B:B)</f>
        <v>PRESIDENTE PRUDENTE</v>
      </c>
      <c r="D2286" s="18" t="s">
        <v>17841</v>
      </c>
      <c r="E2286" s="15" t="str">
        <f>_xlfn.XLOOKUP(A2286,'52.177.206.73'!A:A,'52.177.206.73'!F:F)</f>
        <v>CELESTINA DE CAMPOS TOLEDO TEIXEIRA PROFESSORA</v>
      </c>
      <c r="F2286" s="16" t="s">
        <v>17842</v>
      </c>
      <c r="G2286" s="16" t="s">
        <v>17843</v>
      </c>
    </row>
    <row r="2287" spans="1:7" x14ac:dyDescent="0.25">
      <c r="A2287" s="16">
        <v>31896</v>
      </c>
      <c r="B2287" s="19">
        <v>886285</v>
      </c>
      <c r="C2287" s="17" t="str">
        <f>_xlfn.XLOOKUP(A2287,'52.177.206.73'!A:A,'52.177.206.73'!B:B)</f>
        <v>PRESIDENTE PRUDENTE</v>
      </c>
      <c r="D2287" s="18" t="s">
        <v>17844</v>
      </c>
      <c r="E2287" s="15" t="str">
        <f>_xlfn.XLOOKUP(A2287,'52.177.206.73'!A:A,'52.177.206.73'!F:F)</f>
        <v>FILOMENA SCATENA CHRISTOFANO</v>
      </c>
      <c r="F2287" s="16" t="s">
        <v>17845</v>
      </c>
      <c r="G2287" s="16" t="s">
        <v>17846</v>
      </c>
    </row>
    <row r="2288" spans="1:7" x14ac:dyDescent="0.25">
      <c r="A2288" s="16">
        <v>31914</v>
      </c>
      <c r="B2288" s="19">
        <v>886286</v>
      </c>
      <c r="C2288" s="17" t="str">
        <f>_xlfn.XLOOKUP(A2288,'52.177.206.73'!A:A,'52.177.206.73'!B:B)</f>
        <v>PRESIDENTE PRUDENTE</v>
      </c>
      <c r="D2288" s="18" t="s">
        <v>17847</v>
      </c>
      <c r="E2288" s="15" t="str">
        <f>_xlfn.XLOOKUP(A2288,'52.177.206.73'!A:A,'52.177.206.73'!F:F)</f>
        <v>MIGUEL OMAR BARRETO PROFESSOR</v>
      </c>
      <c r="F2288" s="16" t="s">
        <v>17848</v>
      </c>
      <c r="G2288" s="16" t="s">
        <v>17849</v>
      </c>
    </row>
    <row r="2289" spans="1:7" x14ac:dyDescent="0.25">
      <c r="A2289" s="16">
        <v>31926</v>
      </c>
      <c r="B2289" s="19">
        <v>886287</v>
      </c>
      <c r="C2289" s="17" t="str">
        <f>_xlfn.XLOOKUP(A2289,'52.177.206.73'!A:A,'52.177.206.73'!B:B)</f>
        <v>PRESIDENTE PRUDENTE</v>
      </c>
      <c r="D2289" s="18" t="s">
        <v>17850</v>
      </c>
      <c r="E2289" s="15" t="str">
        <f>_xlfn.XLOOKUP(A2289,'52.177.206.73'!A:A,'52.177.206.73'!F:F)</f>
        <v>HUGO MIELE PROFESSOR</v>
      </c>
      <c r="F2289" s="16" t="s">
        <v>17851</v>
      </c>
      <c r="G2289" s="16" t="s">
        <v>17852</v>
      </c>
    </row>
    <row r="2290" spans="1:7" x14ac:dyDescent="0.25">
      <c r="A2290" s="16">
        <v>31948</v>
      </c>
      <c r="B2290" s="19">
        <v>886288</v>
      </c>
      <c r="C2290" s="17" t="str">
        <f>_xlfn.XLOOKUP(A2290,'52.177.206.73'!A:A,'52.177.206.73'!B:B)</f>
        <v>PRESIDENTE PRUDENTE</v>
      </c>
      <c r="D2290" s="18" t="s">
        <v>17853</v>
      </c>
      <c r="E2290" s="15" t="str">
        <f>_xlfn.XLOOKUP(A2290,'52.177.206.73'!A:A,'52.177.206.73'!F:F)</f>
        <v>ANGELICA DE OLIVEIRA PROFESSORA</v>
      </c>
      <c r="F2290" s="16" t="s">
        <v>17854</v>
      </c>
      <c r="G2290" s="16" t="s">
        <v>17855</v>
      </c>
    </row>
    <row r="2291" spans="1:7" x14ac:dyDescent="0.25">
      <c r="A2291" s="16">
        <v>31951</v>
      </c>
      <c r="B2291" s="19">
        <v>886289</v>
      </c>
      <c r="C2291" s="17" t="str">
        <f>_xlfn.XLOOKUP(A2291,'52.177.206.73'!A:A,'52.177.206.73'!B:B)</f>
        <v>PRESIDENTE PRUDENTE</v>
      </c>
      <c r="D2291" s="18" t="s">
        <v>17856</v>
      </c>
      <c r="E2291" s="15" t="str">
        <f>_xlfn.XLOOKUP(A2291,'52.177.206.73'!A:A,'52.177.206.73'!F:F)</f>
        <v>PEDRO TOFANO VEREADOR</v>
      </c>
      <c r="F2291" s="16" t="s">
        <v>17857</v>
      </c>
      <c r="G2291" s="16" t="s">
        <v>17858</v>
      </c>
    </row>
    <row r="2292" spans="1:7" x14ac:dyDescent="0.25">
      <c r="A2292" s="16">
        <v>31963</v>
      </c>
      <c r="B2292" s="19">
        <v>886290</v>
      </c>
      <c r="C2292" s="17" t="str">
        <f>_xlfn.XLOOKUP(A2292,'52.177.206.73'!A:A,'52.177.206.73'!B:B)</f>
        <v>PRESIDENTE PRUDENTE</v>
      </c>
      <c r="D2292" s="18" t="s">
        <v>17859</v>
      </c>
      <c r="E2292" s="15" t="str">
        <f>_xlfn.XLOOKUP(A2292,'52.177.206.73'!A:A,'52.177.206.73'!F:F)</f>
        <v>TANNEL ABBUD COMENDADOR</v>
      </c>
      <c r="F2292" s="16" t="s">
        <v>17860</v>
      </c>
      <c r="G2292" s="16" t="s">
        <v>17384</v>
      </c>
    </row>
    <row r="2293" spans="1:7" x14ac:dyDescent="0.25">
      <c r="A2293" s="16">
        <v>31987</v>
      </c>
      <c r="B2293" s="19">
        <v>886291</v>
      </c>
      <c r="C2293" s="17" t="str">
        <f>_xlfn.XLOOKUP(A2293,'52.177.206.73'!A:A,'52.177.206.73'!B:B)</f>
        <v>PRESIDENTE PRUDENTE</v>
      </c>
      <c r="D2293" s="18" t="s">
        <v>17861</v>
      </c>
      <c r="E2293" s="15" t="str">
        <f>_xlfn.XLOOKUP(A2293,'52.177.206.73'!A:A,'52.177.206.73'!F:F)</f>
        <v>ANIBAL VITOR FAVA</v>
      </c>
      <c r="F2293" s="16" t="s">
        <v>17862</v>
      </c>
      <c r="G2293" s="16" t="s">
        <v>17863</v>
      </c>
    </row>
    <row r="2294" spans="1:7" x14ac:dyDescent="0.25">
      <c r="A2294" s="16">
        <v>31999</v>
      </c>
      <c r="B2294" s="19">
        <v>886292</v>
      </c>
      <c r="C2294" s="17" t="str">
        <f>_xlfn.XLOOKUP(A2294,'52.177.206.73'!A:A,'52.177.206.73'!B:B)</f>
        <v>PRESIDENTE PRUDENTE</v>
      </c>
      <c r="D2294" s="18" t="s">
        <v>17864</v>
      </c>
      <c r="E2294" s="15" t="str">
        <f>_xlfn.XLOOKUP(A2294,'52.177.206.73'!A:A,'52.177.206.73'!F:F)</f>
        <v>JOSE FOZ DOUTOR</v>
      </c>
      <c r="F2294" s="16" t="s">
        <v>17865</v>
      </c>
      <c r="G2294" s="16" t="s">
        <v>17866</v>
      </c>
    </row>
    <row r="2295" spans="1:7" x14ac:dyDescent="0.25">
      <c r="A2295" s="16">
        <v>32001</v>
      </c>
      <c r="B2295" s="19">
        <v>886293</v>
      </c>
      <c r="C2295" s="17" t="str">
        <f>_xlfn.XLOOKUP(A2295,'52.177.206.73'!A:A,'52.177.206.73'!B:B)</f>
        <v>PRESIDENTE PRUDENTE</v>
      </c>
      <c r="D2295" s="18" t="s">
        <v>17867</v>
      </c>
      <c r="E2295" s="15" t="str">
        <f>_xlfn.XLOOKUP(A2295,'52.177.206.73'!A:A,'52.177.206.73'!F:F)</f>
        <v>MARIETTA FERRAZ DE ASSUMPCAO PROFESSORA</v>
      </c>
      <c r="F2295" s="16" t="s">
        <v>17868</v>
      </c>
      <c r="G2295" s="16" t="s">
        <v>14282</v>
      </c>
    </row>
    <row r="2296" spans="1:7" x14ac:dyDescent="0.25">
      <c r="A2296" s="16">
        <v>32050</v>
      </c>
      <c r="B2296" s="19">
        <v>886294</v>
      </c>
      <c r="C2296" s="17" t="str">
        <f>_xlfn.XLOOKUP(A2296,'52.177.206.73'!A:A,'52.177.206.73'!B:B)</f>
        <v>PRESIDENTE PRUDENTE</v>
      </c>
      <c r="D2296" s="18" t="s">
        <v>17869</v>
      </c>
      <c r="E2296" s="15" t="str">
        <f>_xlfn.XLOOKUP(A2296,'52.177.206.73'!A:A,'52.177.206.73'!F:F)</f>
        <v>FLORIVALDO LEAL</v>
      </c>
      <c r="F2296" s="16" t="s">
        <v>17870</v>
      </c>
      <c r="G2296" s="16" t="s">
        <v>3482</v>
      </c>
    </row>
    <row r="2297" spans="1:7" x14ac:dyDescent="0.25">
      <c r="A2297" s="16">
        <v>32074</v>
      </c>
      <c r="B2297" s="19">
        <v>886295</v>
      </c>
      <c r="C2297" s="17" t="str">
        <f>_xlfn.XLOOKUP(A2297,'52.177.206.73'!A:A,'52.177.206.73'!B:B)</f>
        <v>PRESIDENTE PRUDENTE</v>
      </c>
      <c r="D2297" s="18" t="s">
        <v>17871</v>
      </c>
      <c r="E2297" s="15" t="str">
        <f>_xlfn.XLOOKUP(A2297,'52.177.206.73'!A:A,'52.177.206.73'!F:F)</f>
        <v>SARRION MONSENHOR</v>
      </c>
      <c r="F2297" s="16" t="s">
        <v>17872</v>
      </c>
      <c r="G2297" s="16" t="s">
        <v>17873</v>
      </c>
    </row>
    <row r="2298" spans="1:7" x14ac:dyDescent="0.25">
      <c r="A2298" s="16">
        <v>32098</v>
      </c>
      <c r="B2298" s="19">
        <v>886296</v>
      </c>
      <c r="C2298" s="17" t="str">
        <f>_xlfn.XLOOKUP(A2298,'52.177.206.73'!A:A,'52.177.206.73'!B:B)</f>
        <v>PRESIDENTE PRUDENTE</v>
      </c>
      <c r="D2298" s="18" t="s">
        <v>17874</v>
      </c>
      <c r="E2298" s="15" t="str">
        <f>_xlfn.XLOOKUP(A2298,'52.177.206.73'!A:A,'52.177.206.73'!F:F)</f>
        <v>MARREY JUNIOR DOUTOR</v>
      </c>
      <c r="F2298" s="16" t="s">
        <v>17875</v>
      </c>
      <c r="G2298" s="16" t="s">
        <v>17876</v>
      </c>
    </row>
    <row r="2299" spans="1:7" x14ac:dyDescent="0.25">
      <c r="A2299" s="16">
        <v>32104</v>
      </c>
      <c r="B2299" s="19">
        <v>886297</v>
      </c>
      <c r="C2299" s="17" t="str">
        <f>_xlfn.XLOOKUP(A2299,'52.177.206.73'!A:A,'52.177.206.73'!B:B)</f>
        <v>PRESIDENTE PRUDENTE</v>
      </c>
      <c r="D2299" s="18" t="s">
        <v>17877</v>
      </c>
      <c r="E2299" s="15" t="str">
        <f>_xlfn.XLOOKUP(A2299,'52.177.206.73'!A:A,'52.177.206.73'!F:F)</f>
        <v>ANTONIO FIORAVANTE DE MENEZES</v>
      </c>
      <c r="F2299" s="16" t="s">
        <v>17878</v>
      </c>
      <c r="G2299" s="16" t="s">
        <v>17879</v>
      </c>
    </row>
    <row r="2300" spans="1:7" x14ac:dyDescent="0.25">
      <c r="A2300" s="16">
        <v>32136</v>
      </c>
      <c r="B2300" s="19">
        <v>886298</v>
      </c>
      <c r="C2300" s="17" t="str">
        <f>_xlfn.XLOOKUP(A2300,'52.177.206.73'!A:A,'52.177.206.73'!B:B)</f>
        <v>MIRANTE DO PARANAPANEMA</v>
      </c>
      <c r="D2300" s="18" t="s">
        <v>17880</v>
      </c>
      <c r="E2300" s="15" t="str">
        <f>_xlfn.XLOOKUP(A2300,'52.177.206.73'!A:A,'52.177.206.73'!F:F)</f>
        <v>FRANCISCO PIERGENTILE</v>
      </c>
      <c r="F2300" s="16" t="s">
        <v>17881</v>
      </c>
      <c r="G2300" s="16" t="s">
        <v>17882</v>
      </c>
    </row>
    <row r="2301" spans="1:7" x14ac:dyDescent="0.25">
      <c r="A2301" s="16">
        <v>32141</v>
      </c>
      <c r="B2301" s="19">
        <v>886299</v>
      </c>
      <c r="C2301" s="17" t="str">
        <f>_xlfn.XLOOKUP(A2301,'52.177.206.73'!A:A,'52.177.206.73'!B:B)</f>
        <v>MIRANTE DO PARANAPANEMA</v>
      </c>
      <c r="D2301" s="18" t="s">
        <v>17883</v>
      </c>
      <c r="E2301" s="15" t="str">
        <f>_xlfn.XLOOKUP(A2301,'52.177.206.73'!A:A,'52.177.206.73'!F:F)</f>
        <v>ROSA FRANCISCA MANO</v>
      </c>
      <c r="F2301" s="16" t="s">
        <v>17884</v>
      </c>
      <c r="G2301" s="16" t="s">
        <v>17885</v>
      </c>
    </row>
    <row r="2302" spans="1:7" x14ac:dyDescent="0.25">
      <c r="A2302" s="16">
        <v>32165</v>
      </c>
      <c r="B2302" s="19">
        <v>886300</v>
      </c>
      <c r="C2302" s="17" t="str">
        <f>_xlfn.XLOOKUP(A2302,'52.177.206.73'!A:A,'52.177.206.73'!B:B)</f>
        <v>SANTO ANASTACIO</v>
      </c>
      <c r="D2302" s="18" t="s">
        <v>17886</v>
      </c>
      <c r="E2302" s="15" t="str">
        <f>_xlfn.XLOOKUP(A2302,'52.177.206.73'!A:A,'52.177.206.73'!F:F)</f>
        <v>JOSE SANCHES POSTIGO DEPUTADO</v>
      </c>
      <c r="F2302" s="16" t="s">
        <v>17887</v>
      </c>
      <c r="G2302" s="16" t="s">
        <v>17888</v>
      </c>
    </row>
    <row r="2303" spans="1:7" x14ac:dyDescent="0.25">
      <c r="A2303" s="16">
        <v>32177</v>
      </c>
      <c r="B2303" s="19">
        <v>886301</v>
      </c>
      <c r="C2303" s="17" t="str">
        <f>_xlfn.XLOOKUP(A2303,'52.177.206.73'!A:A,'52.177.206.73'!B:B)</f>
        <v>MIRANTE DO PARANAPANEMA</v>
      </c>
      <c r="D2303" s="18" t="s">
        <v>17889</v>
      </c>
      <c r="E2303" s="15" t="str">
        <f>_xlfn.XLOOKUP(A2303,'52.177.206.73'!A:A,'52.177.206.73'!F:F)</f>
        <v>ARTHUR RIBEIRO</v>
      </c>
      <c r="F2303" s="16" t="s">
        <v>17890</v>
      </c>
      <c r="G2303" s="16" t="s">
        <v>17891</v>
      </c>
    </row>
    <row r="2304" spans="1:7" x14ac:dyDescent="0.25">
      <c r="A2304" s="16">
        <v>32189</v>
      </c>
      <c r="B2304" s="19">
        <v>886302</v>
      </c>
      <c r="C2304" s="17" t="str">
        <f>_xlfn.XLOOKUP(A2304,'52.177.206.73'!A:A,'52.177.206.73'!B:B)</f>
        <v>SANTO ANASTACIO</v>
      </c>
      <c r="D2304" s="18" t="s">
        <v>17892</v>
      </c>
      <c r="E2304" s="15" t="str">
        <f>_xlfn.XLOOKUP(A2304,'52.177.206.73'!A:A,'52.177.206.73'!F:F)</f>
        <v>ANTONIO MARINHO DE CARVALHO FILHO</v>
      </c>
      <c r="F2304" s="16" t="s">
        <v>17893</v>
      </c>
      <c r="G2304" s="16" t="s">
        <v>17894</v>
      </c>
    </row>
    <row r="2305" spans="1:7" x14ac:dyDescent="0.25">
      <c r="A2305" s="16">
        <v>32190</v>
      </c>
      <c r="B2305" s="19">
        <v>886303</v>
      </c>
      <c r="C2305" s="17" t="str">
        <f>_xlfn.XLOOKUP(A2305,'52.177.206.73'!A:A,'52.177.206.73'!B:B)</f>
        <v>SANTO ANASTACIO</v>
      </c>
      <c r="D2305" s="18" t="s">
        <v>17895</v>
      </c>
      <c r="E2305" s="15" t="str">
        <f>_xlfn.XLOOKUP(A2305,'52.177.206.73'!A:A,'52.177.206.73'!F:F)</f>
        <v>ISABEL CAMPOS DOUTORA</v>
      </c>
      <c r="F2305" s="16" t="s">
        <v>17896</v>
      </c>
      <c r="G2305" s="16" t="s">
        <v>17897</v>
      </c>
    </row>
    <row r="2306" spans="1:7" x14ac:dyDescent="0.25">
      <c r="A2306" s="16">
        <v>32207</v>
      </c>
      <c r="B2306" s="19">
        <v>886304</v>
      </c>
      <c r="C2306" s="17" t="str">
        <f>_xlfn.XLOOKUP(A2306,'52.177.206.73'!A:A,'52.177.206.73'!B:B)</f>
        <v>SANTO ANASTACIO</v>
      </c>
      <c r="D2306" s="18" t="s">
        <v>17898</v>
      </c>
      <c r="E2306" s="15" t="str">
        <f>_xlfn.XLOOKUP(A2306,'52.177.206.73'!A:A,'52.177.206.73'!F:F)</f>
        <v>ORLANDO DRUMOND MURGEL ENGENHEIRO</v>
      </c>
      <c r="F2306" s="16" t="s">
        <v>17899</v>
      </c>
      <c r="G2306" s="16" t="s">
        <v>17900</v>
      </c>
    </row>
    <row r="2307" spans="1:7" x14ac:dyDescent="0.25">
      <c r="A2307" s="16">
        <v>32220</v>
      </c>
      <c r="B2307" s="19">
        <v>886305</v>
      </c>
      <c r="C2307" s="17" t="str">
        <f>_xlfn.XLOOKUP(A2307,'52.177.206.73'!A:A,'52.177.206.73'!B:B)</f>
        <v>SANTO ANASTACIO</v>
      </c>
      <c r="D2307" s="18" t="s">
        <v>17901</v>
      </c>
      <c r="E2307" s="15" t="str">
        <f>_xlfn.XLOOKUP(A2307,'52.177.206.73'!A:A,'52.177.206.73'!F:F)</f>
        <v>18 DE JUNHO</v>
      </c>
      <c r="F2307" s="16" t="s">
        <v>17902</v>
      </c>
      <c r="G2307" s="16" t="s">
        <v>17239</v>
      </c>
    </row>
    <row r="2308" spans="1:7" x14ac:dyDescent="0.25">
      <c r="A2308" s="16">
        <v>32232</v>
      </c>
      <c r="B2308" s="19">
        <v>886306</v>
      </c>
      <c r="C2308" s="17" t="str">
        <f>_xlfn.XLOOKUP(A2308,'52.177.206.73'!A:A,'52.177.206.73'!B:B)</f>
        <v>SANTO ANASTACIO</v>
      </c>
      <c r="D2308" s="18" t="s">
        <v>17903</v>
      </c>
      <c r="E2308" s="15" t="str">
        <f>_xlfn.XLOOKUP(A2308,'52.177.206.73'!A:A,'52.177.206.73'!F:F)</f>
        <v>ANTONIO DE CARVALHO LEITAO PROFESSOR</v>
      </c>
      <c r="F2308" s="16" t="s">
        <v>17904</v>
      </c>
      <c r="G2308" s="16" t="s">
        <v>17905</v>
      </c>
    </row>
    <row r="2309" spans="1:7" x14ac:dyDescent="0.25">
      <c r="A2309" s="16">
        <v>32244</v>
      </c>
      <c r="B2309" s="19">
        <v>886307</v>
      </c>
      <c r="C2309" s="17" t="str">
        <f>_xlfn.XLOOKUP(A2309,'52.177.206.73'!A:A,'52.177.206.73'!B:B)</f>
        <v>SANTO ANASTACIO</v>
      </c>
      <c r="D2309" s="18" t="s">
        <v>17906</v>
      </c>
      <c r="E2309" s="15" t="str">
        <f>_xlfn.XLOOKUP(A2309,'52.177.206.73'!A:A,'52.177.206.73'!F:F)</f>
        <v>MARIA APARECIDA QUEIROZ CASARI PROFESSORA</v>
      </c>
      <c r="F2309" s="16" t="s">
        <v>17907</v>
      </c>
      <c r="G2309" s="16" t="s">
        <v>17908</v>
      </c>
    </row>
    <row r="2310" spans="1:7" x14ac:dyDescent="0.25">
      <c r="A2310" s="16">
        <v>32256</v>
      </c>
      <c r="B2310" s="19">
        <v>886308</v>
      </c>
      <c r="C2310" s="17" t="str">
        <f>_xlfn.XLOOKUP(A2310,'52.177.206.73'!A:A,'52.177.206.73'!B:B)</f>
        <v>SANTO ANASTACIO</v>
      </c>
      <c r="D2310" s="18" t="s">
        <v>17909</v>
      </c>
      <c r="E2310" s="15" t="str">
        <f>_xlfn.XLOOKUP(A2310,'52.177.206.73'!A:A,'52.177.206.73'!F:F)</f>
        <v>ALFREDO MARCONDES CABRAL</v>
      </c>
      <c r="F2310" s="16" t="s">
        <v>17910</v>
      </c>
      <c r="G2310" s="16" t="s">
        <v>17911</v>
      </c>
    </row>
    <row r="2311" spans="1:7" x14ac:dyDescent="0.25">
      <c r="A2311" s="16">
        <v>32268</v>
      </c>
      <c r="B2311" s="19">
        <v>886309</v>
      </c>
      <c r="C2311" s="17" t="str">
        <f>_xlfn.XLOOKUP(A2311,'52.177.206.73'!A:A,'52.177.206.73'!B:B)</f>
        <v>SANTO ANASTACIO</v>
      </c>
      <c r="D2311" s="18" t="s">
        <v>17912</v>
      </c>
      <c r="E2311" s="15" t="str">
        <f>_xlfn.XLOOKUP(A2311,'52.177.206.73'!A:A,'52.177.206.73'!F:F)</f>
        <v>SHIGUETOSHI YOSHIHARA</v>
      </c>
      <c r="F2311" s="16" t="s">
        <v>17913</v>
      </c>
      <c r="G2311" s="16" t="s">
        <v>17914</v>
      </c>
    </row>
    <row r="2312" spans="1:7" x14ac:dyDescent="0.25">
      <c r="A2312" s="16">
        <v>32273</v>
      </c>
      <c r="B2312" s="19">
        <v>886310</v>
      </c>
      <c r="C2312" s="17" t="str">
        <f>_xlfn.XLOOKUP(A2312,'52.177.206.73'!A:A,'52.177.206.73'!B:B)</f>
        <v>MIRANTE DO PARANAPANEMA</v>
      </c>
      <c r="D2312" s="18" t="s">
        <v>17915</v>
      </c>
      <c r="E2312" s="15" t="str">
        <f>_xlfn.XLOOKUP(A2312,'52.177.206.73'!A:A,'52.177.206.73'!F:F)</f>
        <v>JOAO DA CRUZ MELLAO</v>
      </c>
      <c r="F2312" s="16" t="s">
        <v>17916</v>
      </c>
      <c r="G2312" s="16" t="s">
        <v>17917</v>
      </c>
    </row>
    <row r="2313" spans="1:7" x14ac:dyDescent="0.25">
      <c r="A2313" s="16">
        <v>32300</v>
      </c>
      <c r="B2313" s="19">
        <v>886311</v>
      </c>
      <c r="C2313" s="17" t="str">
        <f>_xlfn.XLOOKUP(A2313,'52.177.206.73'!A:A,'52.177.206.73'!B:B)</f>
        <v>MIRANTE DO PARANAPANEMA</v>
      </c>
      <c r="D2313" s="18" t="s">
        <v>17918</v>
      </c>
      <c r="E2313" s="15" t="str">
        <f>_xlfn.XLOOKUP(A2313,'52.177.206.73'!A:A,'52.177.206.73'!F:F)</f>
        <v>BAIRRO SANTA RITA DO PONTAL</v>
      </c>
      <c r="F2313" s="16" t="s">
        <v>17919</v>
      </c>
      <c r="G2313" s="16" t="s">
        <v>17920</v>
      </c>
    </row>
    <row r="2314" spans="1:7" x14ac:dyDescent="0.25">
      <c r="A2314" s="16">
        <v>32311</v>
      </c>
      <c r="B2314" s="19">
        <v>886312</v>
      </c>
      <c r="C2314" s="17" t="str">
        <f>_xlfn.XLOOKUP(A2314,'52.177.206.73'!A:A,'52.177.206.73'!B:B)</f>
        <v>SANTO ANASTACIO</v>
      </c>
      <c r="D2314" s="18" t="s">
        <v>17921</v>
      </c>
      <c r="E2314" s="15" t="str">
        <f>_xlfn.XLOOKUP(A2314,'52.177.206.73'!A:A,'52.177.206.73'!F:F)</f>
        <v>JACINTO DE OLIVEIRA CAMPOS PROFESSOR</v>
      </c>
      <c r="F2314" s="16" t="s">
        <v>17922</v>
      </c>
      <c r="G2314" s="16" t="s">
        <v>17923</v>
      </c>
    </row>
    <row r="2315" spans="1:7" x14ac:dyDescent="0.25">
      <c r="A2315" s="16">
        <v>32335</v>
      </c>
      <c r="B2315" s="19">
        <v>886313</v>
      </c>
      <c r="C2315" s="17" t="str">
        <f>_xlfn.XLOOKUP(A2315,'52.177.206.73'!A:A,'52.177.206.73'!B:B)</f>
        <v>SANTO ANASTACIO</v>
      </c>
      <c r="D2315" s="18" t="s">
        <v>17924</v>
      </c>
      <c r="E2315" s="15" t="str">
        <f>_xlfn.XLOOKUP(A2315,'52.177.206.73'!A:A,'52.177.206.73'!F:F)</f>
        <v>CONSUELO FERNANDES DE MAGALHAES CASTRO DONA</v>
      </c>
      <c r="F2315" s="16" t="s">
        <v>17925</v>
      </c>
      <c r="G2315" s="16" t="s">
        <v>17926</v>
      </c>
    </row>
    <row r="2316" spans="1:7" x14ac:dyDescent="0.25">
      <c r="A2316" s="16">
        <v>32347</v>
      </c>
      <c r="B2316" s="19">
        <v>886314</v>
      </c>
      <c r="C2316" s="17" t="str">
        <f>_xlfn.XLOOKUP(A2316,'52.177.206.73'!A:A,'52.177.206.73'!B:B)</f>
        <v>MIRANTE DO PARANAPANEMA</v>
      </c>
      <c r="D2316" s="18" t="s">
        <v>17927</v>
      </c>
      <c r="E2316" s="15" t="str">
        <f>_xlfn.XLOOKUP(A2316,'52.177.206.73'!A:A,'52.177.206.73'!F:F)</f>
        <v>JOAO PINHEIRO CORREA</v>
      </c>
      <c r="F2316" s="16" t="s">
        <v>17928</v>
      </c>
      <c r="G2316" s="16" t="s">
        <v>17929</v>
      </c>
    </row>
    <row r="2317" spans="1:7" x14ac:dyDescent="0.25">
      <c r="A2317" s="16">
        <v>32360</v>
      </c>
      <c r="B2317" s="19">
        <v>886315</v>
      </c>
      <c r="C2317" s="17" t="str">
        <f>_xlfn.XLOOKUP(A2317,'52.177.206.73'!A:A,'52.177.206.73'!B:B)</f>
        <v>SANTO ANASTACIO</v>
      </c>
      <c r="D2317" s="18" t="s">
        <v>17930</v>
      </c>
      <c r="E2317" s="15" t="str">
        <f>_xlfn.XLOOKUP(A2317,'52.177.206.73'!A:A,'52.177.206.73'!F:F)</f>
        <v>MARABA PAULISTA</v>
      </c>
      <c r="F2317" s="16" t="s">
        <v>17931</v>
      </c>
      <c r="G2317" s="16" t="s">
        <v>17932</v>
      </c>
    </row>
    <row r="2318" spans="1:7" x14ac:dyDescent="0.25">
      <c r="A2318" s="16">
        <v>32372</v>
      </c>
      <c r="B2318" s="19">
        <v>886316</v>
      </c>
      <c r="C2318" s="17" t="str">
        <f>_xlfn.XLOOKUP(A2318,'52.177.206.73'!A:A,'52.177.206.73'!B:B)</f>
        <v>MIRANTE DO PARANAPANEMA</v>
      </c>
      <c r="D2318" s="18" t="s">
        <v>17933</v>
      </c>
      <c r="E2318" s="15" t="str">
        <f>_xlfn.XLOOKUP(A2318,'52.177.206.73'!A:A,'52.177.206.73'!F:F)</f>
        <v>SALVADOR MORENO MUNHOZ</v>
      </c>
      <c r="F2318" s="16" t="s">
        <v>17934</v>
      </c>
      <c r="G2318" s="16" t="s">
        <v>17935</v>
      </c>
    </row>
    <row r="2319" spans="1:7" x14ac:dyDescent="0.25">
      <c r="A2319" s="16">
        <v>32384</v>
      </c>
      <c r="B2319" s="19">
        <v>886317</v>
      </c>
      <c r="C2319" s="17" t="str">
        <f>_xlfn.XLOOKUP(A2319,'52.177.206.73'!A:A,'52.177.206.73'!B:B)</f>
        <v>TUPA</v>
      </c>
      <c r="D2319" s="18" t="s">
        <v>17936</v>
      </c>
      <c r="E2319" s="15" t="str">
        <f>_xlfn.XLOOKUP(A2319,'52.177.206.73'!A:A,'52.177.206.73'!F:F)</f>
        <v>JOAO RAMALHO DE</v>
      </c>
      <c r="F2319" s="16" t="s">
        <v>13220</v>
      </c>
      <c r="G2319" s="16" t="s">
        <v>17937</v>
      </c>
    </row>
    <row r="2320" spans="1:7" x14ac:dyDescent="0.25">
      <c r="A2320" s="16">
        <v>32414</v>
      </c>
      <c r="B2320" s="19">
        <v>886318</v>
      </c>
      <c r="C2320" s="17" t="str">
        <f>_xlfn.XLOOKUP(A2320,'52.177.206.73'!A:A,'52.177.206.73'!B:B)</f>
        <v>TUPA</v>
      </c>
      <c r="D2320" s="18" t="s">
        <v>17938</v>
      </c>
      <c r="E2320" s="15" t="str">
        <f>_xlfn.XLOOKUP(A2320,'52.177.206.73'!A:A,'52.177.206.73'!F:F)</f>
        <v>JOSE GIORGI</v>
      </c>
      <c r="F2320" s="16" t="s">
        <v>17939</v>
      </c>
      <c r="G2320" s="16" t="s">
        <v>17940</v>
      </c>
    </row>
    <row r="2321" spans="1:7" x14ac:dyDescent="0.25">
      <c r="A2321" s="16">
        <v>32438</v>
      </c>
      <c r="B2321" s="19">
        <v>886319</v>
      </c>
      <c r="C2321" s="17" t="str">
        <f>_xlfn.XLOOKUP(A2321,'52.177.206.73'!A:A,'52.177.206.73'!B:B)</f>
        <v>TUPA</v>
      </c>
      <c r="D2321" s="18" t="s">
        <v>17941</v>
      </c>
      <c r="E2321" s="15" t="str">
        <f>_xlfn.XLOOKUP(A2321,'52.177.206.73'!A:A,'52.177.206.73'!F:F)</f>
        <v>JOAO PEREZ SANTOS</v>
      </c>
      <c r="F2321" s="16" t="s">
        <v>17942</v>
      </c>
      <c r="G2321" s="16" t="s">
        <v>17943</v>
      </c>
    </row>
    <row r="2322" spans="1:7" x14ac:dyDescent="0.25">
      <c r="A2322" s="16">
        <v>32451</v>
      </c>
      <c r="B2322" s="19">
        <v>886320</v>
      </c>
      <c r="C2322" s="17" t="str">
        <f>_xlfn.XLOOKUP(A2322,'52.177.206.73'!A:A,'52.177.206.73'!B:B)</f>
        <v>PRESIDENTE PRUDENTE</v>
      </c>
      <c r="D2322" s="18" t="s">
        <v>17944</v>
      </c>
      <c r="E2322" s="15" t="str">
        <f>_xlfn.XLOOKUP(A2322,'52.177.206.73'!A:A,'52.177.206.73'!F:F)</f>
        <v>JOAO BATISTA BERBET</v>
      </c>
      <c r="F2322" s="16" t="s">
        <v>17945</v>
      </c>
      <c r="G2322" s="16" t="s">
        <v>17946</v>
      </c>
    </row>
    <row r="2323" spans="1:7" x14ac:dyDescent="0.25">
      <c r="A2323" s="16">
        <v>32475</v>
      </c>
      <c r="B2323" s="19">
        <v>886321</v>
      </c>
      <c r="C2323" s="17" t="str">
        <f>_xlfn.XLOOKUP(A2323,'52.177.206.73'!A:A,'52.177.206.73'!B:B)</f>
        <v>PRESIDENTE PRUDENTE</v>
      </c>
      <c r="D2323" s="18" t="s">
        <v>17947</v>
      </c>
      <c r="E2323" s="15" t="str">
        <f>_xlfn.XLOOKUP(A2323,'52.177.206.73'!A:A,'52.177.206.73'!F:F)</f>
        <v>ALBERTO SANTOS DUMONT</v>
      </c>
      <c r="F2323" s="16" t="s">
        <v>16518</v>
      </c>
      <c r="G2323" s="16" t="s">
        <v>17948</v>
      </c>
    </row>
    <row r="2324" spans="1:7" x14ac:dyDescent="0.25">
      <c r="A2324" s="16">
        <v>32487</v>
      </c>
      <c r="B2324" s="19">
        <v>886322</v>
      </c>
      <c r="C2324" s="17" t="str">
        <f>_xlfn.XLOOKUP(A2324,'52.177.206.73'!A:A,'52.177.206.73'!B:B)</f>
        <v>TUPA</v>
      </c>
      <c r="D2324" s="18" t="s">
        <v>17949</v>
      </c>
      <c r="E2324" s="15" t="str">
        <f>_xlfn.XLOOKUP(A2324,'52.177.206.73'!A:A,'52.177.206.73'!F:F)</f>
        <v>BENEDICTO MARTINS BARBOSA</v>
      </c>
      <c r="F2324" s="16" t="s">
        <v>17950</v>
      </c>
      <c r="G2324" s="16" t="s">
        <v>17951</v>
      </c>
    </row>
    <row r="2325" spans="1:7" x14ac:dyDescent="0.25">
      <c r="A2325" s="16">
        <v>32505</v>
      </c>
      <c r="B2325" s="19">
        <v>886323</v>
      </c>
      <c r="C2325" s="17" t="str">
        <f>_xlfn.XLOOKUP(A2325,'52.177.206.73'!A:A,'52.177.206.73'!B:B)</f>
        <v>PRESIDENTE PRUDENTE</v>
      </c>
      <c r="D2325" s="18" t="s">
        <v>17952</v>
      </c>
      <c r="E2325" s="15" t="str">
        <f>_xlfn.XLOOKUP(A2325,'52.177.206.73'!A:A,'52.177.206.73'!F:F)</f>
        <v>JOAO GOMES MARTINS CORONEL</v>
      </c>
      <c r="F2325" s="16" t="s">
        <v>17953</v>
      </c>
      <c r="G2325" s="16" t="s">
        <v>17954</v>
      </c>
    </row>
    <row r="2326" spans="1:7" x14ac:dyDescent="0.25">
      <c r="A2326" s="16">
        <v>32529</v>
      </c>
      <c r="B2326" s="19">
        <v>886324</v>
      </c>
      <c r="C2326" s="17" t="str">
        <f>_xlfn.XLOOKUP(A2326,'52.177.206.73'!A:A,'52.177.206.73'!B:B)</f>
        <v>ASSIS</v>
      </c>
      <c r="D2326" s="18" t="s">
        <v>17955</v>
      </c>
      <c r="E2326" s="15" t="str">
        <f>_xlfn.XLOOKUP(A2326,'52.177.206.73'!A:A,'52.177.206.73'!F:F)</f>
        <v>ANTONIO DE ALMEIDA PRADO</v>
      </c>
      <c r="F2326" s="16" t="s">
        <v>17956</v>
      </c>
      <c r="G2326" s="16" t="s">
        <v>17957</v>
      </c>
    </row>
    <row r="2327" spans="1:7" x14ac:dyDescent="0.25">
      <c r="A2327" s="16">
        <v>32530</v>
      </c>
      <c r="B2327" s="19">
        <v>886325</v>
      </c>
      <c r="C2327" s="17" t="str">
        <f>_xlfn.XLOOKUP(A2327,'52.177.206.73'!A:A,'52.177.206.73'!B:B)</f>
        <v>TUPA</v>
      </c>
      <c r="D2327" s="18" t="s">
        <v>17958</v>
      </c>
      <c r="E2327" s="15" t="str">
        <f>_xlfn.XLOOKUP(A2327,'52.177.206.73'!A:A,'52.177.206.73'!F:F)</f>
        <v>ANTONIO JOSE DOS SANTOS DOM</v>
      </c>
      <c r="F2327" s="16" t="s">
        <v>17959</v>
      </c>
      <c r="G2327" s="16" t="s">
        <v>17960</v>
      </c>
    </row>
    <row r="2328" spans="1:7" x14ac:dyDescent="0.25">
      <c r="A2328" s="16">
        <v>32554</v>
      </c>
      <c r="B2328" s="19">
        <v>886326</v>
      </c>
      <c r="C2328" s="17" t="str">
        <f>_xlfn.XLOOKUP(A2328,'52.177.206.73'!A:A,'52.177.206.73'!B:B)</f>
        <v>ASSIS</v>
      </c>
      <c r="D2328" s="18" t="s">
        <v>17961</v>
      </c>
      <c r="E2328" s="15" t="str">
        <f>_xlfn.XLOOKUP(A2328,'52.177.206.73'!A:A,'52.177.206.73'!F:F)</f>
        <v>RAGE ANDERAOS PROF</v>
      </c>
      <c r="F2328" s="16" t="s">
        <v>17962</v>
      </c>
      <c r="G2328" s="16" t="s">
        <v>17366</v>
      </c>
    </row>
    <row r="2329" spans="1:7" x14ac:dyDescent="0.25">
      <c r="A2329" s="16">
        <v>32585</v>
      </c>
      <c r="B2329" s="19">
        <v>886327</v>
      </c>
      <c r="C2329" s="17" t="str">
        <f>_xlfn.XLOOKUP(A2329,'52.177.206.73'!A:A,'52.177.206.73'!B:B)</f>
        <v>PRESIDENTE PRUDENTE</v>
      </c>
      <c r="D2329" s="18" t="s">
        <v>17963</v>
      </c>
      <c r="E2329" s="15" t="str">
        <f>_xlfn.XLOOKUP(A2329,'52.177.206.73'!A:A,'52.177.206.73'!F:F)</f>
        <v>OLGA YASUKO YAMASHITA PROFESSORA</v>
      </c>
      <c r="F2329" s="16" t="s">
        <v>17964</v>
      </c>
      <c r="G2329" s="16" t="s">
        <v>17894</v>
      </c>
    </row>
    <row r="2330" spans="1:7" x14ac:dyDescent="0.25">
      <c r="A2330" s="16">
        <v>32591</v>
      </c>
      <c r="B2330" s="19">
        <v>886328</v>
      </c>
      <c r="C2330" s="17" t="str">
        <f>_xlfn.XLOOKUP(A2330,'52.177.206.73'!A:A,'52.177.206.73'!B:B)</f>
        <v>PRESIDENTE PRUDENTE</v>
      </c>
      <c r="D2330" s="18" t="s">
        <v>17965</v>
      </c>
      <c r="E2330" s="15" t="str">
        <f>_xlfn.XLOOKUP(A2330,'52.177.206.73'!A:A,'52.177.206.73'!F:F)</f>
        <v>GILDASIO SILVA LIMA PROFESSOR</v>
      </c>
      <c r="F2330" s="16" t="s">
        <v>17966</v>
      </c>
      <c r="G2330" s="16" t="s">
        <v>17967</v>
      </c>
    </row>
    <row r="2331" spans="1:7" x14ac:dyDescent="0.25">
      <c r="A2331" s="16">
        <v>32608</v>
      </c>
      <c r="B2331" s="19">
        <v>886329</v>
      </c>
      <c r="C2331" s="17" t="str">
        <f>_xlfn.XLOOKUP(A2331,'52.177.206.73'!A:A,'52.177.206.73'!B:B)</f>
        <v>MIRANTE DO PARANAPANEMA</v>
      </c>
      <c r="D2331" s="18" t="s">
        <v>17968</v>
      </c>
      <c r="E2331" s="15" t="str">
        <f>_xlfn.XLOOKUP(A2331,'52.177.206.73'!A:A,'52.177.206.73'!F:F)</f>
        <v>MOACYR TEIXEIRA DOUTOR</v>
      </c>
      <c r="F2331" s="16" t="s">
        <v>17969</v>
      </c>
      <c r="G2331" s="16" t="s">
        <v>17970</v>
      </c>
    </row>
    <row r="2332" spans="1:7" x14ac:dyDescent="0.25">
      <c r="A2332" s="16">
        <v>32612</v>
      </c>
      <c r="B2332" s="19">
        <v>886330</v>
      </c>
      <c r="C2332" s="17" t="str">
        <f>_xlfn.XLOOKUP(A2332,'52.177.206.73'!A:A,'52.177.206.73'!B:B)</f>
        <v>PRESIDENTE PRUDENTE</v>
      </c>
      <c r="D2332" s="18" t="s">
        <v>17971</v>
      </c>
      <c r="E2332" s="15" t="str">
        <f>_xlfn.XLOOKUP(A2332,'52.177.206.73'!A:A,'52.177.206.73'!F:F)</f>
        <v>MARIA ERNESTINA NATIVIDADE ANTUNES PROFESSORA</v>
      </c>
      <c r="F2332" s="16" t="s">
        <v>17972</v>
      </c>
      <c r="G2332" s="16" t="s">
        <v>17973</v>
      </c>
    </row>
    <row r="2333" spans="1:7" x14ac:dyDescent="0.25">
      <c r="A2333" s="16">
        <v>32621</v>
      </c>
      <c r="B2333" s="19">
        <v>886331</v>
      </c>
      <c r="C2333" s="17" t="str">
        <f>_xlfn.XLOOKUP(A2333,'52.177.206.73'!A:A,'52.177.206.73'!B:B)</f>
        <v>PRESIDENTE PRUDENTE</v>
      </c>
      <c r="D2333" s="18" t="s">
        <v>17974</v>
      </c>
      <c r="E2333" s="15" t="str">
        <f>_xlfn.XLOOKUP(A2333,'52.177.206.73'!A:A,'52.177.206.73'!F:F)</f>
        <v>FRANCISCO WHITACKER CORONEL</v>
      </c>
      <c r="F2333" s="16" t="s">
        <v>17975</v>
      </c>
      <c r="G2333" s="16" t="s">
        <v>17976</v>
      </c>
    </row>
    <row r="2334" spans="1:7" x14ac:dyDescent="0.25">
      <c r="A2334" s="16">
        <v>32633</v>
      </c>
      <c r="B2334" s="19">
        <v>886332</v>
      </c>
      <c r="C2334" s="17" t="str">
        <f>_xlfn.XLOOKUP(A2334,'52.177.206.73'!A:A,'52.177.206.73'!B:B)</f>
        <v>PRESIDENTE PRUDENTE</v>
      </c>
      <c r="D2334" s="18" t="s">
        <v>17977</v>
      </c>
      <c r="E2334" s="15" t="str">
        <f>_xlfn.XLOOKUP(A2334,'52.177.206.73'!A:A,'52.177.206.73'!F:F)</f>
        <v>IVO LIBONI PROFESSOR</v>
      </c>
      <c r="F2334" s="16" t="s">
        <v>17978</v>
      </c>
      <c r="G2334" s="16" t="s">
        <v>17979</v>
      </c>
    </row>
    <row r="2335" spans="1:7" x14ac:dyDescent="0.25">
      <c r="A2335" s="16">
        <v>32645</v>
      </c>
      <c r="B2335" s="19">
        <v>886333</v>
      </c>
      <c r="C2335" s="17" t="str">
        <f>_xlfn.XLOOKUP(A2335,'52.177.206.73'!A:A,'52.177.206.73'!B:B)</f>
        <v>MIRANTE DO PARANAPANEMA</v>
      </c>
      <c r="D2335" s="18" t="s">
        <v>17980</v>
      </c>
      <c r="E2335" s="15" t="str">
        <f>_xlfn.XLOOKUP(A2335,'52.177.206.73'!A:A,'52.177.206.73'!F:F)</f>
        <v>LIRIA YURICO SUMIDA PROFESSORA</v>
      </c>
      <c r="F2335" s="16" t="s">
        <v>17981</v>
      </c>
      <c r="G2335" s="16" t="s">
        <v>17982</v>
      </c>
    </row>
    <row r="2336" spans="1:7" x14ac:dyDescent="0.25">
      <c r="A2336" s="16">
        <v>32657</v>
      </c>
      <c r="B2336" s="19">
        <v>886334</v>
      </c>
      <c r="C2336" s="17" t="str">
        <f>_xlfn.XLOOKUP(A2336,'52.177.206.73'!A:A,'52.177.206.73'!B:B)</f>
        <v>PRESIDENTE PRUDENTE</v>
      </c>
      <c r="D2336" s="18" t="s">
        <v>17983</v>
      </c>
      <c r="E2336" s="15" t="str">
        <f>_xlfn.XLOOKUP(A2336,'52.177.206.73'!A:A,'52.177.206.73'!F:F)</f>
        <v>CLEOFANO MOTA</v>
      </c>
      <c r="F2336" s="16" t="s">
        <v>17984</v>
      </c>
      <c r="G2336" s="16" t="s">
        <v>17985</v>
      </c>
    </row>
    <row r="2337" spans="1:7" x14ac:dyDescent="0.25">
      <c r="A2337" s="16">
        <v>32682</v>
      </c>
      <c r="B2337" s="19">
        <v>886335</v>
      </c>
      <c r="C2337" s="17" t="str">
        <f>_xlfn.XLOOKUP(A2337,'52.177.206.73'!A:A,'52.177.206.73'!B:B)</f>
        <v>PRESIDENTE PRUDENTE</v>
      </c>
      <c r="D2337" s="18" t="s">
        <v>17986</v>
      </c>
      <c r="E2337" s="15" t="str">
        <f>_xlfn.XLOOKUP(A2337,'52.177.206.73'!A:A,'52.177.206.73'!F:F)</f>
        <v>LUCIA SILVA DE ASSUMPCAO</v>
      </c>
      <c r="F2337" s="16" t="s">
        <v>17987</v>
      </c>
      <c r="G2337" s="16" t="s">
        <v>17988</v>
      </c>
    </row>
    <row r="2338" spans="1:7" x14ac:dyDescent="0.25">
      <c r="A2338" s="16">
        <v>32694</v>
      </c>
      <c r="B2338" s="19">
        <v>886336</v>
      </c>
      <c r="C2338" s="17" t="str">
        <f>_xlfn.XLOOKUP(A2338,'52.177.206.73'!A:A,'52.177.206.73'!B:B)</f>
        <v>PRESIDENTE PRUDENTE</v>
      </c>
      <c r="D2338" s="18" t="s">
        <v>17989</v>
      </c>
      <c r="E2338" s="15" t="str">
        <f>_xlfn.XLOOKUP(A2338,'52.177.206.73'!A:A,'52.177.206.73'!F:F)</f>
        <v>MARIA JOSE BARBOSA CASTRO TOLEDO PROFESSORA</v>
      </c>
      <c r="F2338" s="16" t="s">
        <v>17990</v>
      </c>
      <c r="G2338" s="16" t="s">
        <v>16525</v>
      </c>
    </row>
    <row r="2339" spans="1:7" x14ac:dyDescent="0.25">
      <c r="A2339" s="16">
        <v>32700</v>
      </c>
      <c r="B2339" s="19">
        <v>886337</v>
      </c>
      <c r="C2339" s="17" t="str">
        <f>_xlfn.XLOOKUP(A2339,'52.177.206.73'!A:A,'52.177.206.73'!B:B)</f>
        <v>MIRANTE DO PARANAPANEMA</v>
      </c>
      <c r="D2339" s="18" t="s">
        <v>17991</v>
      </c>
      <c r="E2339" s="15" t="str">
        <f>_xlfn.XLOOKUP(A2339,'52.177.206.73'!A:A,'52.177.206.73'!F:F)</f>
        <v>TAKAKO SUZUKI PROFESSORA</v>
      </c>
      <c r="F2339" s="16" t="s">
        <v>17992</v>
      </c>
      <c r="G2339" s="16" t="s">
        <v>17993</v>
      </c>
    </row>
    <row r="2340" spans="1:7" x14ac:dyDescent="0.25">
      <c r="A2340" s="16">
        <v>32759</v>
      </c>
      <c r="B2340" s="19">
        <v>886338</v>
      </c>
      <c r="C2340" s="17" t="str">
        <f>_xlfn.XLOOKUP(A2340,'52.177.206.73'!A:A,'52.177.206.73'!B:B)</f>
        <v>MIRANTE DO PARANAPANEMA</v>
      </c>
      <c r="D2340" s="18" t="s">
        <v>17994</v>
      </c>
      <c r="E2340" s="15" t="str">
        <f>_xlfn.XLOOKUP(A2340,'52.177.206.73'!A:A,'52.177.206.73'!F:F)</f>
        <v>FELICIO TARABAY DEPUTADO</v>
      </c>
      <c r="F2340" s="16" t="s">
        <v>17995</v>
      </c>
      <c r="G2340" s="16" t="s">
        <v>17996</v>
      </c>
    </row>
    <row r="2341" spans="1:7" x14ac:dyDescent="0.25">
      <c r="A2341" s="16">
        <v>32761</v>
      </c>
      <c r="B2341" s="19">
        <v>886339</v>
      </c>
      <c r="C2341" s="17" t="str">
        <f>_xlfn.XLOOKUP(A2341,'52.177.206.73'!A:A,'52.177.206.73'!B:B)</f>
        <v>PRESIDENTE PRUDENTE</v>
      </c>
      <c r="D2341" s="18" t="s">
        <v>17997</v>
      </c>
      <c r="E2341" s="15" t="str">
        <f>_xlfn.XLOOKUP(A2341,'52.177.206.73'!A:A,'52.177.206.73'!F:F)</f>
        <v>FRANCISCO PIO BENGUELLA</v>
      </c>
      <c r="F2341" s="16" t="s">
        <v>17998</v>
      </c>
      <c r="G2341" s="16" t="s">
        <v>17999</v>
      </c>
    </row>
    <row r="2342" spans="1:7" x14ac:dyDescent="0.25">
      <c r="A2342" s="16">
        <v>32803</v>
      </c>
      <c r="B2342" s="19">
        <v>886340</v>
      </c>
      <c r="C2342" s="17" t="str">
        <f>_xlfn.XLOOKUP(A2342,'52.177.206.73'!A:A,'52.177.206.73'!B:B)</f>
        <v>SANTO ANASTACIO</v>
      </c>
      <c r="D2342" s="18" t="s">
        <v>18000</v>
      </c>
      <c r="E2342" s="15" t="str">
        <f>_xlfn.XLOOKUP(A2342,'52.177.206.73'!A:A,'52.177.206.73'!F:F)</f>
        <v>CARLOS BERNARDES STAUT</v>
      </c>
      <c r="F2342" s="16" t="s">
        <v>18001</v>
      </c>
      <c r="G2342" s="16" t="s">
        <v>18002</v>
      </c>
    </row>
    <row r="2343" spans="1:7" x14ac:dyDescent="0.25">
      <c r="A2343" s="16">
        <v>32815</v>
      </c>
      <c r="B2343" s="19">
        <v>886341</v>
      </c>
      <c r="C2343" s="17" t="str">
        <f>_xlfn.XLOOKUP(A2343,'52.177.206.73'!A:A,'52.177.206.73'!B:B)</f>
        <v>SANTO ANASTACIO</v>
      </c>
      <c r="D2343" s="18" t="s">
        <v>18003</v>
      </c>
      <c r="E2343" s="15" t="str">
        <f>_xlfn.XLOOKUP(A2343,'52.177.206.73'!A:A,'52.177.206.73'!F:F)</f>
        <v>HEMILSON CARLOS MAGRINI PROFESSOR</v>
      </c>
      <c r="F2343" s="16" t="s">
        <v>18004</v>
      </c>
      <c r="G2343" s="16" t="s">
        <v>18005</v>
      </c>
    </row>
    <row r="2344" spans="1:7" x14ac:dyDescent="0.25">
      <c r="A2344" s="16">
        <v>32839</v>
      </c>
      <c r="B2344" s="19">
        <v>886342</v>
      </c>
      <c r="C2344" s="17" t="str">
        <f>_xlfn.XLOOKUP(A2344,'52.177.206.73'!A:A,'52.177.206.73'!B:B)</f>
        <v>SANTO ANASTACIO</v>
      </c>
      <c r="D2344" s="18" t="s">
        <v>18006</v>
      </c>
      <c r="E2344" s="15" t="str">
        <f>_xlfn.XLOOKUP(A2344,'52.177.206.73'!A:A,'52.177.206.73'!F:F)</f>
        <v>ALFREDO WESTIN JUNIOR</v>
      </c>
      <c r="F2344" s="16" t="s">
        <v>18007</v>
      </c>
      <c r="G2344" s="16" t="s">
        <v>18008</v>
      </c>
    </row>
    <row r="2345" spans="1:7" x14ac:dyDescent="0.25">
      <c r="A2345" s="16">
        <v>32852</v>
      </c>
      <c r="B2345" s="19">
        <v>886343</v>
      </c>
      <c r="C2345" s="17" t="str">
        <f>_xlfn.XLOOKUP(A2345,'52.177.206.73'!A:A,'52.177.206.73'!B:B)</f>
        <v>MIRANTE DO PARANAPANEMA</v>
      </c>
      <c r="D2345" s="18" t="s">
        <v>18009</v>
      </c>
      <c r="E2345" s="15" t="str">
        <f>_xlfn.XLOOKUP(A2345,'52.177.206.73'!A:A,'52.177.206.73'!F:F)</f>
        <v>KOSUKE ENDO</v>
      </c>
      <c r="F2345" s="16" t="s">
        <v>18010</v>
      </c>
      <c r="G2345" s="16" t="s">
        <v>15063</v>
      </c>
    </row>
    <row r="2346" spans="1:7" x14ac:dyDescent="0.25">
      <c r="A2346" s="16">
        <v>32876</v>
      </c>
      <c r="B2346" s="19">
        <v>886344</v>
      </c>
      <c r="C2346" s="17" t="str">
        <f>_xlfn.XLOOKUP(A2346,'52.177.206.73'!A:A,'52.177.206.73'!B:B)</f>
        <v>SANTO ANASTACIO</v>
      </c>
      <c r="D2346" s="18" t="s">
        <v>18011</v>
      </c>
      <c r="E2346" s="15" t="str">
        <f>_xlfn.XLOOKUP(A2346,'52.177.206.73'!A:A,'52.177.206.73'!F:F)</f>
        <v>ALICE MACIEL SANCHES PROFESSORA</v>
      </c>
      <c r="F2346" s="16" t="s">
        <v>18012</v>
      </c>
      <c r="G2346" s="16" t="s">
        <v>18013</v>
      </c>
    </row>
    <row r="2347" spans="1:7" x14ac:dyDescent="0.25">
      <c r="A2347" s="16">
        <v>32906</v>
      </c>
      <c r="B2347" s="19">
        <v>886345</v>
      </c>
      <c r="C2347" s="17" t="str">
        <f>_xlfn.XLOOKUP(A2347,'52.177.206.73'!A:A,'52.177.206.73'!B:B)</f>
        <v>MIRANTE DO PARANAPANEMA</v>
      </c>
      <c r="D2347" s="18" t="s">
        <v>18014</v>
      </c>
      <c r="E2347" s="15" t="str">
        <f>_xlfn.XLOOKUP(A2347,'52.177.206.73'!A:A,'52.177.206.73'!F:F)</f>
        <v>JOSE QUIRINO CAVALCANTE</v>
      </c>
      <c r="F2347" s="16" t="s">
        <v>18015</v>
      </c>
      <c r="G2347" s="16" t="s">
        <v>18016</v>
      </c>
    </row>
    <row r="2348" spans="1:7" x14ac:dyDescent="0.25">
      <c r="A2348" s="16">
        <v>32918</v>
      </c>
      <c r="B2348" s="19">
        <v>886346</v>
      </c>
      <c r="C2348" s="17" t="str">
        <f>_xlfn.XLOOKUP(A2348,'52.177.206.73'!A:A,'52.177.206.73'!B:B)</f>
        <v>MIRANTE DO PARANAPANEMA</v>
      </c>
      <c r="D2348" s="18" t="s">
        <v>18017</v>
      </c>
      <c r="E2348" s="15" t="str">
        <f>_xlfn.XLOOKUP(A2348,'52.177.206.73'!A:A,'52.177.206.73'!F:F)</f>
        <v>MARIA APARECIDA DE AZEREDO PASSOS</v>
      </c>
      <c r="F2348" s="16" t="s">
        <v>18018</v>
      </c>
      <c r="G2348" s="16" t="s">
        <v>18019</v>
      </c>
    </row>
    <row r="2349" spans="1:7" x14ac:dyDescent="0.25">
      <c r="A2349" s="16">
        <v>32924</v>
      </c>
      <c r="B2349" s="19">
        <v>886347</v>
      </c>
      <c r="C2349" s="17" t="str">
        <f>_xlfn.XLOOKUP(A2349,'52.177.206.73'!A:A,'52.177.206.73'!B:B)</f>
        <v>SANTO ANASTACIO</v>
      </c>
      <c r="D2349" s="18" t="s">
        <v>18020</v>
      </c>
      <c r="E2349" s="15" t="str">
        <f>_xlfn.XLOOKUP(A2349,'52.177.206.73'!A:A,'52.177.206.73'!F:F)</f>
        <v>OSWALDO RANAZZI PROFESSOR</v>
      </c>
      <c r="F2349" s="16" t="s">
        <v>18021</v>
      </c>
      <c r="G2349" s="16" t="s">
        <v>17034</v>
      </c>
    </row>
    <row r="2350" spans="1:7" x14ac:dyDescent="0.25">
      <c r="A2350" s="16">
        <v>32943</v>
      </c>
      <c r="B2350" s="19">
        <v>886348</v>
      </c>
      <c r="C2350" s="17" t="str">
        <f>_xlfn.XLOOKUP(A2350,'52.177.206.73'!A:A,'52.177.206.73'!B:B)</f>
        <v>MIRANTE DO PARANAPANEMA</v>
      </c>
      <c r="D2350" s="18" t="s">
        <v>18022</v>
      </c>
      <c r="E2350" s="15" t="str">
        <f>_xlfn.XLOOKUP(A2350,'52.177.206.73'!A:A,'52.177.206.73'!F:F)</f>
        <v>ZULENKA RAPCHAN PROFESSORA</v>
      </c>
      <c r="F2350" s="16" t="s">
        <v>18023</v>
      </c>
      <c r="G2350" s="16" t="s">
        <v>18024</v>
      </c>
    </row>
    <row r="2351" spans="1:7" x14ac:dyDescent="0.25">
      <c r="A2351" s="16">
        <v>32979</v>
      </c>
      <c r="B2351" s="19">
        <v>886349</v>
      </c>
      <c r="C2351" s="17" t="str">
        <f>_xlfn.XLOOKUP(A2351,'52.177.206.73'!A:A,'52.177.206.73'!B:B)</f>
        <v>ASSIS</v>
      </c>
      <c r="D2351" s="18" t="s">
        <v>18025</v>
      </c>
      <c r="E2351" s="15" t="str">
        <f>_xlfn.XLOOKUP(A2351,'52.177.206.73'!A:A,'52.177.206.73'!F:F)</f>
        <v>SANTO HINO</v>
      </c>
      <c r="F2351" s="16" t="s">
        <v>18026</v>
      </c>
      <c r="G2351" s="16" t="s">
        <v>18027</v>
      </c>
    </row>
    <row r="2352" spans="1:7" x14ac:dyDescent="0.25">
      <c r="A2352" s="16">
        <v>32980</v>
      </c>
      <c r="B2352" s="19">
        <v>886350</v>
      </c>
      <c r="C2352" s="17" t="str">
        <f>_xlfn.XLOOKUP(A2352,'52.177.206.73'!A:A,'52.177.206.73'!B:B)</f>
        <v>ASSIS</v>
      </c>
      <c r="D2352" s="18" t="s">
        <v>18028</v>
      </c>
      <c r="E2352" s="15" t="str">
        <f>_xlfn.XLOOKUP(A2352,'52.177.206.73'!A:A,'52.177.206.73'!F:F)</f>
        <v>JOSE DOS SANTOS ALMEIDA</v>
      </c>
      <c r="F2352" s="16" t="s">
        <v>18029</v>
      </c>
      <c r="G2352" s="16" t="s">
        <v>18030</v>
      </c>
    </row>
    <row r="2353" spans="1:7" x14ac:dyDescent="0.25">
      <c r="A2353" s="16">
        <v>32992</v>
      </c>
      <c r="B2353" s="19">
        <v>886351</v>
      </c>
      <c r="C2353" s="17" t="str">
        <f>_xlfn.XLOOKUP(A2353,'52.177.206.73'!A:A,'52.177.206.73'!B:B)</f>
        <v>ASSIS</v>
      </c>
      <c r="D2353" s="18" t="s">
        <v>18031</v>
      </c>
      <c r="E2353" s="15" t="str">
        <f>_xlfn.XLOOKUP(A2353,'52.177.206.73'!A:A,'52.177.206.73'!F:F)</f>
        <v>ANTONIO FONTANA</v>
      </c>
      <c r="F2353" s="16" t="s">
        <v>18032</v>
      </c>
      <c r="G2353" s="16" t="s">
        <v>18033</v>
      </c>
    </row>
    <row r="2354" spans="1:7" x14ac:dyDescent="0.25">
      <c r="A2354" s="16">
        <v>33005</v>
      </c>
      <c r="B2354" s="19">
        <v>886352</v>
      </c>
      <c r="C2354" s="17" t="str">
        <f>_xlfn.XLOOKUP(A2354,'52.177.206.73'!A:A,'52.177.206.73'!B:B)</f>
        <v>ASSIS</v>
      </c>
      <c r="D2354" s="18" t="s">
        <v>18034</v>
      </c>
      <c r="E2354" s="15" t="str">
        <f>_xlfn.XLOOKUP(A2354,'52.177.206.73'!A:A,'52.177.206.73'!F:F)</f>
        <v>CLAUDIO DE SOUZA DR</v>
      </c>
      <c r="F2354" s="16" t="s">
        <v>18035</v>
      </c>
      <c r="G2354" s="16" t="s">
        <v>18036</v>
      </c>
    </row>
    <row r="2355" spans="1:7" x14ac:dyDescent="0.25">
      <c r="A2355" s="16">
        <v>33017</v>
      </c>
      <c r="B2355" s="19">
        <v>886353</v>
      </c>
      <c r="C2355" s="17" t="str">
        <f>_xlfn.XLOOKUP(A2355,'52.177.206.73'!A:A,'52.177.206.73'!B:B)</f>
        <v>ASSIS</v>
      </c>
      <c r="D2355" s="18" t="s">
        <v>18037</v>
      </c>
      <c r="E2355" s="15" t="str">
        <f>_xlfn.XLOOKUP(A2355,'52.177.206.73'!A:A,'52.177.206.73'!F:F)</f>
        <v>JOSE GONCALVES DE MENDONCA</v>
      </c>
      <c r="F2355" s="16" t="s">
        <v>18038</v>
      </c>
      <c r="G2355" s="16" t="s">
        <v>18039</v>
      </c>
    </row>
    <row r="2356" spans="1:7" x14ac:dyDescent="0.25">
      <c r="A2356" s="16">
        <v>33030</v>
      </c>
      <c r="B2356" s="19">
        <v>886354</v>
      </c>
      <c r="C2356" s="17" t="str">
        <f>_xlfn.XLOOKUP(A2356,'52.177.206.73'!A:A,'52.177.206.73'!B:B)</f>
        <v>ASSIS</v>
      </c>
      <c r="D2356" s="18" t="s">
        <v>18040</v>
      </c>
      <c r="E2356" s="15" t="str">
        <f>_xlfn.XLOOKUP(A2356,'52.177.206.73'!A:A,'52.177.206.73'!F:F)</f>
        <v>RACHID JABUR</v>
      </c>
      <c r="F2356" s="16" t="s">
        <v>18041</v>
      </c>
      <c r="G2356" s="16" t="s">
        <v>17302</v>
      </c>
    </row>
    <row r="2357" spans="1:7" x14ac:dyDescent="0.25">
      <c r="A2357" s="16">
        <v>33042</v>
      </c>
      <c r="B2357" s="19">
        <v>886355</v>
      </c>
      <c r="C2357" s="17" t="str">
        <f>_xlfn.XLOOKUP(A2357,'52.177.206.73'!A:A,'52.177.206.73'!B:B)</f>
        <v>ASSIS</v>
      </c>
      <c r="D2357" s="18" t="s">
        <v>18042</v>
      </c>
      <c r="E2357" s="15" t="str">
        <f>_xlfn.XLOOKUP(A2357,'52.177.206.73'!A:A,'52.177.206.73'!F:F)</f>
        <v>JOSE AUGUSTO DE CARVALHO DR</v>
      </c>
      <c r="F2357" s="16" t="s">
        <v>18043</v>
      </c>
      <c r="G2357" s="16" t="s">
        <v>18044</v>
      </c>
    </row>
    <row r="2358" spans="1:7" x14ac:dyDescent="0.25">
      <c r="A2358" s="16">
        <v>33066</v>
      </c>
      <c r="B2358" s="19">
        <v>886356</v>
      </c>
      <c r="C2358" s="17" t="str">
        <f>_xlfn.XLOOKUP(A2358,'52.177.206.73'!A:A,'52.177.206.73'!B:B)</f>
        <v>ASSIS</v>
      </c>
      <c r="D2358" s="18" t="s">
        <v>18045</v>
      </c>
      <c r="E2358" s="15" t="str">
        <f>_xlfn.XLOOKUP(A2358,'52.177.206.73'!A:A,'52.177.206.73'!F:F)</f>
        <v>LOURENCO LUCIANO CARNEIRO PROF</v>
      </c>
      <c r="F2358" s="16" t="s">
        <v>18046</v>
      </c>
      <c r="G2358" s="16" t="s">
        <v>18047</v>
      </c>
    </row>
    <row r="2359" spans="1:7" x14ac:dyDescent="0.25">
      <c r="A2359" s="16">
        <v>33078</v>
      </c>
      <c r="B2359" s="19">
        <v>886357</v>
      </c>
      <c r="C2359" s="17" t="str">
        <f>_xlfn.XLOOKUP(A2359,'52.177.206.73'!A:A,'52.177.206.73'!B:B)</f>
        <v>ASSIS</v>
      </c>
      <c r="D2359" s="18" t="s">
        <v>18048</v>
      </c>
      <c r="E2359" s="15" t="str">
        <f>_xlfn.XLOOKUP(A2359,'52.177.206.73'!A:A,'52.177.206.73'!F:F)</f>
        <v>JOAQUIM GONCALVES DE OLIVEIRA</v>
      </c>
      <c r="F2359" s="16" t="s">
        <v>18049</v>
      </c>
      <c r="G2359" s="16" t="s">
        <v>18050</v>
      </c>
    </row>
    <row r="2360" spans="1:7" x14ac:dyDescent="0.25">
      <c r="A2360" s="16">
        <v>33085</v>
      </c>
      <c r="B2360" s="19">
        <v>886358</v>
      </c>
      <c r="C2360" s="17" t="str">
        <f>_xlfn.XLOOKUP(A2360,'52.177.206.73'!A:A,'52.177.206.73'!B:B)</f>
        <v>ASSIS</v>
      </c>
      <c r="D2360" s="18" t="s">
        <v>18051</v>
      </c>
      <c r="E2360" s="15" t="str">
        <f>_xlfn.XLOOKUP(A2360,'52.177.206.73'!A:A,'52.177.206.73'!F:F)</f>
        <v>ANTONIO DE BENEDICTIS PROF DR</v>
      </c>
      <c r="F2360" s="16" t="s">
        <v>18052</v>
      </c>
      <c r="G2360" s="16" t="s">
        <v>18053</v>
      </c>
    </row>
    <row r="2361" spans="1:7" x14ac:dyDescent="0.25">
      <c r="A2361" s="16">
        <v>33091</v>
      </c>
      <c r="B2361" s="19">
        <v>886359</v>
      </c>
      <c r="C2361" s="17" t="str">
        <f>_xlfn.XLOOKUP(A2361,'52.177.206.73'!A:A,'52.177.206.73'!B:B)</f>
        <v>ASSIS</v>
      </c>
      <c r="D2361" s="18" t="s">
        <v>18054</v>
      </c>
      <c r="E2361" s="15" t="str">
        <f>_xlfn.XLOOKUP(A2361,'52.177.206.73'!A:A,'52.177.206.73'!F:F)</f>
        <v>TEOFILO ELIAS PROF</v>
      </c>
      <c r="F2361" s="16" t="s">
        <v>18055</v>
      </c>
      <c r="G2361" s="16" t="s">
        <v>18056</v>
      </c>
    </row>
    <row r="2362" spans="1:7" x14ac:dyDescent="0.25">
      <c r="A2362" s="16">
        <v>33108</v>
      </c>
      <c r="B2362" s="19">
        <v>886360</v>
      </c>
      <c r="C2362" s="17" t="str">
        <f>_xlfn.XLOOKUP(A2362,'52.177.206.73'!A:A,'52.177.206.73'!B:B)</f>
        <v>ASSIS</v>
      </c>
      <c r="D2362" s="18" t="s">
        <v>18057</v>
      </c>
      <c r="E2362" s="15" t="str">
        <f>_xlfn.XLOOKUP(A2362,'52.177.206.73'!A:A,'52.177.206.73'!F:F)</f>
        <v>LEO PIZZATO PROF</v>
      </c>
      <c r="F2362" s="16" t="s">
        <v>18058</v>
      </c>
      <c r="G2362" s="16" t="s">
        <v>13496</v>
      </c>
    </row>
    <row r="2363" spans="1:7" x14ac:dyDescent="0.25">
      <c r="A2363" s="16">
        <v>33112</v>
      </c>
      <c r="B2363" s="19">
        <v>886361</v>
      </c>
      <c r="C2363" s="17" t="str">
        <f>_xlfn.XLOOKUP(A2363,'52.177.206.73'!A:A,'52.177.206.73'!B:B)</f>
        <v>ASSIS</v>
      </c>
      <c r="D2363" s="18" t="s">
        <v>18059</v>
      </c>
      <c r="E2363" s="15" t="str">
        <f>_xlfn.XLOOKUP(A2363,'52.177.206.73'!A:A,'52.177.206.73'!F:F)</f>
        <v>ANTONIO JOSE DOS SANTOS DOM</v>
      </c>
      <c r="F2363" s="16" t="s">
        <v>17959</v>
      </c>
      <c r="G2363" s="16" t="s">
        <v>18060</v>
      </c>
    </row>
    <row r="2364" spans="1:7" x14ac:dyDescent="0.25">
      <c r="A2364" s="16">
        <v>33133</v>
      </c>
      <c r="B2364" s="19">
        <v>886362</v>
      </c>
      <c r="C2364" s="17" t="str">
        <f>_xlfn.XLOOKUP(A2364,'52.177.206.73'!A:A,'52.177.206.73'!B:B)</f>
        <v>ASSIS</v>
      </c>
      <c r="D2364" s="18" t="s">
        <v>18061</v>
      </c>
      <c r="E2364" s="15" t="str">
        <f>_xlfn.XLOOKUP(A2364,'52.177.206.73'!A:A,'52.177.206.73'!F:F)</f>
        <v>MARIA MAGDALENA DE OLIVEIRA DONA COTA</v>
      </c>
      <c r="F2364" s="16" t="s">
        <v>18062</v>
      </c>
      <c r="G2364" s="16" t="s">
        <v>18063</v>
      </c>
    </row>
    <row r="2365" spans="1:7" x14ac:dyDescent="0.25">
      <c r="A2365" s="16">
        <v>33145</v>
      </c>
      <c r="B2365" s="19">
        <v>886363</v>
      </c>
      <c r="C2365" s="17" t="str">
        <f>_xlfn.XLOOKUP(A2365,'52.177.206.73'!A:A,'52.177.206.73'!B:B)</f>
        <v>ASSIS</v>
      </c>
      <c r="D2365" s="18" t="s">
        <v>18064</v>
      </c>
      <c r="E2365" s="15" t="str">
        <f>_xlfn.XLOOKUP(A2365,'52.177.206.73'!A:A,'52.177.206.73'!F:F)</f>
        <v>CAROLINA FRANCINI BURALI DONA</v>
      </c>
      <c r="F2365" s="16" t="s">
        <v>18065</v>
      </c>
      <c r="G2365" s="16" t="s">
        <v>18066</v>
      </c>
    </row>
    <row r="2366" spans="1:7" x14ac:dyDescent="0.25">
      <c r="A2366" s="16">
        <v>33157</v>
      </c>
      <c r="B2366" s="19">
        <v>886364</v>
      </c>
      <c r="C2366" s="17" t="str">
        <f>_xlfn.XLOOKUP(A2366,'52.177.206.73'!A:A,'52.177.206.73'!B:B)</f>
        <v>ASSIS</v>
      </c>
      <c r="D2366" s="18" t="s">
        <v>18067</v>
      </c>
      <c r="E2366" s="15" t="str">
        <f>_xlfn.XLOOKUP(A2366,'52.177.206.73'!A:A,'52.177.206.73'!F:F)</f>
        <v>CLOTILDE DE CASTRO BARREIRA PROFA</v>
      </c>
      <c r="F2366" s="16" t="s">
        <v>18068</v>
      </c>
      <c r="G2366" s="16" t="s">
        <v>18069</v>
      </c>
    </row>
    <row r="2367" spans="1:7" x14ac:dyDescent="0.25">
      <c r="A2367" s="16">
        <v>33182</v>
      </c>
      <c r="B2367" s="19">
        <v>886365</v>
      </c>
      <c r="C2367" s="17" t="str">
        <f>_xlfn.XLOOKUP(A2367,'52.177.206.73'!A:A,'52.177.206.73'!B:B)</f>
        <v>ASSIS</v>
      </c>
      <c r="D2367" s="18" t="s">
        <v>18070</v>
      </c>
      <c r="E2367" s="15" t="str">
        <f>_xlfn.XLOOKUP(A2367,'52.177.206.73'!A:A,'52.177.206.73'!F:F)</f>
        <v>FRANCISCA RIBEIRO MELLO FERNANDES PROFA</v>
      </c>
      <c r="F2367" s="16" t="s">
        <v>18071</v>
      </c>
      <c r="G2367" s="16" t="s">
        <v>18072</v>
      </c>
    </row>
    <row r="2368" spans="1:7" x14ac:dyDescent="0.25">
      <c r="A2368" s="16">
        <v>33200</v>
      </c>
      <c r="B2368" s="19">
        <v>886366</v>
      </c>
      <c r="C2368" s="17" t="str">
        <f>_xlfn.XLOOKUP(A2368,'52.177.206.73'!A:A,'52.177.206.73'!B:B)</f>
        <v>ASSIS</v>
      </c>
      <c r="D2368" s="18" t="s">
        <v>18073</v>
      </c>
      <c r="E2368" s="15" t="str">
        <f>_xlfn.XLOOKUP(A2368,'52.177.206.73'!A:A,'52.177.206.73'!F:F)</f>
        <v>JOSE AUGUSTO RIBEIRO</v>
      </c>
      <c r="F2368" s="16" t="s">
        <v>18074</v>
      </c>
      <c r="G2368" s="16" t="s">
        <v>18075</v>
      </c>
    </row>
    <row r="2369" spans="1:7" x14ac:dyDescent="0.25">
      <c r="A2369" s="16">
        <v>33212</v>
      </c>
      <c r="B2369" s="19">
        <v>886367</v>
      </c>
      <c r="C2369" s="17" t="str">
        <f>_xlfn.XLOOKUP(A2369,'52.177.206.73'!A:A,'52.177.206.73'!B:B)</f>
        <v>ASSIS</v>
      </c>
      <c r="D2369" s="18" t="s">
        <v>18076</v>
      </c>
      <c r="E2369" s="15" t="str">
        <f>_xlfn.XLOOKUP(A2369,'52.177.206.73'!A:A,'52.177.206.73'!F:F)</f>
        <v>CLEOPHANIA GALVAO DA SILVA PROFA</v>
      </c>
      <c r="F2369" s="16" t="s">
        <v>18077</v>
      </c>
      <c r="G2369" s="16" t="s">
        <v>18078</v>
      </c>
    </row>
    <row r="2370" spans="1:7" x14ac:dyDescent="0.25">
      <c r="A2370" s="16">
        <v>33236</v>
      </c>
      <c r="B2370" s="19">
        <v>886368</v>
      </c>
      <c r="C2370" s="17" t="str">
        <f>_xlfn.XLOOKUP(A2370,'52.177.206.73'!A:A,'52.177.206.73'!B:B)</f>
        <v>ASSIS</v>
      </c>
      <c r="D2370" s="18" t="s">
        <v>18079</v>
      </c>
      <c r="E2370" s="15" t="str">
        <f>_xlfn.XLOOKUP(A2370,'52.177.206.73'!A:A,'52.177.206.73'!F:F)</f>
        <v>LOURDES PEREIRA PROFA</v>
      </c>
      <c r="F2370" s="16" t="s">
        <v>18080</v>
      </c>
      <c r="G2370" s="16" t="s">
        <v>18081</v>
      </c>
    </row>
    <row r="2371" spans="1:7" x14ac:dyDescent="0.25">
      <c r="A2371" s="16">
        <v>33261</v>
      </c>
      <c r="B2371" s="19">
        <v>886369</v>
      </c>
      <c r="C2371" s="17" t="str">
        <f>_xlfn.XLOOKUP(A2371,'52.177.206.73'!A:A,'52.177.206.73'!B:B)</f>
        <v>ASSIS</v>
      </c>
      <c r="D2371" s="18" t="s">
        <v>18082</v>
      </c>
      <c r="E2371" s="15" t="str">
        <f>_xlfn.XLOOKUP(A2371,'52.177.206.73'!A:A,'52.177.206.73'!F:F)</f>
        <v>CLYBAS PINTO FERRAZ DR</v>
      </c>
      <c r="F2371" s="16" t="s">
        <v>18083</v>
      </c>
      <c r="G2371" s="16" t="s">
        <v>18084</v>
      </c>
    </row>
    <row r="2372" spans="1:7" x14ac:dyDescent="0.25">
      <c r="A2372" s="16">
        <v>33273</v>
      </c>
      <c r="B2372" s="19">
        <v>886370</v>
      </c>
      <c r="C2372" s="17" t="str">
        <f>_xlfn.XLOOKUP(A2372,'52.177.206.73'!A:A,'52.177.206.73'!B:B)</f>
        <v>ASSIS</v>
      </c>
      <c r="D2372" s="18" t="s">
        <v>18085</v>
      </c>
      <c r="E2372" s="15" t="str">
        <f>_xlfn.XLOOKUP(A2372,'52.177.206.73'!A:A,'52.177.206.73'!F:F)</f>
        <v>ERNANI RODRIGUES PROF</v>
      </c>
      <c r="F2372" s="16" t="s">
        <v>18086</v>
      </c>
      <c r="G2372" s="16" t="s">
        <v>18087</v>
      </c>
    </row>
    <row r="2373" spans="1:7" x14ac:dyDescent="0.25">
      <c r="A2373" s="16">
        <v>33285</v>
      </c>
      <c r="B2373" s="19">
        <v>886371</v>
      </c>
      <c r="C2373" s="17" t="str">
        <f>_xlfn.XLOOKUP(A2373,'52.177.206.73'!A:A,'52.177.206.73'!B:B)</f>
        <v>ASSIS</v>
      </c>
      <c r="D2373" s="18" t="s">
        <v>18088</v>
      </c>
      <c r="E2373" s="15" t="str">
        <f>_xlfn.XLOOKUP(A2373,'52.177.206.73'!A:A,'52.177.206.73'!F:F)</f>
        <v>CARLOS ALBERTO DE OLIVEIRA PROF</v>
      </c>
      <c r="F2373" s="16" t="s">
        <v>18089</v>
      </c>
      <c r="G2373" s="16" t="s">
        <v>18090</v>
      </c>
    </row>
    <row r="2374" spans="1:7" x14ac:dyDescent="0.25">
      <c r="A2374" s="16">
        <v>33315</v>
      </c>
      <c r="B2374" s="19">
        <v>886372</v>
      </c>
      <c r="C2374" s="17" t="str">
        <f>_xlfn.XLOOKUP(A2374,'52.177.206.73'!A:A,'52.177.206.73'!B:B)</f>
        <v>TUPA</v>
      </c>
      <c r="D2374" s="18" t="s">
        <v>18091</v>
      </c>
      <c r="E2374" s="15" t="str">
        <f>_xlfn.XLOOKUP(A2374,'52.177.206.73'!A:A,'52.177.206.73'!F:F)</f>
        <v>FRANCISCO BALDUINO DE SOUZA CHIQUINHO PROF</v>
      </c>
      <c r="F2374" s="16" t="s">
        <v>18092</v>
      </c>
      <c r="G2374" s="16" t="s">
        <v>18093</v>
      </c>
    </row>
    <row r="2375" spans="1:7" x14ac:dyDescent="0.25">
      <c r="A2375" s="16">
        <v>33327</v>
      </c>
      <c r="B2375" s="19">
        <v>886373</v>
      </c>
      <c r="C2375" s="17" t="str">
        <f>_xlfn.XLOOKUP(A2375,'52.177.206.73'!A:A,'52.177.206.73'!B:B)</f>
        <v>ASSIS</v>
      </c>
      <c r="D2375" s="18" t="s">
        <v>18094</v>
      </c>
      <c r="E2375" s="15" t="str">
        <f>_xlfn.XLOOKUP(A2375,'52.177.206.73'!A:A,'52.177.206.73'!F:F)</f>
        <v>DIVA FIGUEIREDO DA SILVEIRA</v>
      </c>
      <c r="F2375" s="16" t="s">
        <v>18095</v>
      </c>
      <c r="G2375" s="16" t="s">
        <v>18096</v>
      </c>
    </row>
    <row r="2376" spans="1:7" x14ac:dyDescent="0.25">
      <c r="A2376" s="16">
        <v>33339</v>
      </c>
      <c r="B2376" s="19">
        <v>886374</v>
      </c>
      <c r="C2376" s="17" t="str">
        <f>_xlfn.XLOOKUP(A2376,'52.177.206.73'!A:A,'52.177.206.73'!B:B)</f>
        <v>ASSIS</v>
      </c>
      <c r="D2376" s="18" t="s">
        <v>18097</v>
      </c>
      <c r="E2376" s="15" t="str">
        <f>_xlfn.XLOOKUP(A2376,'52.177.206.73'!A:A,'52.177.206.73'!F:F)</f>
        <v>ISIDORO BAPTISTA</v>
      </c>
      <c r="F2376" s="16" t="s">
        <v>18098</v>
      </c>
      <c r="G2376" s="16" t="s">
        <v>18099</v>
      </c>
    </row>
    <row r="2377" spans="1:7" x14ac:dyDescent="0.25">
      <c r="A2377" s="16">
        <v>33340</v>
      </c>
      <c r="B2377" s="19">
        <v>886375</v>
      </c>
      <c r="C2377" s="17" t="str">
        <f>_xlfn.XLOOKUP(A2377,'52.177.206.73'!A:A,'52.177.206.73'!B:B)</f>
        <v>ASSIS</v>
      </c>
      <c r="D2377" s="18" t="s">
        <v>18100</v>
      </c>
      <c r="E2377" s="15" t="str">
        <f>_xlfn.XLOOKUP(A2377,'52.177.206.73'!A:A,'52.177.206.73'!F:F)</f>
        <v>CLARISSE PELIZONE DE LIMA PROFA</v>
      </c>
      <c r="F2377" s="16" t="s">
        <v>18101</v>
      </c>
      <c r="G2377" s="16" t="s">
        <v>18102</v>
      </c>
    </row>
    <row r="2378" spans="1:7" x14ac:dyDescent="0.25">
      <c r="A2378" s="16">
        <v>33376</v>
      </c>
      <c r="B2378" s="19">
        <v>886376</v>
      </c>
      <c r="C2378" s="17" t="str">
        <f>_xlfn.XLOOKUP(A2378,'52.177.206.73'!A:A,'52.177.206.73'!B:B)</f>
        <v>MARILIA</v>
      </c>
      <c r="D2378" s="18" t="s">
        <v>18103</v>
      </c>
      <c r="E2378" s="15" t="str">
        <f>_xlfn.XLOOKUP(A2378,'52.177.206.73'!A:A,'52.177.206.73'!F:F)</f>
        <v>JOSE BONIFACIO DO COUTO</v>
      </c>
      <c r="F2378" s="16" t="s">
        <v>18104</v>
      </c>
      <c r="G2378" s="16" t="s">
        <v>18105</v>
      </c>
    </row>
    <row r="2379" spans="1:7" x14ac:dyDescent="0.25">
      <c r="A2379" s="16">
        <v>33388</v>
      </c>
      <c r="B2379" s="19">
        <v>886377</v>
      </c>
      <c r="C2379" s="17" t="str">
        <f>_xlfn.XLOOKUP(A2379,'52.177.206.73'!A:A,'52.177.206.73'!B:B)</f>
        <v>MARILIA</v>
      </c>
      <c r="D2379" s="18" t="s">
        <v>18106</v>
      </c>
      <c r="E2379" s="15" t="str">
        <f>_xlfn.XLOOKUP(A2379,'52.177.206.73'!A:A,'52.177.206.73'!F:F)</f>
        <v>LYDIA YVONE GOMES MARQUES PROFA</v>
      </c>
      <c r="F2379" s="16" t="s">
        <v>18107</v>
      </c>
      <c r="G2379" s="16" t="s">
        <v>18108</v>
      </c>
    </row>
    <row r="2380" spans="1:7" x14ac:dyDescent="0.25">
      <c r="A2380" s="16">
        <v>33406</v>
      </c>
      <c r="B2380" s="19">
        <v>886378</v>
      </c>
      <c r="C2380" s="17" t="str">
        <f>_xlfn.XLOOKUP(A2380,'52.177.206.73'!A:A,'52.177.206.73'!B:B)</f>
        <v>MARILIA</v>
      </c>
      <c r="D2380" s="18" t="s">
        <v>18109</v>
      </c>
      <c r="E2380" s="15" t="str">
        <f>_xlfn.XLOOKUP(A2380,'52.177.206.73'!A:A,'52.177.206.73'!F:F)</f>
        <v>ALCYR DA ROSA LIMA PROF</v>
      </c>
      <c r="F2380" s="16" t="s">
        <v>18110</v>
      </c>
      <c r="G2380" s="16" t="s">
        <v>18111</v>
      </c>
    </row>
    <row r="2381" spans="1:7" x14ac:dyDescent="0.25">
      <c r="A2381" s="16">
        <v>33424</v>
      </c>
      <c r="B2381" s="19">
        <v>886379</v>
      </c>
      <c r="C2381" s="17" t="str">
        <f>_xlfn.XLOOKUP(A2381,'52.177.206.73'!A:A,'52.177.206.73'!B:B)</f>
        <v>MARILIA</v>
      </c>
      <c r="D2381" s="18" t="s">
        <v>18112</v>
      </c>
      <c r="E2381" s="15" t="str">
        <f>_xlfn.XLOOKUP(A2381,'52.177.206.73'!A:A,'52.177.206.73'!F:F)</f>
        <v>NELY CARBONIERI DE ANDRADE PROFA</v>
      </c>
      <c r="F2381" s="16" t="s">
        <v>18113</v>
      </c>
      <c r="G2381" s="16" t="s">
        <v>18114</v>
      </c>
    </row>
    <row r="2382" spans="1:7" x14ac:dyDescent="0.25">
      <c r="A2382" s="16">
        <v>33443</v>
      </c>
      <c r="B2382" s="19">
        <v>886380</v>
      </c>
      <c r="C2382" s="17" t="str">
        <f>_xlfn.XLOOKUP(A2382,'52.177.206.73'!A:A,'52.177.206.73'!B:B)</f>
        <v>MARILIA</v>
      </c>
      <c r="D2382" s="18" t="s">
        <v>18115</v>
      </c>
      <c r="E2382" s="15" t="str">
        <f>_xlfn.XLOOKUP(A2382,'52.177.206.73'!A:A,'52.177.206.73'!F:F)</f>
        <v>NORMA MONICO TRUZZI PROFA</v>
      </c>
      <c r="F2382" s="16" t="s">
        <v>18116</v>
      </c>
      <c r="G2382" s="16" t="s">
        <v>3371</v>
      </c>
    </row>
    <row r="2383" spans="1:7" x14ac:dyDescent="0.25">
      <c r="A2383" s="16">
        <v>33455</v>
      </c>
      <c r="B2383" s="19">
        <v>886381</v>
      </c>
      <c r="C2383" s="17" t="str">
        <f>_xlfn.XLOOKUP(A2383,'52.177.206.73'!A:A,'52.177.206.73'!B:B)</f>
        <v>MARILIA</v>
      </c>
      <c r="D2383" s="18" t="s">
        <v>18117</v>
      </c>
      <c r="E2383" s="15" t="str">
        <f>_xlfn.XLOOKUP(A2383,'52.177.206.73'!A:A,'52.177.206.73'!F:F)</f>
        <v>IZIDORO DAUN</v>
      </c>
      <c r="F2383" s="16" t="s">
        <v>18118</v>
      </c>
      <c r="G2383" s="16" t="s">
        <v>18119</v>
      </c>
    </row>
    <row r="2384" spans="1:7" x14ac:dyDescent="0.25">
      <c r="A2384" s="16">
        <v>33467</v>
      </c>
      <c r="B2384" s="19">
        <v>886382</v>
      </c>
      <c r="C2384" s="17" t="str">
        <f>_xlfn.XLOOKUP(A2384,'52.177.206.73'!A:A,'52.177.206.73'!B:B)</f>
        <v>MARILIA</v>
      </c>
      <c r="D2384" s="18" t="s">
        <v>18120</v>
      </c>
      <c r="E2384" s="15" t="str">
        <f>_xlfn.XLOOKUP(A2384,'52.177.206.73'!A:A,'52.177.206.73'!F:F)</f>
        <v>ANTONIO DAUN</v>
      </c>
      <c r="F2384" s="16" t="s">
        <v>18121</v>
      </c>
      <c r="G2384" s="16" t="s">
        <v>18122</v>
      </c>
    </row>
    <row r="2385" spans="1:7" x14ac:dyDescent="0.25">
      <c r="A2385" s="16">
        <v>33479</v>
      </c>
      <c r="B2385" s="19">
        <v>886383</v>
      </c>
      <c r="C2385" s="17" t="str">
        <f>_xlfn.XLOOKUP(A2385,'52.177.206.73'!A:A,'52.177.206.73'!B:B)</f>
        <v>MARILIA</v>
      </c>
      <c r="D2385" s="18" t="s">
        <v>18123</v>
      </c>
      <c r="E2385" s="15" t="str">
        <f>_xlfn.XLOOKUP(A2385,'52.177.206.73'!A:A,'52.177.206.73'!F:F)</f>
        <v>ERMELINDA CLARICE SANCHES PROFA</v>
      </c>
      <c r="F2385" s="16" t="s">
        <v>18124</v>
      </c>
      <c r="G2385" s="16" t="s">
        <v>18125</v>
      </c>
    </row>
    <row r="2386" spans="1:7" x14ac:dyDescent="0.25">
      <c r="A2386" s="16">
        <v>33492</v>
      </c>
      <c r="B2386" s="19">
        <v>886384</v>
      </c>
      <c r="C2386" s="17" t="str">
        <f>_xlfn.XLOOKUP(A2386,'52.177.206.73'!A:A,'52.177.206.73'!B:B)</f>
        <v>MARILIA</v>
      </c>
      <c r="D2386" s="18" t="s">
        <v>18126</v>
      </c>
      <c r="E2386" s="15" t="str">
        <f>_xlfn.XLOOKUP(A2386,'52.177.206.73'!A:A,'52.177.206.73'!F:F)</f>
        <v>HILMAR MACHADO DE OLIVEIRA</v>
      </c>
      <c r="F2386" s="16" t="s">
        <v>18127</v>
      </c>
      <c r="G2386" s="16" t="s">
        <v>18128</v>
      </c>
    </row>
    <row r="2387" spans="1:7" x14ac:dyDescent="0.25">
      <c r="A2387" s="16">
        <v>33510</v>
      </c>
      <c r="B2387" s="19">
        <v>886385</v>
      </c>
      <c r="C2387" s="17" t="str">
        <f>_xlfn.XLOOKUP(A2387,'52.177.206.73'!A:A,'52.177.206.73'!B:B)</f>
        <v>MARILIA</v>
      </c>
      <c r="D2387" s="18" t="s">
        <v>18129</v>
      </c>
      <c r="E2387" s="15" t="str">
        <f>_xlfn.XLOOKUP(A2387,'52.177.206.73'!A:A,'52.177.206.73'!F:F)</f>
        <v>RAFAEL PAES DE BARROS DOUTOR</v>
      </c>
      <c r="F2387" s="16" t="s">
        <v>18130</v>
      </c>
      <c r="G2387" s="16" t="s">
        <v>18131</v>
      </c>
    </row>
    <row r="2388" spans="1:7" x14ac:dyDescent="0.25">
      <c r="A2388" s="16">
        <v>33522</v>
      </c>
      <c r="B2388" s="19">
        <v>886386</v>
      </c>
      <c r="C2388" s="17" t="str">
        <f>_xlfn.XLOOKUP(A2388,'52.177.206.73'!A:A,'52.177.206.73'!B:B)</f>
        <v>MARILIA</v>
      </c>
      <c r="D2388" s="18" t="s">
        <v>18132</v>
      </c>
      <c r="E2388" s="15" t="str">
        <f>_xlfn.XLOOKUP(A2388,'52.177.206.73'!A:A,'52.177.206.73'!F:F)</f>
        <v>EDUARDO DE SOUZA PORTO CEL</v>
      </c>
      <c r="F2388" s="16" t="s">
        <v>18133</v>
      </c>
      <c r="G2388" s="16" t="s">
        <v>17630</v>
      </c>
    </row>
    <row r="2389" spans="1:7" x14ac:dyDescent="0.25">
      <c r="A2389" s="16">
        <v>33534</v>
      </c>
      <c r="B2389" s="19">
        <v>886387</v>
      </c>
      <c r="C2389" s="17" t="str">
        <f>_xlfn.XLOOKUP(A2389,'52.177.206.73'!A:A,'52.177.206.73'!B:B)</f>
        <v>MARILIA</v>
      </c>
      <c r="D2389" s="18" t="s">
        <v>18134</v>
      </c>
      <c r="E2389" s="15" t="str">
        <f>_xlfn.XLOOKUP(A2389,'52.177.206.73'!A:A,'52.177.206.73'!F:F)</f>
        <v>GRACIEMA BAGANHA RIBEIRO</v>
      </c>
      <c r="F2389" s="16" t="s">
        <v>18135</v>
      </c>
      <c r="G2389" s="16" t="s">
        <v>18136</v>
      </c>
    </row>
    <row r="2390" spans="1:7" x14ac:dyDescent="0.25">
      <c r="A2390" s="16">
        <v>33558</v>
      </c>
      <c r="B2390" s="19">
        <v>886388</v>
      </c>
      <c r="C2390" s="17" t="str">
        <f>_xlfn.XLOOKUP(A2390,'52.177.206.73'!A:A,'52.177.206.73'!B:B)</f>
        <v>MARILIA</v>
      </c>
      <c r="D2390" s="18" t="s">
        <v>18137</v>
      </c>
      <c r="E2390" s="15" t="str">
        <f>_xlfn.XLOOKUP(A2390,'52.177.206.73'!A:A,'52.177.206.73'!F:F)</f>
        <v>DIRCE BELLUZZO DE CAMPOS PROFA</v>
      </c>
      <c r="F2390" s="16" t="s">
        <v>18138</v>
      </c>
      <c r="G2390" s="16" t="s">
        <v>12265</v>
      </c>
    </row>
    <row r="2391" spans="1:7" x14ac:dyDescent="0.25">
      <c r="A2391" s="16">
        <v>33561</v>
      </c>
      <c r="B2391" s="19">
        <v>886389</v>
      </c>
      <c r="C2391" s="17" t="str">
        <f>_xlfn.XLOOKUP(A2391,'52.177.206.73'!A:A,'52.177.206.73'!B:B)</f>
        <v>MARILIA</v>
      </c>
      <c r="D2391" s="18" t="s">
        <v>18139</v>
      </c>
      <c r="E2391" s="15" t="str">
        <f>_xlfn.XLOOKUP(A2391,'52.177.206.73'!A:A,'52.177.206.73'!F:F)</f>
        <v>ANTONIO DE BAPTISTA PROF</v>
      </c>
      <c r="F2391" s="16" t="s">
        <v>18140</v>
      </c>
      <c r="G2391" s="16" t="s">
        <v>3585</v>
      </c>
    </row>
    <row r="2392" spans="1:7" x14ac:dyDescent="0.25">
      <c r="A2392" s="16">
        <v>33613</v>
      </c>
      <c r="B2392" s="19">
        <v>886390</v>
      </c>
      <c r="C2392" s="17" t="str">
        <f>_xlfn.XLOOKUP(A2392,'52.177.206.73'!A:A,'52.177.206.73'!B:B)</f>
        <v>MARILIA</v>
      </c>
      <c r="D2392" s="18" t="s">
        <v>18141</v>
      </c>
      <c r="E2392" s="15" t="str">
        <f>_xlfn.XLOOKUP(A2392,'52.177.206.73'!A:A,'52.177.206.73'!F:F)</f>
        <v>CASTRO ALVES</v>
      </c>
      <c r="F2392" s="16" t="s">
        <v>11511</v>
      </c>
      <c r="G2392" s="16" t="s">
        <v>12265</v>
      </c>
    </row>
    <row r="2393" spans="1:7" x14ac:dyDescent="0.25">
      <c r="A2393" s="16">
        <v>33625</v>
      </c>
      <c r="B2393" s="19">
        <v>886391</v>
      </c>
      <c r="C2393" s="17" t="str">
        <f>_xlfn.XLOOKUP(A2393,'52.177.206.73'!A:A,'52.177.206.73'!B:B)</f>
        <v>MARILIA</v>
      </c>
      <c r="D2393" s="18" t="s">
        <v>18142</v>
      </c>
      <c r="E2393" s="15" t="str">
        <f>_xlfn.XLOOKUP(A2393,'52.177.206.73'!A:A,'52.177.206.73'!F:F)</f>
        <v>CULTURA E LIBERDADE</v>
      </c>
      <c r="F2393" s="16" t="s">
        <v>18143</v>
      </c>
      <c r="G2393" s="16" t="s">
        <v>18144</v>
      </c>
    </row>
    <row r="2394" spans="1:7" x14ac:dyDescent="0.25">
      <c r="A2394" s="16">
        <v>33637</v>
      </c>
      <c r="B2394" s="19">
        <v>886392</v>
      </c>
      <c r="C2394" s="17" t="str">
        <f>_xlfn.XLOOKUP(A2394,'52.177.206.73'!A:A,'52.177.206.73'!B:B)</f>
        <v>MARILIA</v>
      </c>
      <c r="D2394" s="18" t="s">
        <v>18145</v>
      </c>
      <c r="E2394" s="15" t="str">
        <f>_xlfn.XLOOKUP(A2394,'52.177.206.73'!A:A,'52.177.206.73'!F:F)</f>
        <v>RUTH MAMEDE DE GODOY PROFA</v>
      </c>
      <c r="F2394" s="16" t="s">
        <v>18146</v>
      </c>
      <c r="G2394" s="16" t="s">
        <v>18147</v>
      </c>
    </row>
    <row r="2395" spans="1:7" x14ac:dyDescent="0.25">
      <c r="A2395" s="16">
        <v>33650</v>
      </c>
      <c r="B2395" s="19">
        <v>886393</v>
      </c>
      <c r="C2395" s="17" t="str">
        <f>_xlfn.XLOOKUP(A2395,'52.177.206.73'!A:A,'52.177.206.73'!B:B)</f>
        <v>MARILIA</v>
      </c>
      <c r="D2395" s="18" t="s">
        <v>18148</v>
      </c>
      <c r="E2395" s="15" t="str">
        <f>_xlfn.XLOOKUP(A2395,'52.177.206.73'!A:A,'52.177.206.73'!F:F)</f>
        <v>JOSE AMBROSIO DOS SANTOS</v>
      </c>
      <c r="F2395" s="16" t="s">
        <v>18149</v>
      </c>
      <c r="G2395" s="16" t="s">
        <v>18150</v>
      </c>
    </row>
    <row r="2396" spans="1:7" x14ac:dyDescent="0.25">
      <c r="A2396" s="16">
        <v>33662</v>
      </c>
      <c r="B2396" s="19">
        <v>886394</v>
      </c>
      <c r="C2396" s="17" t="str">
        <f>_xlfn.XLOOKUP(A2396,'52.177.206.73'!A:A,'52.177.206.73'!B:B)</f>
        <v>MARILIA</v>
      </c>
      <c r="D2396" s="18" t="s">
        <v>18151</v>
      </c>
      <c r="E2396" s="15" t="str">
        <f>_xlfn.XLOOKUP(A2396,'52.177.206.73'!A:A,'52.177.206.73'!F:F)</f>
        <v>BENTO DE ABREU SAMPAIO VIDAL</v>
      </c>
      <c r="F2396" s="16" t="s">
        <v>18152</v>
      </c>
      <c r="G2396" s="16" t="s">
        <v>18153</v>
      </c>
    </row>
    <row r="2397" spans="1:7" x14ac:dyDescent="0.25">
      <c r="A2397" s="16">
        <v>33674</v>
      </c>
      <c r="B2397" s="19">
        <v>886395</v>
      </c>
      <c r="C2397" s="17" t="str">
        <f>_xlfn.XLOOKUP(A2397,'52.177.206.73'!A:A,'52.177.206.73'!B:B)</f>
        <v>MARILIA</v>
      </c>
      <c r="D2397" s="18" t="s">
        <v>18154</v>
      </c>
      <c r="E2397" s="15" t="str">
        <f>_xlfn.XLOOKUP(A2397,'52.177.206.73'!A:A,'52.177.206.73'!F:F)</f>
        <v>GABRIEL MONTEIRO DA SILVA</v>
      </c>
      <c r="F2397" s="16" t="s">
        <v>18155</v>
      </c>
      <c r="G2397" s="16" t="s">
        <v>15085</v>
      </c>
    </row>
    <row r="2398" spans="1:7" x14ac:dyDescent="0.25">
      <c r="A2398" s="16">
        <v>33686</v>
      </c>
      <c r="B2398" s="19">
        <v>886396</v>
      </c>
      <c r="C2398" s="17" t="str">
        <f>_xlfn.XLOOKUP(A2398,'52.177.206.73'!A:A,'52.177.206.73'!B:B)</f>
        <v>MARILIA</v>
      </c>
      <c r="D2398" s="18" t="s">
        <v>18156</v>
      </c>
      <c r="E2398" s="15" t="str">
        <f>_xlfn.XLOOKUP(A2398,'52.177.206.73'!A:A,'52.177.206.73'!F:F)</f>
        <v>JOSE AUGUSTO BARTHOLO</v>
      </c>
      <c r="F2398" s="16" t="s">
        <v>18157</v>
      </c>
      <c r="G2398" s="16" t="s">
        <v>18158</v>
      </c>
    </row>
    <row r="2399" spans="1:7" x14ac:dyDescent="0.25">
      <c r="A2399" s="16">
        <v>33698</v>
      </c>
      <c r="B2399" s="19">
        <v>886397</v>
      </c>
      <c r="C2399" s="17" t="str">
        <f>_xlfn.XLOOKUP(A2399,'52.177.206.73'!A:A,'52.177.206.73'!B:B)</f>
        <v>MARILIA</v>
      </c>
      <c r="D2399" s="18" t="s">
        <v>18159</v>
      </c>
      <c r="E2399" s="15" t="str">
        <f>_xlfn.XLOOKUP(A2399,'52.177.206.73'!A:A,'52.177.206.73'!F:F)</f>
        <v>NELSON CABRINI PROF</v>
      </c>
      <c r="F2399" s="16" t="s">
        <v>18160</v>
      </c>
      <c r="G2399" s="16" t="s">
        <v>18161</v>
      </c>
    </row>
    <row r="2400" spans="1:7" x14ac:dyDescent="0.25">
      <c r="A2400" s="16">
        <v>33704</v>
      </c>
      <c r="B2400" s="19">
        <v>886398</v>
      </c>
      <c r="C2400" s="17" t="str">
        <f>_xlfn.XLOOKUP(A2400,'52.177.206.73'!A:A,'52.177.206.73'!B:B)</f>
        <v>MARILIA</v>
      </c>
      <c r="D2400" s="18" t="s">
        <v>18162</v>
      </c>
      <c r="E2400" s="15" t="str">
        <f>_xlfn.XLOOKUP(A2400,'52.177.206.73'!A:A,'52.177.206.73'!F:F)</f>
        <v>LOURENCO DE ALMEIDA SENNE DR</v>
      </c>
      <c r="F2400" s="16" t="s">
        <v>18163</v>
      </c>
      <c r="G2400" s="16" t="s">
        <v>135</v>
      </c>
    </row>
    <row r="2401" spans="1:7" x14ac:dyDescent="0.25">
      <c r="A2401" s="16">
        <v>33716</v>
      </c>
      <c r="B2401" s="19">
        <v>886399</v>
      </c>
      <c r="C2401" s="17" t="str">
        <f>_xlfn.XLOOKUP(A2401,'52.177.206.73'!A:A,'52.177.206.73'!B:B)</f>
        <v>MARILIA</v>
      </c>
      <c r="D2401" s="18" t="s">
        <v>18164</v>
      </c>
      <c r="E2401" s="15" t="str">
        <f>_xlfn.XLOOKUP(A2401,'52.177.206.73'!A:A,'52.177.206.73'!F:F)</f>
        <v>GERALDO ZANCOPE PROF</v>
      </c>
      <c r="F2401" s="16" t="s">
        <v>18165</v>
      </c>
      <c r="G2401" s="16" t="s">
        <v>18166</v>
      </c>
    </row>
    <row r="2402" spans="1:7" x14ac:dyDescent="0.25">
      <c r="A2402" s="16">
        <v>33728</v>
      </c>
      <c r="B2402" s="19">
        <v>886400</v>
      </c>
      <c r="C2402" s="17" t="str">
        <f>_xlfn.XLOOKUP(A2402,'52.177.206.73'!A:A,'52.177.206.73'!B:B)</f>
        <v>MARILIA</v>
      </c>
      <c r="D2402" s="18" t="s">
        <v>18167</v>
      </c>
      <c r="E2402" s="15" t="str">
        <f>_xlfn.XLOOKUP(A2402,'52.177.206.73'!A:A,'52.177.206.73'!F:F)</f>
        <v>AMILCARE MATTEI PROF</v>
      </c>
      <c r="F2402" s="16" t="s">
        <v>18168</v>
      </c>
      <c r="G2402" s="16" t="s">
        <v>7022</v>
      </c>
    </row>
    <row r="2403" spans="1:7" x14ac:dyDescent="0.25">
      <c r="A2403" s="16">
        <v>33736</v>
      </c>
      <c r="B2403" s="19">
        <v>886401</v>
      </c>
      <c r="C2403" s="17" t="str">
        <f>_xlfn.XLOOKUP(A2403,'52.177.206.73'!A:A,'52.177.206.73'!B:B)</f>
        <v>MARILIA</v>
      </c>
      <c r="D2403" s="18" t="s">
        <v>18169</v>
      </c>
      <c r="E2403" s="15" t="str">
        <f>_xlfn.XLOOKUP(A2403,'52.177.206.73'!A:A,'52.177.206.73'!F:F)</f>
        <v>CARLOTA DE NEGREIROS ROCHA PROFA</v>
      </c>
      <c r="F2403" s="16" t="s">
        <v>18170</v>
      </c>
      <c r="G2403" s="16" t="s">
        <v>5418</v>
      </c>
    </row>
    <row r="2404" spans="1:7" x14ac:dyDescent="0.25">
      <c r="A2404" s="16">
        <v>33741</v>
      </c>
      <c r="B2404" s="19">
        <v>886402</v>
      </c>
      <c r="C2404" s="17" t="str">
        <f>_xlfn.XLOOKUP(A2404,'52.177.206.73'!A:A,'52.177.206.73'!B:B)</f>
        <v>MARILIA</v>
      </c>
      <c r="D2404" s="18" t="s">
        <v>18171</v>
      </c>
      <c r="E2404" s="15" t="str">
        <f>_xlfn.XLOOKUP(A2404,'52.177.206.73'!A:A,'52.177.206.73'!F:F)</f>
        <v>ANTONIO GOMES DE OLIVEIRA PROF</v>
      </c>
      <c r="F2404" s="16" t="s">
        <v>18172</v>
      </c>
      <c r="G2404" s="16" t="s">
        <v>18173</v>
      </c>
    </row>
    <row r="2405" spans="1:7" x14ac:dyDescent="0.25">
      <c r="A2405" s="16">
        <v>33753</v>
      </c>
      <c r="B2405" s="19">
        <v>886403</v>
      </c>
      <c r="C2405" s="17" t="str">
        <f>_xlfn.XLOOKUP(A2405,'52.177.206.73'!A:A,'52.177.206.73'!B:B)</f>
        <v>MARILIA</v>
      </c>
      <c r="D2405" s="18" t="s">
        <v>18174</v>
      </c>
      <c r="E2405" s="15" t="str">
        <f>_xlfn.XLOOKUP(A2405,'52.177.206.73'!A:A,'52.177.206.73'!F:F)</f>
        <v>BICUDO MONSENHOR</v>
      </c>
      <c r="F2405" s="16" t="s">
        <v>18175</v>
      </c>
      <c r="G2405" s="16" t="s">
        <v>17011</v>
      </c>
    </row>
    <row r="2406" spans="1:7" x14ac:dyDescent="0.25">
      <c r="A2406" s="16">
        <v>33765</v>
      </c>
      <c r="B2406" s="19">
        <v>886404</v>
      </c>
      <c r="C2406" s="17" t="str">
        <f>_xlfn.XLOOKUP(A2406,'52.177.206.73'!A:A,'52.177.206.73'!B:B)</f>
        <v>MARILIA</v>
      </c>
      <c r="D2406" s="18" t="s">
        <v>18176</v>
      </c>
      <c r="E2406" s="15" t="str">
        <f>_xlfn.XLOOKUP(A2406,'52.177.206.73'!A:A,'52.177.206.73'!F:F)</f>
        <v>WALDEMAR MONIZ DA ROCHA BARROS DR</v>
      </c>
      <c r="F2406" s="16" t="s">
        <v>18177</v>
      </c>
      <c r="G2406" s="16" t="s">
        <v>13972</v>
      </c>
    </row>
    <row r="2407" spans="1:7" x14ac:dyDescent="0.25">
      <c r="A2407" s="16">
        <v>33777</v>
      </c>
      <c r="B2407" s="19">
        <v>886405</v>
      </c>
      <c r="C2407" s="17" t="str">
        <f>_xlfn.XLOOKUP(A2407,'52.177.206.73'!A:A,'52.177.206.73'!B:B)</f>
        <v>MARILIA</v>
      </c>
      <c r="D2407" s="18" t="s">
        <v>18178</v>
      </c>
      <c r="E2407" s="15" t="str">
        <f>_xlfn.XLOOKUP(A2407,'52.177.206.73'!A:A,'52.177.206.73'!F:F)</f>
        <v>NEUZA MARIA MARANA FEIJAO PROFA</v>
      </c>
      <c r="F2407" s="16" t="s">
        <v>18179</v>
      </c>
      <c r="G2407" s="16" t="s">
        <v>194</v>
      </c>
    </row>
    <row r="2408" spans="1:7" x14ac:dyDescent="0.25">
      <c r="A2408" s="16">
        <v>33789</v>
      </c>
      <c r="B2408" s="19">
        <v>886406</v>
      </c>
      <c r="C2408" s="17" t="str">
        <f>_xlfn.XLOOKUP(A2408,'52.177.206.73'!A:A,'52.177.206.73'!B:B)</f>
        <v>MARILIA</v>
      </c>
      <c r="D2408" s="18" t="s">
        <v>18180</v>
      </c>
      <c r="E2408" s="15" t="str">
        <f>_xlfn.XLOOKUP(A2408,'52.177.206.73'!A:A,'52.177.206.73'!F:F)</f>
        <v>PIRMINO ANTONIO SCHMIDT MONSENHOR</v>
      </c>
      <c r="F2408" s="16" t="s">
        <v>18181</v>
      </c>
      <c r="G2408" s="16" t="s">
        <v>18182</v>
      </c>
    </row>
    <row r="2409" spans="1:7" x14ac:dyDescent="0.25">
      <c r="A2409" s="16">
        <v>33790</v>
      </c>
      <c r="B2409" s="19">
        <v>886407</v>
      </c>
      <c r="C2409" s="17" t="str">
        <f>_xlfn.XLOOKUP(A2409,'52.177.206.73'!A:A,'52.177.206.73'!B:B)</f>
        <v>MARILIA</v>
      </c>
      <c r="D2409" s="18" t="s">
        <v>18183</v>
      </c>
      <c r="E2409" s="15" t="str">
        <f>_xlfn.XLOOKUP(A2409,'52.177.206.73'!A:A,'52.177.206.73'!F:F)</f>
        <v>VITU GIORGI DONA</v>
      </c>
      <c r="F2409" s="16" t="s">
        <v>18184</v>
      </c>
      <c r="G2409" s="16" t="s">
        <v>12988</v>
      </c>
    </row>
    <row r="2410" spans="1:7" x14ac:dyDescent="0.25">
      <c r="A2410" s="16">
        <v>33819</v>
      </c>
      <c r="B2410" s="19">
        <v>886408</v>
      </c>
      <c r="C2410" s="17" t="str">
        <f>_xlfn.XLOOKUP(A2410,'52.177.206.73'!A:A,'52.177.206.73'!B:B)</f>
        <v>MARILIA</v>
      </c>
      <c r="D2410" s="18" t="s">
        <v>18185</v>
      </c>
      <c r="E2410" s="15" t="str">
        <f>_xlfn.XLOOKUP(A2410,'52.177.206.73'!A:A,'52.177.206.73'!F:F)</f>
        <v>MARIA IZABEL SAMPAIO VIDAL</v>
      </c>
      <c r="F2410" s="16" t="s">
        <v>18186</v>
      </c>
      <c r="G2410" s="16" t="s">
        <v>18187</v>
      </c>
    </row>
    <row r="2411" spans="1:7" x14ac:dyDescent="0.25">
      <c r="A2411" s="16">
        <v>33820</v>
      </c>
      <c r="B2411" s="19">
        <v>886409</v>
      </c>
      <c r="C2411" s="17" t="str">
        <f>_xlfn.XLOOKUP(A2411,'52.177.206.73'!A:A,'52.177.206.73'!B:B)</f>
        <v>MARILIA</v>
      </c>
      <c r="D2411" s="18" t="s">
        <v>18188</v>
      </c>
      <c r="E2411" s="15" t="str">
        <f>_xlfn.XLOOKUP(A2411,'52.177.206.73'!A:A,'52.177.206.73'!F:F)</f>
        <v>ABEL AUGUSTO FRAGATA</v>
      </c>
      <c r="F2411" s="16" t="s">
        <v>18189</v>
      </c>
      <c r="G2411" s="16" t="s">
        <v>18190</v>
      </c>
    </row>
    <row r="2412" spans="1:7" x14ac:dyDescent="0.25">
      <c r="A2412" s="16">
        <v>33832</v>
      </c>
      <c r="B2412" s="19">
        <v>886410</v>
      </c>
      <c r="C2412" s="17" t="str">
        <f>_xlfn.XLOOKUP(A2412,'52.177.206.73'!A:A,'52.177.206.73'!B:B)</f>
        <v>MARILIA</v>
      </c>
      <c r="D2412" s="18" t="s">
        <v>18191</v>
      </c>
      <c r="E2412" s="15" t="str">
        <f>_xlfn.XLOOKUP(A2412,'52.177.206.73'!A:A,'52.177.206.73'!F:F)</f>
        <v>ANTONIO AUGUSTO NETTO</v>
      </c>
      <c r="F2412" s="16" t="s">
        <v>18192</v>
      </c>
      <c r="G2412" s="16" t="s">
        <v>18193</v>
      </c>
    </row>
    <row r="2413" spans="1:7" x14ac:dyDescent="0.25">
      <c r="A2413" s="16">
        <v>33856</v>
      </c>
      <c r="B2413" s="19">
        <v>886411</v>
      </c>
      <c r="C2413" s="17" t="str">
        <f>_xlfn.XLOOKUP(A2413,'52.177.206.73'!A:A,'52.177.206.73'!B:B)</f>
        <v>MARILIA</v>
      </c>
      <c r="D2413" s="18" t="s">
        <v>18194</v>
      </c>
      <c r="E2413" s="15" t="str">
        <f>_xlfn.XLOOKUP(A2413,'52.177.206.73'!A:A,'52.177.206.73'!F:F)</f>
        <v>BALTAZAR DE GODOY MOREIRA PROF</v>
      </c>
      <c r="F2413" s="16" t="s">
        <v>18195</v>
      </c>
      <c r="G2413" s="16" t="s">
        <v>18196</v>
      </c>
    </row>
    <row r="2414" spans="1:7" x14ac:dyDescent="0.25">
      <c r="A2414" s="16">
        <v>33881</v>
      </c>
      <c r="B2414" s="19">
        <v>886412</v>
      </c>
      <c r="C2414" s="17" t="str">
        <f>_xlfn.XLOOKUP(A2414,'52.177.206.73'!A:A,'52.177.206.73'!B:B)</f>
        <v>MARILIA</v>
      </c>
      <c r="D2414" s="18" t="s">
        <v>18197</v>
      </c>
      <c r="E2414" s="15" t="str">
        <f>_xlfn.XLOOKUP(A2414,'52.177.206.73'!A:A,'52.177.206.73'!F:F)</f>
        <v>17 DE SETEMBRO</v>
      </c>
      <c r="F2414" s="16" t="s">
        <v>18198</v>
      </c>
      <c r="G2414" s="16" t="s">
        <v>18199</v>
      </c>
    </row>
    <row r="2415" spans="1:7" x14ac:dyDescent="0.25">
      <c r="A2415" s="16">
        <v>33893</v>
      </c>
      <c r="B2415" s="19">
        <v>886413</v>
      </c>
      <c r="C2415" s="17" t="str">
        <f>_xlfn.XLOOKUP(A2415,'52.177.206.73'!A:A,'52.177.206.73'!B:B)</f>
        <v>OURINHOS</v>
      </c>
      <c r="D2415" s="18" t="s">
        <v>18200</v>
      </c>
      <c r="E2415" s="15" t="str">
        <f>_xlfn.XLOOKUP(A2415,'52.177.206.73'!A:A,'52.177.206.73'!F:F)</f>
        <v>ERNESTO FONSECA DOUTOR</v>
      </c>
      <c r="F2415" s="16" t="s">
        <v>18201</v>
      </c>
      <c r="G2415" s="16" t="s">
        <v>18202</v>
      </c>
    </row>
    <row r="2416" spans="1:7" x14ac:dyDescent="0.25">
      <c r="A2416" s="16">
        <v>33900</v>
      </c>
      <c r="B2416" s="19">
        <v>886414</v>
      </c>
      <c r="C2416" s="17" t="str">
        <f>_xlfn.XLOOKUP(A2416,'52.177.206.73'!A:A,'52.177.206.73'!B:B)</f>
        <v>ASSIS</v>
      </c>
      <c r="D2416" s="18" t="s">
        <v>18203</v>
      </c>
      <c r="E2416" s="15" t="str">
        <f>_xlfn.XLOOKUP(A2416,'52.177.206.73'!A:A,'52.177.206.73'!F:F)</f>
        <v>JOSE JOAQUIM BITTENCOURT CEL</v>
      </c>
      <c r="F2416" s="16" t="s">
        <v>18204</v>
      </c>
      <c r="G2416" s="16" t="s">
        <v>18205</v>
      </c>
    </row>
    <row r="2417" spans="1:7" x14ac:dyDescent="0.25">
      <c r="A2417" s="16">
        <v>33911</v>
      </c>
      <c r="B2417" s="19">
        <v>886415</v>
      </c>
      <c r="C2417" s="17" t="str">
        <f>_xlfn.XLOOKUP(A2417,'52.177.206.73'!A:A,'52.177.206.73'!B:B)</f>
        <v>OURINHOS</v>
      </c>
      <c r="D2417" s="18" t="s">
        <v>18206</v>
      </c>
      <c r="E2417" s="15" t="str">
        <f>_xlfn.XLOOKUP(A2417,'52.177.206.73'!A:A,'52.177.206.73'!F:F)</f>
        <v>HORACIO SOARES</v>
      </c>
      <c r="F2417" s="16" t="s">
        <v>18207</v>
      </c>
      <c r="G2417" s="16" t="s">
        <v>3251</v>
      </c>
    </row>
    <row r="2418" spans="1:7" x14ac:dyDescent="0.25">
      <c r="A2418" s="16">
        <v>33923</v>
      </c>
      <c r="B2418" s="19">
        <v>886416</v>
      </c>
      <c r="C2418" s="17" t="str">
        <f>_xlfn.XLOOKUP(A2418,'52.177.206.73'!A:A,'52.177.206.73'!B:B)</f>
        <v>OURINHOS</v>
      </c>
      <c r="D2418" s="18" t="s">
        <v>18208</v>
      </c>
      <c r="E2418" s="15" t="str">
        <f>_xlfn.XLOOKUP(A2418,'52.177.206.73'!A:A,'52.177.206.73'!F:F)</f>
        <v>DOMINGOS CAMERLINGO CALO</v>
      </c>
      <c r="F2418" s="16" t="s">
        <v>18209</v>
      </c>
      <c r="G2418" s="16" t="s">
        <v>13315</v>
      </c>
    </row>
    <row r="2419" spans="1:7" x14ac:dyDescent="0.25">
      <c r="A2419" s="16">
        <v>33947</v>
      </c>
      <c r="B2419" s="19">
        <v>886417</v>
      </c>
      <c r="C2419" s="17" t="str">
        <f>_xlfn.XLOOKUP(A2419,'52.177.206.73'!A:A,'52.177.206.73'!B:B)</f>
        <v>OURINHOS</v>
      </c>
      <c r="D2419" s="18" t="s">
        <v>18210</v>
      </c>
      <c r="E2419" s="15" t="str">
        <f>_xlfn.XLOOKUP(A2419,'52.177.206.73'!A:A,'52.177.206.73'!F:F)</f>
        <v>FRANCISCO DUARTE</v>
      </c>
      <c r="F2419" s="16" t="s">
        <v>18211</v>
      </c>
      <c r="G2419" s="16" t="s">
        <v>18212</v>
      </c>
    </row>
    <row r="2420" spans="1:7" x14ac:dyDescent="0.25">
      <c r="A2420" s="16">
        <v>33960</v>
      </c>
      <c r="B2420" s="19">
        <v>886418</v>
      </c>
      <c r="C2420" s="17" t="str">
        <f>_xlfn.XLOOKUP(A2420,'52.177.206.73'!A:A,'52.177.206.73'!B:B)</f>
        <v>OURINHOS</v>
      </c>
      <c r="D2420" s="18" t="s">
        <v>18213</v>
      </c>
      <c r="E2420" s="15" t="str">
        <f>_xlfn.XLOOKUP(A2420,'52.177.206.73'!A:A,'52.177.206.73'!F:F)</f>
        <v>MARIO BRIATORE PADRE</v>
      </c>
      <c r="F2420" s="16" t="s">
        <v>18214</v>
      </c>
      <c r="G2420" s="16" t="s">
        <v>2965</v>
      </c>
    </row>
    <row r="2421" spans="1:7" x14ac:dyDescent="0.25">
      <c r="A2421" s="16">
        <v>34009</v>
      </c>
      <c r="B2421" s="19">
        <v>886419</v>
      </c>
      <c r="C2421" s="17" t="str">
        <f>_xlfn.XLOOKUP(A2421,'52.177.206.73'!A:A,'52.177.206.73'!B:B)</f>
        <v>OURINHOS</v>
      </c>
      <c r="D2421" s="18" t="s">
        <v>18215</v>
      </c>
      <c r="E2421" s="15" t="str">
        <f>_xlfn.XLOOKUP(A2421,'52.177.206.73'!A:A,'52.177.206.73'!F:F)</f>
        <v>JULIO MASTRODOMENICO PROFESSOR</v>
      </c>
      <c r="F2421" s="16" t="s">
        <v>18216</v>
      </c>
      <c r="G2421" s="16" t="s">
        <v>16248</v>
      </c>
    </row>
    <row r="2422" spans="1:7" x14ac:dyDescent="0.25">
      <c r="A2422" s="16">
        <v>34010</v>
      </c>
      <c r="B2422" s="19">
        <v>886420</v>
      </c>
      <c r="C2422" s="17" t="str">
        <f>_xlfn.XLOOKUP(A2422,'52.177.206.73'!A:A,'52.177.206.73'!B:B)</f>
        <v>OURINHOS</v>
      </c>
      <c r="D2422" s="18" t="s">
        <v>18217</v>
      </c>
      <c r="E2422" s="15" t="str">
        <f>_xlfn.XLOOKUP(A2422,'52.177.206.73'!A:A,'52.177.206.73'!F:F)</f>
        <v>JOSEPHA CUBAS DA SILVA PROFESSORA</v>
      </c>
      <c r="F2422" s="16" t="s">
        <v>18218</v>
      </c>
      <c r="G2422" s="16" t="s">
        <v>18219</v>
      </c>
    </row>
    <row r="2423" spans="1:7" x14ac:dyDescent="0.25">
      <c r="A2423" s="16">
        <v>34022</v>
      </c>
      <c r="B2423" s="19">
        <v>886421</v>
      </c>
      <c r="C2423" s="17" t="str">
        <f>_xlfn.XLOOKUP(A2423,'52.177.206.73'!A:A,'52.177.206.73'!B:B)</f>
        <v>OURINHOS</v>
      </c>
      <c r="D2423" s="18" t="s">
        <v>18220</v>
      </c>
      <c r="E2423" s="15" t="str">
        <f>_xlfn.XLOOKUP(A2423,'52.177.206.73'!A:A,'52.177.206.73'!F:F)</f>
        <v>ESMERALDA SOARES FERRAZ PROFESSORA</v>
      </c>
      <c r="F2423" s="16" t="s">
        <v>18221</v>
      </c>
      <c r="G2423" s="16" t="s">
        <v>16098</v>
      </c>
    </row>
    <row r="2424" spans="1:7" x14ac:dyDescent="0.25">
      <c r="A2424" s="16">
        <v>34058</v>
      </c>
      <c r="B2424" s="19">
        <v>886422</v>
      </c>
      <c r="C2424" s="17" t="str">
        <f>_xlfn.XLOOKUP(A2424,'52.177.206.73'!A:A,'52.177.206.73'!B:B)</f>
        <v>OURINHOS</v>
      </c>
      <c r="D2424" s="18" t="s">
        <v>18222</v>
      </c>
      <c r="E2424" s="15" t="str">
        <f>_xlfn.XLOOKUP(A2424,'52.177.206.73'!A:A,'52.177.206.73'!F:F)</f>
        <v>MARIA DO CARMO ARRUDA DA SILVA PROFESSORA</v>
      </c>
      <c r="F2424" s="16" t="s">
        <v>18223</v>
      </c>
      <c r="G2424" s="16" t="s">
        <v>18224</v>
      </c>
    </row>
    <row r="2425" spans="1:7" x14ac:dyDescent="0.25">
      <c r="A2425" s="16">
        <v>34061</v>
      </c>
      <c r="B2425" s="19">
        <v>886423</v>
      </c>
      <c r="C2425" s="17" t="str">
        <f>_xlfn.XLOOKUP(A2425,'52.177.206.73'!A:A,'52.177.206.73'!B:B)</f>
        <v>OURINHOS</v>
      </c>
      <c r="D2425" s="18" t="s">
        <v>18225</v>
      </c>
      <c r="E2425" s="15" t="str">
        <f>_xlfn.XLOOKUP(A2425,'52.177.206.73'!A:A,'52.177.206.73'!F:F)</f>
        <v>JUSTINA DE OLIVEIRA GONCALVES PROFESSORA</v>
      </c>
      <c r="F2425" s="16" t="s">
        <v>18226</v>
      </c>
      <c r="G2425" s="16" t="s">
        <v>18227</v>
      </c>
    </row>
    <row r="2426" spans="1:7" x14ac:dyDescent="0.25">
      <c r="A2426" s="16">
        <v>34071</v>
      </c>
      <c r="B2426" s="19">
        <v>886424</v>
      </c>
      <c r="C2426" s="17" t="str">
        <f>_xlfn.XLOOKUP(A2426,'52.177.206.73'!A:A,'52.177.206.73'!B:B)</f>
        <v>OURINHOS</v>
      </c>
      <c r="D2426" s="18" t="s">
        <v>18228</v>
      </c>
      <c r="E2426" s="15" t="str">
        <f>_xlfn.XLOOKUP(A2426,'52.177.206.73'!A:A,'52.177.206.73'!F:F)</f>
        <v>APARECIDO GONCALVES LEMOS</v>
      </c>
      <c r="F2426" s="16" t="s">
        <v>18229</v>
      </c>
      <c r="G2426" s="16" t="s">
        <v>18230</v>
      </c>
    </row>
    <row r="2427" spans="1:7" x14ac:dyDescent="0.25">
      <c r="A2427" s="16">
        <v>34095</v>
      </c>
      <c r="B2427" s="19">
        <v>886425</v>
      </c>
      <c r="C2427" s="17" t="str">
        <f>_xlfn.XLOOKUP(A2427,'52.177.206.73'!A:A,'52.177.206.73'!B:B)</f>
        <v>PIRAJU</v>
      </c>
      <c r="D2427" s="18" t="s">
        <v>18231</v>
      </c>
      <c r="E2427" s="15" t="str">
        <f>_xlfn.XLOOKUP(A2427,'52.177.206.73'!A:A,'52.177.206.73'!F:F)</f>
        <v>BENTO DE QUEIROZ PADRE</v>
      </c>
      <c r="F2427" s="16" t="s">
        <v>18232</v>
      </c>
      <c r="G2427" s="16" t="s">
        <v>18233</v>
      </c>
    </row>
    <row r="2428" spans="1:7" x14ac:dyDescent="0.25">
      <c r="A2428" s="16">
        <v>34125</v>
      </c>
      <c r="B2428" s="19">
        <v>886426</v>
      </c>
      <c r="C2428" s="17" t="str">
        <f>_xlfn.XLOOKUP(A2428,'52.177.206.73'!A:A,'52.177.206.73'!B:B)</f>
        <v>OURINHOS</v>
      </c>
      <c r="D2428" s="18" t="s">
        <v>18234</v>
      </c>
      <c r="E2428" s="15" t="str">
        <f>_xlfn.XLOOKUP(A2428,'52.177.206.73'!A:A,'52.177.206.73'!F:F)</f>
        <v>THEODORICO DE OLIVEIRA PROFESSOR</v>
      </c>
      <c r="F2428" s="16" t="s">
        <v>18235</v>
      </c>
      <c r="G2428" s="16" t="s">
        <v>18236</v>
      </c>
    </row>
    <row r="2429" spans="1:7" x14ac:dyDescent="0.25">
      <c r="A2429" s="16">
        <v>34149</v>
      </c>
      <c r="B2429" s="19">
        <v>886427</v>
      </c>
      <c r="C2429" s="17" t="str">
        <f>_xlfn.XLOOKUP(A2429,'52.177.206.73'!A:A,'52.177.206.73'!B:B)</f>
        <v>OURINHOS</v>
      </c>
      <c r="D2429" s="18" t="s">
        <v>18237</v>
      </c>
      <c r="E2429" s="15" t="str">
        <f>_xlfn.XLOOKUP(A2429,'52.177.206.73'!A:A,'52.177.206.73'!F:F)</f>
        <v>NICOLA MARTINS ROMEIRA</v>
      </c>
      <c r="F2429" s="16" t="s">
        <v>18238</v>
      </c>
      <c r="G2429" s="16" t="s">
        <v>18239</v>
      </c>
    </row>
    <row r="2430" spans="1:7" x14ac:dyDescent="0.25">
      <c r="A2430" s="16">
        <v>34150</v>
      </c>
      <c r="B2430" s="19">
        <v>886428</v>
      </c>
      <c r="C2430" s="17" t="str">
        <f>_xlfn.XLOOKUP(A2430,'52.177.206.73'!A:A,'52.177.206.73'!B:B)</f>
        <v>OURINHOS</v>
      </c>
      <c r="D2430" s="18" t="s">
        <v>18240</v>
      </c>
      <c r="E2430" s="15" t="str">
        <f>_xlfn.XLOOKUP(A2430,'52.177.206.73'!A:A,'52.177.206.73'!F:F)</f>
        <v>ORLANDO QUAGLIATO</v>
      </c>
      <c r="F2430" s="16" t="s">
        <v>18241</v>
      </c>
      <c r="G2430" s="16" t="s">
        <v>18242</v>
      </c>
    </row>
    <row r="2431" spans="1:7" x14ac:dyDescent="0.25">
      <c r="A2431" s="16">
        <v>34162</v>
      </c>
      <c r="B2431" s="19">
        <v>886429</v>
      </c>
      <c r="C2431" s="17" t="str">
        <f>_xlfn.XLOOKUP(A2431,'52.177.206.73'!A:A,'52.177.206.73'!B:B)</f>
        <v>ASSIS</v>
      </c>
      <c r="D2431" s="18" t="s">
        <v>18243</v>
      </c>
      <c r="E2431" s="15" t="str">
        <f>_xlfn.XLOOKUP(A2431,'52.177.206.73'!A:A,'52.177.206.73'!F:F)</f>
        <v>ADALGISA CAVEZZALE DE CAMPOS PROFA</v>
      </c>
      <c r="F2431" s="16" t="s">
        <v>18244</v>
      </c>
      <c r="G2431" s="16" t="s">
        <v>18245</v>
      </c>
    </row>
    <row r="2432" spans="1:7" x14ac:dyDescent="0.25">
      <c r="A2432" s="16">
        <v>34198</v>
      </c>
      <c r="B2432" s="19">
        <v>886430</v>
      </c>
      <c r="C2432" s="17" t="str">
        <f>_xlfn.XLOOKUP(A2432,'52.177.206.73'!A:A,'52.177.206.73'!B:B)</f>
        <v>OURINHOS</v>
      </c>
      <c r="D2432" s="18" t="s">
        <v>18246</v>
      </c>
      <c r="E2432" s="15" t="str">
        <f>_xlfn.XLOOKUP(A2432,'52.177.206.73'!A:A,'52.177.206.73'!F:F)</f>
        <v>DALTON MORATO VILLAS BOAS PROFESSOR</v>
      </c>
      <c r="F2432" s="16" t="s">
        <v>18247</v>
      </c>
      <c r="G2432" s="16" t="s">
        <v>18224</v>
      </c>
    </row>
    <row r="2433" spans="1:7" x14ac:dyDescent="0.25">
      <c r="A2433" s="16">
        <v>34216</v>
      </c>
      <c r="B2433" s="19">
        <v>886431</v>
      </c>
      <c r="C2433" s="17" t="str">
        <f>_xlfn.XLOOKUP(A2433,'52.177.206.73'!A:A,'52.177.206.73'!B:B)</f>
        <v>OURINHOS</v>
      </c>
      <c r="D2433" s="18" t="s">
        <v>18248</v>
      </c>
      <c r="E2433" s="15" t="str">
        <f>_xlfn.XLOOKUP(A2433,'52.177.206.73'!A:A,'52.177.206.73'!F:F)</f>
        <v>VIRGINIA RAMALHO</v>
      </c>
      <c r="F2433" s="16" t="s">
        <v>18249</v>
      </c>
      <c r="G2433" s="16" t="s">
        <v>18250</v>
      </c>
    </row>
    <row r="2434" spans="1:7" x14ac:dyDescent="0.25">
      <c r="A2434" s="16">
        <v>34228</v>
      </c>
      <c r="B2434" s="19">
        <v>886432</v>
      </c>
      <c r="C2434" s="17" t="str">
        <f>_xlfn.XLOOKUP(A2434,'52.177.206.73'!A:A,'52.177.206.73'!B:B)</f>
        <v>OURINHOS</v>
      </c>
      <c r="D2434" s="18" t="s">
        <v>18251</v>
      </c>
      <c r="E2434" s="15" t="str">
        <f>_xlfn.XLOOKUP(A2434,'52.177.206.73'!A:A,'52.177.206.73'!F:F)</f>
        <v>JOSE AUGUSTO DE OLIVEIRA PROFESSOR</v>
      </c>
      <c r="F2434" s="16" t="s">
        <v>18252</v>
      </c>
      <c r="G2434" s="16" t="s">
        <v>18253</v>
      </c>
    </row>
    <row r="2435" spans="1:7" x14ac:dyDescent="0.25">
      <c r="A2435" s="16">
        <v>34236</v>
      </c>
      <c r="B2435" s="19">
        <v>886433</v>
      </c>
      <c r="C2435" s="17" t="str">
        <f>_xlfn.XLOOKUP(A2435,'52.177.206.73'!A:A,'52.177.206.73'!B:B)</f>
        <v>PIRAJU</v>
      </c>
      <c r="D2435" s="18" t="s">
        <v>18254</v>
      </c>
      <c r="E2435" s="15" t="str">
        <f>_xlfn.XLOOKUP(A2435,'52.177.206.73'!A:A,'52.177.206.73'!F:F)</f>
        <v>ORIZENA DE SOUZA ELENA PROFESSORA</v>
      </c>
      <c r="F2435" s="16" t="s">
        <v>18255</v>
      </c>
      <c r="G2435" s="16" t="s">
        <v>18256</v>
      </c>
    </row>
    <row r="2436" spans="1:7" x14ac:dyDescent="0.25">
      <c r="A2436" s="16">
        <v>34241</v>
      </c>
      <c r="B2436" s="19">
        <v>886434</v>
      </c>
      <c r="C2436" s="17" t="str">
        <f>_xlfn.XLOOKUP(A2436,'52.177.206.73'!A:A,'52.177.206.73'!B:B)</f>
        <v>PIRAJU</v>
      </c>
      <c r="D2436" s="18" t="s">
        <v>18257</v>
      </c>
      <c r="E2436" s="15" t="str">
        <f>_xlfn.XLOOKUP(A2436,'52.177.206.73'!A:A,'52.177.206.73'!F:F)</f>
        <v>JOAO GOBBO SOBRINHO</v>
      </c>
      <c r="F2436" s="16" t="s">
        <v>18258</v>
      </c>
      <c r="G2436" s="16" t="s">
        <v>18259</v>
      </c>
    </row>
    <row r="2437" spans="1:7" x14ac:dyDescent="0.25">
      <c r="A2437" s="16">
        <v>34253</v>
      </c>
      <c r="B2437" s="19">
        <v>886435</v>
      </c>
      <c r="C2437" s="17" t="str">
        <f>_xlfn.XLOOKUP(A2437,'52.177.206.73'!A:A,'52.177.206.73'!B:B)</f>
        <v>OURINHOS</v>
      </c>
      <c r="D2437" s="18" t="s">
        <v>18260</v>
      </c>
      <c r="E2437" s="15" t="str">
        <f>_xlfn.XLOOKUP(A2437,'52.177.206.73'!A:A,'52.177.206.73'!F:F)</f>
        <v>LEONIDAS DO AMARAL VIEIRA</v>
      </c>
      <c r="F2437" s="16" t="s">
        <v>18261</v>
      </c>
      <c r="G2437" s="16" t="s">
        <v>16245</v>
      </c>
    </row>
    <row r="2438" spans="1:7" x14ac:dyDescent="0.25">
      <c r="A2438" s="16">
        <v>34265</v>
      </c>
      <c r="B2438" s="19">
        <v>886436</v>
      </c>
      <c r="C2438" s="17" t="str">
        <f>_xlfn.XLOOKUP(A2438,'52.177.206.73'!A:A,'52.177.206.73'!B:B)</f>
        <v>OURINHOS</v>
      </c>
      <c r="D2438" s="18" t="s">
        <v>18262</v>
      </c>
      <c r="E2438" s="15" t="str">
        <f>_xlfn.XLOOKUP(A2438,'52.177.206.73'!A:A,'52.177.206.73'!F:F)</f>
        <v>HOMERO CALVOSO PROFESSOR</v>
      </c>
      <c r="F2438" s="16" t="s">
        <v>18263</v>
      </c>
      <c r="G2438" s="16" t="s">
        <v>18264</v>
      </c>
    </row>
    <row r="2439" spans="1:7" x14ac:dyDescent="0.25">
      <c r="A2439" s="16">
        <v>34289</v>
      </c>
      <c r="B2439" s="19">
        <v>886437</v>
      </c>
      <c r="C2439" s="17" t="str">
        <f>_xlfn.XLOOKUP(A2439,'52.177.206.73'!A:A,'52.177.206.73'!B:B)</f>
        <v>PIRAJU</v>
      </c>
      <c r="D2439" s="18" t="s">
        <v>18265</v>
      </c>
      <c r="E2439" s="15" t="str">
        <f>_xlfn.XLOOKUP(A2439,'52.177.206.73'!A:A,'52.177.206.73'!F:F)</f>
        <v>CALVINO BARBOSA FERRAZ</v>
      </c>
      <c r="F2439" s="16" t="s">
        <v>18266</v>
      </c>
      <c r="G2439" s="16" t="s">
        <v>18267</v>
      </c>
    </row>
    <row r="2440" spans="1:7" x14ac:dyDescent="0.25">
      <c r="A2440" s="16">
        <v>34319</v>
      </c>
      <c r="B2440" s="19">
        <v>886438</v>
      </c>
      <c r="C2440" s="17" t="str">
        <f>_xlfn.XLOOKUP(A2440,'52.177.206.73'!A:A,'52.177.206.73'!B:B)</f>
        <v>PIRAJU</v>
      </c>
      <c r="D2440" s="18" t="s">
        <v>18268</v>
      </c>
      <c r="E2440" s="15" t="str">
        <f>_xlfn.XLOOKUP(A2440,'52.177.206.73'!A:A,'52.177.206.73'!F:F)</f>
        <v>EDGARDO CARDOSO DOUTOR</v>
      </c>
      <c r="F2440" s="16" t="s">
        <v>18269</v>
      </c>
      <c r="G2440" s="16" t="s">
        <v>18270</v>
      </c>
    </row>
    <row r="2441" spans="1:7" x14ac:dyDescent="0.25">
      <c r="A2441" s="16">
        <v>34320</v>
      </c>
      <c r="B2441" s="19">
        <v>886439</v>
      </c>
      <c r="C2441" s="17" t="str">
        <f>_xlfn.XLOOKUP(A2441,'52.177.206.73'!A:A,'52.177.206.73'!B:B)</f>
        <v>PIRAJU</v>
      </c>
      <c r="D2441" s="18" t="s">
        <v>18271</v>
      </c>
      <c r="E2441" s="15" t="str">
        <f>_xlfn.XLOOKUP(A2441,'52.177.206.73'!A:A,'52.177.206.73'!F:F)</f>
        <v>JOAQUIM GUILHERME MOREIRA PORTO DOUTOR</v>
      </c>
      <c r="F2441" s="16" t="s">
        <v>18272</v>
      </c>
      <c r="G2441" s="16" t="s">
        <v>17008</v>
      </c>
    </row>
    <row r="2442" spans="1:7" x14ac:dyDescent="0.25">
      <c r="A2442" s="16">
        <v>34332</v>
      </c>
      <c r="B2442" s="19">
        <v>886440</v>
      </c>
      <c r="C2442" s="17" t="str">
        <f>_xlfn.XLOOKUP(A2442,'52.177.206.73'!A:A,'52.177.206.73'!B:B)</f>
        <v>OURINHOS</v>
      </c>
      <c r="D2442" s="18" t="s">
        <v>18273</v>
      </c>
      <c r="E2442" s="15" t="str">
        <f>_xlfn.XLOOKUP(A2442,'52.177.206.73'!A:A,'52.177.206.73'!F:F)</f>
        <v>SINHARINHA CAMARINHA</v>
      </c>
      <c r="F2442" s="16" t="s">
        <v>18274</v>
      </c>
      <c r="G2442" s="16" t="s">
        <v>16245</v>
      </c>
    </row>
    <row r="2443" spans="1:7" x14ac:dyDescent="0.25">
      <c r="A2443" s="16">
        <v>34344</v>
      </c>
      <c r="B2443" s="19">
        <v>886441</v>
      </c>
      <c r="C2443" s="17" t="str">
        <f>_xlfn.XLOOKUP(A2443,'52.177.206.73'!A:A,'52.177.206.73'!B:B)</f>
        <v>PIRAJU</v>
      </c>
      <c r="D2443" s="18" t="s">
        <v>18275</v>
      </c>
      <c r="E2443" s="15" t="str">
        <f>_xlfn.XLOOKUP(A2443,'52.177.206.73'!A:A,'52.177.206.73'!F:F)</f>
        <v>QUINZINHO CAMARGO PREFEITO</v>
      </c>
      <c r="F2443" s="16" t="s">
        <v>18276</v>
      </c>
      <c r="G2443" s="16" t="s">
        <v>18277</v>
      </c>
    </row>
    <row r="2444" spans="1:7" x14ac:dyDescent="0.25">
      <c r="A2444" s="16">
        <v>34356</v>
      </c>
      <c r="B2444" s="19">
        <v>886442</v>
      </c>
      <c r="C2444" s="17" t="str">
        <f>_xlfn.XLOOKUP(A2444,'52.177.206.73'!A:A,'52.177.206.73'!B:B)</f>
        <v>PIRAJU</v>
      </c>
      <c r="D2444" s="18" t="s">
        <v>18278</v>
      </c>
      <c r="E2444" s="15" t="str">
        <f>_xlfn.XLOOKUP(A2444,'52.177.206.73'!A:A,'52.177.206.73'!F:F)</f>
        <v>NHONHO BRAGA CORONEL</v>
      </c>
      <c r="F2444" s="16" t="s">
        <v>18279</v>
      </c>
      <c r="G2444" s="16" t="s">
        <v>18280</v>
      </c>
    </row>
    <row r="2445" spans="1:7" x14ac:dyDescent="0.25">
      <c r="A2445" s="16">
        <v>34368</v>
      </c>
      <c r="B2445" s="19">
        <v>886443</v>
      </c>
      <c r="C2445" s="17" t="str">
        <f>_xlfn.XLOOKUP(A2445,'52.177.206.73'!A:A,'52.177.206.73'!B:B)</f>
        <v>PIRAJU</v>
      </c>
      <c r="D2445" s="18" t="s">
        <v>18281</v>
      </c>
      <c r="E2445" s="15" t="str">
        <f>_xlfn.XLOOKUP(A2445,'52.177.206.73'!A:A,'52.177.206.73'!F:F)</f>
        <v>JOSE TROMBI MONSENHOR</v>
      </c>
      <c r="F2445" s="16" t="s">
        <v>18282</v>
      </c>
      <c r="G2445" s="16" t="s">
        <v>18283</v>
      </c>
    </row>
    <row r="2446" spans="1:7" x14ac:dyDescent="0.25">
      <c r="A2446" s="16">
        <v>34373</v>
      </c>
      <c r="B2446" s="19">
        <v>886444</v>
      </c>
      <c r="C2446" s="17" t="str">
        <f>_xlfn.XLOOKUP(A2446,'52.177.206.73'!A:A,'52.177.206.73'!B:B)</f>
        <v>PIRAJU</v>
      </c>
      <c r="D2446" s="18" t="s">
        <v>18284</v>
      </c>
      <c r="E2446" s="15" t="str">
        <f>_xlfn.XLOOKUP(A2446,'52.177.206.73'!A:A,'52.177.206.73'!F:F)</f>
        <v>MARCOS RIBEIRO CORONEL</v>
      </c>
      <c r="F2446" s="16" t="s">
        <v>18285</v>
      </c>
      <c r="G2446" s="16" t="s">
        <v>18286</v>
      </c>
    </row>
    <row r="2447" spans="1:7" x14ac:dyDescent="0.25">
      <c r="A2447" s="16">
        <v>34393</v>
      </c>
      <c r="B2447" s="19">
        <v>886445</v>
      </c>
      <c r="C2447" s="17" t="str">
        <f>_xlfn.XLOOKUP(A2447,'52.177.206.73'!A:A,'52.177.206.73'!B:B)</f>
        <v>OURINHOS</v>
      </c>
      <c r="D2447" s="18" t="s">
        <v>18287</v>
      </c>
      <c r="E2447" s="15" t="str">
        <f>_xlfn.XLOOKUP(A2447,'52.177.206.73'!A:A,'52.177.206.73'!F:F)</f>
        <v>MIGUEL PRIANTE CALDERARO DOUTOR</v>
      </c>
      <c r="F2447" s="16" t="s">
        <v>18288</v>
      </c>
      <c r="G2447" s="16" t="s">
        <v>18289</v>
      </c>
    </row>
    <row r="2448" spans="1:7" x14ac:dyDescent="0.25">
      <c r="A2448" s="16">
        <v>34400</v>
      </c>
      <c r="B2448" s="19">
        <v>886446</v>
      </c>
      <c r="C2448" s="17" t="str">
        <f>_xlfn.XLOOKUP(A2448,'52.177.206.73'!A:A,'52.177.206.73'!B:B)</f>
        <v>PIRAJU</v>
      </c>
      <c r="D2448" s="18" t="s">
        <v>18290</v>
      </c>
      <c r="E2448" s="15" t="str">
        <f>_xlfn.XLOOKUP(A2448,'52.177.206.73'!A:A,'52.177.206.73'!F:F)</f>
        <v>MIGUEL MARVULLO</v>
      </c>
      <c r="F2448" s="16" t="s">
        <v>18291</v>
      </c>
      <c r="G2448" s="16" t="s">
        <v>16307</v>
      </c>
    </row>
    <row r="2449" spans="1:7" x14ac:dyDescent="0.25">
      <c r="A2449" s="16">
        <v>34459</v>
      </c>
      <c r="B2449" s="19">
        <v>886447</v>
      </c>
      <c r="C2449" s="17" t="str">
        <f>_xlfn.XLOOKUP(A2449,'52.177.206.73'!A:A,'52.177.206.73'!B:B)</f>
        <v>PIRAJU</v>
      </c>
      <c r="D2449" s="18" t="s">
        <v>18292</v>
      </c>
      <c r="E2449" s="15" t="str">
        <f>_xlfn.XLOOKUP(A2449,'52.177.206.73'!A:A,'52.177.206.73'!F:F)</f>
        <v>ATALIBA LEONEL</v>
      </c>
      <c r="F2449" s="16" t="s">
        <v>18293</v>
      </c>
      <c r="G2449" s="16" t="s">
        <v>18294</v>
      </c>
    </row>
    <row r="2450" spans="1:7" x14ac:dyDescent="0.25">
      <c r="A2450" s="16">
        <v>34472</v>
      </c>
      <c r="B2450" s="19">
        <v>886448</v>
      </c>
      <c r="C2450" s="17" t="str">
        <f>_xlfn.XLOOKUP(A2450,'52.177.206.73'!A:A,'52.177.206.73'!B:B)</f>
        <v>OURINHOS</v>
      </c>
      <c r="D2450" s="18" t="s">
        <v>18295</v>
      </c>
      <c r="E2450" s="15" t="str">
        <f>_xlfn.XLOOKUP(A2450,'52.177.206.73'!A:A,'52.177.206.73'!F:F)</f>
        <v>GENESIO BOAMORTE DOUTOR</v>
      </c>
      <c r="F2450" s="16" t="s">
        <v>18296</v>
      </c>
      <c r="G2450" s="16" t="s">
        <v>18297</v>
      </c>
    </row>
    <row r="2451" spans="1:7" x14ac:dyDescent="0.25">
      <c r="A2451" s="16">
        <v>34496</v>
      </c>
      <c r="B2451" s="19">
        <v>886449</v>
      </c>
      <c r="C2451" s="17" t="str">
        <f>_xlfn.XLOOKUP(A2451,'52.177.206.73'!A:A,'52.177.206.73'!B:B)</f>
        <v>TUPA</v>
      </c>
      <c r="D2451" s="18" t="s">
        <v>18298</v>
      </c>
      <c r="E2451" s="15" t="str">
        <f>_xlfn.XLOOKUP(A2451,'52.177.206.73'!A:A,'52.177.206.73'!F:F)</f>
        <v>SYLVIO DE GIULLI</v>
      </c>
      <c r="F2451" s="16" t="s">
        <v>18299</v>
      </c>
      <c r="G2451" s="16" t="s">
        <v>15673</v>
      </c>
    </row>
    <row r="2452" spans="1:7" x14ac:dyDescent="0.25">
      <c r="A2452" s="16">
        <v>34502</v>
      </c>
      <c r="B2452" s="19">
        <v>886450</v>
      </c>
      <c r="C2452" s="17" t="str">
        <f>_xlfn.XLOOKUP(A2452,'52.177.206.73'!A:A,'52.177.206.73'!B:B)</f>
        <v>TUPA</v>
      </c>
      <c r="D2452" s="18" t="s">
        <v>18300</v>
      </c>
      <c r="E2452" s="15" t="str">
        <f>_xlfn.XLOOKUP(A2452,'52.177.206.73'!A:A,'52.177.206.73'!F:F)</f>
        <v>ALTINO ARANTES PROFESSOR</v>
      </c>
      <c r="F2452" s="16" t="s">
        <v>18301</v>
      </c>
      <c r="G2452" s="16" t="s">
        <v>18302</v>
      </c>
    </row>
    <row r="2453" spans="1:7" x14ac:dyDescent="0.25">
      <c r="A2453" s="16">
        <v>34538</v>
      </c>
      <c r="B2453" s="19">
        <v>886451</v>
      </c>
      <c r="C2453" s="17" t="str">
        <f>_xlfn.XLOOKUP(A2453,'52.177.206.73'!A:A,'52.177.206.73'!B:B)</f>
        <v>TUPA</v>
      </c>
      <c r="D2453" s="18" t="s">
        <v>18303</v>
      </c>
      <c r="E2453" s="15" t="str">
        <f>_xlfn.XLOOKUP(A2453,'52.177.206.73'!A:A,'52.177.206.73'!F:F)</f>
        <v>JOAO VIEIRA DE MELLO</v>
      </c>
      <c r="F2453" s="16" t="s">
        <v>18304</v>
      </c>
      <c r="G2453" s="16" t="s">
        <v>11652</v>
      </c>
    </row>
    <row r="2454" spans="1:7" x14ac:dyDescent="0.25">
      <c r="A2454" s="16">
        <v>34548</v>
      </c>
      <c r="B2454" s="19">
        <v>886452</v>
      </c>
      <c r="C2454" s="17" t="str">
        <f>_xlfn.XLOOKUP(A2454,'52.177.206.73'!A:A,'52.177.206.73'!B:B)</f>
        <v>TUPA</v>
      </c>
      <c r="D2454" s="18" t="s">
        <v>18305</v>
      </c>
      <c r="E2454" s="15" t="str">
        <f>_xlfn.XLOOKUP(A2454,'52.177.206.73'!A:A,'52.177.206.73'!F:F)</f>
        <v>AUDA MALTA PROFESSORA</v>
      </c>
      <c r="F2454" s="16" t="s">
        <v>18306</v>
      </c>
      <c r="G2454" s="16" t="s">
        <v>18307</v>
      </c>
    </row>
    <row r="2455" spans="1:7" x14ac:dyDescent="0.25">
      <c r="A2455" s="16">
        <v>34551</v>
      </c>
      <c r="B2455" s="19">
        <v>886453</v>
      </c>
      <c r="C2455" s="17" t="str">
        <f>_xlfn.XLOOKUP(A2455,'52.177.206.73'!A:A,'52.177.206.73'!B:B)</f>
        <v>TUPA</v>
      </c>
      <c r="D2455" s="18" t="s">
        <v>18308</v>
      </c>
      <c r="E2455" s="15" t="str">
        <f>_xlfn.XLOOKUP(A2455,'52.177.206.73'!A:A,'52.177.206.73'!F:F)</f>
        <v>LUIZ DE SOUZA LEAO</v>
      </c>
      <c r="F2455" s="16" t="s">
        <v>18309</v>
      </c>
      <c r="G2455" s="16" t="s">
        <v>18310</v>
      </c>
    </row>
    <row r="2456" spans="1:7" x14ac:dyDescent="0.25">
      <c r="A2456" s="16">
        <v>34563</v>
      </c>
      <c r="B2456" s="19">
        <v>886454</v>
      </c>
      <c r="C2456" s="17" t="str">
        <f>_xlfn.XLOOKUP(A2456,'52.177.206.73'!A:A,'52.177.206.73'!B:B)</f>
        <v>TUPA</v>
      </c>
      <c r="D2456" s="18" t="s">
        <v>18311</v>
      </c>
      <c r="E2456" s="15" t="str">
        <f>_xlfn.XLOOKUP(A2456,'52.177.206.73'!A:A,'52.177.206.73'!F:F)</f>
        <v>SEBASTIAO TEIXEIRA PINTO PROFESSOR</v>
      </c>
      <c r="F2456" s="16" t="s">
        <v>18312</v>
      </c>
      <c r="G2456" s="16" t="s">
        <v>18313</v>
      </c>
    </row>
    <row r="2457" spans="1:7" x14ac:dyDescent="0.25">
      <c r="A2457" s="16">
        <v>34575</v>
      </c>
      <c r="B2457" s="19">
        <v>886455</v>
      </c>
      <c r="C2457" s="17" t="str">
        <f>_xlfn.XLOOKUP(A2457,'52.177.206.73'!A:A,'52.177.206.73'!B:B)</f>
        <v>TUPA</v>
      </c>
      <c r="D2457" s="18" t="s">
        <v>18314</v>
      </c>
      <c r="E2457" s="15" t="str">
        <f>_xlfn.XLOOKUP(A2457,'52.177.206.73'!A:A,'52.177.206.73'!F:F)</f>
        <v>LELIO TOLEDO PIZA E ALMEIDA DOUTOR</v>
      </c>
      <c r="F2457" s="16" t="s">
        <v>18315</v>
      </c>
      <c r="G2457" s="16" t="s">
        <v>13709</v>
      </c>
    </row>
    <row r="2458" spans="1:7" x14ac:dyDescent="0.25">
      <c r="A2458" s="16">
        <v>34587</v>
      </c>
      <c r="B2458" s="19">
        <v>886456</v>
      </c>
      <c r="C2458" s="17" t="str">
        <f>_xlfn.XLOOKUP(A2458,'52.177.206.73'!A:A,'52.177.206.73'!B:B)</f>
        <v>TUPA</v>
      </c>
      <c r="D2458" s="18" t="s">
        <v>18316</v>
      </c>
      <c r="E2458" s="15" t="str">
        <f>_xlfn.XLOOKUP(A2458,'52.177.206.73'!A:A,'52.177.206.73'!F:F)</f>
        <v>JOAQUIM ABARCA</v>
      </c>
      <c r="F2458" s="16" t="s">
        <v>18317</v>
      </c>
      <c r="G2458" s="16" t="s">
        <v>3371</v>
      </c>
    </row>
    <row r="2459" spans="1:7" x14ac:dyDescent="0.25">
      <c r="A2459" s="16">
        <v>34599</v>
      </c>
      <c r="B2459" s="19">
        <v>886457</v>
      </c>
      <c r="C2459" s="17" t="str">
        <f>_xlfn.XLOOKUP(A2459,'52.177.206.73'!A:A,'52.177.206.73'!B:B)</f>
        <v>TUPA</v>
      </c>
      <c r="D2459" s="18" t="s">
        <v>18318</v>
      </c>
      <c r="E2459" s="15" t="str">
        <f>_xlfn.XLOOKUP(A2459,'52.177.206.73'!A:A,'52.177.206.73'!F:F)</f>
        <v>JOAO BREDICKS</v>
      </c>
      <c r="F2459" s="16" t="s">
        <v>18319</v>
      </c>
      <c r="G2459" s="16" t="s">
        <v>18320</v>
      </c>
    </row>
    <row r="2460" spans="1:7" x14ac:dyDescent="0.25">
      <c r="A2460" s="16">
        <v>34617</v>
      </c>
      <c r="B2460" s="19">
        <v>886458</v>
      </c>
      <c r="C2460" s="17" t="str">
        <f>_xlfn.XLOOKUP(A2460,'52.177.206.73'!A:A,'52.177.206.73'!B:B)</f>
        <v>TUPA</v>
      </c>
      <c r="D2460" s="18" t="s">
        <v>18321</v>
      </c>
      <c r="E2460" s="15" t="str">
        <f>_xlfn.XLOOKUP(A2460,'52.177.206.73'!A:A,'52.177.206.73'!F:F)</f>
        <v>INDIA VANUIRE</v>
      </c>
      <c r="F2460" s="16" t="s">
        <v>18322</v>
      </c>
      <c r="G2460" s="16" t="s">
        <v>18323</v>
      </c>
    </row>
    <row r="2461" spans="1:7" x14ac:dyDescent="0.25">
      <c r="A2461" s="16">
        <v>34629</v>
      </c>
      <c r="B2461" s="19">
        <v>886459</v>
      </c>
      <c r="C2461" s="17" t="str">
        <f>_xlfn.XLOOKUP(A2461,'52.177.206.73'!A:A,'52.177.206.73'!B:B)</f>
        <v>TUPA</v>
      </c>
      <c r="D2461" s="18" t="s">
        <v>18324</v>
      </c>
      <c r="E2461" s="15" t="str">
        <f>_xlfn.XLOOKUP(A2461,'52.177.206.73'!A:A,'52.177.206.73'!F:F)</f>
        <v>MARIA BARBIERI DE FREITAS DONA</v>
      </c>
      <c r="F2461" s="16" t="s">
        <v>18325</v>
      </c>
      <c r="G2461" s="16" t="s">
        <v>18326</v>
      </c>
    </row>
    <row r="2462" spans="1:7" x14ac:dyDescent="0.25">
      <c r="A2462" s="16">
        <v>34630</v>
      </c>
      <c r="B2462" s="19">
        <v>886460</v>
      </c>
      <c r="C2462" s="17" t="str">
        <f>_xlfn.XLOOKUP(A2462,'52.177.206.73'!A:A,'52.177.206.73'!B:B)</f>
        <v>TUPA</v>
      </c>
      <c r="D2462" s="18" t="s">
        <v>18327</v>
      </c>
      <c r="E2462" s="15" t="str">
        <f>_xlfn.XLOOKUP(A2462,'52.177.206.73'!A:A,'52.177.206.73'!F:F)</f>
        <v>ESTHER VERIS CERPE PROFESSORA</v>
      </c>
      <c r="F2462" s="16" t="s">
        <v>18328</v>
      </c>
      <c r="G2462" s="16" t="s">
        <v>18329</v>
      </c>
    </row>
    <row r="2463" spans="1:7" x14ac:dyDescent="0.25">
      <c r="A2463" s="16">
        <v>34642</v>
      </c>
      <c r="B2463" s="19">
        <v>886461</v>
      </c>
      <c r="C2463" s="17" t="str">
        <f>_xlfn.XLOOKUP(A2463,'52.177.206.73'!A:A,'52.177.206.73'!B:B)</f>
        <v>TUPA</v>
      </c>
      <c r="D2463" s="18" t="s">
        <v>18330</v>
      </c>
      <c r="E2463" s="15" t="str">
        <f>_xlfn.XLOOKUP(A2463,'52.177.206.73'!A:A,'52.177.206.73'!F:F)</f>
        <v>HELENA PAVANELLI PORTO PROFESSORA</v>
      </c>
      <c r="F2463" s="16" t="s">
        <v>18331</v>
      </c>
      <c r="G2463" s="16" t="s">
        <v>18332</v>
      </c>
    </row>
    <row r="2464" spans="1:7" x14ac:dyDescent="0.25">
      <c r="A2464" s="16">
        <v>34654</v>
      </c>
      <c r="B2464" s="19">
        <v>886462</v>
      </c>
      <c r="C2464" s="17" t="str">
        <f>_xlfn.XLOOKUP(A2464,'52.177.206.73'!A:A,'52.177.206.73'!B:B)</f>
        <v>TUPA</v>
      </c>
      <c r="D2464" s="18" t="s">
        <v>18333</v>
      </c>
      <c r="E2464" s="15" t="str">
        <f>_xlfn.XLOOKUP(A2464,'52.177.206.73'!A:A,'52.177.206.73'!F:F)</f>
        <v>ANISIO CARNEIRO PROFESSOR</v>
      </c>
      <c r="F2464" s="16" t="s">
        <v>18334</v>
      </c>
      <c r="G2464" s="16" t="s">
        <v>18335</v>
      </c>
    </row>
    <row r="2465" spans="1:7" x14ac:dyDescent="0.25">
      <c r="A2465" s="16">
        <v>34666</v>
      </c>
      <c r="B2465" s="19">
        <v>886463</v>
      </c>
      <c r="C2465" s="17" t="str">
        <f>_xlfn.XLOOKUP(A2465,'52.177.206.73'!A:A,'52.177.206.73'!B:B)</f>
        <v>TUPA</v>
      </c>
      <c r="D2465" s="18" t="s">
        <v>18336</v>
      </c>
      <c r="E2465" s="15" t="str">
        <f>_xlfn.XLOOKUP(A2465,'52.177.206.73'!A:A,'52.177.206.73'!F:F)</f>
        <v>TSUYA OHNO KIMURA PROFESSORA</v>
      </c>
      <c r="F2465" s="16" t="s">
        <v>18337</v>
      </c>
      <c r="G2465" s="16" t="s">
        <v>18338</v>
      </c>
    </row>
    <row r="2466" spans="1:7" x14ac:dyDescent="0.25">
      <c r="A2466" s="16">
        <v>34678</v>
      </c>
      <c r="B2466" s="19">
        <v>886464</v>
      </c>
      <c r="C2466" s="17" t="str">
        <f>_xlfn.XLOOKUP(A2466,'52.177.206.73'!A:A,'52.177.206.73'!B:B)</f>
        <v>TUPA</v>
      </c>
      <c r="D2466" s="18" t="s">
        <v>18339</v>
      </c>
      <c r="E2466" s="15" t="str">
        <f>_xlfn.XLOOKUP(A2466,'52.177.206.73'!A:A,'52.177.206.73'!F:F)</f>
        <v>ARISTIDES RODRIGUES SIMOES</v>
      </c>
      <c r="F2466" s="16" t="s">
        <v>18340</v>
      </c>
      <c r="G2466" s="16" t="s">
        <v>8</v>
      </c>
    </row>
    <row r="2467" spans="1:7" x14ac:dyDescent="0.25">
      <c r="A2467" s="16">
        <v>34685</v>
      </c>
      <c r="B2467" s="19">
        <v>886465</v>
      </c>
      <c r="C2467" s="17" t="str">
        <f>_xlfn.XLOOKUP(A2467,'52.177.206.73'!A:A,'52.177.206.73'!B:B)</f>
        <v>TUPA</v>
      </c>
      <c r="D2467" s="18" t="s">
        <v>18341</v>
      </c>
      <c r="E2467" s="15" t="str">
        <f>_xlfn.XLOOKUP(A2467,'52.177.206.73'!A:A,'52.177.206.73'!F:F)</f>
        <v>NELSON DE CASTRO MAESTRO</v>
      </c>
      <c r="F2467" s="16" t="s">
        <v>18342</v>
      </c>
      <c r="G2467" s="16" t="s">
        <v>18343</v>
      </c>
    </row>
    <row r="2468" spans="1:7" x14ac:dyDescent="0.25">
      <c r="A2468" s="16">
        <v>34691</v>
      </c>
      <c r="B2468" s="19">
        <v>886466</v>
      </c>
      <c r="C2468" s="17" t="str">
        <f>_xlfn.XLOOKUP(A2468,'52.177.206.73'!A:A,'52.177.206.73'!B:B)</f>
        <v>TUPA</v>
      </c>
      <c r="D2468" s="18" t="s">
        <v>18344</v>
      </c>
      <c r="E2468" s="15" t="str">
        <f>_xlfn.XLOOKUP(A2468,'52.177.206.73'!A:A,'52.177.206.73'!F:F)</f>
        <v>DR IRINEU BULLER ALMEIDA</v>
      </c>
      <c r="F2468" s="16" t="s">
        <v>18345</v>
      </c>
      <c r="G2468" s="16" t="s">
        <v>18346</v>
      </c>
    </row>
    <row r="2469" spans="1:7" x14ac:dyDescent="0.25">
      <c r="A2469" s="16">
        <v>34721</v>
      </c>
      <c r="B2469" s="19">
        <v>886467</v>
      </c>
      <c r="C2469" s="17" t="str">
        <f>_xlfn.XLOOKUP(A2469,'52.177.206.73'!A:A,'52.177.206.73'!B:B)</f>
        <v>TUPA</v>
      </c>
      <c r="D2469" s="18" t="s">
        <v>18347</v>
      </c>
      <c r="E2469" s="15" t="str">
        <f>_xlfn.XLOOKUP(A2469,'52.177.206.73'!A:A,'52.177.206.73'!F:F)</f>
        <v>AGUIA DE HAIA</v>
      </c>
      <c r="F2469" s="16" t="s">
        <v>18348</v>
      </c>
      <c r="G2469" s="16" t="s">
        <v>15606</v>
      </c>
    </row>
    <row r="2470" spans="1:7" x14ac:dyDescent="0.25">
      <c r="A2470" s="16">
        <v>34757</v>
      </c>
      <c r="B2470" s="19">
        <v>886468</v>
      </c>
      <c r="C2470" s="17" t="str">
        <f>_xlfn.XLOOKUP(A2470,'52.177.206.73'!A:A,'52.177.206.73'!B:B)</f>
        <v>MIRACATU</v>
      </c>
      <c r="D2470" s="18" t="s">
        <v>18349</v>
      </c>
      <c r="E2470" s="15" t="str">
        <f>_xlfn.XLOOKUP(A2470,'52.177.206.73'!A:A,'52.177.206.73'!F:F)</f>
        <v>DINORA ROCHA PROFESSORA</v>
      </c>
      <c r="F2470" s="16" t="s">
        <v>18350</v>
      </c>
      <c r="G2470" s="16" t="s">
        <v>13212</v>
      </c>
    </row>
    <row r="2471" spans="1:7" x14ac:dyDescent="0.25">
      <c r="A2471" s="16">
        <v>34769</v>
      </c>
      <c r="B2471" s="19">
        <v>886469</v>
      </c>
      <c r="C2471" s="17" t="str">
        <f>_xlfn.XLOOKUP(A2471,'52.177.206.73'!A:A,'52.177.206.73'!B:B)</f>
        <v>MIRACATU</v>
      </c>
      <c r="D2471" s="18" t="s">
        <v>18351</v>
      </c>
      <c r="E2471" s="15" t="str">
        <f>_xlfn.XLOOKUP(A2471,'52.177.206.73'!A:A,'52.177.206.73'!F:F)</f>
        <v>JEREMIAS JUNIOR CORONEL</v>
      </c>
      <c r="F2471" s="16" t="s">
        <v>18352</v>
      </c>
      <c r="G2471" s="16" t="s">
        <v>18353</v>
      </c>
    </row>
    <row r="2472" spans="1:7" x14ac:dyDescent="0.25">
      <c r="A2472" s="16">
        <v>34770</v>
      </c>
      <c r="B2472" s="19">
        <v>886470</v>
      </c>
      <c r="C2472" s="17" t="str">
        <f>_xlfn.XLOOKUP(A2472,'52.177.206.73'!A:A,'52.177.206.73'!B:B)</f>
        <v>MIRACATU</v>
      </c>
      <c r="D2472" s="18" t="s">
        <v>18354</v>
      </c>
      <c r="E2472" s="15" t="str">
        <f>_xlfn.XLOOKUP(A2472,'52.177.206.73'!A:A,'52.177.206.73'!F:F)</f>
        <v>JOSE MUNIZ TEIXEIRA</v>
      </c>
      <c r="F2472" s="16" t="s">
        <v>18355</v>
      </c>
      <c r="G2472" s="16" t="s">
        <v>18356</v>
      </c>
    </row>
    <row r="2473" spans="1:7" x14ac:dyDescent="0.25">
      <c r="A2473" s="16">
        <v>34800</v>
      </c>
      <c r="B2473" s="19">
        <v>886471</v>
      </c>
      <c r="C2473" s="17" t="str">
        <f>_xlfn.XLOOKUP(A2473,'52.177.206.73'!A:A,'52.177.206.73'!B:B)</f>
        <v>MIRACATU</v>
      </c>
      <c r="D2473" s="18" t="s">
        <v>18357</v>
      </c>
      <c r="E2473" s="15" t="str">
        <f>_xlfn.XLOOKUP(A2473,'52.177.206.73'!A:A,'52.177.206.73'!F:F)</f>
        <v>VEIGA JUNIOR PROFESSOR</v>
      </c>
      <c r="F2473" s="16" t="s">
        <v>18358</v>
      </c>
      <c r="G2473" s="16" t="s">
        <v>18359</v>
      </c>
    </row>
    <row r="2474" spans="1:7" x14ac:dyDescent="0.25">
      <c r="A2474" s="16">
        <v>34812</v>
      </c>
      <c r="B2474" s="19">
        <v>886472</v>
      </c>
      <c r="C2474" s="17" t="str">
        <f>_xlfn.XLOOKUP(A2474,'52.177.206.73'!A:A,'52.177.206.73'!B:B)</f>
        <v>MIRACATU</v>
      </c>
      <c r="D2474" s="18" t="s">
        <v>18360</v>
      </c>
      <c r="E2474" s="15" t="str">
        <f>_xlfn.XLOOKUP(A2474,'52.177.206.73'!A:A,'52.177.206.73'!F:F)</f>
        <v>CLAY PRESGRAVE DO AMARAL ENGENHEIRO</v>
      </c>
      <c r="F2474" s="16" t="s">
        <v>18361</v>
      </c>
      <c r="G2474" s="16" t="s">
        <v>18362</v>
      </c>
    </row>
    <row r="2475" spans="1:7" x14ac:dyDescent="0.25">
      <c r="A2475" s="16">
        <v>34836</v>
      </c>
      <c r="B2475" s="19">
        <v>886473</v>
      </c>
      <c r="C2475" s="17" t="str">
        <f>_xlfn.XLOOKUP(A2475,'52.177.206.73'!A:A,'52.177.206.73'!B:B)</f>
        <v>MIRACATU</v>
      </c>
      <c r="D2475" s="18" t="s">
        <v>18363</v>
      </c>
      <c r="E2475" s="15" t="str">
        <f>_xlfn.XLOOKUP(A2475,'52.177.206.73'!A:A,'52.177.206.73'!F:F)</f>
        <v>ITARIRI</v>
      </c>
      <c r="F2475" s="16" t="s">
        <v>18364</v>
      </c>
      <c r="G2475" s="16" t="s">
        <v>18365</v>
      </c>
    </row>
    <row r="2476" spans="1:7" x14ac:dyDescent="0.25">
      <c r="A2476" s="16">
        <v>34861</v>
      </c>
      <c r="B2476" s="19">
        <v>886474</v>
      </c>
      <c r="C2476" s="17" t="str">
        <f>_xlfn.XLOOKUP(A2476,'52.177.206.73'!A:A,'52.177.206.73'!B:B)</f>
        <v>MIRACATU</v>
      </c>
      <c r="D2476" s="18" t="s">
        <v>18366</v>
      </c>
      <c r="E2476" s="15" t="str">
        <f>_xlfn.XLOOKUP(A2476,'52.177.206.73'!A:A,'52.177.206.73'!F:F)</f>
        <v>PEDRO BARROS</v>
      </c>
      <c r="F2476" s="16" t="s">
        <v>18367</v>
      </c>
      <c r="G2476" s="16" t="s">
        <v>18368</v>
      </c>
    </row>
    <row r="2477" spans="1:7" x14ac:dyDescent="0.25">
      <c r="A2477" s="16">
        <v>34873</v>
      </c>
      <c r="B2477" s="19">
        <v>886475</v>
      </c>
      <c r="C2477" s="17" t="str">
        <f>_xlfn.XLOOKUP(A2477,'52.177.206.73'!A:A,'52.177.206.73'!B:B)</f>
        <v>MIRACATU</v>
      </c>
      <c r="D2477" s="18" t="s">
        <v>18369</v>
      </c>
      <c r="E2477" s="15" t="str">
        <f>_xlfn.XLOOKUP(A2477,'52.177.206.73'!A:A,'52.177.206.73'!F:F)</f>
        <v>ARMANDO GONCALVES PROFESSOR</v>
      </c>
      <c r="F2477" s="16" t="s">
        <v>18370</v>
      </c>
      <c r="G2477" s="16" t="s">
        <v>18371</v>
      </c>
    </row>
    <row r="2478" spans="1:7" x14ac:dyDescent="0.25">
      <c r="A2478" s="16">
        <v>34897</v>
      </c>
      <c r="B2478" s="19">
        <v>886476</v>
      </c>
      <c r="C2478" s="17" t="str">
        <f>_xlfn.XLOOKUP(A2478,'52.177.206.73'!A:A,'52.177.206.73'!B:B)</f>
        <v>MIRACATU</v>
      </c>
      <c r="D2478" s="18" t="s">
        <v>18372</v>
      </c>
      <c r="E2478" s="15" t="str">
        <f>_xlfn.XLOOKUP(A2478,'52.177.206.73'!A:A,'52.177.206.73'!F:F)</f>
        <v>USHISUKE MIADAIRA</v>
      </c>
      <c r="F2478" s="16" t="s">
        <v>18373</v>
      </c>
      <c r="G2478" s="16" t="s">
        <v>18374</v>
      </c>
    </row>
    <row r="2479" spans="1:7" x14ac:dyDescent="0.25">
      <c r="A2479" s="16">
        <v>34903</v>
      </c>
      <c r="B2479" s="19">
        <v>886477</v>
      </c>
      <c r="C2479" s="17" t="str">
        <f>_xlfn.XLOOKUP(A2479,'52.177.206.73'!A:A,'52.177.206.73'!B:B)</f>
        <v>MIRACATU</v>
      </c>
      <c r="D2479" s="18" t="s">
        <v>18375</v>
      </c>
      <c r="E2479" s="15" t="str">
        <f>_xlfn.XLOOKUP(A2479,'52.177.206.73'!A:A,'52.177.206.73'!F:F)</f>
        <v>ALICE RODRIGUES MOTTA PROFESSORA</v>
      </c>
      <c r="F2479" s="16" t="s">
        <v>18376</v>
      </c>
      <c r="G2479" s="16" t="s">
        <v>18377</v>
      </c>
    </row>
    <row r="2480" spans="1:7" x14ac:dyDescent="0.25">
      <c r="A2480" s="16">
        <v>34915</v>
      </c>
      <c r="B2480" s="19">
        <v>886478</v>
      </c>
      <c r="C2480" s="17" t="str">
        <f>_xlfn.XLOOKUP(A2480,'52.177.206.73'!A:A,'52.177.206.73'!B:B)</f>
        <v>MIRACATU</v>
      </c>
      <c r="D2480" s="18" t="s">
        <v>18378</v>
      </c>
      <c r="E2480" s="15" t="str">
        <f>_xlfn.XLOOKUP(A2480,'52.177.206.73'!A:A,'52.177.206.73'!F:F)</f>
        <v>OSWALDO FLORENCIO PROFESSOR</v>
      </c>
      <c r="F2480" s="16" t="s">
        <v>18379</v>
      </c>
      <c r="G2480" s="16" t="s">
        <v>18380</v>
      </c>
    </row>
    <row r="2481" spans="1:7" x14ac:dyDescent="0.25">
      <c r="A2481" s="16">
        <v>34939</v>
      </c>
      <c r="B2481" s="19">
        <v>886479</v>
      </c>
      <c r="C2481" s="17" t="str">
        <f>_xlfn.XLOOKUP(A2481,'52.177.206.73'!A:A,'52.177.206.73'!B:B)</f>
        <v>MIRACATU</v>
      </c>
      <c r="D2481" s="18" t="s">
        <v>18381</v>
      </c>
      <c r="E2481" s="15" t="str">
        <f>_xlfn.XLOOKUP(A2481,'52.177.206.73'!A:A,'52.177.206.73'!F:F)</f>
        <v>JOAO ADORNO VASSAO</v>
      </c>
      <c r="F2481" s="16" t="s">
        <v>18382</v>
      </c>
      <c r="G2481" s="16" t="s">
        <v>15011</v>
      </c>
    </row>
    <row r="2482" spans="1:7" x14ac:dyDescent="0.25">
      <c r="A2482" s="16">
        <v>34940</v>
      </c>
      <c r="B2482" s="19">
        <v>886480</v>
      </c>
      <c r="C2482" s="17" t="str">
        <f>_xlfn.XLOOKUP(A2482,'52.177.206.73'!A:A,'52.177.206.73'!B:B)</f>
        <v>MIRACATU</v>
      </c>
      <c r="D2482" s="18" t="s">
        <v>18383</v>
      </c>
      <c r="E2482" s="15" t="str">
        <f>_xlfn.XLOOKUP(A2482,'52.177.206.73'!A:A,'52.177.206.73'!F:F)</f>
        <v>BIGUA</v>
      </c>
      <c r="F2482" s="16" t="s">
        <v>18384</v>
      </c>
      <c r="G2482" s="16" t="s">
        <v>18385</v>
      </c>
    </row>
    <row r="2483" spans="1:7" x14ac:dyDescent="0.25">
      <c r="A2483" s="16">
        <v>34952</v>
      </c>
      <c r="B2483" s="19">
        <v>886481</v>
      </c>
      <c r="C2483" s="17" t="str">
        <f>_xlfn.XLOOKUP(A2483,'52.177.206.73'!A:A,'52.177.206.73'!B:B)</f>
        <v>MIRACATU</v>
      </c>
      <c r="D2483" s="18" t="s">
        <v>18386</v>
      </c>
      <c r="E2483" s="15" t="str">
        <f>_xlfn.XLOOKUP(A2483,'52.177.206.73'!A:A,'52.177.206.73'!F:F)</f>
        <v>RAPOSO TAVARES</v>
      </c>
      <c r="F2483" s="16" t="s">
        <v>18387</v>
      </c>
      <c r="G2483" s="16" t="s">
        <v>18388</v>
      </c>
    </row>
    <row r="2484" spans="1:7" x14ac:dyDescent="0.25">
      <c r="A2484" s="16">
        <v>34964</v>
      </c>
      <c r="B2484" s="19">
        <v>886482</v>
      </c>
      <c r="C2484" s="17" t="str">
        <f>_xlfn.XLOOKUP(A2484,'52.177.206.73'!A:A,'52.177.206.73'!B:B)</f>
        <v>MIRACATU</v>
      </c>
      <c r="D2484" s="18" t="s">
        <v>18389</v>
      </c>
      <c r="E2484" s="15" t="str">
        <f>_xlfn.XLOOKUP(A2484,'52.177.206.73'!A:A,'52.177.206.73'!F:F)</f>
        <v>OTAVIANO SOARES ALBUQUERQUE</v>
      </c>
      <c r="F2484" s="16" t="s">
        <v>18390</v>
      </c>
      <c r="G2484" s="16" t="s">
        <v>18391</v>
      </c>
    </row>
    <row r="2485" spans="1:7" x14ac:dyDescent="0.25">
      <c r="A2485" s="16">
        <v>34997</v>
      </c>
      <c r="B2485" s="19">
        <v>886483</v>
      </c>
      <c r="C2485" s="17" t="str">
        <f>_xlfn.XLOOKUP(A2485,'52.177.206.73'!A:A,'52.177.206.73'!B:B)</f>
        <v>REGISTRO</v>
      </c>
      <c r="D2485" s="18" t="s">
        <v>18392</v>
      </c>
      <c r="E2485" s="15" t="str">
        <f>_xlfn.XLOOKUP(A2485,'52.177.206.73'!A:A,'52.177.206.73'!F:F)</f>
        <v>FRUTUOSO PEREIRA DE MORAES</v>
      </c>
      <c r="F2485" s="16" t="s">
        <v>18393</v>
      </c>
      <c r="G2485" s="16" t="s">
        <v>18394</v>
      </c>
    </row>
    <row r="2486" spans="1:7" x14ac:dyDescent="0.25">
      <c r="A2486" s="16">
        <v>35002</v>
      </c>
      <c r="B2486" s="19">
        <v>886484</v>
      </c>
      <c r="C2486" s="17" t="str">
        <f>_xlfn.XLOOKUP(A2486,'52.177.206.73'!A:A,'52.177.206.73'!B:B)</f>
        <v>REGISTRO</v>
      </c>
      <c r="D2486" s="18" t="s">
        <v>18395</v>
      </c>
      <c r="E2486" s="15" t="str">
        <f>_xlfn.XLOOKUP(A2486,'52.177.206.73'!A:A,'52.177.206.73'!F:F)</f>
        <v>CELSO ANTONIO PROFESSOR</v>
      </c>
      <c r="F2486" s="16" t="s">
        <v>18396</v>
      </c>
      <c r="G2486" s="16" t="s">
        <v>18397</v>
      </c>
    </row>
    <row r="2487" spans="1:7" x14ac:dyDescent="0.25">
      <c r="A2487" s="16">
        <v>35014</v>
      </c>
      <c r="B2487" s="19">
        <v>886485</v>
      </c>
      <c r="C2487" s="17" t="str">
        <f>_xlfn.XLOOKUP(A2487,'52.177.206.73'!A:A,'52.177.206.73'!B:B)</f>
        <v>REGISTRO</v>
      </c>
      <c r="D2487" s="18" t="s">
        <v>18398</v>
      </c>
      <c r="E2487" s="15" t="str">
        <f>_xlfn.XLOOKUP(A2487,'52.177.206.73'!A:A,'52.177.206.73'!F:F)</f>
        <v>BERNARDO FERREIRA MACHADO CAPITAO</v>
      </c>
      <c r="F2487" s="16" t="s">
        <v>18399</v>
      </c>
      <c r="G2487" s="16" t="s">
        <v>18400</v>
      </c>
    </row>
    <row r="2488" spans="1:7" x14ac:dyDescent="0.25">
      <c r="A2488" s="16">
        <v>35038</v>
      </c>
      <c r="B2488" s="19">
        <v>886486</v>
      </c>
      <c r="C2488" s="17" t="str">
        <f>_xlfn.XLOOKUP(A2488,'52.177.206.73'!A:A,'52.177.206.73'!B:B)</f>
        <v>REGISTRO</v>
      </c>
      <c r="D2488" s="18" t="s">
        <v>18401</v>
      </c>
      <c r="E2488" s="15" t="str">
        <f>_xlfn.XLOOKUP(A2488,'52.177.206.73'!A:A,'52.177.206.73'!F:F)</f>
        <v>MILCIO BAZOLI PROFESSOR</v>
      </c>
      <c r="F2488" s="16" t="s">
        <v>18402</v>
      </c>
      <c r="G2488" s="16" t="s">
        <v>18403</v>
      </c>
    </row>
    <row r="2489" spans="1:7" x14ac:dyDescent="0.25">
      <c r="A2489" s="16">
        <v>35075</v>
      </c>
      <c r="B2489" s="19">
        <v>886487</v>
      </c>
      <c r="C2489" s="17" t="str">
        <f>_xlfn.XLOOKUP(A2489,'52.177.206.73'!A:A,'52.177.206.73'!B:B)</f>
        <v>REGISTRO</v>
      </c>
      <c r="D2489" s="18" t="s">
        <v>18404</v>
      </c>
      <c r="E2489" s="15" t="str">
        <f>_xlfn.XLOOKUP(A2489,'52.177.206.73'!A:A,'52.177.206.73'!F:F)</f>
        <v>ANTONIO FERNANDES PROFESSOR</v>
      </c>
      <c r="F2489" s="16" t="s">
        <v>18405</v>
      </c>
      <c r="G2489" s="16" t="s">
        <v>18406</v>
      </c>
    </row>
    <row r="2490" spans="1:7" x14ac:dyDescent="0.25">
      <c r="A2490" s="16">
        <v>35087</v>
      </c>
      <c r="B2490" s="19">
        <v>886488</v>
      </c>
      <c r="C2490" s="17" t="str">
        <f>_xlfn.XLOOKUP(A2490,'52.177.206.73'!A:A,'52.177.206.73'!B:B)</f>
        <v>REGISTRO</v>
      </c>
      <c r="D2490" s="18" t="s">
        <v>18407</v>
      </c>
      <c r="E2490" s="15" t="str">
        <f>_xlfn.XLOOKUP(A2490,'52.177.206.73'!A:A,'52.177.206.73'!F:F)</f>
        <v>RUY PRADO DE MENDONCA FILHO PROFESSOR</v>
      </c>
      <c r="F2490" s="16" t="s">
        <v>18408</v>
      </c>
      <c r="G2490" s="16" t="s">
        <v>18409</v>
      </c>
    </row>
    <row r="2491" spans="1:7" x14ac:dyDescent="0.25">
      <c r="A2491" s="16">
        <v>35099</v>
      </c>
      <c r="B2491" s="19">
        <v>886489</v>
      </c>
      <c r="C2491" s="17" t="str">
        <f>_xlfn.XLOOKUP(A2491,'52.177.206.73'!A:A,'52.177.206.73'!B:B)</f>
        <v>REGISTRO</v>
      </c>
      <c r="D2491" s="18" t="s">
        <v>18410</v>
      </c>
      <c r="E2491" s="15" t="str">
        <f>_xlfn.XLOOKUP(A2491,'52.177.206.73'!A:A,'52.177.206.73'!F:F)</f>
        <v>JOAQUIM GOULART PROFESSOR</v>
      </c>
      <c r="F2491" s="16" t="s">
        <v>18411</v>
      </c>
      <c r="G2491" s="16" t="s">
        <v>18412</v>
      </c>
    </row>
    <row r="2492" spans="1:7" x14ac:dyDescent="0.25">
      <c r="A2492" s="16">
        <v>35105</v>
      </c>
      <c r="B2492" s="19">
        <v>886490</v>
      </c>
      <c r="C2492" s="17" t="str">
        <f>_xlfn.XLOOKUP(A2492,'52.177.206.73'!A:A,'52.177.206.73'!B:B)</f>
        <v>REGISTRO</v>
      </c>
      <c r="D2492" s="18" t="s">
        <v>18413</v>
      </c>
      <c r="E2492" s="15" t="str">
        <f>_xlfn.XLOOKUP(A2492,'52.177.206.73'!A:A,'52.177.206.73'!F:F)</f>
        <v>PASCOAL GRECCO PROFESSOR</v>
      </c>
      <c r="F2492" s="16" t="s">
        <v>18414</v>
      </c>
      <c r="G2492" s="16" t="s">
        <v>18415</v>
      </c>
    </row>
    <row r="2493" spans="1:7" x14ac:dyDescent="0.25">
      <c r="A2493" s="16">
        <v>35117</v>
      </c>
      <c r="B2493" s="19">
        <v>886491</v>
      </c>
      <c r="C2493" s="17" t="str">
        <f>_xlfn.XLOOKUP(A2493,'52.177.206.73'!A:A,'52.177.206.73'!B:B)</f>
        <v>REGISTRO</v>
      </c>
      <c r="D2493" s="18" t="s">
        <v>18416</v>
      </c>
      <c r="E2493" s="15" t="str">
        <f>_xlfn.XLOOKUP(A2493,'52.177.206.73'!A:A,'52.177.206.73'!F:F)</f>
        <v>KOKI KITAJIMA</v>
      </c>
      <c r="F2493" s="16" t="s">
        <v>18417</v>
      </c>
      <c r="G2493" s="16" t="s">
        <v>18418</v>
      </c>
    </row>
    <row r="2494" spans="1:7" x14ac:dyDescent="0.25">
      <c r="A2494" s="16">
        <v>35130</v>
      </c>
      <c r="B2494" s="19">
        <v>886492</v>
      </c>
      <c r="C2494" s="17" t="str">
        <f>_xlfn.XLOOKUP(A2494,'52.177.206.73'!A:A,'52.177.206.73'!B:B)</f>
        <v>REGISTRO</v>
      </c>
      <c r="D2494" s="18" t="s">
        <v>18419</v>
      </c>
      <c r="E2494" s="15" t="str">
        <f>_xlfn.XLOOKUP(A2494,'52.177.206.73'!A:A,'52.177.206.73'!F:F)</f>
        <v>FABIO BARRETO DOUTOR</v>
      </c>
      <c r="F2494" s="16" t="s">
        <v>18420</v>
      </c>
      <c r="G2494" s="16" t="s">
        <v>18421</v>
      </c>
    </row>
    <row r="2495" spans="1:7" x14ac:dyDescent="0.25">
      <c r="A2495" s="16">
        <v>35142</v>
      </c>
      <c r="B2495" s="19">
        <v>886493</v>
      </c>
      <c r="C2495" s="17" t="str">
        <f>_xlfn.XLOOKUP(A2495,'52.177.206.73'!A:A,'52.177.206.73'!B:B)</f>
        <v>REGISTRO</v>
      </c>
      <c r="D2495" s="18" t="s">
        <v>18422</v>
      </c>
      <c r="E2495" s="15" t="str">
        <f>_xlfn.XLOOKUP(A2495,'52.177.206.73'!A:A,'52.177.206.73'!F:F)</f>
        <v>PLACIDO DE PAULA E SILVA</v>
      </c>
      <c r="F2495" s="16" t="s">
        <v>18423</v>
      </c>
      <c r="G2495" s="16" t="s">
        <v>18424</v>
      </c>
    </row>
    <row r="2496" spans="1:7" x14ac:dyDescent="0.25">
      <c r="A2496" s="16">
        <v>35154</v>
      </c>
      <c r="B2496" s="19">
        <v>886494</v>
      </c>
      <c r="C2496" s="17" t="str">
        <f>_xlfn.XLOOKUP(A2496,'52.177.206.73'!A:A,'52.177.206.73'!B:B)</f>
        <v>REGISTRO</v>
      </c>
      <c r="D2496" s="18" t="s">
        <v>18425</v>
      </c>
      <c r="E2496" s="15" t="str">
        <f>_xlfn.XLOOKUP(A2496,'52.177.206.73'!A:A,'52.177.206.73'!F:F)</f>
        <v>MARIA SANTANA DE ALMEIDA PROFESSORA</v>
      </c>
      <c r="F2496" s="16" t="s">
        <v>18426</v>
      </c>
      <c r="G2496" s="16" t="s">
        <v>18427</v>
      </c>
    </row>
    <row r="2497" spans="1:7" x14ac:dyDescent="0.25">
      <c r="A2497" s="16">
        <v>35166</v>
      </c>
      <c r="B2497" s="19">
        <v>886495</v>
      </c>
      <c r="C2497" s="17" t="str">
        <f>_xlfn.XLOOKUP(A2497,'52.177.206.73'!A:A,'52.177.206.73'!B:B)</f>
        <v>REGISTRO</v>
      </c>
      <c r="D2497" s="18" t="s">
        <v>18428</v>
      </c>
      <c r="E2497" s="15" t="str">
        <f>_xlfn.XLOOKUP(A2497,'52.177.206.73'!A:A,'52.177.206.73'!F:F)</f>
        <v>MARIA APARECIDA VIANA MUNIZ PROFESSORA</v>
      </c>
      <c r="F2497" s="16" t="s">
        <v>18429</v>
      </c>
      <c r="G2497" s="16" t="s">
        <v>18430</v>
      </c>
    </row>
    <row r="2498" spans="1:7" x14ac:dyDescent="0.25">
      <c r="A2498" s="16">
        <v>35178</v>
      </c>
      <c r="B2498" s="19">
        <v>886496</v>
      </c>
      <c r="C2498" s="17" t="str">
        <f>_xlfn.XLOOKUP(A2498,'52.177.206.73'!A:A,'52.177.206.73'!B:B)</f>
        <v>REGISTRO</v>
      </c>
      <c r="D2498" s="18" t="s">
        <v>18431</v>
      </c>
      <c r="E2498" s="15" t="str">
        <f>_xlfn.XLOOKUP(A2498,'52.177.206.73'!A:A,'52.177.206.73'!F:F)</f>
        <v>JAYME ALMEIDA PAIVA DOUTOR</v>
      </c>
      <c r="F2498" s="16" t="s">
        <v>18432</v>
      </c>
      <c r="G2498" s="16" t="s">
        <v>18433</v>
      </c>
    </row>
    <row r="2499" spans="1:7" x14ac:dyDescent="0.25">
      <c r="A2499" s="16">
        <v>35185</v>
      </c>
      <c r="B2499" s="19">
        <v>886497</v>
      </c>
      <c r="C2499" s="17" t="str">
        <f>_xlfn.XLOOKUP(A2499,'52.177.206.73'!A:A,'52.177.206.73'!B:B)</f>
        <v>REGISTRO</v>
      </c>
      <c r="D2499" s="18" t="s">
        <v>18434</v>
      </c>
      <c r="E2499" s="15" t="str">
        <f>_xlfn.XLOOKUP(A2499,'52.177.206.73'!A:A,'52.177.206.73'!F:F)</f>
        <v>MIGUEL ABU YAGHI CORONEL</v>
      </c>
      <c r="F2499" s="16" t="s">
        <v>18435</v>
      </c>
      <c r="G2499" s="16" t="s">
        <v>18436</v>
      </c>
    </row>
    <row r="2500" spans="1:7" x14ac:dyDescent="0.25">
      <c r="A2500" s="16">
        <v>35191</v>
      </c>
      <c r="B2500" s="19">
        <v>886498</v>
      </c>
      <c r="C2500" s="17" t="str">
        <f>_xlfn.XLOOKUP(A2500,'52.177.206.73'!A:A,'52.177.206.73'!B:B)</f>
        <v>REGISTRO</v>
      </c>
      <c r="D2500" s="18" t="s">
        <v>18437</v>
      </c>
      <c r="E2500" s="15" t="str">
        <f>_xlfn.XLOOKUP(A2500,'52.177.206.73'!A:A,'52.177.206.73'!F:F)</f>
        <v>YOLANDA ARAUJO SILVA PAIVA PROFESSORA</v>
      </c>
      <c r="F2500" s="16" t="s">
        <v>18438</v>
      </c>
      <c r="G2500" s="16" t="s">
        <v>18439</v>
      </c>
    </row>
    <row r="2501" spans="1:7" x14ac:dyDescent="0.25">
      <c r="A2501" s="16">
        <v>35208</v>
      </c>
      <c r="B2501" s="19">
        <v>886499</v>
      </c>
      <c r="C2501" s="17" t="str">
        <f>_xlfn.XLOOKUP(A2501,'52.177.206.73'!A:A,'52.177.206.73'!B:B)</f>
        <v>REGISTRO</v>
      </c>
      <c r="D2501" s="18" t="s">
        <v>18440</v>
      </c>
      <c r="E2501" s="15" t="str">
        <f>_xlfn.XLOOKUP(A2501,'52.177.206.73'!A:A,'52.177.206.73'!F:F)</f>
        <v>MANOEL CAMILLO JUNIOR PROFESSOR</v>
      </c>
      <c r="F2501" s="16" t="s">
        <v>18441</v>
      </c>
      <c r="G2501" s="16" t="s">
        <v>18442</v>
      </c>
    </row>
    <row r="2502" spans="1:7" x14ac:dyDescent="0.25">
      <c r="A2502" s="16">
        <v>35212</v>
      </c>
      <c r="B2502" s="19">
        <v>886500</v>
      </c>
      <c r="C2502" s="17" t="str">
        <f>_xlfn.XLOOKUP(A2502,'52.177.206.73'!A:A,'52.177.206.73'!B:B)</f>
        <v>REGISTRO</v>
      </c>
      <c r="D2502" s="18" t="s">
        <v>18443</v>
      </c>
      <c r="E2502" s="15" t="str">
        <f>_xlfn.XLOOKUP(A2502,'52.177.206.73'!A:A,'52.177.206.73'!F:F)</f>
        <v>MARIA DAS DORES VIANA PEREIRA PROFESSORA</v>
      </c>
      <c r="F2502" s="16" t="s">
        <v>18444</v>
      </c>
      <c r="G2502" s="16" t="s">
        <v>18445</v>
      </c>
    </row>
    <row r="2503" spans="1:7" x14ac:dyDescent="0.25">
      <c r="A2503" s="16">
        <v>35233</v>
      </c>
      <c r="B2503" s="19">
        <v>886501</v>
      </c>
      <c r="C2503" s="17" t="str">
        <f>_xlfn.XLOOKUP(A2503,'52.177.206.73'!A:A,'52.177.206.73'!B:B)</f>
        <v>LINS</v>
      </c>
      <c r="D2503" s="18" t="s">
        <v>18446</v>
      </c>
      <c r="E2503" s="15" t="str">
        <f>_xlfn.XLOOKUP(A2503,'52.177.206.73'!A:A,'52.177.206.73'!F:F)</f>
        <v>ANTONIO FIGUEIREDO NAVAS COMENDADOR</v>
      </c>
      <c r="F2503" s="16" t="s">
        <v>18447</v>
      </c>
      <c r="G2503" s="16" t="s">
        <v>18448</v>
      </c>
    </row>
    <row r="2504" spans="1:7" x14ac:dyDescent="0.25">
      <c r="A2504" s="16">
        <v>35257</v>
      </c>
      <c r="B2504" s="19">
        <v>886502</v>
      </c>
      <c r="C2504" s="17" t="str">
        <f>_xlfn.XLOOKUP(A2504,'52.177.206.73'!A:A,'52.177.206.73'!B:B)</f>
        <v>ITU</v>
      </c>
      <c r="D2504" s="18" t="s">
        <v>18449</v>
      </c>
      <c r="E2504" s="15" t="str">
        <f>_xlfn.XLOOKUP(A2504,'52.177.206.73'!A:A,'52.177.206.73'!F:F)</f>
        <v>SALATHIEL VAZ DE TOLEDO PROF</v>
      </c>
      <c r="F2504" s="16" t="s">
        <v>18450</v>
      </c>
      <c r="G2504" s="16" t="s">
        <v>18451</v>
      </c>
    </row>
    <row r="2505" spans="1:7" x14ac:dyDescent="0.25">
      <c r="A2505" s="16">
        <v>35269</v>
      </c>
      <c r="B2505" s="19">
        <v>886503</v>
      </c>
      <c r="C2505" s="17" t="str">
        <f>_xlfn.XLOOKUP(A2505,'52.177.206.73'!A:A,'52.177.206.73'!B:B)</f>
        <v>MIRACATU</v>
      </c>
      <c r="D2505" s="18" t="s">
        <v>18452</v>
      </c>
      <c r="E2505" s="15" t="str">
        <f>_xlfn.XLOOKUP(A2505,'52.177.206.73'!A:A,'52.177.206.73'!F:F)</f>
        <v>SYLAS BALTAZAR DE ARAUJO PROFESSOR</v>
      </c>
      <c r="F2505" s="16" t="s">
        <v>18453</v>
      </c>
      <c r="G2505" s="16" t="s">
        <v>18454</v>
      </c>
    </row>
    <row r="2506" spans="1:7" x14ac:dyDescent="0.25">
      <c r="A2506" s="16">
        <v>35270</v>
      </c>
      <c r="B2506" s="19">
        <v>886504</v>
      </c>
      <c r="C2506" s="17" t="str">
        <f>_xlfn.XLOOKUP(A2506,'52.177.206.73'!A:A,'52.177.206.73'!B:B)</f>
        <v>MIRACATU</v>
      </c>
      <c r="D2506" s="18" t="s">
        <v>18455</v>
      </c>
      <c r="E2506" s="15" t="str">
        <f>_xlfn.XLOOKUP(A2506,'52.177.206.73'!A:A,'52.177.206.73'!F:F)</f>
        <v>TRES BARRAS</v>
      </c>
      <c r="F2506" s="16" t="s">
        <v>18456</v>
      </c>
      <c r="G2506" s="16" t="s">
        <v>18457</v>
      </c>
    </row>
    <row r="2507" spans="1:7" x14ac:dyDescent="0.25">
      <c r="A2507" s="16">
        <v>35282</v>
      </c>
      <c r="B2507" s="19">
        <v>886505</v>
      </c>
      <c r="C2507" s="17" t="str">
        <f>_xlfn.XLOOKUP(A2507,'52.177.206.73'!A:A,'52.177.206.73'!B:B)</f>
        <v>REGISTRO</v>
      </c>
      <c r="D2507" s="18" t="s">
        <v>18458</v>
      </c>
      <c r="E2507" s="15" t="str">
        <f>_xlfn.XLOOKUP(A2507,'52.177.206.73'!A:A,'52.177.206.73'!F:F)</f>
        <v>ARMANDO DE SALLES OLIVEIRA GOVERNADOR</v>
      </c>
      <c r="F2507" s="16" t="s">
        <v>18459</v>
      </c>
      <c r="G2507" s="16" t="s">
        <v>18460</v>
      </c>
    </row>
    <row r="2508" spans="1:7" x14ac:dyDescent="0.25">
      <c r="A2508" s="16">
        <v>35294</v>
      </c>
      <c r="B2508" s="19">
        <v>886506</v>
      </c>
      <c r="C2508" s="17" t="str">
        <f>_xlfn.XLOOKUP(A2508,'52.177.206.73'!A:A,'52.177.206.73'!B:B)</f>
        <v>REGISTRO</v>
      </c>
      <c r="D2508" s="18" t="s">
        <v>18461</v>
      </c>
      <c r="E2508" s="15" t="str">
        <f>_xlfn.XLOOKUP(A2508,'52.177.206.73'!A:A,'52.177.206.73'!F:F)</f>
        <v>MARY AZEVEDO DE CARVALHO PROFESSORA</v>
      </c>
      <c r="F2508" s="16" t="s">
        <v>18462</v>
      </c>
      <c r="G2508" s="16" t="s">
        <v>18463</v>
      </c>
    </row>
    <row r="2509" spans="1:7" x14ac:dyDescent="0.25">
      <c r="A2509" s="16">
        <v>35300</v>
      </c>
      <c r="B2509" s="19">
        <v>886507</v>
      </c>
      <c r="C2509" s="17" t="str">
        <f>_xlfn.XLOOKUP(A2509,'52.177.206.73'!A:A,'52.177.206.73'!B:B)</f>
        <v>ITARARE</v>
      </c>
      <c r="D2509" s="18" t="s">
        <v>18464</v>
      </c>
      <c r="E2509" s="15" t="str">
        <f>_xlfn.XLOOKUP(A2509,'52.177.206.73'!A:A,'52.177.206.73'!F:F)</f>
        <v>MIGUEL JOAO PEREIRA PADILHA</v>
      </c>
      <c r="F2509" s="16" t="s">
        <v>18465</v>
      </c>
      <c r="G2509" s="16" t="s">
        <v>18466</v>
      </c>
    </row>
    <row r="2510" spans="1:7" x14ac:dyDescent="0.25">
      <c r="A2510" s="16">
        <v>35336</v>
      </c>
      <c r="B2510" s="19">
        <v>886508</v>
      </c>
      <c r="C2510" s="17" t="str">
        <f>_xlfn.XLOOKUP(A2510,'52.177.206.73'!A:A,'52.177.206.73'!B:B)</f>
        <v>ITAPEVA</v>
      </c>
      <c r="D2510" s="18" t="s">
        <v>18467</v>
      </c>
      <c r="E2510" s="15" t="str">
        <f>_xlfn.XLOOKUP(A2510,'52.177.206.73'!A:A,'52.177.206.73'!F:F)</f>
        <v>SILVERIO MONTEIRO PROFESSOR</v>
      </c>
      <c r="F2510" s="16" t="s">
        <v>18468</v>
      </c>
      <c r="G2510" s="16" t="s">
        <v>18469</v>
      </c>
    </row>
    <row r="2511" spans="1:7" x14ac:dyDescent="0.25">
      <c r="A2511" s="16">
        <v>35348</v>
      </c>
      <c r="B2511" s="19">
        <v>886509</v>
      </c>
      <c r="C2511" s="17" t="str">
        <f>_xlfn.XLOOKUP(A2511,'52.177.206.73'!A:A,'52.177.206.73'!B:B)</f>
        <v>ITAPEVA</v>
      </c>
      <c r="D2511" s="18" t="s">
        <v>18470</v>
      </c>
      <c r="E2511" s="15" t="str">
        <f>_xlfn.XLOOKUP(A2511,'52.177.206.73'!A:A,'52.177.206.73'!F:F)</f>
        <v>CINIRA DANIEL DA SILVA PROFESSORA</v>
      </c>
      <c r="F2511" s="16" t="s">
        <v>18471</v>
      </c>
      <c r="G2511" s="16" t="s">
        <v>18472</v>
      </c>
    </row>
    <row r="2512" spans="1:7" x14ac:dyDescent="0.25">
      <c r="A2512" s="16">
        <v>35361</v>
      </c>
      <c r="B2512" s="19">
        <v>886510</v>
      </c>
      <c r="C2512" s="17" t="str">
        <f>_xlfn.XLOOKUP(A2512,'52.177.206.73'!A:A,'52.177.206.73'!B:B)</f>
        <v>SAO JOSE DOS CAMPOS</v>
      </c>
      <c r="D2512" s="18" t="s">
        <v>18473</v>
      </c>
      <c r="E2512" s="15" t="str">
        <f>_xlfn.XLOOKUP(A2512,'52.177.206.73'!A:A,'52.177.206.73'!F:F)</f>
        <v>MARIA DOLORES VERISSIMO MADUREIRA PROFESSORA</v>
      </c>
      <c r="F2512" s="16" t="s">
        <v>18474</v>
      </c>
      <c r="G2512" s="16" t="s">
        <v>18475</v>
      </c>
    </row>
    <row r="2513" spans="1:7" x14ac:dyDescent="0.25">
      <c r="A2513" s="16">
        <v>35373</v>
      </c>
      <c r="B2513" s="19">
        <v>886511</v>
      </c>
      <c r="C2513" s="17" t="str">
        <f>_xlfn.XLOOKUP(A2513,'52.177.206.73'!A:A,'52.177.206.73'!B:B)</f>
        <v>SAO JOSE DOS CAMPOS</v>
      </c>
      <c r="D2513" s="18" t="s">
        <v>18476</v>
      </c>
      <c r="E2513" s="15" t="str">
        <f>_xlfn.XLOOKUP(A2513,'52.177.206.73'!A:A,'52.177.206.73'!F:F)</f>
        <v>JOAQUIM ANDRADE MEIRELLES PROFESSOR</v>
      </c>
      <c r="F2513" s="16" t="s">
        <v>18477</v>
      </c>
      <c r="G2513" s="16" t="s">
        <v>18478</v>
      </c>
    </row>
    <row r="2514" spans="1:7" x14ac:dyDescent="0.25">
      <c r="A2514" s="16">
        <v>35385</v>
      </c>
      <c r="B2514" s="19">
        <v>886512</v>
      </c>
      <c r="C2514" s="17" t="str">
        <f>_xlfn.XLOOKUP(A2514,'52.177.206.73'!A:A,'52.177.206.73'!B:B)</f>
        <v>SAO JOSE DOS CAMPOS</v>
      </c>
      <c r="D2514" s="18" t="s">
        <v>18479</v>
      </c>
      <c r="E2514" s="15" t="str">
        <f>_xlfn.XLOOKUP(A2514,'52.177.206.73'!A:A,'52.177.206.73'!F:F)</f>
        <v>ELMANO FERREIRA VELOSO</v>
      </c>
      <c r="F2514" s="16" t="s">
        <v>18480</v>
      </c>
      <c r="G2514" s="16" t="s">
        <v>18481</v>
      </c>
    </row>
    <row r="2515" spans="1:7" x14ac:dyDescent="0.25">
      <c r="A2515" s="16">
        <v>35397</v>
      </c>
      <c r="B2515" s="19">
        <v>886513</v>
      </c>
      <c r="C2515" s="17" t="str">
        <f>_xlfn.XLOOKUP(A2515,'52.177.206.73'!A:A,'52.177.206.73'!B:B)</f>
        <v>SAO JOSE DOS CAMPOS</v>
      </c>
      <c r="D2515" s="18" t="s">
        <v>18482</v>
      </c>
      <c r="E2515" s="15" t="str">
        <f>_xlfn.XLOOKUP(A2515,'52.177.206.73'!A:A,'52.177.206.73'!F:F)</f>
        <v>JUVENAL MACHADO DE ARAUJO PROFESSOR</v>
      </c>
      <c r="F2515" s="16" t="s">
        <v>18483</v>
      </c>
      <c r="G2515" s="16" t="s">
        <v>18484</v>
      </c>
    </row>
    <row r="2516" spans="1:7" x14ac:dyDescent="0.25">
      <c r="A2516" s="16">
        <v>35403</v>
      </c>
      <c r="B2516" s="19">
        <v>886514</v>
      </c>
      <c r="C2516" s="17" t="str">
        <f>_xlfn.XLOOKUP(A2516,'52.177.206.73'!A:A,'52.177.206.73'!B:B)</f>
        <v>ITAPECERICA DA SERRA</v>
      </c>
      <c r="D2516" s="18" t="s">
        <v>18485</v>
      </c>
      <c r="E2516" s="15" t="str">
        <f>_xlfn.XLOOKUP(A2516,'52.177.206.73'!A:A,'52.177.206.73'!F:F)</f>
        <v>ALEXANDRE RODRIGUES NOGUEIRA</v>
      </c>
      <c r="F2516" s="16" t="s">
        <v>18486</v>
      </c>
      <c r="G2516" s="16" t="s">
        <v>18487</v>
      </c>
    </row>
    <row r="2517" spans="1:7" x14ac:dyDescent="0.25">
      <c r="A2517" s="16">
        <v>35415</v>
      </c>
      <c r="B2517" s="19">
        <v>886515</v>
      </c>
      <c r="C2517" s="17" t="str">
        <f>_xlfn.XLOOKUP(A2517,'52.177.206.73'!A:A,'52.177.206.73'!B:B)</f>
        <v>ITAPECERICA DA SERRA</v>
      </c>
      <c r="D2517" s="18" t="s">
        <v>18488</v>
      </c>
      <c r="E2517" s="15" t="str">
        <f>_xlfn.XLOOKUP(A2517,'52.177.206.73'!A:A,'52.177.206.73'!F:F)</f>
        <v>INSTITUTO MARIA IMACULADA</v>
      </c>
      <c r="F2517" s="16" t="s">
        <v>18489</v>
      </c>
      <c r="G2517" s="16" t="s">
        <v>18490</v>
      </c>
    </row>
    <row r="2518" spans="1:7" x14ac:dyDescent="0.25">
      <c r="A2518" s="16">
        <v>35427</v>
      </c>
      <c r="B2518" s="19">
        <v>886516</v>
      </c>
      <c r="C2518" s="17" t="str">
        <f>_xlfn.XLOOKUP(A2518,'52.177.206.73'!A:A,'52.177.206.73'!B:B)</f>
        <v>ITAPECERICA DA SERRA</v>
      </c>
      <c r="D2518" s="18" t="s">
        <v>18491</v>
      </c>
      <c r="E2518" s="15" t="str">
        <f>_xlfn.XLOOKUP(A2518,'52.177.206.73'!A:A,'52.177.206.73'!F:F)</f>
        <v>LUCIA AKEMI MIYA PROFA</v>
      </c>
      <c r="F2518" s="16" t="s">
        <v>18492</v>
      </c>
      <c r="G2518" s="16" t="s">
        <v>18493</v>
      </c>
    </row>
    <row r="2519" spans="1:7" x14ac:dyDescent="0.25">
      <c r="A2519" s="16">
        <v>35439</v>
      </c>
      <c r="B2519" s="19">
        <v>886517</v>
      </c>
      <c r="C2519" s="17" t="str">
        <f>_xlfn.XLOOKUP(A2519,'52.177.206.73'!A:A,'52.177.206.73'!B:B)</f>
        <v>CARAPICUIBA</v>
      </c>
      <c r="D2519" s="18" t="s">
        <v>18494</v>
      </c>
      <c r="E2519" s="15" t="str">
        <f>_xlfn.XLOOKUP(A2519,'52.177.206.73'!A:A,'52.177.206.73'!F:F)</f>
        <v>MANOEL DA CONCEICAO SANTOS PROFESSOR</v>
      </c>
      <c r="F2519" s="16" t="s">
        <v>18495</v>
      </c>
      <c r="G2519" s="16" t="s">
        <v>18496</v>
      </c>
    </row>
    <row r="2520" spans="1:7" x14ac:dyDescent="0.25">
      <c r="A2520" s="16">
        <v>35440</v>
      </c>
      <c r="B2520" s="19">
        <v>886518</v>
      </c>
      <c r="C2520" s="17" t="str">
        <f>_xlfn.XLOOKUP(A2520,'52.177.206.73'!A:A,'52.177.206.73'!B:B)</f>
        <v>ITAPEVI</v>
      </c>
      <c r="D2520" s="18" t="s">
        <v>18497</v>
      </c>
      <c r="E2520" s="15" t="str">
        <f>_xlfn.XLOOKUP(A2520,'52.177.206.73'!A:A,'52.177.206.73'!F:F)</f>
        <v>REPUBLICA DE CUBA</v>
      </c>
      <c r="F2520" s="16" t="s">
        <v>18498</v>
      </c>
      <c r="G2520" s="16" t="s">
        <v>18499</v>
      </c>
    </row>
    <row r="2521" spans="1:7" x14ac:dyDescent="0.25">
      <c r="A2521" s="16">
        <v>35452</v>
      </c>
      <c r="B2521" s="19">
        <v>886519</v>
      </c>
      <c r="C2521" s="17" t="str">
        <f>_xlfn.XLOOKUP(A2521,'52.177.206.73'!A:A,'52.177.206.73'!B:B)</f>
        <v>CARAPICUIBA</v>
      </c>
      <c r="D2521" s="18" t="s">
        <v>18500</v>
      </c>
      <c r="E2521" s="15" t="str">
        <f>_xlfn.XLOOKUP(A2521,'52.177.206.73'!A:A,'52.177.206.73'!F:F)</f>
        <v>CECILIA DA PALMA VALENTIM SARDINHA PROFESSORA</v>
      </c>
      <c r="F2521" s="16" t="s">
        <v>18501</v>
      </c>
      <c r="G2521" s="16" t="s">
        <v>5368</v>
      </c>
    </row>
    <row r="2522" spans="1:7" x14ac:dyDescent="0.25">
      <c r="A2522" s="16">
        <v>35464</v>
      </c>
      <c r="B2522" s="19">
        <v>886520</v>
      </c>
      <c r="C2522" s="17" t="str">
        <f>_xlfn.XLOOKUP(A2522,'52.177.206.73'!A:A,'52.177.206.73'!B:B)</f>
        <v>CARAPICUIBA</v>
      </c>
      <c r="D2522" s="18" t="s">
        <v>18502</v>
      </c>
      <c r="E2522" s="15" t="str">
        <f>_xlfn.XLOOKUP(A2522,'52.177.206.73'!A:A,'52.177.206.73'!F:F)</f>
        <v>FRANCISCO RIBEIRO ROSA PROFESSOR</v>
      </c>
      <c r="F2522" s="16" t="s">
        <v>18503</v>
      </c>
      <c r="G2522" s="16" t="s">
        <v>18504</v>
      </c>
    </row>
    <row r="2523" spans="1:7" x14ac:dyDescent="0.25">
      <c r="A2523" s="16">
        <v>35476</v>
      </c>
      <c r="B2523" s="19">
        <v>886521</v>
      </c>
      <c r="C2523" s="17" t="str">
        <f>_xlfn.XLOOKUP(A2523,'52.177.206.73'!A:A,'52.177.206.73'!B:B)</f>
        <v>CARAPICUIBA</v>
      </c>
      <c r="D2523" s="18" t="s">
        <v>18505</v>
      </c>
      <c r="E2523" s="15" t="str">
        <f>_xlfn.XLOOKUP(A2523,'52.177.206.73'!A:A,'52.177.206.73'!F:F)</f>
        <v>CELSO PACHECO BENTIN PROFESSOR</v>
      </c>
      <c r="F2523" s="16" t="s">
        <v>18506</v>
      </c>
      <c r="G2523" s="16" t="s">
        <v>18507</v>
      </c>
    </row>
    <row r="2524" spans="1:7" x14ac:dyDescent="0.25">
      <c r="A2524" s="16">
        <v>35488</v>
      </c>
      <c r="B2524" s="19">
        <v>886522</v>
      </c>
      <c r="C2524" s="17" t="str">
        <f>_xlfn.XLOOKUP(A2524,'52.177.206.73'!A:A,'52.177.206.73'!B:B)</f>
        <v>CARAPICUIBA</v>
      </c>
      <c r="D2524" s="18" t="s">
        <v>18508</v>
      </c>
      <c r="E2524" s="15" t="str">
        <f>_xlfn.XLOOKUP(A2524,'52.177.206.73'!A:A,'52.177.206.73'!F:F)</f>
        <v>PEDRO CASEMIRO LEITE PROFESSOR</v>
      </c>
      <c r="F2524" s="16" t="s">
        <v>18509</v>
      </c>
      <c r="G2524" s="16" t="s">
        <v>1934</v>
      </c>
    </row>
    <row r="2525" spans="1:7" x14ac:dyDescent="0.25">
      <c r="A2525" s="16">
        <v>35506</v>
      </c>
      <c r="B2525" s="19">
        <v>886523</v>
      </c>
      <c r="C2525" s="17" t="str">
        <f>_xlfn.XLOOKUP(A2525,'52.177.206.73'!A:A,'52.177.206.73'!B:B)</f>
        <v>SUZANO</v>
      </c>
      <c r="D2525" s="18" t="s">
        <v>18510</v>
      </c>
      <c r="E2525" s="15" t="str">
        <f>_xlfn.XLOOKUP(A2525,'52.177.206.73'!A:A,'52.177.206.73'!F:F)</f>
        <v>MARIO MANOEL DANTAS DE AQUINO PROFESSOR</v>
      </c>
      <c r="F2525" s="16" t="s">
        <v>18511</v>
      </c>
      <c r="G2525" s="16" t="s">
        <v>18512</v>
      </c>
    </row>
    <row r="2526" spans="1:7" x14ac:dyDescent="0.25">
      <c r="A2526" s="16">
        <v>35518</v>
      </c>
      <c r="B2526" s="19">
        <v>886524</v>
      </c>
      <c r="C2526" s="17" t="str">
        <f>_xlfn.XLOOKUP(A2526,'52.177.206.73'!A:A,'52.177.206.73'!B:B)</f>
        <v>SUZANO</v>
      </c>
      <c r="D2526" s="18" t="s">
        <v>18513</v>
      </c>
      <c r="E2526" s="15" t="str">
        <f>_xlfn.XLOOKUP(A2526,'52.177.206.73'!A:A,'52.177.206.73'!F:F)</f>
        <v>BATISTA RENZI</v>
      </c>
      <c r="F2526" s="16" t="s">
        <v>18514</v>
      </c>
      <c r="G2526" s="16" t="s">
        <v>18515</v>
      </c>
    </row>
    <row r="2527" spans="1:7" x14ac:dyDescent="0.25">
      <c r="A2527" s="16">
        <v>35524</v>
      </c>
      <c r="B2527" s="19">
        <v>886525</v>
      </c>
      <c r="C2527" s="17" t="str">
        <f>_xlfn.XLOOKUP(A2527,'52.177.206.73'!A:A,'52.177.206.73'!B:B)</f>
        <v>ITAQUAQUECETUBA</v>
      </c>
      <c r="D2527" s="18" t="s">
        <v>18516</v>
      </c>
      <c r="E2527" s="15" t="str">
        <f>_xlfn.XLOOKUP(A2527,'52.177.206.73'!A:A,'52.177.206.73'!F:F)</f>
        <v>ELIAS ZUGAIB PROFESSOR</v>
      </c>
      <c r="F2527" s="16" t="s">
        <v>18517</v>
      </c>
      <c r="G2527" s="16" t="s">
        <v>13185</v>
      </c>
    </row>
    <row r="2528" spans="1:7" x14ac:dyDescent="0.25">
      <c r="A2528" s="16">
        <v>35531</v>
      </c>
      <c r="B2528" s="19">
        <v>886526</v>
      </c>
      <c r="C2528" s="17" t="str">
        <f>_xlfn.XLOOKUP(A2528,'52.177.206.73'!A:A,'52.177.206.73'!B:B)</f>
        <v>SUZANO</v>
      </c>
      <c r="D2528" s="18" t="s">
        <v>18518</v>
      </c>
      <c r="E2528" s="15" t="str">
        <f>_xlfn.XLOOKUP(A2528,'52.177.206.73'!A:A,'52.177.206.73'!F:F)</f>
        <v>PAULO AMERICO PAGANUCCI PROFESSOR</v>
      </c>
      <c r="F2528" s="16" t="s">
        <v>18519</v>
      </c>
      <c r="G2528" s="16" t="s">
        <v>16032</v>
      </c>
    </row>
    <row r="2529" spans="1:7" x14ac:dyDescent="0.25">
      <c r="A2529" s="16">
        <v>35543</v>
      </c>
      <c r="B2529" s="19">
        <v>886527</v>
      </c>
      <c r="C2529" s="17" t="str">
        <f>_xlfn.XLOOKUP(A2529,'52.177.206.73'!A:A,'52.177.206.73'!B:B)</f>
        <v>MOGI DAS CRUZES</v>
      </c>
      <c r="D2529" s="18" t="s">
        <v>18520</v>
      </c>
      <c r="E2529" s="15" t="str">
        <f>_xlfn.XLOOKUP(A2529,'52.177.206.73'!A:A,'52.177.206.73'!F:F)</f>
        <v>PAULO FERRARI MASSARO PROFESSOR</v>
      </c>
      <c r="F2529" s="16" t="s">
        <v>18521</v>
      </c>
      <c r="G2529" s="16" t="s">
        <v>18522</v>
      </c>
    </row>
    <row r="2530" spans="1:7" x14ac:dyDescent="0.25">
      <c r="A2530" s="16">
        <v>35580</v>
      </c>
      <c r="B2530" s="19">
        <v>886528</v>
      </c>
      <c r="C2530" s="17" t="str">
        <f>_xlfn.XLOOKUP(A2530,'52.177.206.73'!A:A,'52.177.206.73'!B:B)</f>
        <v>SUL 1</v>
      </c>
      <c r="D2530" s="18" t="s">
        <v>18523</v>
      </c>
      <c r="E2530" s="15" t="str">
        <f>_xlfn.XLOOKUP(A2530,'52.177.206.73'!A:A,'52.177.206.73'!F:F)</f>
        <v>SALGADO FILHO MINISTRO</v>
      </c>
      <c r="F2530" s="16" t="s">
        <v>18524</v>
      </c>
      <c r="G2530" s="16" t="s">
        <v>18525</v>
      </c>
    </row>
    <row r="2531" spans="1:7" x14ac:dyDescent="0.25">
      <c r="A2531" s="16">
        <v>35592</v>
      </c>
      <c r="B2531" s="19">
        <v>886529</v>
      </c>
      <c r="C2531" s="17" t="str">
        <f>_xlfn.XLOOKUP(A2531,'52.177.206.73'!A:A,'52.177.206.73'!B:B)</f>
        <v>SUL 2</v>
      </c>
      <c r="D2531" s="18" t="s">
        <v>18526</v>
      </c>
      <c r="E2531" s="15" t="str">
        <f>_xlfn.XLOOKUP(A2531,'52.177.206.73'!A:A,'52.177.206.73'!F:F)</f>
        <v>FRANCISCO ANTONIO MARTINS JUNIOR PROFESSOR</v>
      </c>
      <c r="F2531" s="16" t="s">
        <v>18527</v>
      </c>
      <c r="G2531" s="16" t="s">
        <v>18528</v>
      </c>
    </row>
    <row r="2532" spans="1:7" x14ac:dyDescent="0.25">
      <c r="A2532" s="16">
        <v>35609</v>
      </c>
      <c r="B2532" s="19">
        <v>886530</v>
      </c>
      <c r="C2532" s="17" t="str">
        <f>_xlfn.XLOOKUP(A2532,'52.177.206.73'!A:A,'52.177.206.73'!B:B)</f>
        <v>SUL 2</v>
      </c>
      <c r="D2532" s="18" t="s">
        <v>18529</v>
      </c>
      <c r="E2532" s="15" t="str">
        <f>_xlfn.XLOOKUP(A2532,'52.177.206.73'!A:A,'52.177.206.73'!F:F)</f>
        <v>HUMBERTO ALFREDO PUCCA PROFESSOR</v>
      </c>
      <c r="F2532" s="16" t="s">
        <v>18530</v>
      </c>
      <c r="G2532" s="16" t="s">
        <v>18531</v>
      </c>
    </row>
    <row r="2533" spans="1:7" x14ac:dyDescent="0.25">
      <c r="A2533" s="16">
        <v>35610</v>
      </c>
      <c r="B2533" s="19">
        <v>886531</v>
      </c>
      <c r="C2533" s="17" t="str">
        <f>_xlfn.XLOOKUP(A2533,'52.177.206.73'!A:A,'52.177.206.73'!B:B)</f>
        <v>SUL 2</v>
      </c>
      <c r="D2533" s="18" t="s">
        <v>18532</v>
      </c>
      <c r="E2533" s="15" t="str">
        <f>_xlfn.XLOOKUP(A2533,'52.177.206.73'!A:A,'52.177.206.73'!F:F)</f>
        <v>RENATA GRAZIANO DE OLIVEIRA PRADO PROFESSORA</v>
      </c>
      <c r="F2533" s="16" t="s">
        <v>18533</v>
      </c>
      <c r="G2533" s="16" t="s">
        <v>18534</v>
      </c>
    </row>
    <row r="2534" spans="1:7" x14ac:dyDescent="0.25">
      <c r="A2534" s="16">
        <v>35622</v>
      </c>
      <c r="B2534" s="19">
        <v>886532</v>
      </c>
      <c r="C2534" s="17" t="str">
        <f>_xlfn.XLOOKUP(A2534,'52.177.206.73'!A:A,'52.177.206.73'!B:B)</f>
        <v>SUL 2</v>
      </c>
      <c r="D2534" s="18" t="s">
        <v>18535</v>
      </c>
      <c r="E2534" s="15" t="str">
        <f>_xlfn.XLOOKUP(A2534,'52.177.206.73'!A:A,'52.177.206.73'!F:F)</f>
        <v>OCTALLES MARCONDES FERREIRA</v>
      </c>
      <c r="F2534" s="16" t="s">
        <v>18536</v>
      </c>
      <c r="G2534" s="16" t="s">
        <v>18537</v>
      </c>
    </row>
    <row r="2535" spans="1:7" x14ac:dyDescent="0.25">
      <c r="A2535" s="16">
        <v>35634</v>
      </c>
      <c r="B2535" s="19">
        <v>886533</v>
      </c>
      <c r="C2535" s="17" t="str">
        <f>_xlfn.XLOOKUP(A2535,'52.177.206.73'!A:A,'52.177.206.73'!B:B)</f>
        <v>SUL 1</v>
      </c>
      <c r="D2535" s="18" t="s">
        <v>18538</v>
      </c>
      <c r="E2535" s="15" t="str">
        <f>_xlfn.XLOOKUP(A2535,'52.177.206.73'!A:A,'52.177.206.73'!F:F)</f>
        <v>HELIO MOTTA DOUTOR</v>
      </c>
      <c r="F2535" s="16" t="s">
        <v>18539</v>
      </c>
      <c r="G2535" s="16" t="s">
        <v>18540</v>
      </c>
    </row>
    <row r="2536" spans="1:7" x14ac:dyDescent="0.25">
      <c r="A2536" s="16">
        <v>35646</v>
      </c>
      <c r="B2536" s="19">
        <v>886534</v>
      </c>
      <c r="C2536" s="17" t="str">
        <f>_xlfn.XLOOKUP(A2536,'52.177.206.73'!A:A,'52.177.206.73'!B:B)</f>
        <v>SUL 1</v>
      </c>
      <c r="D2536" s="18" t="s">
        <v>18541</v>
      </c>
      <c r="E2536" s="15" t="str">
        <f>_xlfn.XLOOKUP(A2536,'52.177.206.73'!A:A,'52.177.206.73'!F:F)</f>
        <v>ASSIS CHATEAUBRIAND</v>
      </c>
      <c r="F2536" s="16" t="s">
        <v>18542</v>
      </c>
      <c r="G2536" s="16" t="s">
        <v>18543</v>
      </c>
    </row>
    <row r="2537" spans="1:7" x14ac:dyDescent="0.25">
      <c r="A2537" s="16">
        <v>35658</v>
      </c>
      <c r="B2537" s="19">
        <v>886535</v>
      </c>
      <c r="C2537" s="17" t="str">
        <f>_xlfn.XLOOKUP(A2537,'52.177.206.73'!A:A,'52.177.206.73'!B:B)</f>
        <v>SUL 2</v>
      </c>
      <c r="D2537" s="18" t="s">
        <v>18544</v>
      </c>
      <c r="E2537" s="15" t="str">
        <f>_xlfn.XLOOKUP(A2537,'52.177.206.73'!A:A,'52.177.206.73'!F:F)</f>
        <v>JOSEFINA MARIA BARBOSA PROFESSORA</v>
      </c>
      <c r="F2537" s="16" t="s">
        <v>18545</v>
      </c>
      <c r="G2537" s="16" t="s">
        <v>18546</v>
      </c>
    </row>
    <row r="2538" spans="1:7" x14ac:dyDescent="0.25">
      <c r="A2538" s="16">
        <v>35661</v>
      </c>
      <c r="B2538" s="19">
        <v>886536</v>
      </c>
      <c r="C2538" s="17" t="str">
        <f>_xlfn.XLOOKUP(A2538,'52.177.206.73'!A:A,'52.177.206.73'!B:B)</f>
        <v>SUL 3</v>
      </c>
      <c r="D2538" s="18" t="s">
        <v>18547</v>
      </c>
      <c r="E2538" s="15" t="str">
        <f>_xlfn.XLOOKUP(A2538,'52.177.206.73'!A:A,'52.177.206.73'!F:F)</f>
        <v>PERILLIER MADEMOISELLE</v>
      </c>
      <c r="F2538" s="16" t="s">
        <v>18548</v>
      </c>
      <c r="G2538" s="16" t="s">
        <v>18549</v>
      </c>
    </row>
    <row r="2539" spans="1:7" x14ac:dyDescent="0.25">
      <c r="A2539" s="16">
        <v>35671</v>
      </c>
      <c r="B2539" s="19">
        <v>886537</v>
      </c>
      <c r="C2539" s="17" t="str">
        <f>_xlfn.XLOOKUP(A2539,'52.177.206.73'!A:A,'52.177.206.73'!B:B)</f>
        <v>DIADEMA</v>
      </c>
      <c r="D2539" s="18" t="s">
        <v>18550</v>
      </c>
      <c r="E2539" s="15" t="str">
        <f>_xlfn.XLOOKUP(A2539,'52.177.206.73'!A:A,'52.177.206.73'!F:F)</f>
        <v>VILA SANTA MARIA</v>
      </c>
      <c r="F2539" s="16" t="s">
        <v>18551</v>
      </c>
      <c r="G2539" s="16" t="s">
        <v>18552</v>
      </c>
    </row>
    <row r="2540" spans="1:7" x14ac:dyDescent="0.25">
      <c r="A2540" s="16">
        <v>35695</v>
      </c>
      <c r="B2540" s="19">
        <v>886538</v>
      </c>
      <c r="C2540" s="17" t="str">
        <f>_xlfn.XLOOKUP(A2540,'52.177.206.73'!A:A,'52.177.206.73'!B:B)</f>
        <v>SANTO ANDRE</v>
      </c>
      <c r="D2540" s="18" t="s">
        <v>18553</v>
      </c>
      <c r="E2540" s="15" t="str">
        <f>_xlfn.XLOOKUP(A2540,'52.177.206.73'!A:A,'52.177.206.73'!F:F)</f>
        <v>PAULO EMILIO SALLES GOMES</v>
      </c>
      <c r="F2540" s="16" t="s">
        <v>18554</v>
      </c>
      <c r="G2540" s="16" t="s">
        <v>18555</v>
      </c>
    </row>
    <row r="2541" spans="1:7" x14ac:dyDescent="0.25">
      <c r="A2541" s="16">
        <v>35701</v>
      </c>
      <c r="B2541" s="19">
        <v>886539</v>
      </c>
      <c r="C2541" s="17" t="str">
        <f>_xlfn.XLOOKUP(A2541,'52.177.206.73'!A:A,'52.177.206.73'!B:B)</f>
        <v>GUARULHOS NORTE</v>
      </c>
      <c r="D2541" s="18" t="s">
        <v>18556</v>
      </c>
      <c r="E2541" s="15" t="str">
        <f>_xlfn.XLOOKUP(A2541,'52.177.206.73'!A:A,'52.177.206.73'!F:F)</f>
        <v>ANTONIO GROTKOWSKY PASTOR E VEREADOR</v>
      </c>
      <c r="F2541" s="16" t="s">
        <v>18557</v>
      </c>
      <c r="G2541" s="16" t="s">
        <v>18558</v>
      </c>
    </row>
    <row r="2542" spans="1:7" x14ac:dyDescent="0.25">
      <c r="A2542" s="16">
        <v>35713</v>
      </c>
      <c r="B2542" s="19">
        <v>886540</v>
      </c>
      <c r="C2542" s="17" t="str">
        <f>_xlfn.XLOOKUP(A2542,'52.177.206.73'!A:A,'52.177.206.73'!B:B)</f>
        <v>GUARULHOS NORTE</v>
      </c>
      <c r="D2542" s="18" t="s">
        <v>18559</v>
      </c>
      <c r="E2542" s="15" t="str">
        <f>_xlfn.XLOOKUP(A2542,'52.177.206.73'!A:A,'52.177.206.73'!F:F)</f>
        <v>CYRO BARREIROS PROFESSOR</v>
      </c>
      <c r="F2542" s="16" t="s">
        <v>18560</v>
      </c>
      <c r="G2542" s="16" t="s">
        <v>18561</v>
      </c>
    </row>
    <row r="2543" spans="1:7" x14ac:dyDescent="0.25">
      <c r="A2543" s="16">
        <v>35725</v>
      </c>
      <c r="B2543" s="19">
        <v>886541</v>
      </c>
      <c r="C2543" s="17" t="str">
        <f>_xlfn.XLOOKUP(A2543,'52.177.206.73'!A:A,'52.177.206.73'!B:B)</f>
        <v>GUARULHOS SUL</v>
      </c>
      <c r="D2543" s="18" t="s">
        <v>18562</v>
      </c>
      <c r="E2543" s="15" t="str">
        <f>_xlfn.XLOOKUP(A2543,'52.177.206.73'!A:A,'52.177.206.73'!F:F)</f>
        <v>MARIA HILDA ORNELAS DE OLIVEIRA PROFESSORA</v>
      </c>
      <c r="F2543" s="16" t="s">
        <v>18563</v>
      </c>
      <c r="G2543" s="16" t="s">
        <v>18564</v>
      </c>
    </row>
    <row r="2544" spans="1:7" x14ac:dyDescent="0.25">
      <c r="A2544" s="16">
        <v>35737</v>
      </c>
      <c r="B2544" s="19">
        <v>886542</v>
      </c>
      <c r="C2544" s="17" t="str">
        <f>_xlfn.XLOOKUP(A2544,'52.177.206.73'!A:A,'52.177.206.73'!B:B)</f>
        <v>OURINHOS</v>
      </c>
      <c r="D2544" s="18" t="s">
        <v>18565</v>
      </c>
      <c r="E2544" s="15" t="str">
        <f>_xlfn.XLOOKUP(A2544,'52.177.206.73'!A:A,'52.177.206.73'!F:F)</f>
        <v>JOSE INOCENCIO MOREIRA CORONEL</v>
      </c>
      <c r="F2544" s="16" t="s">
        <v>18566</v>
      </c>
      <c r="G2544" s="16" t="s">
        <v>18567</v>
      </c>
    </row>
    <row r="2545" spans="1:7" x14ac:dyDescent="0.25">
      <c r="A2545" s="16">
        <v>35828</v>
      </c>
      <c r="B2545" s="19">
        <v>886543</v>
      </c>
      <c r="C2545" s="17" t="str">
        <f>_xlfn.XLOOKUP(A2545,'52.177.206.73'!A:A,'52.177.206.73'!B:B)</f>
        <v>SAO JOSE DO RIO PRETO</v>
      </c>
      <c r="D2545" s="18" t="s">
        <v>18568</v>
      </c>
      <c r="E2545" s="15" t="str">
        <f>_xlfn.XLOOKUP(A2545,'52.177.206.73'!A:A,'52.177.206.73'!F:F)</f>
        <v>AURELIANO MENDONCA PROFESSOR</v>
      </c>
      <c r="F2545" s="16" t="s">
        <v>18569</v>
      </c>
      <c r="G2545" s="16" t="s">
        <v>18570</v>
      </c>
    </row>
    <row r="2546" spans="1:7" x14ac:dyDescent="0.25">
      <c r="A2546" s="16">
        <v>35836</v>
      </c>
      <c r="B2546" s="19">
        <v>886544</v>
      </c>
      <c r="C2546" s="17" t="str">
        <f>_xlfn.XLOOKUP(A2546,'52.177.206.73'!A:A,'52.177.206.73'!B:B)</f>
        <v>JAU</v>
      </c>
      <c r="D2546" s="18" t="s">
        <v>18571</v>
      </c>
      <c r="E2546" s="15" t="str">
        <f>_xlfn.XLOOKUP(A2546,'52.177.206.73'!A:A,'52.177.206.73'!F:F)</f>
        <v>MARIA LUIZA FERREIRA ZAMBELLO PROFESSORA</v>
      </c>
      <c r="F2546" s="16" t="s">
        <v>18572</v>
      </c>
      <c r="G2546" s="16" t="s">
        <v>18573</v>
      </c>
    </row>
    <row r="2547" spans="1:7" x14ac:dyDescent="0.25">
      <c r="A2547" s="16">
        <v>35841</v>
      </c>
      <c r="B2547" s="19">
        <v>886545</v>
      </c>
      <c r="C2547" s="17" t="str">
        <f>_xlfn.XLOOKUP(A2547,'52.177.206.73'!A:A,'52.177.206.73'!B:B)</f>
        <v>BAURU</v>
      </c>
      <c r="D2547" s="18" t="s">
        <v>18574</v>
      </c>
      <c r="E2547" s="15" t="str">
        <f>_xlfn.XLOOKUP(A2547,'52.177.206.73'!A:A,'52.177.206.73'!F:F)</f>
        <v>ANTONIETA GRASSI MALATRASI PROFA</v>
      </c>
      <c r="F2547" s="16" t="s">
        <v>18575</v>
      </c>
      <c r="G2547" s="16" t="s">
        <v>18576</v>
      </c>
    </row>
    <row r="2548" spans="1:7" x14ac:dyDescent="0.25">
      <c r="A2548" s="16">
        <v>35853</v>
      </c>
      <c r="B2548" s="19">
        <v>886546</v>
      </c>
      <c r="C2548" s="17" t="str">
        <f>_xlfn.XLOOKUP(A2548,'52.177.206.73'!A:A,'52.177.206.73'!B:B)</f>
        <v>CARAGUATATUBA</v>
      </c>
      <c r="D2548" s="18" t="s">
        <v>18577</v>
      </c>
      <c r="E2548" s="15" t="str">
        <f>_xlfn.XLOOKUP(A2548,'52.177.206.73'!A:A,'52.177.206.73'!F:F)</f>
        <v>BENEDITA PINTO FERREIRA</v>
      </c>
      <c r="F2548" s="16" t="s">
        <v>18578</v>
      </c>
      <c r="G2548" s="16" t="s">
        <v>18579</v>
      </c>
    </row>
    <row r="2549" spans="1:7" x14ac:dyDescent="0.25">
      <c r="A2549" s="16">
        <v>35865</v>
      </c>
      <c r="B2549" s="19">
        <v>886547</v>
      </c>
      <c r="C2549" s="17" t="str">
        <f>_xlfn.XLOOKUP(A2549,'52.177.206.73'!A:A,'52.177.206.73'!B:B)</f>
        <v>CARAGUATATUBA</v>
      </c>
      <c r="D2549" s="18" t="s">
        <v>18580</v>
      </c>
      <c r="E2549" s="15" t="str">
        <f>_xlfn.XLOOKUP(A2549,'52.177.206.73'!A:A,'52.177.206.73'!F:F)</f>
        <v>MARIA ESTER DAS NEVES DUTRA DAMASIO PROFESSORA</v>
      </c>
      <c r="F2549" s="16" t="s">
        <v>18581</v>
      </c>
      <c r="G2549" s="16" t="s">
        <v>16881</v>
      </c>
    </row>
    <row r="2550" spans="1:7" x14ac:dyDescent="0.25">
      <c r="A2550" s="16">
        <v>35907</v>
      </c>
      <c r="B2550" s="19">
        <v>886548</v>
      </c>
      <c r="C2550" s="17" t="str">
        <f>_xlfn.XLOOKUP(A2550,'52.177.206.73'!A:A,'52.177.206.73'!B:B)</f>
        <v>CAMPINAS LESTE</v>
      </c>
      <c r="D2550" s="18" t="s">
        <v>18582</v>
      </c>
      <c r="E2550" s="15" t="str">
        <f>_xlfn.XLOOKUP(A2550,'52.177.206.73'!A:A,'52.177.206.73'!F:F)</f>
        <v>DANTE ALIGHIERI VITA PROFESSOR</v>
      </c>
      <c r="F2550" s="16" t="s">
        <v>18583</v>
      </c>
      <c r="G2550" s="16" t="s">
        <v>18584</v>
      </c>
    </row>
    <row r="2551" spans="1:7" x14ac:dyDescent="0.25">
      <c r="A2551" s="16">
        <v>35919</v>
      </c>
      <c r="B2551" s="19">
        <v>886549</v>
      </c>
      <c r="C2551" s="17" t="str">
        <f>_xlfn.XLOOKUP(A2551,'52.177.206.73'!A:A,'52.177.206.73'!B:B)</f>
        <v>MOGI MIRIM</v>
      </c>
      <c r="D2551" s="18" t="s">
        <v>18585</v>
      </c>
      <c r="E2551" s="15" t="str">
        <f>_xlfn.XLOOKUP(A2551,'52.177.206.73'!A:A,'52.177.206.73'!F:F)</f>
        <v>SAO JUDAS TADEU</v>
      </c>
      <c r="F2551" s="16" t="s">
        <v>18586</v>
      </c>
      <c r="G2551" s="16" t="s">
        <v>18587</v>
      </c>
    </row>
    <row r="2552" spans="1:7" x14ac:dyDescent="0.25">
      <c r="A2552" s="16">
        <v>35920</v>
      </c>
      <c r="B2552" s="19">
        <v>886550</v>
      </c>
      <c r="C2552" s="17" t="str">
        <f>_xlfn.XLOOKUP(A2552,'52.177.206.73'!A:A,'52.177.206.73'!B:B)</f>
        <v>MOGI MIRIM</v>
      </c>
      <c r="D2552" s="18" t="s">
        <v>18588</v>
      </c>
      <c r="E2552" s="15" t="str">
        <f>_xlfn.XLOOKUP(A2552,'52.177.206.73'!A:A,'52.177.206.73'!F:F)</f>
        <v>LONGINO VASTBINDER PADRE</v>
      </c>
      <c r="F2552" s="16" t="s">
        <v>18589</v>
      </c>
      <c r="G2552" s="16" t="s">
        <v>3316</v>
      </c>
    </row>
    <row r="2553" spans="1:7" x14ac:dyDescent="0.25">
      <c r="A2553" s="16">
        <v>35932</v>
      </c>
      <c r="B2553" s="19">
        <v>886551</v>
      </c>
      <c r="C2553" s="17" t="str">
        <f>_xlfn.XLOOKUP(A2553,'52.177.206.73'!A:A,'52.177.206.73'!B:B)</f>
        <v>CAMPINAS LESTE</v>
      </c>
      <c r="D2553" s="18" t="s">
        <v>18590</v>
      </c>
      <c r="E2553" s="15" t="str">
        <f>_xlfn.XLOOKUP(A2553,'52.177.206.73'!A:A,'52.177.206.73'!F:F)</f>
        <v>HILDEBRANDO SIQUEIRA PROFESSOR</v>
      </c>
      <c r="F2553" s="16" t="s">
        <v>18591</v>
      </c>
      <c r="G2553" s="16" t="s">
        <v>18592</v>
      </c>
    </row>
    <row r="2554" spans="1:7" x14ac:dyDescent="0.25">
      <c r="A2554" s="16">
        <v>35956</v>
      </c>
      <c r="B2554" s="19">
        <v>886552</v>
      </c>
      <c r="C2554" s="17" t="str">
        <f>_xlfn.XLOOKUP(A2554,'52.177.206.73'!A:A,'52.177.206.73'!B:B)</f>
        <v>SUMARE</v>
      </c>
      <c r="D2554" s="18" t="s">
        <v>18593</v>
      </c>
      <c r="E2554" s="15" t="str">
        <f>_xlfn.XLOOKUP(A2554,'52.177.206.73'!A:A,'52.177.206.73'!F:F)</f>
        <v>NUCLEO HABITACIONAL JOSE PAULINO NOGUEIRA</v>
      </c>
      <c r="F2554" s="16" t="s">
        <v>18594</v>
      </c>
      <c r="G2554" s="16" t="s">
        <v>18595</v>
      </c>
    </row>
    <row r="2555" spans="1:7" x14ac:dyDescent="0.25">
      <c r="A2555" s="16">
        <v>35981</v>
      </c>
      <c r="B2555" s="19">
        <v>886553</v>
      </c>
      <c r="C2555" s="17" t="str">
        <f>_xlfn.XLOOKUP(A2555,'52.177.206.73'!A:A,'52.177.206.73'!B:B)</f>
        <v>SUMARE</v>
      </c>
      <c r="D2555" s="18" t="s">
        <v>18596</v>
      </c>
      <c r="E2555" s="15" t="str">
        <f>_xlfn.XLOOKUP(A2555,'52.177.206.73'!A:A,'52.177.206.73'!F:F)</f>
        <v>EUCLIDES MIRANDA VEREADOR</v>
      </c>
      <c r="F2555" s="16" t="s">
        <v>18597</v>
      </c>
      <c r="G2555" s="16" t="s">
        <v>18598</v>
      </c>
    </row>
    <row r="2556" spans="1:7" x14ac:dyDescent="0.25">
      <c r="A2556" s="16">
        <v>35993</v>
      </c>
      <c r="B2556" s="19">
        <v>886554</v>
      </c>
      <c r="C2556" s="17" t="str">
        <f>_xlfn.XLOOKUP(A2556,'52.177.206.73'!A:A,'52.177.206.73'!B:B)</f>
        <v>JUNDIAI</v>
      </c>
      <c r="D2556" s="18" t="s">
        <v>18599</v>
      </c>
      <c r="E2556" s="15" t="str">
        <f>_xlfn.XLOOKUP(A2556,'52.177.206.73'!A:A,'52.177.206.73'!F:F)</f>
        <v>DEOLINDA COPELLI DE SOUZA LIMA PROFESSORA</v>
      </c>
      <c r="F2556" s="16" t="s">
        <v>18600</v>
      </c>
      <c r="G2556" s="16" t="s">
        <v>18601</v>
      </c>
    </row>
    <row r="2557" spans="1:7" x14ac:dyDescent="0.25">
      <c r="A2557" s="16">
        <v>36006</v>
      </c>
      <c r="B2557" s="19">
        <v>886555</v>
      </c>
      <c r="C2557" s="17" t="str">
        <f>_xlfn.XLOOKUP(A2557,'52.177.206.73'!A:A,'52.177.206.73'!B:B)</f>
        <v>JUNDIAI</v>
      </c>
      <c r="D2557" s="18" t="s">
        <v>18602</v>
      </c>
      <c r="E2557" s="15" t="str">
        <f>_xlfn.XLOOKUP(A2557,'52.177.206.73'!A:A,'52.177.206.73'!F:F)</f>
        <v>JOAO BATISTA CURADO PROFESSOR</v>
      </c>
      <c r="F2557" s="16" t="s">
        <v>18603</v>
      </c>
      <c r="G2557" s="16" t="s">
        <v>18604</v>
      </c>
    </row>
    <row r="2558" spans="1:7" x14ac:dyDescent="0.25">
      <c r="A2558" s="16">
        <v>36031</v>
      </c>
      <c r="B2558" s="19">
        <v>886556</v>
      </c>
      <c r="C2558" s="17" t="str">
        <f>_xlfn.XLOOKUP(A2558,'52.177.206.73'!A:A,'52.177.206.73'!B:B)</f>
        <v>JUNDIAI</v>
      </c>
      <c r="D2558" s="18" t="s">
        <v>18605</v>
      </c>
      <c r="E2558" s="15" t="str">
        <f>_xlfn.XLOOKUP(A2558,'52.177.206.73'!A:A,'52.177.206.73'!F:F)</f>
        <v>GEORGINA HELENA FORTAREL PROFESSORA</v>
      </c>
      <c r="F2558" s="16" t="s">
        <v>18606</v>
      </c>
      <c r="G2558" s="16" t="s">
        <v>18607</v>
      </c>
    </row>
    <row r="2559" spans="1:7" x14ac:dyDescent="0.25">
      <c r="A2559" s="16">
        <v>36043</v>
      </c>
      <c r="B2559" s="19">
        <v>886557</v>
      </c>
      <c r="C2559" s="17" t="str">
        <f>_xlfn.XLOOKUP(A2559,'52.177.206.73'!A:A,'52.177.206.73'!B:B)</f>
        <v>JUNDIAI</v>
      </c>
      <c r="D2559" s="18" t="s">
        <v>18608</v>
      </c>
      <c r="E2559" s="15" t="str">
        <f>_xlfn.XLOOKUP(A2559,'52.177.206.73'!A:A,'52.177.206.73'!F:F)</f>
        <v>VENERANDO NALINI MONSENHOR</v>
      </c>
      <c r="F2559" s="16" t="s">
        <v>18609</v>
      </c>
      <c r="G2559" s="16" t="s">
        <v>18610</v>
      </c>
    </row>
    <row r="2560" spans="1:7" x14ac:dyDescent="0.25">
      <c r="A2560" s="16">
        <v>36080</v>
      </c>
      <c r="B2560" s="19">
        <v>886558</v>
      </c>
      <c r="C2560" s="17" t="str">
        <f>_xlfn.XLOOKUP(A2560,'52.177.206.73'!A:A,'52.177.206.73'!B:B)</f>
        <v>JUNDIAI</v>
      </c>
      <c r="D2560" s="18" t="s">
        <v>18611</v>
      </c>
      <c r="E2560" s="15" t="str">
        <f>_xlfn.XLOOKUP(A2560,'52.177.206.73'!A:A,'52.177.206.73'!F:F)</f>
        <v>MARIO PEREIRA PINTO</v>
      </c>
      <c r="F2560" s="16" t="s">
        <v>18612</v>
      </c>
      <c r="G2560" s="16" t="s">
        <v>18613</v>
      </c>
    </row>
    <row r="2561" spans="1:7" x14ac:dyDescent="0.25">
      <c r="A2561" s="16">
        <v>36109</v>
      </c>
      <c r="B2561" s="19">
        <v>886559</v>
      </c>
      <c r="C2561" s="17" t="str">
        <f>_xlfn.XLOOKUP(A2561,'52.177.206.73'!A:A,'52.177.206.73'!B:B)</f>
        <v>LIMEIRA</v>
      </c>
      <c r="D2561" s="18" t="s">
        <v>18614</v>
      </c>
      <c r="E2561" s="15" t="str">
        <f>_xlfn.XLOOKUP(A2561,'52.177.206.73'!A:A,'52.177.206.73'!F:F)</f>
        <v>JOSE MARCILIANO DA COSTA JUNIOR PROFESSOR</v>
      </c>
      <c r="F2561" s="16" t="s">
        <v>18615</v>
      </c>
      <c r="G2561" s="16" t="s">
        <v>18616</v>
      </c>
    </row>
    <row r="2562" spans="1:7" x14ac:dyDescent="0.25">
      <c r="A2562" s="16">
        <v>36110</v>
      </c>
      <c r="B2562" s="19">
        <v>886560</v>
      </c>
      <c r="C2562" s="17" t="str">
        <f>_xlfn.XLOOKUP(A2562,'52.177.206.73'!A:A,'52.177.206.73'!B:B)</f>
        <v>SAO VICENTE</v>
      </c>
      <c r="D2562" s="18" t="s">
        <v>18617</v>
      </c>
      <c r="E2562" s="15" t="str">
        <f>_xlfn.XLOOKUP(A2562,'52.177.206.73'!A:A,'52.177.206.73'!F:F)</f>
        <v>AGENOR DE CAMPOS</v>
      </c>
      <c r="F2562" s="16" t="s">
        <v>18618</v>
      </c>
      <c r="G2562" s="16" t="s">
        <v>18619</v>
      </c>
    </row>
    <row r="2563" spans="1:7" x14ac:dyDescent="0.25">
      <c r="A2563" s="16">
        <v>36146</v>
      </c>
      <c r="B2563" s="19">
        <v>886561</v>
      </c>
      <c r="C2563" s="17" t="str">
        <f>_xlfn.XLOOKUP(A2563,'52.177.206.73'!A:A,'52.177.206.73'!B:B)</f>
        <v>JACAREI</v>
      </c>
      <c r="D2563" s="18" t="s">
        <v>18620</v>
      </c>
      <c r="E2563" s="15" t="str">
        <f>_xlfn.XLOOKUP(A2563,'52.177.206.73'!A:A,'52.177.206.73'!F:F)</f>
        <v>JOAQUIM SIMAO</v>
      </c>
      <c r="F2563" s="16" t="s">
        <v>18621</v>
      </c>
      <c r="G2563" s="16" t="s">
        <v>18622</v>
      </c>
    </row>
    <row r="2564" spans="1:7" x14ac:dyDescent="0.25">
      <c r="A2564" s="16">
        <v>36158</v>
      </c>
      <c r="B2564" s="19">
        <v>886562</v>
      </c>
      <c r="C2564" s="17" t="str">
        <f>_xlfn.XLOOKUP(A2564,'52.177.206.73'!A:A,'52.177.206.73'!B:B)</f>
        <v>GUARULHOS SUL</v>
      </c>
      <c r="D2564" s="18" t="s">
        <v>18623</v>
      </c>
      <c r="E2564" s="15" t="str">
        <f>_xlfn.XLOOKUP(A2564,'52.177.206.73'!A:A,'52.177.206.73'!F:F)</f>
        <v>MARIO NAKATA PROFESSOR</v>
      </c>
      <c r="F2564" s="16" t="s">
        <v>18624</v>
      </c>
      <c r="G2564" s="16" t="s">
        <v>18625</v>
      </c>
    </row>
    <row r="2565" spans="1:7" x14ac:dyDescent="0.25">
      <c r="A2565" s="16">
        <v>36161</v>
      </c>
      <c r="B2565" s="19">
        <v>886563</v>
      </c>
      <c r="C2565" s="17" t="str">
        <f>_xlfn.XLOOKUP(A2565,'52.177.206.73'!A:A,'52.177.206.73'!B:B)</f>
        <v>VOTORANTIM</v>
      </c>
      <c r="D2565" s="18" t="s">
        <v>18626</v>
      </c>
      <c r="E2565" s="15" t="str">
        <f>_xlfn.XLOOKUP(A2565,'52.177.206.73'!A:A,'52.177.206.73'!F:F)</f>
        <v>MARIA IGNES ARAUJO PAULA SANTOS PROFESSORA</v>
      </c>
      <c r="F2565" s="16" t="s">
        <v>18627</v>
      </c>
      <c r="G2565" s="16" t="s">
        <v>18628</v>
      </c>
    </row>
    <row r="2566" spans="1:7" x14ac:dyDescent="0.25">
      <c r="A2566" s="16">
        <v>36171</v>
      </c>
      <c r="B2566" s="19">
        <v>886564</v>
      </c>
      <c r="C2566" s="17" t="str">
        <f>_xlfn.XLOOKUP(A2566,'52.177.206.73'!A:A,'52.177.206.73'!B:B)</f>
        <v>ITU</v>
      </c>
      <c r="D2566" s="18" t="s">
        <v>18629</v>
      </c>
      <c r="E2566" s="15" t="str">
        <f>_xlfn.XLOOKUP(A2566,'52.177.206.73'!A:A,'52.177.206.73'!F:F)</f>
        <v>ANA MESQUITA LAURINI</v>
      </c>
      <c r="F2566" s="16" t="s">
        <v>18630</v>
      </c>
      <c r="G2566" s="16" t="s">
        <v>18631</v>
      </c>
    </row>
    <row r="2567" spans="1:7" x14ac:dyDescent="0.25">
      <c r="A2567" s="16">
        <v>36183</v>
      </c>
      <c r="B2567" s="19">
        <v>886565</v>
      </c>
      <c r="C2567" s="17" t="str">
        <f>_xlfn.XLOOKUP(A2567,'52.177.206.73'!A:A,'52.177.206.73'!B:B)</f>
        <v>VOTORANTIM</v>
      </c>
      <c r="D2567" s="18" t="s">
        <v>18632</v>
      </c>
      <c r="E2567" s="15" t="str">
        <f>_xlfn.XLOOKUP(A2567,'52.177.206.73'!A:A,'52.177.206.73'!F:F)</f>
        <v>MARIA HELENA SIKORSKI CERQUEIRA CESAR PROFESSORA</v>
      </c>
      <c r="F2567" s="16" t="s">
        <v>18633</v>
      </c>
      <c r="G2567" s="16" t="s">
        <v>18634</v>
      </c>
    </row>
    <row r="2568" spans="1:7" x14ac:dyDescent="0.25">
      <c r="A2568" s="16">
        <v>36195</v>
      </c>
      <c r="B2568" s="19">
        <v>886566</v>
      </c>
      <c r="C2568" s="17" t="str">
        <f>_xlfn.XLOOKUP(A2568,'52.177.206.73'!A:A,'52.177.206.73'!B:B)</f>
        <v>ANDRADINA</v>
      </c>
      <c r="D2568" s="18" t="s">
        <v>18635</v>
      </c>
      <c r="E2568" s="15" t="str">
        <f>_xlfn.XLOOKUP(A2568,'52.177.206.73'!A:A,'52.177.206.73'!F:F)</f>
        <v>URUBUPUNGA</v>
      </c>
      <c r="F2568" s="16" t="s">
        <v>18636</v>
      </c>
      <c r="G2568" s="16" t="s">
        <v>17686</v>
      </c>
    </row>
    <row r="2569" spans="1:7" x14ac:dyDescent="0.25">
      <c r="A2569" s="16">
        <v>36201</v>
      </c>
      <c r="B2569" s="19">
        <v>886567</v>
      </c>
      <c r="C2569" s="17" t="str">
        <f>_xlfn.XLOOKUP(A2569,'52.177.206.73'!A:A,'52.177.206.73'!B:B)</f>
        <v>MAUA</v>
      </c>
      <c r="D2569" s="18" t="s">
        <v>18637</v>
      </c>
      <c r="E2569" s="15" t="str">
        <f>_xlfn.XLOOKUP(A2569,'52.177.206.73'!A:A,'52.177.206.73'!F:F)</f>
        <v>VALENTINO REDIVO</v>
      </c>
      <c r="F2569" s="16" t="s">
        <v>18638</v>
      </c>
      <c r="G2569" s="16" t="s">
        <v>18639</v>
      </c>
    </row>
    <row r="2570" spans="1:7" x14ac:dyDescent="0.25">
      <c r="A2570" s="16">
        <v>36213</v>
      </c>
      <c r="B2570" s="19">
        <v>886568</v>
      </c>
      <c r="C2570" s="17" t="str">
        <f>_xlfn.XLOOKUP(A2570,'52.177.206.73'!A:A,'52.177.206.73'!B:B)</f>
        <v>SANTO ANDRE</v>
      </c>
      <c r="D2570" s="18" t="s">
        <v>18640</v>
      </c>
      <c r="E2570" s="15" t="str">
        <f>_xlfn.XLOOKUP(A2570,'52.177.206.73'!A:A,'52.177.206.73'!F:F)</f>
        <v>PERCIO PUCCINI PROFESSOR</v>
      </c>
      <c r="F2570" s="16" t="s">
        <v>18641</v>
      </c>
      <c r="G2570" s="16" t="s">
        <v>287</v>
      </c>
    </row>
    <row r="2571" spans="1:7" x14ac:dyDescent="0.25">
      <c r="A2571" s="16">
        <v>36250</v>
      </c>
      <c r="B2571" s="19">
        <v>886569</v>
      </c>
      <c r="C2571" s="17" t="str">
        <f>_xlfn.XLOOKUP(A2571,'52.177.206.73'!A:A,'52.177.206.73'!B:B)</f>
        <v>MARILIA</v>
      </c>
      <c r="D2571" s="18" t="s">
        <v>18642</v>
      </c>
      <c r="E2571" s="15" t="str">
        <f>_xlfn.XLOOKUP(A2571,'52.177.206.73'!A:A,'52.177.206.73'!F:F)</f>
        <v>MARIA STELLA DE CERQUEIRA CESAR PROFA</v>
      </c>
      <c r="F2571" s="16" t="s">
        <v>18643</v>
      </c>
      <c r="G2571" s="16" t="s">
        <v>18644</v>
      </c>
    </row>
    <row r="2572" spans="1:7" x14ac:dyDescent="0.25">
      <c r="A2572" s="16">
        <v>36262</v>
      </c>
      <c r="B2572" s="19">
        <v>886570</v>
      </c>
      <c r="C2572" s="17" t="str">
        <f>_xlfn.XLOOKUP(A2572,'52.177.206.73'!A:A,'52.177.206.73'!B:B)</f>
        <v>SUL 3</v>
      </c>
      <c r="D2572" s="18" t="s">
        <v>18645</v>
      </c>
      <c r="E2572" s="15" t="str">
        <f>_xlfn.XLOOKUP(A2572,'52.177.206.73'!A:A,'52.177.206.73'!F:F)</f>
        <v>FRANCISCO ROSWELL FREIRE</v>
      </c>
      <c r="F2572" s="16" t="s">
        <v>18646</v>
      </c>
      <c r="G2572" s="16" t="s">
        <v>18647</v>
      </c>
    </row>
    <row r="2573" spans="1:7" x14ac:dyDescent="0.25">
      <c r="A2573" s="16">
        <v>36274</v>
      </c>
      <c r="B2573" s="19">
        <v>886571</v>
      </c>
      <c r="C2573" s="17" t="str">
        <f>_xlfn.XLOOKUP(A2573,'52.177.206.73'!A:A,'52.177.206.73'!B:B)</f>
        <v>SUL 2</v>
      </c>
      <c r="D2573" s="18" t="s">
        <v>18648</v>
      </c>
      <c r="E2573" s="15" t="str">
        <f>_xlfn.XLOOKUP(A2573,'52.177.206.73'!A:A,'52.177.206.73'!F:F)</f>
        <v>EULALIA SILVA PROFESSORA</v>
      </c>
      <c r="F2573" s="16" t="s">
        <v>18649</v>
      </c>
      <c r="G2573" s="16" t="s">
        <v>18650</v>
      </c>
    </row>
    <row r="2574" spans="1:7" x14ac:dyDescent="0.25">
      <c r="A2574" s="16">
        <v>36286</v>
      </c>
      <c r="B2574" s="19">
        <v>886572</v>
      </c>
      <c r="C2574" s="17" t="str">
        <f>_xlfn.XLOOKUP(A2574,'52.177.206.73'!A:A,'52.177.206.73'!B:B)</f>
        <v>SUL 1</v>
      </c>
      <c r="D2574" s="18" t="s">
        <v>18651</v>
      </c>
      <c r="E2574" s="15" t="str">
        <f>_xlfn.XLOOKUP(A2574,'52.177.206.73'!A:A,'52.177.206.73'!F:F)</f>
        <v>LAURO PEREIRA TRAVASSOS PROFESSOR DOUTOR</v>
      </c>
      <c r="F2574" s="16" t="s">
        <v>18652</v>
      </c>
      <c r="G2574" s="16" t="s">
        <v>18653</v>
      </c>
    </row>
    <row r="2575" spans="1:7" x14ac:dyDescent="0.25">
      <c r="A2575" s="16">
        <v>36298</v>
      </c>
      <c r="B2575" s="19">
        <v>886573</v>
      </c>
      <c r="C2575" s="17" t="str">
        <f>_xlfn.XLOOKUP(A2575,'52.177.206.73'!A:A,'52.177.206.73'!B:B)</f>
        <v>SUL 2</v>
      </c>
      <c r="D2575" s="18" t="s">
        <v>18654</v>
      </c>
      <c r="E2575" s="15" t="str">
        <f>_xlfn.XLOOKUP(A2575,'52.177.206.73'!A:A,'52.177.206.73'!F:F)</f>
        <v>JOAO SUSSUMU HIRATA DEPUTADO</v>
      </c>
      <c r="F2575" s="16" t="s">
        <v>18655</v>
      </c>
      <c r="G2575" s="16" t="s">
        <v>18656</v>
      </c>
    </row>
    <row r="2576" spans="1:7" x14ac:dyDescent="0.25">
      <c r="A2576" s="16">
        <v>36336</v>
      </c>
      <c r="B2576" s="19">
        <v>886574</v>
      </c>
      <c r="C2576" s="17" t="str">
        <f>_xlfn.XLOOKUP(A2576,'52.177.206.73'!A:A,'52.177.206.73'!B:B)</f>
        <v>PIRASSUNUNGA</v>
      </c>
      <c r="D2576" s="18" t="s">
        <v>18657</v>
      </c>
      <c r="E2576" s="15" t="str">
        <f>_xlfn.XLOOKUP(A2576,'52.177.206.73'!A:A,'52.177.206.73'!F:F)</f>
        <v>OSMARINA SEDEH PADILHA PROFESSORA</v>
      </c>
      <c r="F2576" s="16" t="s">
        <v>18658</v>
      </c>
      <c r="G2576" s="16" t="s">
        <v>14719</v>
      </c>
    </row>
    <row r="2577" spans="1:7" x14ac:dyDescent="0.25">
      <c r="A2577" s="16">
        <v>36341</v>
      </c>
      <c r="B2577" s="19">
        <v>886575</v>
      </c>
      <c r="C2577" s="17" t="str">
        <f>_xlfn.XLOOKUP(A2577,'52.177.206.73'!A:A,'52.177.206.73'!B:B)</f>
        <v>JACAREI</v>
      </c>
      <c r="D2577" s="18" t="s">
        <v>18659</v>
      </c>
      <c r="E2577" s="15" t="str">
        <f>_xlfn.XLOOKUP(A2577,'52.177.206.73'!A:A,'52.177.206.73'!F:F)</f>
        <v>FRANCISCO FELICIANO FERREIRA DA SILVA PROF CHICO FERREIRA</v>
      </c>
      <c r="F2577" s="16" t="s">
        <v>18660</v>
      </c>
      <c r="G2577" s="16" t="s">
        <v>16992</v>
      </c>
    </row>
    <row r="2578" spans="1:7" x14ac:dyDescent="0.25">
      <c r="A2578" s="16">
        <v>36353</v>
      </c>
      <c r="B2578" s="19">
        <v>886576</v>
      </c>
      <c r="C2578" s="17" t="str">
        <f>_xlfn.XLOOKUP(A2578,'52.177.206.73'!A:A,'52.177.206.73'!B:B)</f>
        <v>ITAQUAQUECETUBA</v>
      </c>
      <c r="D2578" s="18" t="s">
        <v>18661</v>
      </c>
      <c r="E2578" s="15" t="str">
        <f>_xlfn.XLOOKUP(A2578,'52.177.206.73'!A:A,'52.177.206.73'!F:F)</f>
        <v>VALTER DA SILVA COSTA VEREADOR</v>
      </c>
      <c r="F2578" s="16" t="s">
        <v>18662</v>
      </c>
      <c r="G2578" s="16" t="s">
        <v>18663</v>
      </c>
    </row>
    <row r="2579" spans="1:7" x14ac:dyDescent="0.25">
      <c r="A2579" s="16">
        <v>36365</v>
      </c>
      <c r="B2579" s="19">
        <v>886577</v>
      </c>
      <c r="C2579" s="17" t="str">
        <f>_xlfn.XLOOKUP(A2579,'52.177.206.73'!A:A,'52.177.206.73'!B:B)</f>
        <v>ITAPECERICA DA SERRA</v>
      </c>
      <c r="D2579" s="18" t="s">
        <v>18664</v>
      </c>
      <c r="E2579" s="15" t="str">
        <f>_xlfn.XLOOKUP(A2579,'52.177.206.73'!A:A,'52.177.206.73'!F:F)</f>
        <v>BAIRRO DOS BARNABES</v>
      </c>
      <c r="F2579" s="16" t="s">
        <v>18665</v>
      </c>
      <c r="G2579" s="16" t="s">
        <v>18666</v>
      </c>
    </row>
    <row r="2580" spans="1:7" x14ac:dyDescent="0.25">
      <c r="A2580" s="16">
        <v>36377</v>
      </c>
      <c r="B2580" s="19">
        <v>886578</v>
      </c>
      <c r="C2580" s="17" t="str">
        <f>_xlfn.XLOOKUP(A2580,'52.177.206.73'!A:A,'52.177.206.73'!B:B)</f>
        <v>CARAPICUIBA</v>
      </c>
      <c r="D2580" s="18" t="s">
        <v>18667</v>
      </c>
      <c r="E2580" s="15" t="str">
        <f>_xlfn.XLOOKUP(A2580,'52.177.206.73'!A:A,'52.177.206.73'!F:F)</f>
        <v>REGINA HALEPIAN ANTUNES PROFESSORA</v>
      </c>
      <c r="F2580" s="16" t="s">
        <v>18668</v>
      </c>
      <c r="G2580" s="16" t="s">
        <v>5332</v>
      </c>
    </row>
    <row r="2581" spans="1:7" x14ac:dyDescent="0.25">
      <c r="A2581" s="16">
        <v>36389</v>
      </c>
      <c r="B2581" s="19">
        <v>886579</v>
      </c>
      <c r="C2581" s="17" t="str">
        <f>_xlfn.XLOOKUP(A2581,'52.177.206.73'!A:A,'52.177.206.73'!B:B)</f>
        <v>ITAPEVI</v>
      </c>
      <c r="D2581" s="18" t="s">
        <v>18669</v>
      </c>
      <c r="E2581" s="15" t="str">
        <f>_xlfn.XLOOKUP(A2581,'52.177.206.73'!A:A,'52.177.206.73'!F:F)</f>
        <v>REPUBLICA DE EL SALVADOR</v>
      </c>
      <c r="F2581" s="16" t="s">
        <v>18670</v>
      </c>
      <c r="G2581" s="16" t="s">
        <v>18671</v>
      </c>
    </row>
    <row r="2582" spans="1:7" x14ac:dyDescent="0.25">
      <c r="A2582" s="16">
        <v>36407</v>
      </c>
      <c r="B2582" s="19">
        <v>886580</v>
      </c>
      <c r="C2582" s="17" t="str">
        <f>_xlfn.XLOOKUP(A2582,'52.177.206.73'!A:A,'52.177.206.73'!B:B)</f>
        <v>ITAPECERICA DA SERRA</v>
      </c>
      <c r="D2582" s="18" t="s">
        <v>18672</v>
      </c>
      <c r="E2582" s="15" t="str">
        <f>_xlfn.XLOOKUP(A2582,'52.177.206.73'!A:A,'52.177.206.73'!F:F)</f>
        <v>JARDIM JACIRA</v>
      </c>
      <c r="F2582" s="16" t="s">
        <v>18673</v>
      </c>
      <c r="G2582" s="16" t="s">
        <v>15863</v>
      </c>
    </row>
    <row r="2583" spans="1:7" x14ac:dyDescent="0.25">
      <c r="A2583" s="16">
        <v>36419</v>
      </c>
      <c r="B2583" s="19">
        <v>886581</v>
      </c>
      <c r="C2583" s="17" t="str">
        <f>_xlfn.XLOOKUP(A2583,'52.177.206.73'!A:A,'52.177.206.73'!B:B)</f>
        <v>TABOAO DA SERRA</v>
      </c>
      <c r="D2583" s="18" t="s">
        <v>18674</v>
      </c>
      <c r="E2583" s="15" t="str">
        <f>_xlfn.XLOOKUP(A2583,'52.177.206.73'!A:A,'52.177.206.73'!F:F)</f>
        <v>APARECIDA FERREIRA DOURADO DE CARVALHO PROFESSORA</v>
      </c>
      <c r="F2583" s="16" t="s">
        <v>18675</v>
      </c>
      <c r="G2583" s="16" t="s">
        <v>18676</v>
      </c>
    </row>
    <row r="2584" spans="1:7" x14ac:dyDescent="0.25">
      <c r="A2584" s="16">
        <v>36420</v>
      </c>
      <c r="B2584" s="19">
        <v>886582</v>
      </c>
      <c r="C2584" s="17" t="str">
        <f>_xlfn.XLOOKUP(A2584,'52.177.206.73'!A:A,'52.177.206.73'!B:B)</f>
        <v>SAO CARLOS</v>
      </c>
      <c r="D2584" s="18" t="s">
        <v>18677</v>
      </c>
      <c r="E2584" s="15" t="str">
        <f>_xlfn.XLOOKUP(A2584,'52.177.206.73'!A:A,'52.177.206.73'!F:F)</f>
        <v>ELYDIA BENETTI PROFESSOA</v>
      </c>
      <c r="F2584" s="16" t="s">
        <v>18678</v>
      </c>
      <c r="G2584" s="16" t="s">
        <v>18679</v>
      </c>
    </row>
    <row r="2585" spans="1:7" x14ac:dyDescent="0.25">
      <c r="A2585" s="16">
        <v>36432</v>
      </c>
      <c r="B2585" s="19">
        <v>886583</v>
      </c>
      <c r="C2585" s="17" t="str">
        <f>_xlfn.XLOOKUP(A2585,'52.177.206.73'!A:A,'52.177.206.73'!B:B)</f>
        <v>SAO CARLOS</v>
      </c>
      <c r="D2585" s="18" t="s">
        <v>18680</v>
      </c>
      <c r="E2585" s="15" t="str">
        <f>_xlfn.XLOOKUP(A2585,'52.177.206.73'!A:A,'52.177.206.73'!F:F)</f>
        <v>ADAIL MALMEGRIM GONCALVES PROFESSOR</v>
      </c>
      <c r="F2585" s="16" t="s">
        <v>18681</v>
      </c>
      <c r="G2585" s="16" t="s">
        <v>18682</v>
      </c>
    </row>
    <row r="2586" spans="1:7" x14ac:dyDescent="0.25">
      <c r="A2586" s="16">
        <v>36444</v>
      </c>
      <c r="B2586" s="19">
        <v>886584</v>
      </c>
      <c r="C2586" s="17" t="str">
        <f>_xlfn.XLOOKUP(A2586,'52.177.206.73'!A:A,'52.177.206.73'!B:B)</f>
        <v>NORTE 1</v>
      </c>
      <c r="D2586" s="18" t="s">
        <v>18683</v>
      </c>
      <c r="E2586" s="15" t="str">
        <f>_xlfn.XLOOKUP(A2586,'52.177.206.73'!A:A,'52.177.206.73'!F:F)</f>
        <v>GENESIO DE ALMEIDA MOURA DOUTOR</v>
      </c>
      <c r="F2586" s="16" t="s">
        <v>18684</v>
      </c>
      <c r="G2586" s="16" t="s">
        <v>18685</v>
      </c>
    </row>
    <row r="2587" spans="1:7" x14ac:dyDescent="0.25">
      <c r="A2587" s="16">
        <v>36456</v>
      </c>
      <c r="B2587" s="19">
        <v>886585</v>
      </c>
      <c r="C2587" s="17" t="str">
        <f>_xlfn.XLOOKUP(A2587,'52.177.206.73'!A:A,'52.177.206.73'!B:B)</f>
        <v>NORTE 1</v>
      </c>
      <c r="D2587" s="18" t="s">
        <v>18686</v>
      </c>
      <c r="E2587" s="15" t="str">
        <f>_xlfn.XLOOKUP(A2587,'52.177.206.73'!A:A,'52.177.206.73'!F:F)</f>
        <v>MIGUEL OLIVA FEITOSA PROFESSOR</v>
      </c>
      <c r="F2587" s="16" t="s">
        <v>18687</v>
      </c>
      <c r="G2587" s="16" t="s">
        <v>18688</v>
      </c>
    </row>
    <row r="2588" spans="1:7" x14ac:dyDescent="0.25">
      <c r="A2588" s="16">
        <v>36468</v>
      </c>
      <c r="B2588" s="19">
        <v>886586</v>
      </c>
      <c r="C2588" s="17" t="str">
        <f>_xlfn.XLOOKUP(A2588,'52.177.206.73'!A:A,'52.177.206.73'!B:B)</f>
        <v>SUMARE</v>
      </c>
      <c r="D2588" s="18" t="s">
        <v>18689</v>
      </c>
      <c r="E2588" s="15" t="str">
        <f>_xlfn.XLOOKUP(A2588,'52.177.206.73'!A:A,'52.177.206.73'!F:F)</f>
        <v>HONORINO FABBRI DOUTOR</v>
      </c>
      <c r="F2588" s="16" t="s">
        <v>18690</v>
      </c>
      <c r="G2588" s="16" t="s">
        <v>18691</v>
      </c>
    </row>
    <row r="2589" spans="1:7" x14ac:dyDescent="0.25">
      <c r="A2589" s="16">
        <v>36473</v>
      </c>
      <c r="B2589" s="19">
        <v>886587</v>
      </c>
      <c r="C2589" s="17" t="str">
        <f>_xlfn.XLOOKUP(A2589,'52.177.206.73'!A:A,'52.177.206.73'!B:B)</f>
        <v>PIRACICABA</v>
      </c>
      <c r="D2589" s="18" t="s">
        <v>18692</v>
      </c>
      <c r="E2589" s="15" t="str">
        <f>_xlfn.XLOOKUP(A2589,'52.177.206.73'!A:A,'52.177.206.73'!F:F)</f>
        <v>DARIO BRASIL DOUTOR</v>
      </c>
      <c r="F2589" s="16" t="s">
        <v>18693</v>
      </c>
      <c r="G2589" s="16" t="s">
        <v>18694</v>
      </c>
    </row>
    <row r="2590" spans="1:7" x14ac:dyDescent="0.25">
      <c r="A2590" s="16">
        <v>36500</v>
      </c>
      <c r="B2590" s="19">
        <v>886588</v>
      </c>
      <c r="C2590" s="17" t="str">
        <f>_xlfn.XLOOKUP(A2590,'52.177.206.73'!A:A,'52.177.206.73'!B:B)</f>
        <v>NORTE 1</v>
      </c>
      <c r="D2590" s="18" t="s">
        <v>18695</v>
      </c>
      <c r="E2590" s="15" t="str">
        <f>_xlfn.XLOOKUP(A2590,'52.177.206.73'!A:A,'52.177.206.73'!F:F)</f>
        <v>GERALDO HOMERO FRANCA OTTONI PROFESSOR</v>
      </c>
      <c r="F2590" s="16" t="s">
        <v>18696</v>
      </c>
      <c r="G2590" s="16" t="s">
        <v>18697</v>
      </c>
    </row>
    <row r="2591" spans="1:7" x14ac:dyDescent="0.25">
      <c r="A2591" s="16">
        <v>36559</v>
      </c>
      <c r="B2591" s="19">
        <v>886589</v>
      </c>
      <c r="C2591" s="17" t="str">
        <f>_xlfn.XLOOKUP(A2591,'52.177.206.73'!A:A,'52.177.206.73'!B:B)</f>
        <v>LESTE 4</v>
      </c>
      <c r="D2591" s="18" t="s">
        <v>18698</v>
      </c>
      <c r="E2591" s="15" t="str">
        <f>_xlfn.XLOOKUP(A2591,'52.177.206.73'!A:A,'52.177.206.73'!F:F)</f>
        <v>AUGUSTO BAILLOT PROF</v>
      </c>
      <c r="F2591" s="16" t="s">
        <v>18699</v>
      </c>
      <c r="G2591" s="16" t="s">
        <v>18700</v>
      </c>
    </row>
    <row r="2592" spans="1:7" x14ac:dyDescent="0.25">
      <c r="A2592" s="16">
        <v>36560</v>
      </c>
      <c r="B2592" s="19">
        <v>886590</v>
      </c>
      <c r="C2592" s="17" t="str">
        <f>_xlfn.XLOOKUP(A2592,'52.177.206.73'!A:A,'52.177.206.73'!B:B)</f>
        <v>LESTE 2</v>
      </c>
      <c r="D2592" s="18" t="s">
        <v>18701</v>
      </c>
      <c r="E2592" s="15" t="str">
        <f>_xlfn.XLOOKUP(A2592,'52.177.206.73'!A:A,'52.177.206.73'!F:F)</f>
        <v>CESAR DACORSO FILHO PROF</v>
      </c>
      <c r="F2592" s="16" t="s">
        <v>18702</v>
      </c>
      <c r="G2592" s="16" t="s">
        <v>18703</v>
      </c>
    </row>
    <row r="2593" spans="1:7" x14ac:dyDescent="0.25">
      <c r="A2593" s="16">
        <v>36596</v>
      </c>
      <c r="B2593" s="19">
        <v>886591</v>
      </c>
      <c r="C2593" s="17" t="str">
        <f>_xlfn.XLOOKUP(A2593,'52.177.206.73'!A:A,'52.177.206.73'!B:B)</f>
        <v>SUL 3</v>
      </c>
      <c r="D2593" s="18" t="s">
        <v>18704</v>
      </c>
      <c r="E2593" s="15" t="str">
        <f>_xlfn.XLOOKUP(A2593,'52.177.206.73'!A:A,'52.177.206.73'!F:F)</f>
        <v>JORGE SARAIVA</v>
      </c>
      <c r="F2593" s="16" t="s">
        <v>18705</v>
      </c>
      <c r="G2593" s="16" t="s">
        <v>18706</v>
      </c>
    </row>
    <row r="2594" spans="1:7" x14ac:dyDescent="0.25">
      <c r="A2594" s="16">
        <v>36648</v>
      </c>
      <c r="B2594" s="19">
        <v>886592</v>
      </c>
      <c r="C2594" s="17" t="str">
        <f>_xlfn.XLOOKUP(A2594,'52.177.206.73'!A:A,'52.177.206.73'!B:B)</f>
        <v>SOROCABA</v>
      </c>
      <c r="D2594" s="18" t="s">
        <v>18707</v>
      </c>
      <c r="E2594" s="15" t="str">
        <f>_xlfn.XLOOKUP(A2594,'52.177.206.73'!A:A,'52.177.206.73'!F:F)</f>
        <v>BALTAZAR FERNANDES</v>
      </c>
      <c r="F2594" s="16" t="s">
        <v>18708</v>
      </c>
      <c r="G2594" s="16" t="s">
        <v>305</v>
      </c>
    </row>
    <row r="2595" spans="1:7" x14ac:dyDescent="0.25">
      <c r="A2595" s="16">
        <v>36651</v>
      </c>
      <c r="B2595" s="19">
        <v>886593</v>
      </c>
      <c r="C2595" s="17" t="str">
        <f>_xlfn.XLOOKUP(A2595,'52.177.206.73'!A:A,'52.177.206.73'!B:B)</f>
        <v>SOROCABA</v>
      </c>
      <c r="D2595" s="18" t="s">
        <v>18709</v>
      </c>
      <c r="E2595" s="15" t="str">
        <f>_xlfn.XLOOKUP(A2595,'52.177.206.73'!A:A,'52.177.206.73'!F:F)</f>
        <v>DIOGENES ALMEIDA MARINS PROFESSOR</v>
      </c>
      <c r="F2595" s="16" t="s">
        <v>18710</v>
      </c>
      <c r="G2595" s="16" t="s">
        <v>18711</v>
      </c>
    </row>
    <row r="2596" spans="1:7" x14ac:dyDescent="0.25">
      <c r="A2596" s="16">
        <v>36663</v>
      </c>
      <c r="B2596" s="19">
        <v>886594</v>
      </c>
      <c r="C2596" s="17" t="str">
        <f>_xlfn.XLOOKUP(A2596,'52.177.206.73'!A:A,'52.177.206.73'!B:B)</f>
        <v>SAO ROQUE</v>
      </c>
      <c r="D2596" s="18" t="s">
        <v>18712</v>
      </c>
      <c r="E2596" s="15" t="str">
        <f>_xlfn.XLOOKUP(A2596,'52.177.206.73'!A:A,'52.177.206.73'!F:F)</f>
        <v>LEONARDO SOARES RODRIGUES</v>
      </c>
      <c r="F2596" s="16" t="s">
        <v>18713</v>
      </c>
      <c r="G2596" s="16" t="s">
        <v>18714</v>
      </c>
    </row>
    <row r="2597" spans="1:7" x14ac:dyDescent="0.25">
      <c r="A2597" s="16">
        <v>36675</v>
      </c>
      <c r="B2597" s="19">
        <v>886595</v>
      </c>
      <c r="C2597" s="17" t="str">
        <f>_xlfn.XLOOKUP(A2597,'52.177.206.73'!A:A,'52.177.206.73'!B:B)</f>
        <v>CARAPICUIBA</v>
      </c>
      <c r="D2597" s="18" t="s">
        <v>18715</v>
      </c>
      <c r="E2597" s="15" t="str">
        <f>_xlfn.XLOOKUP(A2597,'52.177.206.73'!A:A,'52.177.206.73'!F:F)</f>
        <v>ARY BOUZAN PROFESSOR</v>
      </c>
      <c r="F2597" s="16" t="s">
        <v>18716</v>
      </c>
      <c r="G2597" s="16" t="s">
        <v>18717</v>
      </c>
    </row>
    <row r="2598" spans="1:7" x14ac:dyDescent="0.25">
      <c r="A2598" s="16">
        <v>36687</v>
      </c>
      <c r="B2598" s="19">
        <v>886596</v>
      </c>
      <c r="C2598" s="17" t="str">
        <f>_xlfn.XLOOKUP(A2598,'52.177.206.73'!A:A,'52.177.206.73'!B:B)</f>
        <v>GUARULHOS NORTE</v>
      </c>
      <c r="D2598" s="18" t="s">
        <v>18718</v>
      </c>
      <c r="E2598" s="15" t="str">
        <f>_xlfn.XLOOKUP(A2598,'52.177.206.73'!A:A,'52.177.206.73'!F:F)</f>
        <v>HILDA PRATES GALLO PROFESSORA</v>
      </c>
      <c r="F2598" s="16" t="s">
        <v>18719</v>
      </c>
      <c r="G2598" s="16" t="s">
        <v>18720</v>
      </c>
    </row>
    <row r="2599" spans="1:7" x14ac:dyDescent="0.25">
      <c r="A2599" s="16">
        <v>36699</v>
      </c>
      <c r="B2599" s="19">
        <v>886597</v>
      </c>
      <c r="C2599" s="17" t="str">
        <f>_xlfn.XLOOKUP(A2599,'52.177.206.73'!A:A,'52.177.206.73'!B:B)</f>
        <v>GUARULHOS NORTE</v>
      </c>
      <c r="D2599" s="18" t="s">
        <v>18721</v>
      </c>
      <c r="E2599" s="15" t="str">
        <f>_xlfn.XLOOKUP(A2599,'52.177.206.73'!A:A,'52.177.206.73'!F:F)</f>
        <v>SILVERIO BERTONI PROFESSOR</v>
      </c>
      <c r="F2599" s="16" t="s">
        <v>18722</v>
      </c>
      <c r="G2599" s="16" t="s">
        <v>15362</v>
      </c>
    </row>
    <row r="2600" spans="1:7" x14ac:dyDescent="0.25">
      <c r="A2600" s="16">
        <v>36705</v>
      </c>
      <c r="B2600" s="19">
        <v>886598</v>
      </c>
      <c r="C2600" s="17" t="str">
        <f>_xlfn.XLOOKUP(A2600,'52.177.206.73'!A:A,'52.177.206.73'!B:B)</f>
        <v>SUL 2</v>
      </c>
      <c r="D2600" s="18" t="s">
        <v>18723</v>
      </c>
      <c r="E2600" s="15" t="str">
        <f>_xlfn.XLOOKUP(A2600,'52.177.206.73'!A:A,'52.177.206.73'!F:F)</f>
        <v>HONORIO MONTEIRO DOUTOR</v>
      </c>
      <c r="F2600" s="16" t="s">
        <v>18724</v>
      </c>
      <c r="G2600" s="16" t="s">
        <v>18725</v>
      </c>
    </row>
    <row r="2601" spans="1:7" x14ac:dyDescent="0.25">
      <c r="A2601" s="16">
        <v>36717</v>
      </c>
      <c r="B2601" s="19">
        <v>886599</v>
      </c>
      <c r="C2601" s="17" t="str">
        <f>_xlfn.XLOOKUP(A2601,'52.177.206.73'!A:A,'52.177.206.73'!B:B)</f>
        <v>SUL 2</v>
      </c>
      <c r="D2601" s="18" t="s">
        <v>18726</v>
      </c>
      <c r="E2601" s="15" t="str">
        <f>_xlfn.XLOOKUP(A2601,'52.177.206.73'!A:A,'52.177.206.73'!F:F)</f>
        <v>FRANCISCO DE PAULA VICENTE DE AZEVEDO</v>
      </c>
      <c r="F2601" s="16" t="s">
        <v>18727</v>
      </c>
      <c r="G2601" s="16" t="s">
        <v>18728</v>
      </c>
    </row>
    <row r="2602" spans="1:7" x14ac:dyDescent="0.25">
      <c r="A2602" s="16">
        <v>36729</v>
      </c>
      <c r="B2602" s="19">
        <v>886600</v>
      </c>
      <c r="C2602" s="17" t="str">
        <f>_xlfn.XLOOKUP(A2602,'52.177.206.73'!A:A,'52.177.206.73'!B:B)</f>
        <v>SUL 3</v>
      </c>
      <c r="D2602" s="18" t="s">
        <v>18729</v>
      </c>
      <c r="E2602" s="15" t="str">
        <f>_xlfn.XLOOKUP(A2602,'52.177.206.73'!A:A,'52.177.206.73'!F:F)</f>
        <v>CARLOS DE MORAES ANDRADE PROF</v>
      </c>
      <c r="F2602" s="16" t="s">
        <v>18730</v>
      </c>
      <c r="G2602" s="16" t="s">
        <v>18731</v>
      </c>
    </row>
    <row r="2603" spans="1:7" x14ac:dyDescent="0.25">
      <c r="A2603" s="16">
        <v>36730</v>
      </c>
      <c r="B2603" s="19">
        <v>886601</v>
      </c>
      <c r="C2603" s="17" t="str">
        <f>_xlfn.XLOOKUP(A2603,'52.177.206.73'!A:A,'52.177.206.73'!B:B)</f>
        <v>SUL 3</v>
      </c>
      <c r="D2603" s="18" t="s">
        <v>18732</v>
      </c>
      <c r="E2603" s="15" t="str">
        <f>_xlfn.XLOOKUP(A2603,'52.177.206.73'!A:A,'52.177.206.73'!F:F)</f>
        <v>CARLOS AYRES PROF</v>
      </c>
      <c r="F2603" s="16" t="s">
        <v>18733</v>
      </c>
      <c r="G2603" s="16" t="s">
        <v>18731</v>
      </c>
    </row>
    <row r="2604" spans="1:7" x14ac:dyDescent="0.25">
      <c r="A2604" s="16">
        <v>36742</v>
      </c>
      <c r="B2604" s="19">
        <v>886602</v>
      </c>
      <c r="C2604" s="17" t="str">
        <f>_xlfn.XLOOKUP(A2604,'52.177.206.73'!A:A,'52.177.206.73'!B:B)</f>
        <v>SUL 3</v>
      </c>
      <c r="D2604" s="18" t="s">
        <v>18734</v>
      </c>
      <c r="E2604" s="15" t="str">
        <f>_xlfn.XLOOKUP(A2604,'52.177.206.73'!A:A,'52.177.206.73'!F:F)</f>
        <v>GIULIO DAVID LEONE PROF</v>
      </c>
      <c r="F2604" s="16" t="s">
        <v>18735</v>
      </c>
      <c r="G2604" s="16" t="s">
        <v>18736</v>
      </c>
    </row>
    <row r="2605" spans="1:7" x14ac:dyDescent="0.25">
      <c r="A2605" s="16">
        <v>36754</v>
      </c>
      <c r="B2605" s="19">
        <v>886603</v>
      </c>
      <c r="C2605" s="17" t="str">
        <f>_xlfn.XLOOKUP(A2605,'52.177.206.73'!A:A,'52.177.206.73'!B:B)</f>
        <v>LESTE 1</v>
      </c>
      <c r="D2605" s="18" t="s">
        <v>18737</v>
      </c>
      <c r="E2605" s="15" t="str">
        <f>_xlfn.XLOOKUP(A2605,'52.177.206.73'!A:A,'52.177.206.73'!F:F)</f>
        <v>MIGUEL KRUSE DOM</v>
      </c>
      <c r="F2605" s="16" t="s">
        <v>18738</v>
      </c>
      <c r="G2605" s="16" t="s">
        <v>18739</v>
      </c>
    </row>
    <row r="2606" spans="1:7" x14ac:dyDescent="0.25">
      <c r="A2606" s="16">
        <v>36766</v>
      </c>
      <c r="B2606" s="19">
        <v>886604</v>
      </c>
      <c r="C2606" s="17" t="str">
        <f>_xlfn.XLOOKUP(A2606,'52.177.206.73'!A:A,'52.177.206.73'!B:B)</f>
        <v>LESTE 1</v>
      </c>
      <c r="D2606" s="18" t="s">
        <v>18740</v>
      </c>
      <c r="E2606" s="15" t="str">
        <f>_xlfn.XLOOKUP(A2606,'52.177.206.73'!A:A,'52.177.206.73'!F:F)</f>
        <v>FRANCISCO MESQUITA JORNALISTA</v>
      </c>
      <c r="F2606" s="16" t="s">
        <v>18741</v>
      </c>
      <c r="G2606" s="16" t="s">
        <v>18742</v>
      </c>
    </row>
    <row r="2607" spans="1:7" x14ac:dyDescent="0.25">
      <c r="A2607" s="16">
        <v>36778</v>
      </c>
      <c r="B2607" s="19">
        <v>886605</v>
      </c>
      <c r="C2607" s="17" t="str">
        <f>_xlfn.XLOOKUP(A2607,'52.177.206.73'!A:A,'52.177.206.73'!B:B)</f>
        <v>LESTE 1</v>
      </c>
      <c r="D2607" s="18" t="s">
        <v>18743</v>
      </c>
      <c r="E2607" s="15" t="str">
        <f>_xlfn.XLOOKUP(A2607,'52.177.206.73'!A:A,'52.177.206.73'!F:F)</f>
        <v>LUIGI PIRANDELLO</v>
      </c>
      <c r="F2607" s="16" t="s">
        <v>18744</v>
      </c>
      <c r="G2607" s="16" t="s">
        <v>18745</v>
      </c>
    </row>
    <row r="2608" spans="1:7" x14ac:dyDescent="0.25">
      <c r="A2608" s="16">
        <v>36785</v>
      </c>
      <c r="B2608" s="19">
        <v>886606</v>
      </c>
      <c r="C2608" s="17" t="str">
        <f>_xlfn.XLOOKUP(A2608,'52.177.206.73'!A:A,'52.177.206.73'!B:B)</f>
        <v>LESTE 2</v>
      </c>
      <c r="D2608" s="18" t="s">
        <v>18746</v>
      </c>
      <c r="E2608" s="15" t="str">
        <f>_xlfn.XLOOKUP(A2608,'52.177.206.73'!A:A,'52.177.206.73'!F:F)</f>
        <v>PEDRO VIRIATO PARIGOT DE SOUZA ENGENHEIRO</v>
      </c>
      <c r="F2608" s="16" t="s">
        <v>18747</v>
      </c>
      <c r="G2608" s="16" t="s">
        <v>18748</v>
      </c>
    </row>
    <row r="2609" spans="1:7" x14ac:dyDescent="0.25">
      <c r="A2609" s="16">
        <v>36791</v>
      </c>
      <c r="B2609" s="19">
        <v>886607</v>
      </c>
      <c r="C2609" s="17" t="str">
        <f>_xlfn.XLOOKUP(A2609,'52.177.206.73'!A:A,'52.177.206.73'!B:B)</f>
        <v>LESTE 2</v>
      </c>
      <c r="D2609" s="18" t="s">
        <v>18749</v>
      </c>
      <c r="E2609" s="15" t="str">
        <f>_xlfn.XLOOKUP(A2609,'52.177.206.73'!A:A,'52.177.206.73'!F:F)</f>
        <v>FORCA AEREA BRASILEIRA</v>
      </c>
      <c r="F2609" s="16" t="s">
        <v>18750</v>
      </c>
      <c r="G2609" s="16" t="s">
        <v>18751</v>
      </c>
    </row>
    <row r="2610" spans="1:7" x14ac:dyDescent="0.25">
      <c r="A2610" s="16">
        <v>36808</v>
      </c>
      <c r="B2610" s="19">
        <v>886608</v>
      </c>
      <c r="C2610" s="17" t="str">
        <f>_xlfn.XLOOKUP(A2610,'52.177.206.73'!A:A,'52.177.206.73'!B:B)</f>
        <v>LESTE 1</v>
      </c>
      <c r="D2610" s="18" t="s">
        <v>18752</v>
      </c>
      <c r="E2610" s="15" t="str">
        <f>_xlfn.XLOOKUP(A2610,'52.177.206.73'!A:A,'52.177.206.73'!F:F)</f>
        <v>ANTONIO DE OLIVEIRA CAMARGO PROFESSOR</v>
      </c>
      <c r="F2610" s="16" t="s">
        <v>18753</v>
      </c>
      <c r="G2610" s="16" t="s">
        <v>18754</v>
      </c>
    </row>
    <row r="2611" spans="1:7" x14ac:dyDescent="0.25">
      <c r="A2611" s="16">
        <v>36812</v>
      </c>
      <c r="B2611" s="19">
        <v>886609</v>
      </c>
      <c r="C2611" s="17" t="str">
        <f>_xlfn.XLOOKUP(A2611,'52.177.206.73'!A:A,'52.177.206.73'!B:B)</f>
        <v>LESTE 3</v>
      </c>
      <c r="D2611" s="18" t="s">
        <v>18755</v>
      </c>
      <c r="E2611" s="15" t="str">
        <f>_xlfn.XLOOKUP(A2611,'52.177.206.73'!A:A,'52.177.206.73'!F:F)</f>
        <v>PAULO SARASATE GOVERNADOR</v>
      </c>
      <c r="F2611" s="16" t="s">
        <v>18756</v>
      </c>
      <c r="G2611" s="16" t="s">
        <v>18757</v>
      </c>
    </row>
    <row r="2612" spans="1:7" x14ac:dyDescent="0.25">
      <c r="A2612" s="16">
        <v>36821</v>
      </c>
      <c r="B2612" s="19">
        <v>886610</v>
      </c>
      <c r="C2612" s="17" t="str">
        <f>_xlfn.XLOOKUP(A2612,'52.177.206.73'!A:A,'52.177.206.73'!B:B)</f>
        <v>NORTE 2</v>
      </c>
      <c r="D2612" s="18" t="s">
        <v>18758</v>
      </c>
      <c r="E2612" s="15" t="str">
        <f>_xlfn.XLOOKUP(A2612,'52.177.206.73'!A:A,'52.177.206.73'!F:F)</f>
        <v>GUILHERME DE ALMEIDA</v>
      </c>
      <c r="F2612" s="16" t="s">
        <v>18759</v>
      </c>
      <c r="G2612" s="16" t="s">
        <v>18760</v>
      </c>
    </row>
    <row r="2613" spans="1:7" x14ac:dyDescent="0.25">
      <c r="A2613" s="16">
        <v>36869</v>
      </c>
      <c r="B2613" s="19">
        <v>886611</v>
      </c>
      <c r="C2613" s="17" t="str">
        <f>_xlfn.XLOOKUP(A2613,'52.177.206.73'!A:A,'52.177.206.73'!B:B)</f>
        <v>RIBEIRAO PRETO</v>
      </c>
      <c r="D2613" s="18" t="s">
        <v>18761</v>
      </c>
      <c r="E2613" s="15" t="str">
        <f>_xlfn.XLOOKUP(A2613,'52.177.206.73'!A:A,'52.177.206.73'!F:F)</f>
        <v>VEIGA DE MIRANDA MINISTRO</v>
      </c>
      <c r="F2613" s="16" t="s">
        <v>18762</v>
      </c>
      <c r="G2613" s="16" t="s">
        <v>13428</v>
      </c>
    </row>
    <row r="2614" spans="1:7" x14ac:dyDescent="0.25">
      <c r="A2614" s="16">
        <v>36870</v>
      </c>
      <c r="B2614" s="19">
        <v>886612</v>
      </c>
      <c r="C2614" s="17" t="str">
        <f>_xlfn.XLOOKUP(A2614,'52.177.206.73'!A:A,'52.177.206.73'!B:B)</f>
        <v>FRANCA</v>
      </c>
      <c r="D2614" s="18" t="s">
        <v>18763</v>
      </c>
      <c r="E2614" s="15" t="str">
        <f>_xlfn.XLOOKUP(A2614,'52.177.206.73'!A:A,'52.177.206.73'!F:F)</f>
        <v>ANGELO GOSUEN PROF</v>
      </c>
      <c r="F2614" s="16" t="s">
        <v>18764</v>
      </c>
      <c r="G2614" s="16" t="s">
        <v>18765</v>
      </c>
    </row>
    <row r="2615" spans="1:7" x14ac:dyDescent="0.25">
      <c r="A2615" s="16">
        <v>36882</v>
      </c>
      <c r="B2615" s="19">
        <v>886613</v>
      </c>
      <c r="C2615" s="17" t="str">
        <f>_xlfn.XLOOKUP(A2615,'52.177.206.73'!A:A,'52.177.206.73'!B:B)</f>
        <v>FRANCA</v>
      </c>
      <c r="D2615" s="18" t="s">
        <v>18766</v>
      </c>
      <c r="E2615" s="15" t="str">
        <f>_xlfn.XLOOKUP(A2615,'52.177.206.73'!A:A,'52.177.206.73'!F:F)</f>
        <v>LINA PICCHIONI ROCHA PROFA</v>
      </c>
      <c r="F2615" s="16" t="s">
        <v>18767</v>
      </c>
      <c r="G2615" s="16" t="s">
        <v>18768</v>
      </c>
    </row>
    <row r="2616" spans="1:7" x14ac:dyDescent="0.25">
      <c r="A2616" s="16">
        <v>36894</v>
      </c>
      <c r="B2616" s="19">
        <v>886614</v>
      </c>
      <c r="C2616" s="17" t="str">
        <f>_xlfn.XLOOKUP(A2616,'52.177.206.73'!A:A,'52.177.206.73'!B:B)</f>
        <v>BARRETOS</v>
      </c>
      <c r="D2616" s="18" t="s">
        <v>18769</v>
      </c>
      <c r="E2616" s="15" t="str">
        <f>_xlfn.XLOOKUP(A2616,'52.177.206.73'!A:A,'52.177.206.73'!F:F)</f>
        <v>VALOIS SCORTECCI</v>
      </c>
      <c r="F2616" s="16" t="s">
        <v>18770</v>
      </c>
      <c r="G2616" s="16" t="s">
        <v>18771</v>
      </c>
    </row>
    <row r="2617" spans="1:7" x14ac:dyDescent="0.25">
      <c r="A2617" s="16">
        <v>36912</v>
      </c>
      <c r="B2617" s="19">
        <v>886615</v>
      </c>
      <c r="C2617" s="17" t="str">
        <f>_xlfn.XLOOKUP(A2617,'52.177.206.73'!A:A,'52.177.206.73'!B:B)</f>
        <v>ITAPETININGA</v>
      </c>
      <c r="D2617" s="18" t="s">
        <v>18772</v>
      </c>
      <c r="E2617" s="15" t="str">
        <f>_xlfn.XLOOKUP(A2617,'52.177.206.73'!A:A,'52.177.206.73'!F:F)</f>
        <v>EDUARDO SOARES PROF</v>
      </c>
      <c r="F2617" s="16" t="s">
        <v>18773</v>
      </c>
      <c r="G2617" s="16" t="s">
        <v>18774</v>
      </c>
    </row>
    <row r="2618" spans="1:7" x14ac:dyDescent="0.25">
      <c r="A2618" s="16">
        <v>36936</v>
      </c>
      <c r="B2618" s="19">
        <v>886616</v>
      </c>
      <c r="C2618" s="17" t="str">
        <f>_xlfn.XLOOKUP(A2618,'52.177.206.73'!A:A,'52.177.206.73'!B:B)</f>
        <v>SAO VICENTE</v>
      </c>
      <c r="D2618" s="18" t="s">
        <v>18775</v>
      </c>
      <c r="E2618" s="15" t="str">
        <f>_xlfn.XLOOKUP(A2618,'52.177.206.73'!A:A,'52.177.206.73'!F:F)</f>
        <v>MAYA ALICE EKMAN</v>
      </c>
      <c r="F2618" s="16" t="s">
        <v>18776</v>
      </c>
      <c r="G2618" s="16" t="s">
        <v>15304</v>
      </c>
    </row>
    <row r="2619" spans="1:7" x14ac:dyDescent="0.25">
      <c r="A2619" s="16">
        <v>36959</v>
      </c>
      <c r="B2619" s="19">
        <v>886617</v>
      </c>
      <c r="C2619" s="17" t="str">
        <f>_xlfn.XLOOKUP(A2619,'52.177.206.73'!A:A,'52.177.206.73'!B:B)</f>
        <v>NORTE 1</v>
      </c>
      <c r="D2619" s="18" t="s">
        <v>18777</v>
      </c>
      <c r="E2619" s="15" t="str">
        <f>_xlfn.XLOOKUP(A2619,'52.177.206.73'!A:A,'52.177.206.73'!F:F)</f>
        <v>MANUEL BANDEIRA</v>
      </c>
      <c r="F2619" s="16" t="s">
        <v>18778</v>
      </c>
      <c r="G2619" s="16" t="s">
        <v>18779</v>
      </c>
    </row>
    <row r="2620" spans="1:7" x14ac:dyDescent="0.25">
      <c r="A2620" s="16">
        <v>36961</v>
      </c>
      <c r="B2620" s="19">
        <v>886618</v>
      </c>
      <c r="C2620" s="17" t="str">
        <f>_xlfn.XLOOKUP(A2620,'52.177.206.73'!A:A,'52.177.206.73'!B:B)</f>
        <v>LESTE 3</v>
      </c>
      <c r="D2620" s="18" t="s">
        <v>18780</v>
      </c>
      <c r="E2620" s="15" t="str">
        <f>_xlfn.XLOOKUP(A2620,'52.177.206.73'!A:A,'52.177.206.73'!F:F)</f>
        <v>MOZART TAVARES DE LIMA PROFESSOR</v>
      </c>
      <c r="F2620" s="16" t="s">
        <v>18781</v>
      </c>
      <c r="G2620" s="16" t="s">
        <v>18782</v>
      </c>
    </row>
    <row r="2621" spans="1:7" x14ac:dyDescent="0.25">
      <c r="A2621" s="16">
        <v>36973</v>
      </c>
      <c r="B2621" s="19">
        <v>886619</v>
      </c>
      <c r="C2621" s="17" t="str">
        <f>_xlfn.XLOOKUP(A2621,'52.177.206.73'!A:A,'52.177.206.73'!B:B)</f>
        <v>LESTE 5</v>
      </c>
      <c r="D2621" s="18" t="s">
        <v>18783</v>
      </c>
      <c r="E2621" s="15" t="str">
        <f>_xlfn.XLOOKUP(A2621,'52.177.206.73'!A:A,'52.177.206.73'!F:F)</f>
        <v>BRANCA CASTRO CANTO E MELO PROFESSORA</v>
      </c>
      <c r="F2621" s="16" t="s">
        <v>18784</v>
      </c>
      <c r="G2621" s="16" t="s">
        <v>18785</v>
      </c>
    </row>
    <row r="2622" spans="1:7" x14ac:dyDescent="0.25">
      <c r="A2622" s="16">
        <v>36985</v>
      </c>
      <c r="B2622" s="19">
        <v>886620</v>
      </c>
      <c r="C2622" s="17" t="str">
        <f>_xlfn.XLOOKUP(A2622,'52.177.206.73'!A:A,'52.177.206.73'!B:B)</f>
        <v>CENTRO SUL</v>
      </c>
      <c r="D2622" s="18" t="s">
        <v>18786</v>
      </c>
      <c r="E2622" s="15" t="str">
        <f>_xlfn.XLOOKUP(A2622,'52.177.206.73'!A:A,'52.177.206.73'!F:F)</f>
        <v>OSWALDO GUERNER GONZALEZ PROFESSOR</v>
      </c>
      <c r="F2622" s="16" t="s">
        <v>18787</v>
      </c>
      <c r="G2622" s="16" t="s">
        <v>18788</v>
      </c>
    </row>
    <row r="2623" spans="1:7" x14ac:dyDescent="0.25">
      <c r="A2623" s="16">
        <v>36997</v>
      </c>
      <c r="B2623" s="19">
        <v>886621</v>
      </c>
      <c r="C2623" s="17" t="str">
        <f>_xlfn.XLOOKUP(A2623,'52.177.206.73'!A:A,'52.177.206.73'!B:B)</f>
        <v>LESTE 1</v>
      </c>
      <c r="D2623" s="18" t="s">
        <v>18789</v>
      </c>
      <c r="E2623" s="15" t="str">
        <f>_xlfn.XLOOKUP(A2623,'52.177.206.73'!A:A,'52.177.206.73'!F:F)</f>
        <v>LUIS GONZAGA CARVALHO MELO PROFESSOR</v>
      </c>
      <c r="F2623" s="16" t="s">
        <v>18790</v>
      </c>
      <c r="G2623" s="16" t="s">
        <v>18791</v>
      </c>
    </row>
    <row r="2624" spans="1:7" x14ac:dyDescent="0.25">
      <c r="A2624" s="16">
        <v>37000</v>
      </c>
      <c r="B2624" s="19">
        <v>886622</v>
      </c>
      <c r="C2624" s="17" t="str">
        <f>_xlfn.XLOOKUP(A2624,'52.177.206.73'!A:A,'52.177.206.73'!B:B)</f>
        <v>LESTE 1</v>
      </c>
      <c r="D2624" s="18" t="s">
        <v>18792</v>
      </c>
      <c r="E2624" s="15" t="str">
        <f>_xlfn.XLOOKUP(A2624,'52.177.206.73'!A:A,'52.177.206.73'!F:F)</f>
        <v>ANNE FRANK</v>
      </c>
      <c r="F2624" s="16" t="s">
        <v>18793</v>
      </c>
      <c r="G2624" s="16" t="s">
        <v>18794</v>
      </c>
    </row>
    <row r="2625" spans="1:7" x14ac:dyDescent="0.25">
      <c r="A2625" s="16">
        <v>37011</v>
      </c>
      <c r="B2625" s="19">
        <v>886623</v>
      </c>
      <c r="C2625" s="17" t="str">
        <f>_xlfn.XLOOKUP(A2625,'52.177.206.73'!A:A,'52.177.206.73'!B:B)</f>
        <v>LESTE 1</v>
      </c>
      <c r="D2625" s="18" t="s">
        <v>18795</v>
      </c>
      <c r="E2625" s="15" t="str">
        <f>_xlfn.XLOOKUP(A2625,'52.177.206.73'!A:A,'52.177.206.73'!F:F)</f>
        <v>GERALDO CAMPOS MOREIRA PROFESSOR DOUTOR</v>
      </c>
      <c r="F2625" s="16" t="s">
        <v>18796</v>
      </c>
      <c r="G2625" s="16" t="s">
        <v>18797</v>
      </c>
    </row>
    <row r="2626" spans="1:7" x14ac:dyDescent="0.25">
      <c r="A2626" s="16">
        <v>37023</v>
      </c>
      <c r="B2626" s="19">
        <v>886624</v>
      </c>
      <c r="C2626" s="17" t="str">
        <f>_xlfn.XLOOKUP(A2626,'52.177.206.73'!A:A,'52.177.206.73'!B:B)</f>
        <v>LESTE 2</v>
      </c>
      <c r="D2626" s="18" t="s">
        <v>18798</v>
      </c>
      <c r="E2626" s="15" t="str">
        <f>_xlfn.XLOOKUP(A2626,'52.177.206.73'!A:A,'52.177.206.73'!F:F)</f>
        <v>HECKEL TAVARES</v>
      </c>
      <c r="F2626" s="16" t="s">
        <v>18799</v>
      </c>
      <c r="G2626" s="16" t="s">
        <v>18800</v>
      </c>
    </row>
    <row r="2627" spans="1:7" x14ac:dyDescent="0.25">
      <c r="A2627" s="16">
        <v>37035</v>
      </c>
      <c r="B2627" s="19">
        <v>886625</v>
      </c>
      <c r="C2627" s="17" t="str">
        <f>_xlfn.XLOOKUP(A2627,'52.177.206.73'!A:A,'52.177.206.73'!B:B)</f>
        <v>LESTE 2</v>
      </c>
      <c r="D2627" s="18" t="s">
        <v>18801</v>
      </c>
      <c r="E2627" s="15" t="str">
        <f>_xlfn.XLOOKUP(A2627,'52.177.206.73'!A:A,'52.177.206.73'!F:F)</f>
        <v>ASTROGILDO ARRUDA PROF</v>
      </c>
      <c r="F2627" s="16" t="s">
        <v>18802</v>
      </c>
      <c r="G2627" s="16" t="s">
        <v>18803</v>
      </c>
    </row>
    <row r="2628" spans="1:7" x14ac:dyDescent="0.25">
      <c r="A2628" s="16">
        <v>37047</v>
      </c>
      <c r="B2628" s="19">
        <v>886626</v>
      </c>
      <c r="C2628" s="17" t="str">
        <f>_xlfn.XLOOKUP(A2628,'52.177.206.73'!A:A,'52.177.206.73'!B:B)</f>
        <v>LESTE 3</v>
      </c>
      <c r="D2628" s="18" t="s">
        <v>18804</v>
      </c>
      <c r="E2628" s="15" t="str">
        <f>_xlfn.XLOOKUP(A2628,'52.177.206.73'!A:A,'52.177.206.73'!F:F)</f>
        <v>ANISIO TEIXEIRA PROFESSOR</v>
      </c>
      <c r="F2628" s="16" t="s">
        <v>18805</v>
      </c>
      <c r="G2628" s="16" t="s">
        <v>18806</v>
      </c>
    </row>
    <row r="2629" spans="1:7" x14ac:dyDescent="0.25">
      <c r="A2629" s="16">
        <v>37059</v>
      </c>
      <c r="B2629" s="19">
        <v>886627</v>
      </c>
      <c r="C2629" s="17" t="str">
        <f>_xlfn.XLOOKUP(A2629,'52.177.206.73'!A:A,'52.177.206.73'!B:B)</f>
        <v>LESTE 3</v>
      </c>
      <c r="D2629" s="18" t="s">
        <v>18807</v>
      </c>
      <c r="E2629" s="15" t="str">
        <f>_xlfn.XLOOKUP(A2629,'52.177.206.73'!A:A,'52.177.206.73'!F:F)</f>
        <v>HUMBERTO DANTAS</v>
      </c>
      <c r="F2629" s="16" t="s">
        <v>18808</v>
      </c>
      <c r="G2629" s="16" t="s">
        <v>18809</v>
      </c>
    </row>
    <row r="2630" spans="1:7" x14ac:dyDescent="0.25">
      <c r="A2630" s="16">
        <v>37060</v>
      </c>
      <c r="B2630" s="19">
        <v>886628</v>
      </c>
      <c r="C2630" s="17" t="str">
        <f>_xlfn.XLOOKUP(A2630,'52.177.206.73'!A:A,'52.177.206.73'!B:B)</f>
        <v>LESTE 3</v>
      </c>
      <c r="D2630" s="18" t="s">
        <v>18810</v>
      </c>
      <c r="E2630" s="15" t="str">
        <f>_xlfn.XLOOKUP(A2630,'52.177.206.73'!A:A,'52.177.206.73'!F:F)</f>
        <v>ROCCA DORDALL</v>
      </c>
      <c r="F2630" s="16" t="s">
        <v>18811</v>
      </c>
      <c r="G2630" s="16" t="s">
        <v>18812</v>
      </c>
    </row>
    <row r="2631" spans="1:7" x14ac:dyDescent="0.25">
      <c r="A2631" s="16">
        <v>37072</v>
      </c>
      <c r="B2631" s="19">
        <v>886629</v>
      </c>
      <c r="C2631" s="17" t="str">
        <f>_xlfn.XLOOKUP(A2631,'52.177.206.73'!A:A,'52.177.206.73'!B:B)</f>
        <v>LESTE 2</v>
      </c>
      <c r="D2631" s="18" t="s">
        <v>18813</v>
      </c>
      <c r="E2631" s="15" t="str">
        <f>_xlfn.XLOOKUP(A2631,'52.177.206.73'!A:A,'52.177.206.73'!F:F)</f>
        <v>JOAQUIM EUGENIO LIMA NETO</v>
      </c>
      <c r="F2631" s="16" t="s">
        <v>18814</v>
      </c>
      <c r="G2631" s="16" t="s">
        <v>18815</v>
      </c>
    </row>
    <row r="2632" spans="1:7" x14ac:dyDescent="0.25">
      <c r="A2632" s="16">
        <v>37084</v>
      </c>
      <c r="B2632" s="19">
        <v>886630</v>
      </c>
      <c r="C2632" s="17" t="str">
        <f>_xlfn.XLOOKUP(A2632,'52.177.206.73'!A:A,'52.177.206.73'!B:B)</f>
        <v>LESTE 3</v>
      </c>
      <c r="D2632" s="18" t="s">
        <v>18816</v>
      </c>
      <c r="E2632" s="15" t="str">
        <f>_xlfn.XLOOKUP(A2632,'52.177.206.73'!A:A,'52.177.206.73'!F:F)</f>
        <v>ERNESTINA DEL BUONO TRAMA PROFESSORA</v>
      </c>
      <c r="F2632" s="16" t="s">
        <v>18817</v>
      </c>
      <c r="G2632" s="16" t="s">
        <v>18818</v>
      </c>
    </row>
    <row r="2633" spans="1:7" x14ac:dyDescent="0.25">
      <c r="A2633" s="16">
        <v>37096</v>
      </c>
      <c r="B2633" s="19">
        <v>886631</v>
      </c>
      <c r="C2633" s="17" t="str">
        <f>_xlfn.XLOOKUP(A2633,'52.177.206.73'!A:A,'52.177.206.73'!B:B)</f>
        <v>LESTE 2</v>
      </c>
      <c r="D2633" s="18" t="s">
        <v>18819</v>
      </c>
      <c r="E2633" s="15" t="str">
        <f>_xlfn.XLOOKUP(A2633,'52.177.206.73'!A:A,'52.177.206.73'!F:F)</f>
        <v>COSME DE FARIA MAJOR</v>
      </c>
      <c r="F2633" s="16" t="s">
        <v>18820</v>
      </c>
      <c r="G2633" s="16" t="s">
        <v>18821</v>
      </c>
    </row>
    <row r="2634" spans="1:7" x14ac:dyDescent="0.25">
      <c r="A2634" s="16">
        <v>37102</v>
      </c>
      <c r="B2634" s="19">
        <v>886632</v>
      </c>
      <c r="C2634" s="17" t="str">
        <f>_xlfn.XLOOKUP(A2634,'52.177.206.73'!A:A,'52.177.206.73'!B:B)</f>
        <v>NORTE 1</v>
      </c>
      <c r="D2634" s="18" t="s">
        <v>18822</v>
      </c>
      <c r="E2634" s="15" t="str">
        <f>_xlfn.XLOOKUP(A2634,'52.177.206.73'!A:A,'52.177.206.73'!F:F)</f>
        <v>MARTIN EGIDIO DAMY</v>
      </c>
      <c r="F2634" s="16" t="s">
        <v>18823</v>
      </c>
      <c r="G2634" s="16" t="s">
        <v>18824</v>
      </c>
    </row>
    <row r="2635" spans="1:7" x14ac:dyDescent="0.25">
      <c r="A2635" s="16">
        <v>37114</v>
      </c>
      <c r="B2635" s="19">
        <v>886633</v>
      </c>
      <c r="C2635" s="17" t="str">
        <f>_xlfn.XLOOKUP(A2635,'52.177.206.73'!A:A,'52.177.206.73'!B:B)</f>
        <v>TABOAO DA SERRA</v>
      </c>
      <c r="D2635" s="18" t="s">
        <v>18825</v>
      </c>
      <c r="E2635" s="15" t="str">
        <f>_xlfn.XLOOKUP(A2635,'52.177.206.73'!A:A,'52.177.206.73'!F:F)</f>
        <v>TADAKIYO SAKAI</v>
      </c>
      <c r="F2635" s="16" t="s">
        <v>18826</v>
      </c>
      <c r="G2635" s="16" t="s">
        <v>18827</v>
      </c>
    </row>
    <row r="2636" spans="1:7" x14ac:dyDescent="0.25">
      <c r="A2636" s="16">
        <v>37138</v>
      </c>
      <c r="B2636" s="19">
        <v>886634</v>
      </c>
      <c r="C2636" s="17" t="str">
        <f>_xlfn.XLOOKUP(A2636,'52.177.206.73'!A:A,'52.177.206.73'!B:B)</f>
        <v>ITAPECERICA DA SERRA</v>
      </c>
      <c r="D2636" s="18" t="s">
        <v>18828</v>
      </c>
      <c r="E2636" s="15" t="str">
        <f>_xlfn.XLOOKUP(A2636,'52.177.206.73'!A:A,'52.177.206.73'!F:F)</f>
        <v>GERTRUDES EDER</v>
      </c>
      <c r="F2636" s="16" t="s">
        <v>18829</v>
      </c>
      <c r="G2636" s="16" t="s">
        <v>18830</v>
      </c>
    </row>
    <row r="2637" spans="1:7" x14ac:dyDescent="0.25">
      <c r="A2637" s="16">
        <v>37148</v>
      </c>
      <c r="B2637" s="19">
        <v>886635</v>
      </c>
      <c r="C2637" s="17" t="str">
        <f>_xlfn.XLOOKUP(A2637,'52.177.206.73'!A:A,'52.177.206.73'!B:B)</f>
        <v>CAMPINAS LESTE</v>
      </c>
      <c r="D2637" s="18" t="s">
        <v>18831</v>
      </c>
      <c r="E2637" s="15" t="str">
        <f>_xlfn.XLOOKUP(A2637,'52.177.206.73'!A:A,'52.177.206.73'!F:F)</f>
        <v>CARLOS ARAUJO PIMENTEL PROFESSOR DOUTOR</v>
      </c>
      <c r="F2637" s="16" t="s">
        <v>18832</v>
      </c>
      <c r="G2637" s="16" t="s">
        <v>18728</v>
      </c>
    </row>
    <row r="2638" spans="1:7" x14ac:dyDescent="0.25">
      <c r="A2638" s="16">
        <v>37151</v>
      </c>
      <c r="B2638" s="19">
        <v>886636</v>
      </c>
      <c r="C2638" s="17" t="str">
        <f>_xlfn.XLOOKUP(A2638,'52.177.206.73'!A:A,'52.177.206.73'!B:B)</f>
        <v>RIBEIRAO PRETO</v>
      </c>
      <c r="D2638" s="18" t="s">
        <v>18833</v>
      </c>
      <c r="E2638" s="15" t="str">
        <f>_xlfn.XLOOKUP(A2638,'52.177.206.73'!A:A,'52.177.206.73'!F:F)</f>
        <v>GERALDO CORREIA DE CARVALHO DOUTOR</v>
      </c>
      <c r="F2638" s="16" t="s">
        <v>18834</v>
      </c>
      <c r="G2638" s="16" t="s">
        <v>18835</v>
      </c>
    </row>
    <row r="2639" spans="1:7" x14ac:dyDescent="0.25">
      <c r="A2639" s="16">
        <v>37175</v>
      </c>
      <c r="B2639" s="19">
        <v>886637</v>
      </c>
      <c r="C2639" s="17" t="str">
        <f>_xlfn.XLOOKUP(A2639,'52.177.206.73'!A:A,'52.177.206.73'!B:B)</f>
        <v>GUARATINGUETA</v>
      </c>
      <c r="D2639" s="18" t="s">
        <v>18836</v>
      </c>
      <c r="E2639" s="15" t="str">
        <f>_xlfn.XLOOKUP(A2639,'52.177.206.73'!A:A,'52.177.206.73'!F:F)</f>
        <v>LUIZ MENEZES PROF</v>
      </c>
      <c r="F2639" s="16" t="s">
        <v>18837</v>
      </c>
      <c r="G2639" s="16" t="s">
        <v>18838</v>
      </c>
    </row>
    <row r="2640" spans="1:7" x14ac:dyDescent="0.25">
      <c r="A2640" s="16">
        <v>37205</v>
      </c>
      <c r="B2640" s="19">
        <v>886638</v>
      </c>
      <c r="C2640" s="17" t="str">
        <f>_xlfn.XLOOKUP(A2640,'52.177.206.73'!A:A,'52.177.206.73'!B:B)</f>
        <v>PINDAMONHANGABA</v>
      </c>
      <c r="D2640" s="18" t="s">
        <v>18839</v>
      </c>
      <c r="E2640" s="15" t="str">
        <f>_xlfn.XLOOKUP(A2640,'52.177.206.73'!A:A,'52.177.206.73'!F:F)</f>
        <v>IOLANDA VELLUTINI PROFESSORA</v>
      </c>
      <c r="F2640" s="16" t="s">
        <v>18840</v>
      </c>
      <c r="G2640" s="16" t="s">
        <v>18841</v>
      </c>
    </row>
    <row r="2641" spans="1:7" x14ac:dyDescent="0.25">
      <c r="A2641" s="16">
        <v>37217</v>
      </c>
      <c r="B2641" s="19">
        <v>886639</v>
      </c>
      <c r="C2641" s="17" t="str">
        <f>_xlfn.XLOOKUP(A2641,'52.177.206.73'!A:A,'52.177.206.73'!B:B)</f>
        <v>SANTOS</v>
      </c>
      <c r="D2641" s="18" t="s">
        <v>18842</v>
      </c>
      <c r="E2641" s="15" t="str">
        <f>_xlfn.XLOOKUP(A2641,'52.177.206.73'!A:A,'52.177.206.73'!F:F)</f>
        <v>FRANCISCO PAIVA DE FIGUEIREDO PASTOR</v>
      </c>
      <c r="F2641" s="16" t="s">
        <v>18843</v>
      </c>
      <c r="G2641" s="16" t="s">
        <v>18844</v>
      </c>
    </row>
    <row r="2642" spans="1:7" x14ac:dyDescent="0.25">
      <c r="A2642" s="16">
        <v>37230</v>
      </c>
      <c r="B2642" s="19">
        <v>886640</v>
      </c>
      <c r="C2642" s="17" t="str">
        <f>_xlfn.XLOOKUP(A2642,'52.177.206.73'!A:A,'52.177.206.73'!B:B)</f>
        <v>CARAGUATATUBA</v>
      </c>
      <c r="D2642" s="18" t="s">
        <v>18845</v>
      </c>
      <c r="E2642" s="15" t="str">
        <f>_xlfn.XLOOKUP(A2642,'52.177.206.73'!A:A,'52.177.206.73'!F:F)</f>
        <v>JOSEPHA DE SANT ANNA NEVES PROFESSORA</v>
      </c>
      <c r="F2642" s="16" t="s">
        <v>18846</v>
      </c>
      <c r="G2642" s="16" t="s">
        <v>18847</v>
      </c>
    </row>
    <row r="2643" spans="1:7" x14ac:dyDescent="0.25">
      <c r="A2643" s="16">
        <v>37242</v>
      </c>
      <c r="B2643" s="19">
        <v>886641</v>
      </c>
      <c r="C2643" s="17" t="str">
        <f>_xlfn.XLOOKUP(A2643,'52.177.206.73'!A:A,'52.177.206.73'!B:B)</f>
        <v>SAO VICENTE</v>
      </c>
      <c r="D2643" s="18" t="s">
        <v>18848</v>
      </c>
      <c r="E2643" s="15" t="str">
        <f>_xlfn.XLOOKUP(A2643,'52.177.206.73'!A:A,'52.177.206.73'!F:F)</f>
        <v>SYLVIA DE MELLO PROFESSORA</v>
      </c>
      <c r="F2643" s="16" t="s">
        <v>18849</v>
      </c>
      <c r="G2643" s="16" t="s">
        <v>18595</v>
      </c>
    </row>
    <row r="2644" spans="1:7" x14ac:dyDescent="0.25">
      <c r="A2644" s="16">
        <v>37254</v>
      </c>
      <c r="B2644" s="19">
        <v>886642</v>
      </c>
      <c r="C2644" s="17" t="str">
        <f>_xlfn.XLOOKUP(A2644,'52.177.206.73'!A:A,'52.177.206.73'!B:B)</f>
        <v>SAO VICENTE</v>
      </c>
      <c r="D2644" s="18" t="s">
        <v>18850</v>
      </c>
      <c r="E2644" s="15" t="str">
        <f>_xlfn.XLOOKUP(A2644,'52.177.206.73'!A:A,'52.177.206.73'!F:F)</f>
        <v>JOSE CARLOS BRAGA DE SOUZA DOUTOR</v>
      </c>
      <c r="F2644" s="16" t="s">
        <v>18851</v>
      </c>
      <c r="G2644" s="16" t="s">
        <v>18852</v>
      </c>
    </row>
    <row r="2645" spans="1:7" x14ac:dyDescent="0.25">
      <c r="A2645" s="16">
        <v>37266</v>
      </c>
      <c r="B2645" s="19">
        <v>886643</v>
      </c>
      <c r="C2645" s="17" t="str">
        <f>_xlfn.XLOOKUP(A2645,'52.177.206.73'!A:A,'52.177.206.73'!B:B)</f>
        <v>SANTO ANDRE</v>
      </c>
      <c r="D2645" s="18" t="s">
        <v>18853</v>
      </c>
      <c r="E2645" s="15" t="str">
        <f>_xlfn.XLOOKUP(A2645,'52.177.206.73'!A:A,'52.177.206.73'!F:F)</f>
        <v>MARIA DE LOURDES GUIMARAES PROFESSORA</v>
      </c>
      <c r="F2645" s="16" t="s">
        <v>18854</v>
      </c>
      <c r="G2645" s="16" t="s">
        <v>18855</v>
      </c>
    </row>
    <row r="2646" spans="1:7" x14ac:dyDescent="0.25">
      <c r="A2646" s="16">
        <v>37278</v>
      </c>
      <c r="B2646" s="19">
        <v>886644</v>
      </c>
      <c r="C2646" s="17" t="str">
        <f>_xlfn.XLOOKUP(A2646,'52.177.206.73'!A:A,'52.177.206.73'!B:B)</f>
        <v>MAUA</v>
      </c>
      <c r="D2646" s="18" t="s">
        <v>18856</v>
      </c>
      <c r="E2646" s="15" t="str">
        <f>_xlfn.XLOOKUP(A2646,'52.177.206.73'!A:A,'52.177.206.73'!F:F)</f>
        <v>SEBASTIAO VAYEGO DE CARVALHO PROFESSOR</v>
      </c>
      <c r="F2646" s="16" t="s">
        <v>18857</v>
      </c>
      <c r="G2646" s="16" t="s">
        <v>18858</v>
      </c>
    </row>
    <row r="2647" spans="1:7" x14ac:dyDescent="0.25">
      <c r="A2647" s="16">
        <v>37285</v>
      </c>
      <c r="B2647" s="19">
        <v>886645</v>
      </c>
      <c r="C2647" s="17" t="str">
        <f>_xlfn.XLOOKUP(A2647,'52.177.206.73'!A:A,'52.177.206.73'!B:B)</f>
        <v>DIADEMA</v>
      </c>
      <c r="D2647" s="18" t="s">
        <v>18859</v>
      </c>
      <c r="E2647" s="15" t="str">
        <f>_xlfn.XLOOKUP(A2647,'52.177.206.73'!A:A,'52.177.206.73'!F:F)</f>
        <v>JOAO CARLOS GOMES CARDIM PROF</v>
      </c>
      <c r="F2647" s="16" t="s">
        <v>18860</v>
      </c>
      <c r="G2647" s="16" t="s">
        <v>18861</v>
      </c>
    </row>
    <row r="2648" spans="1:7" x14ac:dyDescent="0.25">
      <c r="A2648" s="16">
        <v>37291</v>
      </c>
      <c r="B2648" s="19">
        <v>886646</v>
      </c>
      <c r="C2648" s="17" t="str">
        <f>_xlfn.XLOOKUP(A2648,'52.177.206.73'!A:A,'52.177.206.73'!B:B)</f>
        <v>MAUA</v>
      </c>
      <c r="D2648" s="18" t="s">
        <v>18862</v>
      </c>
      <c r="E2648" s="15" t="str">
        <f>_xlfn.XLOOKUP(A2648,'52.177.206.73'!A:A,'52.177.206.73'!F:F)</f>
        <v>ARIOVALDO PUPO AMORIM PROFESSOR</v>
      </c>
      <c r="F2648" s="16" t="s">
        <v>18863</v>
      </c>
      <c r="G2648" s="16" t="s">
        <v>3371</v>
      </c>
    </row>
    <row r="2649" spans="1:7" x14ac:dyDescent="0.25">
      <c r="A2649" s="16">
        <v>37308</v>
      </c>
      <c r="B2649" s="19">
        <v>886647</v>
      </c>
      <c r="C2649" s="17" t="str">
        <f>_xlfn.XLOOKUP(A2649,'52.177.206.73'!A:A,'52.177.206.73'!B:B)</f>
        <v>MAUA</v>
      </c>
      <c r="D2649" s="18" t="s">
        <v>18864</v>
      </c>
      <c r="E2649" s="15" t="str">
        <f>_xlfn.XLOOKUP(A2649,'52.177.206.73'!A:A,'52.177.206.73'!F:F)</f>
        <v>FLORISBELLA DE CAMPOS WERNECK DONA</v>
      </c>
      <c r="F2649" s="16" t="s">
        <v>18865</v>
      </c>
      <c r="G2649" s="16" t="s">
        <v>18866</v>
      </c>
    </row>
    <row r="2650" spans="1:7" x14ac:dyDescent="0.25">
      <c r="A2650" s="16">
        <v>37312</v>
      </c>
      <c r="B2650" s="19">
        <v>886648</v>
      </c>
      <c r="C2650" s="17" t="str">
        <f>_xlfn.XLOOKUP(A2650,'52.177.206.73'!A:A,'52.177.206.73'!B:B)</f>
        <v>MAUA</v>
      </c>
      <c r="D2650" s="18" t="s">
        <v>18867</v>
      </c>
      <c r="E2650" s="15" t="str">
        <f>_xlfn.XLOOKUP(A2650,'52.177.206.73'!A:A,'52.177.206.73'!F:F)</f>
        <v>OLAVO HANSEN</v>
      </c>
      <c r="F2650" s="16" t="s">
        <v>18868</v>
      </c>
      <c r="G2650" s="16" t="s">
        <v>13301</v>
      </c>
    </row>
    <row r="2651" spans="1:7" x14ac:dyDescent="0.25">
      <c r="A2651" s="16">
        <v>37321</v>
      </c>
      <c r="B2651" s="19">
        <v>886649</v>
      </c>
      <c r="C2651" s="17" t="str">
        <f>_xlfn.XLOOKUP(A2651,'52.177.206.73'!A:A,'52.177.206.73'!B:B)</f>
        <v>MAUA</v>
      </c>
      <c r="D2651" s="18" t="s">
        <v>18869</v>
      </c>
      <c r="E2651" s="15" t="str">
        <f>_xlfn.XLOOKUP(A2651,'52.177.206.73'!A:A,'52.177.206.73'!F:F)</f>
        <v>MARTA TERESINHA ROSA PROFESSORA</v>
      </c>
      <c r="F2651" s="16" t="s">
        <v>18870</v>
      </c>
      <c r="G2651" s="16" t="s">
        <v>18871</v>
      </c>
    </row>
    <row r="2652" spans="1:7" x14ac:dyDescent="0.25">
      <c r="A2652" s="16">
        <v>37333</v>
      </c>
      <c r="B2652" s="19">
        <v>886650</v>
      </c>
      <c r="C2652" s="17" t="str">
        <f>_xlfn.XLOOKUP(A2652,'52.177.206.73'!A:A,'52.177.206.73'!B:B)</f>
        <v>LESTE 5</v>
      </c>
      <c r="D2652" s="18" t="s">
        <v>18872</v>
      </c>
      <c r="E2652" s="15" t="str">
        <f>_xlfn.XLOOKUP(A2652,'52.177.206.73'!A:A,'52.177.206.73'!F:F)</f>
        <v>DUQUE DE CAXIAS</v>
      </c>
      <c r="F2652" s="16" t="s">
        <v>18873</v>
      </c>
      <c r="G2652" s="16" t="s">
        <v>18874</v>
      </c>
    </row>
    <row r="2653" spans="1:7" x14ac:dyDescent="0.25">
      <c r="A2653" s="16">
        <v>37345</v>
      </c>
      <c r="B2653" s="19">
        <v>886651</v>
      </c>
      <c r="C2653" s="17" t="str">
        <f>_xlfn.XLOOKUP(A2653,'52.177.206.73'!A:A,'52.177.206.73'!B:B)</f>
        <v>LESTE 1</v>
      </c>
      <c r="D2653" s="18" t="s">
        <v>18875</v>
      </c>
      <c r="E2653" s="15" t="str">
        <f>_xlfn.XLOOKUP(A2653,'52.177.206.73'!A:A,'52.177.206.73'!F:F)</f>
        <v>TIDE SETUBAL</v>
      </c>
      <c r="F2653" s="16" t="s">
        <v>18876</v>
      </c>
      <c r="G2653" s="16" t="s">
        <v>18877</v>
      </c>
    </row>
    <row r="2654" spans="1:7" x14ac:dyDescent="0.25">
      <c r="A2654" s="16">
        <v>37357</v>
      </c>
      <c r="B2654" s="19">
        <v>886652</v>
      </c>
      <c r="C2654" s="17" t="str">
        <f>_xlfn.XLOOKUP(A2654,'52.177.206.73'!A:A,'52.177.206.73'!B:B)</f>
        <v>LESTE 2</v>
      </c>
      <c r="D2654" s="18" t="s">
        <v>18878</v>
      </c>
      <c r="E2654" s="15" t="str">
        <f>_xlfn.XLOOKUP(A2654,'52.177.206.73'!A:A,'52.177.206.73'!F:F)</f>
        <v>HENRIQUE SMITH BAYMA DR</v>
      </c>
      <c r="F2654" s="16" t="s">
        <v>18879</v>
      </c>
      <c r="G2654" s="16" t="s">
        <v>18880</v>
      </c>
    </row>
    <row r="2655" spans="1:7" x14ac:dyDescent="0.25">
      <c r="A2655" s="16">
        <v>37369</v>
      </c>
      <c r="B2655" s="19">
        <v>886653</v>
      </c>
      <c r="C2655" s="17" t="str">
        <f>_xlfn.XLOOKUP(A2655,'52.177.206.73'!A:A,'52.177.206.73'!B:B)</f>
        <v>LESTE 5</v>
      </c>
      <c r="D2655" s="18" t="s">
        <v>18881</v>
      </c>
      <c r="E2655" s="15" t="str">
        <f>_xlfn.XLOOKUP(A2655,'52.177.206.73'!A:A,'52.177.206.73'!F:F)</f>
        <v>CESAR MARENGO</v>
      </c>
      <c r="F2655" s="16" t="s">
        <v>18882</v>
      </c>
      <c r="G2655" s="16" t="s">
        <v>18883</v>
      </c>
    </row>
    <row r="2656" spans="1:7" x14ac:dyDescent="0.25">
      <c r="A2656" s="16">
        <v>37370</v>
      </c>
      <c r="B2656" s="19">
        <v>886654</v>
      </c>
      <c r="C2656" s="17" t="str">
        <f>_xlfn.XLOOKUP(A2656,'52.177.206.73'!A:A,'52.177.206.73'!B:B)</f>
        <v>LESTE 5</v>
      </c>
      <c r="D2656" s="18" t="s">
        <v>18884</v>
      </c>
      <c r="E2656" s="15" t="str">
        <f>_xlfn.XLOOKUP(A2656,'52.177.206.73'!A:A,'52.177.206.73'!F:F)</f>
        <v>FRANCISCO DA COSTA GUEDES</v>
      </c>
      <c r="F2656" s="16" t="s">
        <v>18885</v>
      </c>
      <c r="G2656" s="16" t="s">
        <v>18886</v>
      </c>
    </row>
    <row r="2657" spans="1:7" x14ac:dyDescent="0.25">
      <c r="A2657" s="16">
        <v>37382</v>
      </c>
      <c r="B2657" s="19">
        <v>886655</v>
      </c>
      <c r="C2657" s="17" t="str">
        <f>_xlfn.XLOOKUP(A2657,'52.177.206.73'!A:A,'52.177.206.73'!B:B)</f>
        <v>NORTE 2</v>
      </c>
      <c r="D2657" s="18" t="s">
        <v>18887</v>
      </c>
      <c r="E2657" s="15" t="str">
        <f>_xlfn.XLOOKUP(A2657,'52.177.206.73'!A:A,'52.177.206.73'!F:F)</f>
        <v>ELZA SARAIVA MONTEIRO PROFA</v>
      </c>
      <c r="F2657" s="16" t="s">
        <v>18888</v>
      </c>
      <c r="G2657" s="16" t="s">
        <v>18889</v>
      </c>
    </row>
    <row r="2658" spans="1:7" x14ac:dyDescent="0.25">
      <c r="A2658" s="16">
        <v>37394</v>
      </c>
      <c r="B2658" s="19">
        <v>886656</v>
      </c>
      <c r="C2658" s="17" t="str">
        <f>_xlfn.XLOOKUP(A2658,'52.177.206.73'!A:A,'52.177.206.73'!B:B)</f>
        <v>SUL 3</v>
      </c>
      <c r="D2658" s="18" t="s">
        <v>18890</v>
      </c>
      <c r="E2658" s="15" t="str">
        <f>_xlfn.XLOOKUP(A2658,'52.177.206.73'!A:A,'52.177.206.73'!F:F)</f>
        <v>FRANCISCO JOAO DE AZEVEDO PADRE</v>
      </c>
      <c r="F2658" s="16" t="s">
        <v>18891</v>
      </c>
      <c r="G2658" s="16" t="s">
        <v>18892</v>
      </c>
    </row>
    <row r="2659" spans="1:7" x14ac:dyDescent="0.25">
      <c r="A2659" s="16">
        <v>37400</v>
      </c>
      <c r="B2659" s="19">
        <v>886657</v>
      </c>
      <c r="C2659" s="17" t="str">
        <f>_xlfn.XLOOKUP(A2659,'52.177.206.73'!A:A,'52.177.206.73'!B:B)</f>
        <v>SUL 2</v>
      </c>
      <c r="D2659" s="18" t="s">
        <v>18893</v>
      </c>
      <c r="E2659" s="15" t="str">
        <f>_xlfn.XLOOKUP(A2659,'52.177.206.73'!A:A,'52.177.206.73'!F:F)</f>
        <v>OSWALD DE ANDRADE</v>
      </c>
      <c r="F2659" s="16" t="s">
        <v>18894</v>
      </c>
      <c r="G2659" s="16" t="s">
        <v>18895</v>
      </c>
    </row>
    <row r="2660" spans="1:7" x14ac:dyDescent="0.25">
      <c r="A2660" s="16">
        <v>37412</v>
      </c>
      <c r="B2660" s="19">
        <v>886658</v>
      </c>
      <c r="C2660" s="17" t="str">
        <f>_xlfn.XLOOKUP(A2660,'52.177.206.73'!A:A,'52.177.206.73'!B:B)</f>
        <v>SUL 3</v>
      </c>
      <c r="D2660" s="18" t="s">
        <v>18896</v>
      </c>
      <c r="E2660" s="15" t="str">
        <f>_xlfn.XLOOKUP(A2660,'52.177.206.73'!A:A,'52.177.206.73'!F:F)</f>
        <v>VICENTE DE PAULO DALE COUTINHO GAL EXE</v>
      </c>
      <c r="F2660" s="16" t="s">
        <v>18897</v>
      </c>
      <c r="G2660" s="16" t="s">
        <v>18898</v>
      </c>
    </row>
    <row r="2661" spans="1:7" x14ac:dyDescent="0.25">
      <c r="A2661" s="16">
        <v>37424</v>
      </c>
      <c r="B2661" s="19">
        <v>886659</v>
      </c>
      <c r="C2661" s="17" t="str">
        <f>_xlfn.XLOOKUP(A2661,'52.177.206.73'!A:A,'52.177.206.73'!B:B)</f>
        <v>CENTRO OESTE</v>
      </c>
      <c r="D2661" s="18" t="s">
        <v>18899</v>
      </c>
      <c r="E2661" s="15" t="str">
        <f>_xlfn.XLOOKUP(A2661,'52.177.206.73'!A:A,'52.177.206.73'!F:F)</f>
        <v>LOURIVAL GOMES MACHADO PROFESSOR</v>
      </c>
      <c r="F2661" s="16" t="s">
        <v>18900</v>
      </c>
      <c r="G2661" s="16" t="s">
        <v>18901</v>
      </c>
    </row>
    <row r="2662" spans="1:7" x14ac:dyDescent="0.25">
      <c r="A2662" s="16">
        <v>37436</v>
      </c>
      <c r="B2662" s="19">
        <v>886660</v>
      </c>
      <c r="C2662" s="17" t="str">
        <f>_xlfn.XLOOKUP(A2662,'52.177.206.73'!A:A,'52.177.206.73'!B:B)</f>
        <v>CENTRO OESTE</v>
      </c>
      <c r="D2662" s="18" t="s">
        <v>18902</v>
      </c>
      <c r="E2662" s="15" t="str">
        <f>_xlfn.XLOOKUP(A2662,'52.177.206.73'!A:A,'52.177.206.73'!F:F)</f>
        <v>ALMEIDA JUNIOR PROFESSOR</v>
      </c>
      <c r="F2662" s="16" t="s">
        <v>18903</v>
      </c>
      <c r="G2662" s="16" t="s">
        <v>18904</v>
      </c>
    </row>
    <row r="2663" spans="1:7" x14ac:dyDescent="0.25">
      <c r="A2663" s="16">
        <v>37448</v>
      </c>
      <c r="B2663" s="19">
        <v>886661</v>
      </c>
      <c r="C2663" s="17" t="str">
        <f>_xlfn.XLOOKUP(A2663,'52.177.206.73'!A:A,'52.177.206.73'!B:B)</f>
        <v>SUL 3</v>
      </c>
      <c r="D2663" s="18" t="s">
        <v>18905</v>
      </c>
      <c r="E2663" s="15" t="str">
        <f>_xlfn.XLOOKUP(A2663,'52.177.206.73'!A:A,'52.177.206.73'!F:F)</f>
        <v>LAERTE RAMOS DE CARVALHO PROF DR</v>
      </c>
      <c r="F2663" s="16" t="s">
        <v>18906</v>
      </c>
      <c r="G2663" s="16" t="s">
        <v>18907</v>
      </c>
    </row>
    <row r="2664" spans="1:7" x14ac:dyDescent="0.25">
      <c r="A2664" s="16">
        <v>37459</v>
      </c>
      <c r="B2664" s="19">
        <v>886662</v>
      </c>
      <c r="C2664" s="17" t="str">
        <f>_xlfn.XLOOKUP(A2664,'52.177.206.73'!A:A,'52.177.206.73'!B:B)</f>
        <v>SUL 1</v>
      </c>
      <c r="D2664" s="18" t="s">
        <v>18908</v>
      </c>
      <c r="E2664" s="15" t="str">
        <f>_xlfn.XLOOKUP(A2664,'52.177.206.73'!A:A,'52.177.206.73'!F:F)</f>
        <v>LUIZ SIMIONI SOBRINHO PROFESSOR</v>
      </c>
      <c r="F2664" s="16" t="s">
        <v>18909</v>
      </c>
      <c r="G2664" s="16" t="s">
        <v>18910</v>
      </c>
    </row>
    <row r="2665" spans="1:7" x14ac:dyDescent="0.25">
      <c r="A2665" s="16">
        <v>37461</v>
      </c>
      <c r="B2665" s="19">
        <v>886663</v>
      </c>
      <c r="C2665" s="17" t="str">
        <f>_xlfn.XLOOKUP(A2665,'52.177.206.73'!A:A,'52.177.206.73'!B:B)</f>
        <v>SUL 1</v>
      </c>
      <c r="D2665" s="18" t="s">
        <v>18911</v>
      </c>
      <c r="E2665" s="15" t="str">
        <f>_xlfn.XLOOKUP(A2665,'52.177.206.73'!A:A,'52.177.206.73'!F:F)</f>
        <v>MESSIAS FREIRE PROFESSOR</v>
      </c>
      <c r="F2665" s="16" t="s">
        <v>18912</v>
      </c>
      <c r="G2665" s="16" t="s">
        <v>18913</v>
      </c>
    </row>
    <row r="2666" spans="1:7" x14ac:dyDescent="0.25">
      <c r="A2666" s="16">
        <v>37473</v>
      </c>
      <c r="B2666" s="19">
        <v>886664</v>
      </c>
      <c r="C2666" s="17" t="str">
        <f>_xlfn.XLOOKUP(A2666,'52.177.206.73'!A:A,'52.177.206.73'!B:B)</f>
        <v>SUL 2</v>
      </c>
      <c r="D2666" s="18" t="s">
        <v>18914</v>
      </c>
      <c r="E2666" s="15" t="str">
        <f>_xlfn.XLOOKUP(A2666,'52.177.206.73'!A:A,'52.177.206.73'!F:F)</f>
        <v>SAMUEL MORSE PROFESSOR</v>
      </c>
      <c r="F2666" s="16" t="s">
        <v>18915</v>
      </c>
      <c r="G2666" s="16" t="s">
        <v>18916</v>
      </c>
    </row>
    <row r="2667" spans="1:7" x14ac:dyDescent="0.25">
      <c r="A2667" s="16">
        <v>37497</v>
      </c>
      <c r="B2667" s="19">
        <v>886665</v>
      </c>
      <c r="C2667" s="17" t="str">
        <f>_xlfn.XLOOKUP(A2667,'52.177.206.73'!A:A,'52.177.206.73'!B:B)</f>
        <v>GUARULHOS NORTE</v>
      </c>
      <c r="D2667" s="18" t="s">
        <v>18917</v>
      </c>
      <c r="E2667" s="15" t="str">
        <f>_xlfn.XLOOKUP(A2667,'52.177.206.73'!A:A,'52.177.206.73'!F:F)</f>
        <v>BENEDITA DE OLIVEIRA ALE PROFESSORA</v>
      </c>
      <c r="F2667" s="16" t="s">
        <v>18918</v>
      </c>
      <c r="G2667" s="16" t="s">
        <v>18919</v>
      </c>
    </row>
    <row r="2668" spans="1:7" x14ac:dyDescent="0.25">
      <c r="A2668" s="16">
        <v>37503</v>
      </c>
      <c r="B2668" s="19">
        <v>886666</v>
      </c>
      <c r="C2668" s="17" t="str">
        <f>_xlfn.XLOOKUP(A2668,'52.177.206.73'!A:A,'52.177.206.73'!B:B)</f>
        <v>GUARULHOS NORTE</v>
      </c>
      <c r="D2668" s="18" t="s">
        <v>18920</v>
      </c>
      <c r="E2668" s="15" t="str">
        <f>_xlfn.XLOOKUP(A2668,'52.177.206.73'!A:A,'52.177.206.73'!F:F)</f>
        <v>FLAVIO XAVIER ARANTES PROFESSOR</v>
      </c>
      <c r="F2668" s="16" t="s">
        <v>18921</v>
      </c>
      <c r="G2668" s="16" t="s">
        <v>18922</v>
      </c>
    </row>
    <row r="2669" spans="1:7" x14ac:dyDescent="0.25">
      <c r="A2669" s="16">
        <v>37515</v>
      </c>
      <c r="B2669" s="19">
        <v>886667</v>
      </c>
      <c r="C2669" s="17" t="str">
        <f>_xlfn.XLOOKUP(A2669,'52.177.206.73'!A:A,'52.177.206.73'!B:B)</f>
        <v>GUARULHOS NORTE</v>
      </c>
      <c r="D2669" s="18" t="s">
        <v>18923</v>
      </c>
      <c r="E2669" s="15" t="str">
        <f>_xlfn.XLOOKUP(A2669,'52.177.206.73'!A:A,'52.177.206.73'!F:F)</f>
        <v>FIORAVANTE IERVOLINO</v>
      </c>
      <c r="F2669" s="16" t="s">
        <v>18924</v>
      </c>
      <c r="G2669" s="16" t="s">
        <v>18925</v>
      </c>
    </row>
    <row r="2670" spans="1:7" x14ac:dyDescent="0.25">
      <c r="A2670" s="16">
        <v>37540</v>
      </c>
      <c r="B2670" s="19">
        <v>886668</v>
      </c>
      <c r="C2670" s="17" t="str">
        <f>_xlfn.XLOOKUP(A2670,'52.177.206.73'!A:A,'52.177.206.73'!B:B)</f>
        <v>TABOAO DA SERRA</v>
      </c>
      <c r="D2670" s="18" t="s">
        <v>18926</v>
      </c>
      <c r="E2670" s="15" t="str">
        <f>_xlfn.XLOOKUP(A2670,'52.177.206.73'!A:A,'52.177.206.73'!F:F)</f>
        <v>JOAO MARTINS</v>
      </c>
      <c r="F2670" s="16" t="s">
        <v>18927</v>
      </c>
      <c r="G2670" s="16" t="s">
        <v>18928</v>
      </c>
    </row>
    <row r="2671" spans="1:7" x14ac:dyDescent="0.25">
      <c r="A2671" s="16">
        <v>37552</v>
      </c>
      <c r="B2671" s="19">
        <v>886669</v>
      </c>
      <c r="C2671" s="17" t="str">
        <f>_xlfn.XLOOKUP(A2671,'52.177.206.73'!A:A,'52.177.206.73'!B:B)</f>
        <v>TABOAO DA SERRA</v>
      </c>
      <c r="D2671" s="18" t="s">
        <v>18929</v>
      </c>
      <c r="E2671" s="15" t="str">
        <f>_xlfn.XLOOKUP(A2671,'52.177.206.73'!A:A,'52.177.206.73'!F:F)</f>
        <v>CARLOS KOCH DOUTOR</v>
      </c>
      <c r="F2671" s="16" t="s">
        <v>18930</v>
      </c>
      <c r="G2671" s="16" t="s">
        <v>18931</v>
      </c>
    </row>
    <row r="2672" spans="1:7" x14ac:dyDescent="0.25">
      <c r="A2672" s="16">
        <v>37564</v>
      </c>
      <c r="B2672" s="19">
        <v>886670</v>
      </c>
      <c r="C2672" s="17" t="str">
        <f>_xlfn.XLOOKUP(A2672,'52.177.206.73'!A:A,'52.177.206.73'!B:B)</f>
        <v>ITU</v>
      </c>
      <c r="D2672" s="18" t="s">
        <v>18932</v>
      </c>
      <c r="E2672" s="15" t="str">
        <f>_xlfn.XLOOKUP(A2672,'52.177.206.73'!A:A,'52.177.206.73'!F:F)</f>
        <v>BENEDITA DE REZENDE PROFA</v>
      </c>
      <c r="F2672" s="16" t="s">
        <v>11988</v>
      </c>
      <c r="G2672" s="16" t="s">
        <v>18933</v>
      </c>
    </row>
    <row r="2673" spans="1:7" x14ac:dyDescent="0.25">
      <c r="A2673" s="16">
        <v>37576</v>
      </c>
      <c r="B2673" s="19">
        <v>886671</v>
      </c>
      <c r="C2673" s="17" t="str">
        <f>_xlfn.XLOOKUP(A2673,'52.177.206.73'!A:A,'52.177.206.73'!B:B)</f>
        <v>SAO VICENTE</v>
      </c>
      <c r="D2673" s="18" t="s">
        <v>18934</v>
      </c>
      <c r="E2673" s="15" t="str">
        <f>_xlfn.XLOOKUP(A2673,'52.177.206.73'!A:A,'52.177.206.73'!F:F)</f>
        <v>ANTONIO LUIZ BARREIROS</v>
      </c>
      <c r="F2673" s="16" t="s">
        <v>18935</v>
      </c>
      <c r="G2673" s="16" t="s">
        <v>18936</v>
      </c>
    </row>
    <row r="2674" spans="1:7" x14ac:dyDescent="0.25">
      <c r="A2674" s="16">
        <v>37588</v>
      </c>
      <c r="B2674" s="19">
        <v>886672</v>
      </c>
      <c r="C2674" s="17" t="str">
        <f>_xlfn.XLOOKUP(A2674,'52.177.206.73'!A:A,'52.177.206.73'!B:B)</f>
        <v>SUL 3</v>
      </c>
      <c r="D2674" s="18" t="s">
        <v>18937</v>
      </c>
      <c r="E2674" s="15" t="str">
        <f>_xlfn.XLOOKUP(A2674,'52.177.206.73'!A:A,'52.177.206.73'!F:F)</f>
        <v>CANDIDO DE OLIVEIRA PROF</v>
      </c>
      <c r="F2674" s="16" t="s">
        <v>18938</v>
      </c>
      <c r="G2674" s="16" t="s">
        <v>18939</v>
      </c>
    </row>
    <row r="2675" spans="1:7" x14ac:dyDescent="0.25">
      <c r="A2675" s="16">
        <v>37597</v>
      </c>
      <c r="B2675" s="19">
        <v>886673</v>
      </c>
      <c r="C2675" s="17" t="str">
        <f>_xlfn.XLOOKUP(A2675,'52.177.206.73'!A:A,'52.177.206.73'!B:B)</f>
        <v>CENTRO OESTE</v>
      </c>
      <c r="D2675" s="18" t="s">
        <v>18940</v>
      </c>
      <c r="E2675" s="15" t="str">
        <f>_xlfn.XLOOKUP(A2675,'52.177.206.73'!A:A,'52.177.206.73'!F:F)</f>
        <v>ALCIDES DA COSTA VIDIGAL</v>
      </c>
      <c r="F2675" s="16" t="s">
        <v>18941</v>
      </c>
      <c r="G2675" s="16" t="s">
        <v>18942</v>
      </c>
    </row>
    <row r="2676" spans="1:7" x14ac:dyDescent="0.25">
      <c r="A2676" s="16">
        <v>37606</v>
      </c>
      <c r="B2676" s="19">
        <v>886674</v>
      </c>
      <c r="C2676" s="17" t="str">
        <f>_xlfn.XLOOKUP(A2676,'52.177.206.73'!A:A,'52.177.206.73'!B:B)</f>
        <v>SUL 1</v>
      </c>
      <c r="D2676" s="18" t="s">
        <v>18943</v>
      </c>
      <c r="E2676" s="15" t="str">
        <f>_xlfn.XLOOKUP(A2676,'52.177.206.73'!A:A,'52.177.206.73'!F:F)</f>
        <v>HOMERO DOS SANTOS FORTE PROFESSOR</v>
      </c>
      <c r="F2676" s="16" t="s">
        <v>18944</v>
      </c>
      <c r="G2676" s="16" t="s">
        <v>18945</v>
      </c>
    </row>
    <row r="2677" spans="1:7" x14ac:dyDescent="0.25">
      <c r="A2677" s="16">
        <v>37618</v>
      </c>
      <c r="B2677" s="19">
        <v>886675</v>
      </c>
      <c r="C2677" s="17" t="str">
        <f>_xlfn.XLOOKUP(A2677,'52.177.206.73'!A:A,'52.177.206.73'!B:B)</f>
        <v>CENTRO SUL</v>
      </c>
      <c r="D2677" s="18" t="s">
        <v>18946</v>
      </c>
      <c r="E2677" s="15" t="str">
        <f>_xlfn.XLOOKUP(A2677,'52.177.206.73'!A:A,'52.177.206.73'!F:F)</f>
        <v>ALVARO DE SOUZA LIMA DOUTOR</v>
      </c>
      <c r="F2677" s="16" t="s">
        <v>18947</v>
      </c>
      <c r="G2677" s="16" t="s">
        <v>18948</v>
      </c>
    </row>
    <row r="2678" spans="1:7" x14ac:dyDescent="0.25">
      <c r="A2678" s="16">
        <v>37624</v>
      </c>
      <c r="B2678" s="19">
        <v>886676</v>
      </c>
      <c r="C2678" s="17" t="str">
        <f>_xlfn.XLOOKUP(A2678,'52.177.206.73'!A:A,'52.177.206.73'!B:B)</f>
        <v>SUL 2</v>
      </c>
      <c r="D2678" s="18" t="s">
        <v>18949</v>
      </c>
      <c r="E2678" s="15" t="str">
        <f>_xlfn.XLOOKUP(A2678,'52.177.206.73'!A:A,'52.177.206.73'!F:F)</f>
        <v>CAFE FILHO PRESIDENTE</v>
      </c>
      <c r="F2678" s="16" t="s">
        <v>18950</v>
      </c>
      <c r="G2678" s="16" t="s">
        <v>18951</v>
      </c>
    </row>
    <row r="2679" spans="1:7" x14ac:dyDescent="0.25">
      <c r="A2679" s="16">
        <v>37631</v>
      </c>
      <c r="B2679" s="19">
        <v>886677</v>
      </c>
      <c r="C2679" s="17" t="str">
        <f>_xlfn.XLOOKUP(A2679,'52.177.206.73'!A:A,'52.177.206.73'!B:B)</f>
        <v>GUARULHOS SUL</v>
      </c>
      <c r="D2679" s="18" t="s">
        <v>18952</v>
      </c>
      <c r="E2679" s="15" t="str">
        <f>_xlfn.XLOOKUP(A2679,'52.177.206.73'!A:A,'52.177.206.73'!F:F)</f>
        <v>JOCILA PEREIRA GUIMARAES PROFESSORA</v>
      </c>
      <c r="F2679" s="16" t="s">
        <v>18953</v>
      </c>
      <c r="G2679" s="16" t="s">
        <v>18954</v>
      </c>
    </row>
    <row r="2680" spans="1:7" x14ac:dyDescent="0.25">
      <c r="A2680" s="16">
        <v>37643</v>
      </c>
      <c r="B2680" s="19">
        <v>886678</v>
      </c>
      <c r="C2680" s="17" t="str">
        <f>_xlfn.XLOOKUP(A2680,'52.177.206.73'!A:A,'52.177.206.73'!B:B)</f>
        <v>NORTE 1</v>
      </c>
      <c r="D2680" s="18" t="s">
        <v>18955</v>
      </c>
      <c r="E2680" s="15" t="str">
        <f>_xlfn.XLOOKUP(A2680,'52.177.206.73'!A:A,'52.177.206.73'!F:F)</f>
        <v>ANTONIO CARLOS FERREIRA NOBRE PROFESSOR</v>
      </c>
      <c r="F2680" s="16" t="s">
        <v>18956</v>
      </c>
      <c r="G2680" s="16" t="s">
        <v>18957</v>
      </c>
    </row>
    <row r="2681" spans="1:7" x14ac:dyDescent="0.25">
      <c r="A2681" s="16">
        <v>37655</v>
      </c>
      <c r="B2681" s="19">
        <v>886679</v>
      </c>
      <c r="C2681" s="17" t="str">
        <f>_xlfn.XLOOKUP(A2681,'52.177.206.73'!A:A,'52.177.206.73'!B:B)</f>
        <v>NORTE 1</v>
      </c>
      <c r="D2681" s="18" t="s">
        <v>18958</v>
      </c>
      <c r="E2681" s="15" t="str">
        <f>_xlfn.XLOOKUP(A2681,'52.177.206.73'!A:A,'52.177.206.73'!F:F)</f>
        <v>UBALDO COSTA LEITE DOUTOR</v>
      </c>
      <c r="F2681" s="16" t="s">
        <v>18959</v>
      </c>
      <c r="G2681" s="16" t="s">
        <v>18960</v>
      </c>
    </row>
    <row r="2682" spans="1:7" x14ac:dyDescent="0.25">
      <c r="A2682" s="16">
        <v>37667</v>
      </c>
      <c r="B2682" s="19">
        <v>886680</v>
      </c>
      <c r="C2682" s="17" t="str">
        <f>_xlfn.XLOOKUP(A2682,'52.177.206.73'!A:A,'52.177.206.73'!B:B)</f>
        <v>NORTE 1</v>
      </c>
      <c r="D2682" s="18" t="s">
        <v>18961</v>
      </c>
      <c r="E2682" s="15" t="str">
        <f>_xlfn.XLOOKUP(A2682,'52.177.206.73'!A:A,'52.177.206.73'!F:F)</f>
        <v>PAULO NOGUEIRA FILHO</v>
      </c>
      <c r="F2682" s="16" t="s">
        <v>18962</v>
      </c>
      <c r="G2682" s="16" t="s">
        <v>18963</v>
      </c>
    </row>
    <row r="2683" spans="1:7" x14ac:dyDescent="0.25">
      <c r="A2683" s="16">
        <v>37679</v>
      </c>
      <c r="B2683" s="19">
        <v>886681</v>
      </c>
      <c r="C2683" s="17" t="str">
        <f>_xlfn.XLOOKUP(A2683,'52.177.206.73'!A:A,'52.177.206.73'!B:B)</f>
        <v>NORTE 1</v>
      </c>
      <c r="D2683" s="18" t="s">
        <v>18964</v>
      </c>
      <c r="E2683" s="15" t="str">
        <f>_xlfn.XLOOKUP(A2683,'52.177.206.73'!A:A,'52.177.206.73'!F:F)</f>
        <v>EDGARD PIMENTEL REZENDE PROFESSOR</v>
      </c>
      <c r="F2683" s="16" t="s">
        <v>18965</v>
      </c>
      <c r="G2683" s="16" t="s">
        <v>18966</v>
      </c>
    </row>
    <row r="2684" spans="1:7" x14ac:dyDescent="0.25">
      <c r="A2684" s="16">
        <v>37680</v>
      </c>
      <c r="B2684" s="19">
        <v>886682</v>
      </c>
      <c r="C2684" s="17" t="str">
        <f>_xlfn.XLOOKUP(A2684,'52.177.206.73'!A:A,'52.177.206.73'!B:B)</f>
        <v>NORTE 1</v>
      </c>
      <c r="D2684" s="18" t="s">
        <v>18967</v>
      </c>
      <c r="E2684" s="15" t="str">
        <f>_xlfn.XLOOKUP(A2684,'52.177.206.73'!A:A,'52.177.206.73'!F:F)</f>
        <v>CRISPIM DE OLIVEIRA PROFESSOR</v>
      </c>
      <c r="F2684" s="16" t="s">
        <v>18968</v>
      </c>
      <c r="G2684" s="16" t="s">
        <v>18969</v>
      </c>
    </row>
    <row r="2685" spans="1:7" x14ac:dyDescent="0.25">
      <c r="A2685" s="16">
        <v>37692</v>
      </c>
      <c r="B2685" s="19">
        <v>886683</v>
      </c>
      <c r="C2685" s="17" t="str">
        <f>_xlfn.XLOOKUP(A2685,'52.177.206.73'!A:A,'52.177.206.73'!B:B)</f>
        <v>NORTE 1</v>
      </c>
      <c r="D2685" s="18" t="s">
        <v>18970</v>
      </c>
      <c r="E2685" s="15" t="str">
        <f>_xlfn.XLOOKUP(A2685,'52.177.206.73'!A:A,'52.177.206.73'!F:F)</f>
        <v>ANA SIQUEIRA DA SILVA</v>
      </c>
      <c r="F2685" s="16" t="s">
        <v>18971</v>
      </c>
      <c r="G2685" s="16" t="s">
        <v>18972</v>
      </c>
    </row>
    <row r="2686" spans="1:7" x14ac:dyDescent="0.25">
      <c r="A2686" s="16">
        <v>37709</v>
      </c>
      <c r="B2686" s="19">
        <v>886684</v>
      </c>
      <c r="C2686" s="17" t="str">
        <f>_xlfn.XLOOKUP(A2686,'52.177.206.73'!A:A,'52.177.206.73'!B:B)</f>
        <v>NORTE 1</v>
      </c>
      <c r="D2686" s="18" t="s">
        <v>18973</v>
      </c>
      <c r="E2686" s="15" t="str">
        <f>_xlfn.XLOOKUP(A2686,'52.177.206.73'!A:A,'52.177.206.73'!F:F)</f>
        <v>CARLOS FREDERICO WERNECK LACERDA JORNALISTA</v>
      </c>
      <c r="F2686" s="16" t="s">
        <v>18974</v>
      </c>
      <c r="G2686" s="16" t="s">
        <v>18975</v>
      </c>
    </row>
    <row r="2687" spans="1:7" x14ac:dyDescent="0.25">
      <c r="A2687" s="16">
        <v>37710</v>
      </c>
      <c r="B2687" s="19">
        <v>886685</v>
      </c>
      <c r="C2687" s="17" t="str">
        <f>_xlfn.XLOOKUP(A2687,'52.177.206.73'!A:A,'52.177.206.73'!B:B)</f>
        <v>NORTE 1</v>
      </c>
      <c r="D2687" s="18" t="s">
        <v>18976</v>
      </c>
      <c r="E2687" s="15" t="str">
        <f>_xlfn.XLOOKUP(A2687,'52.177.206.73'!A:A,'52.177.206.73'!F:F)</f>
        <v>MILTON DA SILVA RODRIGUES PROFESSOR</v>
      </c>
      <c r="F2687" s="16" t="s">
        <v>18977</v>
      </c>
      <c r="G2687" s="16" t="s">
        <v>18978</v>
      </c>
    </row>
    <row r="2688" spans="1:7" x14ac:dyDescent="0.25">
      <c r="A2688" s="16">
        <v>37722</v>
      </c>
      <c r="B2688" s="19">
        <v>886686</v>
      </c>
      <c r="C2688" s="17" t="str">
        <f>_xlfn.XLOOKUP(A2688,'52.177.206.73'!A:A,'52.177.206.73'!B:B)</f>
        <v>NORTE 1</v>
      </c>
      <c r="D2688" s="18" t="s">
        <v>18979</v>
      </c>
      <c r="E2688" s="15" t="str">
        <f>_xlfn.XLOOKUP(A2688,'52.177.206.73'!A:A,'52.177.206.73'!F:F)</f>
        <v>CACILDA BECKER</v>
      </c>
      <c r="F2688" s="16" t="s">
        <v>18980</v>
      </c>
      <c r="G2688" s="16" t="s">
        <v>18981</v>
      </c>
    </row>
    <row r="2689" spans="1:7" x14ac:dyDescent="0.25">
      <c r="A2689" s="16">
        <v>37734</v>
      </c>
      <c r="B2689" s="19">
        <v>886687</v>
      </c>
      <c r="C2689" s="17" t="str">
        <f>_xlfn.XLOOKUP(A2689,'52.177.206.73'!A:A,'52.177.206.73'!B:B)</f>
        <v>NORTE 2</v>
      </c>
      <c r="D2689" s="18" t="s">
        <v>18982</v>
      </c>
      <c r="E2689" s="15" t="str">
        <f>_xlfn.XLOOKUP(A2689,'52.177.206.73'!A:A,'52.177.206.73'!F:F)</f>
        <v>ARLETE TEREZINHA PIZAO PROFA</v>
      </c>
      <c r="F2689" s="16" t="s">
        <v>18983</v>
      </c>
      <c r="G2689" s="16" t="s">
        <v>18984</v>
      </c>
    </row>
    <row r="2690" spans="1:7" x14ac:dyDescent="0.25">
      <c r="A2690" s="16">
        <v>37746</v>
      </c>
      <c r="B2690" s="19">
        <v>886688</v>
      </c>
      <c r="C2690" s="17" t="str">
        <f>_xlfn.XLOOKUP(A2690,'52.177.206.73'!A:A,'52.177.206.73'!B:B)</f>
        <v>CENTRO</v>
      </c>
      <c r="D2690" s="18" t="s">
        <v>18985</v>
      </c>
      <c r="E2690" s="15" t="str">
        <f>_xlfn.XLOOKUP(A2690,'52.177.206.73'!A:A,'52.177.206.73'!F:F)</f>
        <v>ORLANDO HORACIO VITA PROFESSOR</v>
      </c>
      <c r="F2690" s="16" t="s">
        <v>18986</v>
      </c>
      <c r="G2690" s="16" t="s">
        <v>18987</v>
      </c>
    </row>
    <row r="2691" spans="1:7" x14ac:dyDescent="0.25">
      <c r="A2691" s="16">
        <v>37758</v>
      </c>
      <c r="B2691" s="19">
        <v>886689</v>
      </c>
      <c r="C2691" s="17" t="str">
        <f>_xlfn.XLOOKUP(A2691,'52.177.206.73'!A:A,'52.177.206.73'!B:B)</f>
        <v>CENTRO</v>
      </c>
      <c r="D2691" s="18" t="s">
        <v>18988</v>
      </c>
      <c r="E2691" s="15" t="str">
        <f>_xlfn.XLOOKUP(A2691,'52.177.206.73'!A:A,'52.177.206.73'!F:F)</f>
        <v>DAILY RESENDE FRANCA PROFESSOR</v>
      </c>
      <c r="F2691" s="16" t="s">
        <v>18989</v>
      </c>
      <c r="G2691" s="16" t="s">
        <v>18990</v>
      </c>
    </row>
    <row r="2692" spans="1:7" x14ac:dyDescent="0.25">
      <c r="A2692" s="16">
        <v>37761</v>
      </c>
      <c r="B2692" s="19">
        <v>886690</v>
      </c>
      <c r="C2692" s="17" t="str">
        <f>_xlfn.XLOOKUP(A2692,'52.177.206.73'!A:A,'52.177.206.73'!B:B)</f>
        <v>NORTE 2</v>
      </c>
      <c r="D2692" s="18" t="s">
        <v>18991</v>
      </c>
      <c r="E2692" s="15" t="str">
        <f>_xlfn.XLOOKUP(A2692,'52.177.206.73'!A:A,'52.177.206.73'!F:F)</f>
        <v>YOLANDO MALLOZZI</v>
      </c>
      <c r="F2692" s="16" t="s">
        <v>18992</v>
      </c>
      <c r="G2692" s="16" t="s">
        <v>18993</v>
      </c>
    </row>
    <row r="2693" spans="1:7" x14ac:dyDescent="0.25">
      <c r="A2693" s="16">
        <v>37771</v>
      </c>
      <c r="B2693" s="19">
        <v>886691</v>
      </c>
      <c r="C2693" s="17" t="str">
        <f>_xlfn.XLOOKUP(A2693,'52.177.206.73'!A:A,'52.177.206.73'!B:B)</f>
        <v>NORTE 2</v>
      </c>
      <c r="D2693" s="18" t="s">
        <v>18994</v>
      </c>
      <c r="E2693" s="15" t="str">
        <f>_xlfn.XLOOKUP(A2693,'52.177.206.73'!A:A,'52.177.206.73'!F:F)</f>
        <v>LUZIA GODOY PROFA</v>
      </c>
      <c r="F2693" s="16" t="s">
        <v>18995</v>
      </c>
      <c r="G2693" s="16" t="s">
        <v>18996</v>
      </c>
    </row>
    <row r="2694" spans="1:7" x14ac:dyDescent="0.25">
      <c r="A2694" s="16">
        <v>37783</v>
      </c>
      <c r="B2694" s="19">
        <v>886692</v>
      </c>
      <c r="C2694" s="17" t="str">
        <f>_xlfn.XLOOKUP(A2694,'52.177.206.73'!A:A,'52.177.206.73'!B:B)</f>
        <v>NORTE 2</v>
      </c>
      <c r="D2694" s="18" t="s">
        <v>18997</v>
      </c>
      <c r="E2694" s="15" t="str">
        <f>_xlfn.XLOOKUP(A2694,'52.177.206.73'!A:A,'52.177.206.73'!F:F)</f>
        <v>VERIDIANA CAMACHO CARVALHO GOMES PROFA</v>
      </c>
      <c r="F2694" s="16" t="s">
        <v>18998</v>
      </c>
      <c r="G2694" s="16" t="s">
        <v>18999</v>
      </c>
    </row>
    <row r="2695" spans="1:7" x14ac:dyDescent="0.25">
      <c r="A2695" s="16">
        <v>37795</v>
      </c>
      <c r="B2695" s="19">
        <v>886693</v>
      </c>
      <c r="C2695" s="17" t="str">
        <f>_xlfn.XLOOKUP(A2695,'52.177.206.73'!A:A,'52.177.206.73'!B:B)</f>
        <v>NORTE 2</v>
      </c>
      <c r="D2695" s="18" t="s">
        <v>19000</v>
      </c>
      <c r="E2695" s="15" t="str">
        <f>_xlfn.XLOOKUP(A2695,'52.177.206.73'!A:A,'52.177.206.73'!F:F)</f>
        <v>JUSTINO CARDOSO DR</v>
      </c>
      <c r="F2695" s="16" t="s">
        <v>19001</v>
      </c>
      <c r="G2695" s="16" t="s">
        <v>19002</v>
      </c>
    </row>
    <row r="2696" spans="1:7" x14ac:dyDescent="0.25">
      <c r="A2696" s="16">
        <v>37801</v>
      </c>
      <c r="B2696" s="19">
        <v>886694</v>
      </c>
      <c r="C2696" s="17" t="str">
        <f>_xlfn.XLOOKUP(A2696,'52.177.206.73'!A:A,'52.177.206.73'!B:B)</f>
        <v>LESTE 5</v>
      </c>
      <c r="D2696" s="18" t="s">
        <v>19003</v>
      </c>
      <c r="E2696" s="15" t="str">
        <f>_xlfn.XLOOKUP(A2696,'52.177.206.73'!A:A,'52.177.206.73'!F:F)</f>
        <v>JOAQUIM GOUVEIA FRANCO JUNIOR DEPUTADO</v>
      </c>
      <c r="F2696" s="16" t="s">
        <v>19004</v>
      </c>
      <c r="G2696" s="16" t="s">
        <v>19005</v>
      </c>
    </row>
    <row r="2697" spans="1:7" x14ac:dyDescent="0.25">
      <c r="A2697" s="16">
        <v>37813</v>
      </c>
      <c r="B2697" s="19">
        <v>886695</v>
      </c>
      <c r="C2697" s="17" t="str">
        <f>_xlfn.XLOOKUP(A2697,'52.177.206.73'!A:A,'52.177.206.73'!B:B)</f>
        <v>LESTE 4</v>
      </c>
      <c r="D2697" s="18" t="s">
        <v>19006</v>
      </c>
      <c r="E2697" s="15" t="str">
        <f>_xlfn.XLOOKUP(A2697,'52.177.206.73'!A:A,'52.177.206.73'!F:F)</f>
        <v>DIDIO DA SILVEIRA BALDY PROF</v>
      </c>
      <c r="F2697" s="16" t="s">
        <v>19007</v>
      </c>
      <c r="G2697" s="16" t="s">
        <v>19008</v>
      </c>
    </row>
    <row r="2698" spans="1:7" x14ac:dyDescent="0.25">
      <c r="A2698" s="16">
        <v>37837</v>
      </c>
      <c r="B2698" s="19">
        <v>886696</v>
      </c>
      <c r="C2698" s="17" t="str">
        <f>_xlfn.XLOOKUP(A2698,'52.177.206.73'!A:A,'52.177.206.73'!B:B)</f>
        <v>SAO JOSE DOS CAMPOS</v>
      </c>
      <c r="D2698" s="18" t="s">
        <v>19009</v>
      </c>
      <c r="E2698" s="15" t="str">
        <f>_xlfn.XLOOKUP(A2698,'52.177.206.73'!A:A,'52.177.206.73'!F:F)</f>
        <v>LOURDES MARIA DE CAMARGO PROFESSORA</v>
      </c>
      <c r="F2698" s="16" t="s">
        <v>19010</v>
      </c>
      <c r="G2698" s="16" t="s">
        <v>13224</v>
      </c>
    </row>
    <row r="2699" spans="1:7" x14ac:dyDescent="0.25">
      <c r="A2699" s="16">
        <v>37849</v>
      </c>
      <c r="B2699" s="19">
        <v>886697</v>
      </c>
      <c r="C2699" s="17" t="str">
        <f>_xlfn.XLOOKUP(A2699,'52.177.206.73'!A:A,'52.177.206.73'!B:B)</f>
        <v>SAO JOSE DOS CAMPOS</v>
      </c>
      <c r="D2699" s="18" t="s">
        <v>19011</v>
      </c>
      <c r="E2699" s="15" t="str">
        <f>_xlfn.XLOOKUP(A2699,'52.177.206.73'!A:A,'52.177.206.73'!F:F)</f>
        <v>JENI DAVI BACHA PROFESSORA</v>
      </c>
      <c r="F2699" s="16" t="s">
        <v>19012</v>
      </c>
      <c r="G2699" s="16" t="s">
        <v>19013</v>
      </c>
    </row>
    <row r="2700" spans="1:7" x14ac:dyDescent="0.25">
      <c r="A2700" s="16">
        <v>37874</v>
      </c>
      <c r="B2700" s="19">
        <v>886698</v>
      </c>
      <c r="C2700" s="17" t="str">
        <f>_xlfn.XLOOKUP(A2700,'52.177.206.73'!A:A,'52.177.206.73'!B:B)</f>
        <v>TAUBATE</v>
      </c>
      <c r="D2700" s="18" t="s">
        <v>19014</v>
      </c>
      <c r="E2700" s="15" t="str">
        <f>_xlfn.XLOOKUP(A2700,'52.177.206.73'!A:A,'52.177.206.73'!F:F)</f>
        <v>IGNACIO GIOIA MONSENHOR</v>
      </c>
      <c r="F2700" s="16" t="s">
        <v>19015</v>
      </c>
      <c r="G2700" s="16" t="s">
        <v>19016</v>
      </c>
    </row>
    <row r="2701" spans="1:7" x14ac:dyDescent="0.25">
      <c r="A2701" s="16">
        <v>37898</v>
      </c>
      <c r="B2701" s="19">
        <v>886699</v>
      </c>
      <c r="C2701" s="17" t="str">
        <f>_xlfn.XLOOKUP(A2701,'52.177.206.73'!A:A,'52.177.206.73'!B:B)</f>
        <v>TAUBATE</v>
      </c>
      <c r="D2701" s="18" t="s">
        <v>19017</v>
      </c>
      <c r="E2701" s="15" t="str">
        <f>_xlfn.XLOOKUP(A2701,'52.177.206.73'!A:A,'52.177.206.73'!F:F)</f>
        <v>FELIX GUISARD FILHO DOUTOR</v>
      </c>
      <c r="F2701" s="16" t="s">
        <v>19018</v>
      </c>
      <c r="G2701" s="16" t="s">
        <v>19019</v>
      </c>
    </row>
    <row r="2702" spans="1:7" x14ac:dyDescent="0.25">
      <c r="A2702" s="16">
        <v>37916</v>
      </c>
      <c r="B2702" s="19">
        <v>886700</v>
      </c>
      <c r="C2702" s="17" t="str">
        <f>_xlfn.XLOOKUP(A2702,'52.177.206.73'!A:A,'52.177.206.73'!B:B)</f>
        <v>PINDAMONHANGABA</v>
      </c>
      <c r="D2702" s="18" t="s">
        <v>19020</v>
      </c>
      <c r="E2702" s="15" t="str">
        <f>_xlfn.XLOOKUP(A2702,'52.177.206.73'!A:A,'52.177.206.73'!F:F)</f>
        <v>TEIXEIRA POMBO COMENDADOR</v>
      </c>
      <c r="F2702" s="16" t="s">
        <v>19021</v>
      </c>
      <c r="G2702" s="16" t="s">
        <v>19022</v>
      </c>
    </row>
    <row r="2703" spans="1:7" x14ac:dyDescent="0.25">
      <c r="A2703" s="16">
        <v>37928</v>
      </c>
      <c r="B2703" s="19">
        <v>886701</v>
      </c>
      <c r="C2703" s="17" t="str">
        <f>_xlfn.XLOOKUP(A2703,'52.177.206.73'!A:A,'52.177.206.73'!B:B)</f>
        <v>AMERICANA</v>
      </c>
      <c r="D2703" s="18" t="s">
        <v>19023</v>
      </c>
      <c r="E2703" s="15" t="str">
        <f>_xlfn.XLOOKUP(A2703,'52.177.206.73'!A:A,'52.177.206.73'!F:F)</f>
        <v>SINESIA MARTINI PROFA</v>
      </c>
      <c r="F2703" s="16" t="s">
        <v>19024</v>
      </c>
      <c r="G2703" s="16" t="s">
        <v>19025</v>
      </c>
    </row>
    <row r="2704" spans="1:7" x14ac:dyDescent="0.25">
      <c r="A2704" s="16">
        <v>37936</v>
      </c>
      <c r="B2704" s="19">
        <v>886702</v>
      </c>
      <c r="C2704" s="17" t="str">
        <f>_xlfn.XLOOKUP(A2704,'52.177.206.73'!A:A,'52.177.206.73'!B:B)</f>
        <v>AMERICANA</v>
      </c>
      <c r="D2704" s="18" t="s">
        <v>19026</v>
      </c>
      <c r="E2704" s="15" t="str">
        <f>_xlfn.XLOOKUP(A2704,'52.177.206.73'!A:A,'52.177.206.73'!F:F)</f>
        <v>IRENE DE ASSIS SAES PROFA</v>
      </c>
      <c r="F2704" s="16" t="s">
        <v>19027</v>
      </c>
      <c r="G2704" s="16" t="s">
        <v>19028</v>
      </c>
    </row>
    <row r="2705" spans="1:7" x14ac:dyDescent="0.25">
      <c r="A2705" s="16">
        <v>37941</v>
      </c>
      <c r="B2705" s="19">
        <v>886703</v>
      </c>
      <c r="C2705" s="17" t="str">
        <f>_xlfn.XLOOKUP(A2705,'52.177.206.73'!A:A,'52.177.206.73'!B:B)</f>
        <v>SUMARE</v>
      </c>
      <c r="D2705" s="18" t="s">
        <v>19029</v>
      </c>
      <c r="E2705" s="15" t="str">
        <f>_xlfn.XLOOKUP(A2705,'52.177.206.73'!A:A,'52.177.206.73'!F:F)</f>
        <v>CECILIA DE NEGRI PROFESSORA</v>
      </c>
      <c r="F2705" s="16" t="s">
        <v>19030</v>
      </c>
      <c r="G2705" s="16" t="s">
        <v>19031</v>
      </c>
    </row>
    <row r="2706" spans="1:7" x14ac:dyDescent="0.25">
      <c r="A2706" s="16">
        <v>37965</v>
      </c>
      <c r="B2706" s="19">
        <v>886704</v>
      </c>
      <c r="C2706" s="17" t="str">
        <f>_xlfn.XLOOKUP(A2706,'52.177.206.73'!A:A,'52.177.206.73'!B:B)</f>
        <v>CAMPINAS LESTE</v>
      </c>
      <c r="D2706" s="18" t="s">
        <v>19032</v>
      </c>
      <c r="E2706" s="15" t="str">
        <f>_xlfn.XLOOKUP(A2706,'52.177.206.73'!A:A,'52.177.206.73'!F:F)</f>
        <v>MARIO NATIVIDADE DOUTOR</v>
      </c>
      <c r="F2706" s="16" t="s">
        <v>19033</v>
      </c>
      <c r="G2706" s="16" t="s">
        <v>19034</v>
      </c>
    </row>
    <row r="2707" spans="1:7" x14ac:dyDescent="0.25">
      <c r="A2707" s="16">
        <v>37977</v>
      </c>
      <c r="B2707" s="19">
        <v>886705</v>
      </c>
      <c r="C2707" s="17" t="str">
        <f>_xlfn.XLOOKUP(A2707,'52.177.206.73'!A:A,'52.177.206.73'!B:B)</f>
        <v>PIRACICABA</v>
      </c>
      <c r="D2707" s="18" t="s">
        <v>19035</v>
      </c>
      <c r="E2707" s="15" t="str">
        <f>_xlfn.XLOOKUP(A2707,'52.177.206.73'!A:A,'52.177.206.73'!F:F)</f>
        <v>HELIO NEHRING PROFESSOR</v>
      </c>
      <c r="F2707" s="16" t="s">
        <v>19036</v>
      </c>
      <c r="G2707" s="16" t="s">
        <v>19037</v>
      </c>
    </row>
    <row r="2708" spans="1:7" x14ac:dyDescent="0.25">
      <c r="A2708" s="16">
        <v>37989</v>
      </c>
      <c r="B2708" s="19">
        <v>886706</v>
      </c>
      <c r="C2708" s="17" t="str">
        <f>_xlfn.XLOOKUP(A2708,'52.177.206.73'!A:A,'52.177.206.73'!B:B)</f>
        <v>PIRACICABA</v>
      </c>
      <c r="D2708" s="18" t="s">
        <v>19038</v>
      </c>
      <c r="E2708" s="15" t="str">
        <f>_xlfn.XLOOKUP(A2708,'52.177.206.73'!A:A,'52.177.206.73'!F:F)</f>
        <v>LUCIANO GUIDOTTI COMENDADOR</v>
      </c>
      <c r="F2708" s="16" t="s">
        <v>19039</v>
      </c>
      <c r="G2708" s="16" t="s">
        <v>19040</v>
      </c>
    </row>
    <row r="2709" spans="1:7" x14ac:dyDescent="0.25">
      <c r="A2709" s="16">
        <v>38003</v>
      </c>
      <c r="B2709" s="19">
        <v>886707</v>
      </c>
      <c r="C2709" s="17" t="str">
        <f>_xlfn.XLOOKUP(A2709,'52.177.206.73'!A:A,'52.177.206.73'!B:B)</f>
        <v>BAURU</v>
      </c>
      <c r="D2709" s="18" t="s">
        <v>19041</v>
      </c>
      <c r="E2709" s="15" t="str">
        <f>_xlfn.XLOOKUP(A2709,'52.177.206.73'!A:A,'52.177.206.73'!F:F)</f>
        <v>IRACEMA DE CASTRO AMARANTE PROFA</v>
      </c>
      <c r="F2709" s="16" t="s">
        <v>19042</v>
      </c>
      <c r="G2709" s="16" t="s">
        <v>19043</v>
      </c>
    </row>
    <row r="2710" spans="1:7" x14ac:dyDescent="0.25">
      <c r="A2710" s="16">
        <v>38027</v>
      </c>
      <c r="B2710" s="19">
        <v>886708</v>
      </c>
      <c r="C2710" s="17" t="str">
        <f>_xlfn.XLOOKUP(A2710,'52.177.206.73'!A:A,'52.177.206.73'!B:B)</f>
        <v>JAU</v>
      </c>
      <c r="D2710" s="18" t="s">
        <v>19044</v>
      </c>
      <c r="E2710" s="15" t="str">
        <f>_xlfn.XLOOKUP(A2710,'52.177.206.73'!A:A,'52.177.206.73'!F:F)</f>
        <v>ALVA FABRI MIRANDA PROFESSORA</v>
      </c>
      <c r="F2710" s="16" t="s">
        <v>19045</v>
      </c>
      <c r="G2710" s="16" t="s">
        <v>19046</v>
      </c>
    </row>
    <row r="2711" spans="1:7" x14ac:dyDescent="0.25">
      <c r="A2711" s="16">
        <v>38064</v>
      </c>
      <c r="B2711" s="19">
        <v>886709</v>
      </c>
      <c r="C2711" s="17" t="str">
        <f>_xlfn.XLOOKUP(A2711,'52.177.206.73'!A:A,'52.177.206.73'!B:B)</f>
        <v>BAURU</v>
      </c>
      <c r="D2711" s="18" t="s">
        <v>19047</v>
      </c>
      <c r="E2711" s="15" t="str">
        <f>_xlfn.XLOOKUP(A2711,'52.177.206.73'!A:A,'52.177.206.73'!F:F)</f>
        <v>RUBENS PIETRAROIA</v>
      </c>
      <c r="F2711" s="16" t="s">
        <v>19048</v>
      </c>
      <c r="G2711" s="16" t="s">
        <v>19049</v>
      </c>
    </row>
    <row r="2712" spans="1:7" x14ac:dyDescent="0.25">
      <c r="A2712" s="16">
        <v>38076</v>
      </c>
      <c r="B2712" s="19">
        <v>886710</v>
      </c>
      <c r="C2712" s="17" t="str">
        <f>_xlfn.XLOOKUP(A2712,'52.177.206.73'!A:A,'52.177.206.73'!B:B)</f>
        <v>OURINHOS</v>
      </c>
      <c r="D2712" s="18" t="s">
        <v>19050</v>
      </c>
      <c r="E2712" s="15" t="str">
        <f>_xlfn.XLOOKUP(A2712,'52.177.206.73'!A:A,'52.177.206.73'!F:F)</f>
        <v>TEREZINHA MARIANO MAGNANI PROFESSORA</v>
      </c>
      <c r="F2712" s="16" t="s">
        <v>19051</v>
      </c>
      <c r="G2712" s="16" t="s">
        <v>19052</v>
      </c>
    </row>
    <row r="2713" spans="1:7" x14ac:dyDescent="0.25">
      <c r="A2713" s="16">
        <v>38097</v>
      </c>
      <c r="B2713" s="19">
        <v>886711</v>
      </c>
      <c r="C2713" s="17" t="str">
        <f>_xlfn.XLOOKUP(A2713,'52.177.206.73'!A:A,'52.177.206.73'!B:B)</f>
        <v>NORTE 1</v>
      </c>
      <c r="D2713" s="18" t="s">
        <v>19053</v>
      </c>
      <c r="E2713" s="15" t="str">
        <f>_xlfn.XLOOKUP(A2713,'52.177.206.73'!A:A,'52.177.206.73'!F:F)</f>
        <v>ITALO BETARELLO</v>
      </c>
      <c r="F2713" s="16" t="s">
        <v>19054</v>
      </c>
      <c r="G2713" s="16" t="s">
        <v>19055</v>
      </c>
    </row>
    <row r="2714" spans="1:7" x14ac:dyDescent="0.25">
      <c r="A2714" s="16">
        <v>38106</v>
      </c>
      <c r="B2714" s="19">
        <v>886712</v>
      </c>
      <c r="C2714" s="17" t="str">
        <f>_xlfn.XLOOKUP(A2714,'52.177.206.73'!A:A,'52.177.206.73'!B:B)</f>
        <v>LESTE 5</v>
      </c>
      <c r="D2714" s="18" t="s">
        <v>19056</v>
      </c>
      <c r="E2714" s="15" t="str">
        <f>_xlfn.XLOOKUP(A2714,'52.177.206.73'!A:A,'52.177.206.73'!F:F)</f>
        <v>EDUARDO CARLOS PEREIRA</v>
      </c>
      <c r="F2714" s="16" t="s">
        <v>19057</v>
      </c>
      <c r="G2714" s="16" t="s">
        <v>19058</v>
      </c>
    </row>
    <row r="2715" spans="1:7" x14ac:dyDescent="0.25">
      <c r="A2715" s="16">
        <v>38118</v>
      </c>
      <c r="B2715" s="19">
        <v>886713</v>
      </c>
      <c r="C2715" s="17" t="str">
        <f>_xlfn.XLOOKUP(A2715,'52.177.206.73'!A:A,'52.177.206.73'!B:B)</f>
        <v>LESTE 2</v>
      </c>
      <c r="D2715" s="18" t="s">
        <v>19059</v>
      </c>
      <c r="E2715" s="15" t="str">
        <f>_xlfn.XLOOKUP(A2715,'52.177.206.73'!A:A,'52.177.206.73'!F:F)</f>
        <v>ALCEU GUERNER GONZALEZ PROF</v>
      </c>
      <c r="F2715" s="16" t="s">
        <v>19060</v>
      </c>
      <c r="G2715" s="16" t="s">
        <v>19061</v>
      </c>
    </row>
    <row r="2716" spans="1:7" x14ac:dyDescent="0.25">
      <c r="A2716" s="16">
        <v>38124</v>
      </c>
      <c r="B2716" s="19">
        <v>886714</v>
      </c>
      <c r="C2716" s="17" t="str">
        <f>_xlfn.XLOOKUP(A2716,'52.177.206.73'!A:A,'52.177.206.73'!B:B)</f>
        <v>CENTRO</v>
      </c>
      <c r="D2716" s="18" t="s">
        <v>19062</v>
      </c>
      <c r="E2716" s="15" t="str">
        <f>_xlfn.XLOOKUP(A2716,'52.177.206.73'!A:A,'52.177.206.73'!F:F)</f>
        <v>MARIA AUGUSTA SARAIVA DOUTORA</v>
      </c>
      <c r="F2716" s="16" t="s">
        <v>19063</v>
      </c>
      <c r="G2716" s="16" t="s">
        <v>19064</v>
      </c>
    </row>
    <row r="2717" spans="1:7" x14ac:dyDescent="0.25">
      <c r="A2717" s="16">
        <v>38131</v>
      </c>
      <c r="B2717" s="19">
        <v>886715</v>
      </c>
      <c r="C2717" s="17" t="str">
        <f>_xlfn.XLOOKUP(A2717,'52.177.206.73'!A:A,'52.177.206.73'!B:B)</f>
        <v>CENTRO OESTE</v>
      </c>
      <c r="D2717" s="18" t="s">
        <v>19065</v>
      </c>
      <c r="E2717" s="15" t="str">
        <f>_xlfn.XLOOKUP(A2717,'52.177.206.73'!A:A,'52.177.206.73'!F:F)</f>
        <v>AUGUSTO DO AMARAL DEPUTADO</v>
      </c>
      <c r="F2717" s="16" t="s">
        <v>19066</v>
      </c>
      <c r="G2717" s="16" t="s">
        <v>19067</v>
      </c>
    </row>
    <row r="2718" spans="1:7" x14ac:dyDescent="0.25">
      <c r="A2718" s="16">
        <v>38143</v>
      </c>
      <c r="B2718" s="19">
        <v>886716</v>
      </c>
      <c r="C2718" s="17" t="str">
        <f>_xlfn.XLOOKUP(A2718,'52.177.206.73'!A:A,'52.177.206.73'!B:B)</f>
        <v>CENTRO SUL</v>
      </c>
      <c r="D2718" s="18" t="s">
        <v>19068</v>
      </c>
      <c r="E2718" s="15" t="str">
        <f>_xlfn.XLOOKUP(A2718,'52.177.206.73'!A:A,'52.177.206.73'!F:F)</f>
        <v>CAETANO DE CAMPOS</v>
      </c>
      <c r="F2718" s="16" t="s">
        <v>12273</v>
      </c>
      <c r="G2718" s="16" t="s">
        <v>19069</v>
      </c>
    </row>
    <row r="2719" spans="1:7" x14ac:dyDescent="0.25">
      <c r="A2719" s="16">
        <v>38155</v>
      </c>
      <c r="B2719" s="19">
        <v>886717</v>
      </c>
      <c r="C2719" s="17" t="str">
        <f>_xlfn.XLOOKUP(A2719,'52.177.206.73'!A:A,'52.177.206.73'!B:B)</f>
        <v>CENTRO SUL</v>
      </c>
      <c r="D2719" s="18" t="s">
        <v>19070</v>
      </c>
      <c r="E2719" s="15" t="str">
        <f>_xlfn.XLOOKUP(A2719,'52.177.206.73'!A:A,'52.177.206.73'!F:F)</f>
        <v>RUBENS DO AMARAL DEPUTADO</v>
      </c>
      <c r="F2719" s="16" t="s">
        <v>19071</v>
      </c>
      <c r="G2719" s="16" t="s">
        <v>19072</v>
      </c>
    </row>
    <row r="2720" spans="1:7" x14ac:dyDescent="0.25">
      <c r="A2720" s="16">
        <v>38167</v>
      </c>
      <c r="B2720" s="19">
        <v>886718</v>
      </c>
      <c r="C2720" s="17" t="str">
        <f>_xlfn.XLOOKUP(A2720,'52.177.206.73'!A:A,'52.177.206.73'!B:B)</f>
        <v>CENTRO SUL</v>
      </c>
      <c r="D2720" s="18" t="s">
        <v>19073</v>
      </c>
      <c r="E2720" s="15" t="str">
        <f>_xlfn.XLOOKUP(A2720,'52.177.206.73'!A:A,'52.177.206.73'!F:F)</f>
        <v>JOSE MARIA WHITAKER DOUTOR</v>
      </c>
      <c r="F2720" s="16" t="s">
        <v>19074</v>
      </c>
      <c r="G2720" s="16" t="s">
        <v>19075</v>
      </c>
    </row>
    <row r="2721" spans="1:7" x14ac:dyDescent="0.25">
      <c r="A2721" s="16">
        <v>38179</v>
      </c>
      <c r="B2721" s="19">
        <v>886719</v>
      </c>
      <c r="C2721" s="17" t="str">
        <f>_xlfn.XLOOKUP(A2721,'52.177.206.73'!A:A,'52.177.206.73'!B:B)</f>
        <v>CENTRO SUL</v>
      </c>
      <c r="D2721" s="18" t="s">
        <v>19076</v>
      </c>
      <c r="E2721" s="15" t="str">
        <f>_xlfn.XLOOKUP(A2721,'52.177.206.73'!A:A,'52.177.206.73'!F:F)</f>
        <v>CARLOS PASQUALE PROFESSOR</v>
      </c>
      <c r="F2721" s="16" t="s">
        <v>19077</v>
      </c>
      <c r="G2721" s="16" t="s">
        <v>19078</v>
      </c>
    </row>
    <row r="2722" spans="1:7" x14ac:dyDescent="0.25">
      <c r="A2722" s="16">
        <v>38180</v>
      </c>
      <c r="B2722" s="19">
        <v>886720</v>
      </c>
      <c r="C2722" s="17" t="str">
        <f>_xlfn.XLOOKUP(A2722,'52.177.206.73'!A:A,'52.177.206.73'!B:B)</f>
        <v>SUL 1</v>
      </c>
      <c r="D2722" s="18" t="s">
        <v>19079</v>
      </c>
      <c r="E2722" s="15" t="str">
        <f>_xlfn.XLOOKUP(A2722,'52.177.206.73'!A:A,'52.177.206.73'!F:F)</f>
        <v>ARTHUR WOLFF NETTO PROFESSOR</v>
      </c>
      <c r="F2722" s="16" t="s">
        <v>19080</v>
      </c>
      <c r="G2722" s="16" t="s">
        <v>19081</v>
      </c>
    </row>
    <row r="2723" spans="1:7" x14ac:dyDescent="0.25">
      <c r="A2723" s="16">
        <v>38209</v>
      </c>
      <c r="B2723" s="19">
        <v>886721</v>
      </c>
      <c r="C2723" s="17" t="str">
        <f>_xlfn.XLOOKUP(A2723,'52.177.206.73'!A:A,'52.177.206.73'!B:B)</f>
        <v>SUL 1</v>
      </c>
      <c r="D2723" s="18" t="s">
        <v>19082</v>
      </c>
      <c r="E2723" s="15" t="str">
        <f>_xlfn.XLOOKUP(A2723,'52.177.206.73'!A:A,'52.177.206.73'!F:F)</f>
        <v>MIGUEL ROQUE PROFESSOR</v>
      </c>
      <c r="F2723" s="16" t="s">
        <v>19083</v>
      </c>
      <c r="G2723" s="16" t="s">
        <v>19084</v>
      </c>
    </row>
    <row r="2724" spans="1:7" x14ac:dyDescent="0.25">
      <c r="A2724" s="16">
        <v>38210</v>
      </c>
      <c r="B2724" s="19">
        <v>886722</v>
      </c>
      <c r="C2724" s="17" t="str">
        <f>_xlfn.XLOOKUP(A2724,'52.177.206.73'!A:A,'52.177.206.73'!B:B)</f>
        <v>SUL 1</v>
      </c>
      <c r="D2724" s="18" t="s">
        <v>19085</v>
      </c>
      <c r="E2724" s="15" t="str">
        <f>_xlfn.XLOOKUP(A2724,'52.177.206.73'!A:A,'52.177.206.73'!F:F)</f>
        <v>SALVADOR MOYA</v>
      </c>
      <c r="F2724" s="16" t="s">
        <v>19086</v>
      </c>
      <c r="G2724" s="16" t="s">
        <v>19087</v>
      </c>
    </row>
    <row r="2725" spans="1:7" x14ac:dyDescent="0.25">
      <c r="A2725" s="16">
        <v>38222</v>
      </c>
      <c r="B2725" s="19">
        <v>886723</v>
      </c>
      <c r="C2725" s="17" t="str">
        <f>_xlfn.XLOOKUP(A2725,'52.177.206.73'!A:A,'52.177.206.73'!B:B)</f>
        <v>SUL 2</v>
      </c>
      <c r="D2725" s="18" t="s">
        <v>19088</v>
      </c>
      <c r="E2725" s="15" t="str">
        <f>_xlfn.XLOOKUP(A2725,'52.177.206.73'!A:A,'52.177.206.73'!F:F)</f>
        <v>JOSE JOAQUIM CARDOSO DE MELLO NETO PROFESSOR</v>
      </c>
      <c r="F2725" s="16" t="s">
        <v>19089</v>
      </c>
      <c r="G2725" s="16" t="s">
        <v>19090</v>
      </c>
    </row>
    <row r="2726" spans="1:7" x14ac:dyDescent="0.25">
      <c r="A2726" s="16">
        <v>38234</v>
      </c>
      <c r="B2726" s="19">
        <v>886724</v>
      </c>
      <c r="C2726" s="17" t="str">
        <f>_xlfn.XLOOKUP(A2726,'52.177.206.73'!A:A,'52.177.206.73'!B:B)</f>
        <v>SUL 1</v>
      </c>
      <c r="D2726" s="18" t="s">
        <v>19091</v>
      </c>
      <c r="E2726" s="15" t="str">
        <f>_xlfn.XLOOKUP(A2726,'52.177.206.73'!A:A,'52.177.206.73'!F:F)</f>
        <v>VICENTE RAO PROFESSOR</v>
      </c>
      <c r="F2726" s="16" t="s">
        <v>19092</v>
      </c>
      <c r="G2726" s="16" t="s">
        <v>19093</v>
      </c>
    </row>
    <row r="2727" spans="1:7" x14ac:dyDescent="0.25">
      <c r="A2727" s="16">
        <v>38246</v>
      </c>
      <c r="B2727" s="19">
        <v>886725</v>
      </c>
      <c r="C2727" s="17" t="str">
        <f>_xlfn.XLOOKUP(A2727,'52.177.206.73'!A:A,'52.177.206.73'!B:B)</f>
        <v>SUL 2</v>
      </c>
      <c r="D2727" s="18" t="s">
        <v>19094</v>
      </c>
      <c r="E2727" s="15" t="str">
        <f>_xlfn.XLOOKUP(A2727,'52.177.206.73'!A:A,'52.177.206.73'!F:F)</f>
        <v>EURICO GASPAR DUTRA MARECHAL</v>
      </c>
      <c r="F2727" s="16" t="s">
        <v>19095</v>
      </c>
      <c r="G2727" s="16" t="s">
        <v>19096</v>
      </c>
    </row>
    <row r="2728" spans="1:7" x14ac:dyDescent="0.25">
      <c r="A2728" s="16">
        <v>38258</v>
      </c>
      <c r="B2728" s="19">
        <v>886726</v>
      </c>
      <c r="C2728" s="17" t="str">
        <f>_xlfn.XLOOKUP(A2728,'52.177.206.73'!A:A,'52.177.206.73'!B:B)</f>
        <v>SUL 1</v>
      </c>
      <c r="D2728" s="18" t="s">
        <v>19097</v>
      </c>
      <c r="E2728" s="15" t="str">
        <f>_xlfn.XLOOKUP(A2728,'52.177.206.73'!A:A,'52.177.206.73'!F:F)</f>
        <v>FRANCISCO DE PAULA CONCEICAO JUNIOR PROFESSOR</v>
      </c>
      <c r="F2728" s="16" t="s">
        <v>19098</v>
      </c>
      <c r="G2728" s="16" t="s">
        <v>19099</v>
      </c>
    </row>
    <row r="2729" spans="1:7" x14ac:dyDescent="0.25">
      <c r="A2729" s="16">
        <v>38261</v>
      </c>
      <c r="B2729" s="19">
        <v>886727</v>
      </c>
      <c r="C2729" s="17" t="str">
        <f>_xlfn.XLOOKUP(A2729,'52.177.206.73'!A:A,'52.177.206.73'!B:B)</f>
        <v>SUL 3</v>
      </c>
      <c r="D2729" s="18" t="s">
        <v>19100</v>
      </c>
      <c r="E2729" s="15" t="str">
        <f>_xlfn.XLOOKUP(A2729,'52.177.206.73'!A:A,'52.177.206.73'!F:F)</f>
        <v>ADRIAO BERNARDES PROF</v>
      </c>
      <c r="F2729" s="16" t="s">
        <v>19101</v>
      </c>
      <c r="G2729" s="16" t="s">
        <v>1352</v>
      </c>
    </row>
    <row r="2730" spans="1:7" x14ac:dyDescent="0.25">
      <c r="A2730" s="16">
        <v>38271</v>
      </c>
      <c r="B2730" s="19">
        <v>886728</v>
      </c>
      <c r="C2730" s="17" t="str">
        <f>_xlfn.XLOOKUP(A2730,'52.177.206.73'!A:A,'52.177.206.73'!B:B)</f>
        <v>SUL 3</v>
      </c>
      <c r="D2730" s="18" t="s">
        <v>19102</v>
      </c>
      <c r="E2730" s="15" t="str">
        <f>_xlfn.XLOOKUP(A2730,'52.177.206.73'!A:A,'52.177.206.73'!F:F)</f>
        <v>CALLIA MAESTRO</v>
      </c>
      <c r="F2730" s="16" t="s">
        <v>19103</v>
      </c>
      <c r="G2730" s="16" t="s">
        <v>19104</v>
      </c>
    </row>
    <row r="2731" spans="1:7" x14ac:dyDescent="0.25">
      <c r="A2731" s="16">
        <v>38283</v>
      </c>
      <c r="B2731" s="19">
        <v>886729</v>
      </c>
      <c r="C2731" s="17" t="str">
        <f>_xlfn.XLOOKUP(A2731,'52.177.206.73'!A:A,'52.177.206.73'!B:B)</f>
        <v>SUL 3</v>
      </c>
      <c r="D2731" s="18" t="s">
        <v>19105</v>
      </c>
      <c r="E2731" s="15" t="str">
        <f>_xlfn.XLOOKUP(A2731,'52.177.206.73'!A:A,'52.177.206.73'!F:F)</f>
        <v>JOAQUIM ALVARES CRUZ PROF</v>
      </c>
      <c r="F2731" s="16" t="s">
        <v>19106</v>
      </c>
      <c r="G2731" s="16" t="s">
        <v>16146</v>
      </c>
    </row>
    <row r="2732" spans="1:7" x14ac:dyDescent="0.25">
      <c r="A2732" s="16">
        <v>38295</v>
      </c>
      <c r="B2732" s="19">
        <v>886730</v>
      </c>
      <c r="C2732" s="17" t="str">
        <f>_xlfn.XLOOKUP(A2732,'52.177.206.73'!A:A,'52.177.206.73'!B:B)</f>
        <v>SUL 2</v>
      </c>
      <c r="D2732" s="18" t="s">
        <v>19107</v>
      </c>
      <c r="E2732" s="15" t="str">
        <f>_xlfn.XLOOKUP(A2732,'52.177.206.73'!A:A,'52.177.206.73'!F:F)</f>
        <v>JOSE LINS DO REGO</v>
      </c>
      <c r="F2732" s="16" t="s">
        <v>19108</v>
      </c>
      <c r="G2732" s="16" t="s">
        <v>19109</v>
      </c>
    </row>
    <row r="2733" spans="1:7" x14ac:dyDescent="0.25">
      <c r="A2733" s="16">
        <v>38301</v>
      </c>
      <c r="B2733" s="19">
        <v>886731</v>
      </c>
      <c r="C2733" s="17" t="str">
        <f>_xlfn.XLOOKUP(A2733,'52.177.206.73'!A:A,'52.177.206.73'!B:B)</f>
        <v>SUL 3</v>
      </c>
      <c r="D2733" s="18" t="s">
        <v>19110</v>
      </c>
      <c r="E2733" s="15" t="str">
        <f>_xlfn.XLOOKUP(A2733,'52.177.206.73'!A:A,'52.177.206.73'!F:F)</f>
        <v>MARIA LUIZA DE ANDRADE MARTINS ROQUE PROFA</v>
      </c>
      <c r="F2733" s="16" t="s">
        <v>19111</v>
      </c>
      <c r="G2733" s="16" t="s">
        <v>19112</v>
      </c>
    </row>
    <row r="2734" spans="1:7" x14ac:dyDescent="0.25">
      <c r="A2734" s="16">
        <v>38313</v>
      </c>
      <c r="B2734" s="19">
        <v>886732</v>
      </c>
      <c r="C2734" s="17" t="str">
        <f>_xlfn.XLOOKUP(A2734,'52.177.206.73'!A:A,'52.177.206.73'!B:B)</f>
        <v>SUL 3</v>
      </c>
      <c r="D2734" s="18" t="s">
        <v>19113</v>
      </c>
      <c r="E2734" s="15" t="str">
        <f>_xlfn.XLOOKUP(A2734,'52.177.206.73'!A:A,'52.177.206.73'!F:F)</f>
        <v>VERA ATHAYDE PEREIRA PROFA</v>
      </c>
      <c r="F2734" s="16" t="s">
        <v>19114</v>
      </c>
      <c r="G2734" s="16" t="s">
        <v>19115</v>
      </c>
    </row>
    <row r="2735" spans="1:7" x14ac:dyDescent="0.25">
      <c r="A2735" s="16">
        <v>38325</v>
      </c>
      <c r="B2735" s="19">
        <v>886733</v>
      </c>
      <c r="C2735" s="17" t="str">
        <f>_xlfn.XLOOKUP(A2735,'52.177.206.73'!A:A,'52.177.206.73'!B:B)</f>
        <v>CAIEIRAS</v>
      </c>
      <c r="D2735" s="18" t="s">
        <v>19116</v>
      </c>
      <c r="E2735" s="15" t="str">
        <f>_xlfn.XLOOKUP(A2735,'52.177.206.73'!A:A,'52.177.206.73'!F:F)</f>
        <v>DR NELSON MANZANARES</v>
      </c>
      <c r="F2735" s="16" t="s">
        <v>19117</v>
      </c>
      <c r="G2735" s="16" t="s">
        <v>19118</v>
      </c>
    </row>
    <row r="2736" spans="1:7" x14ac:dyDescent="0.25">
      <c r="A2736" s="16">
        <v>38337</v>
      </c>
      <c r="B2736" s="19">
        <v>886734</v>
      </c>
      <c r="C2736" s="17" t="str">
        <f>_xlfn.XLOOKUP(A2736,'52.177.206.73'!A:A,'52.177.206.73'!B:B)</f>
        <v>CAIEIRAS</v>
      </c>
      <c r="D2736" s="18" t="s">
        <v>19119</v>
      </c>
      <c r="E2736" s="15" t="str">
        <f>_xlfn.XLOOKUP(A2736,'52.177.206.73'!A:A,'52.177.206.73'!F:F)</f>
        <v>ANA MARIA GARRIDO ORLANDIN PROFA</v>
      </c>
      <c r="F2736" s="16" t="s">
        <v>19120</v>
      </c>
      <c r="G2736" s="16" t="s">
        <v>19121</v>
      </c>
    </row>
    <row r="2737" spans="1:7" x14ac:dyDescent="0.25">
      <c r="A2737" s="16">
        <v>38349</v>
      </c>
      <c r="B2737" s="19">
        <v>886735</v>
      </c>
      <c r="C2737" s="17" t="str">
        <f>_xlfn.XLOOKUP(A2737,'52.177.206.73'!A:A,'52.177.206.73'!B:B)</f>
        <v>CAIEIRAS</v>
      </c>
      <c r="D2737" s="18" t="s">
        <v>19122</v>
      </c>
      <c r="E2737" s="15" t="str">
        <f>_xlfn.XLOOKUP(A2737,'52.177.206.73'!A:A,'52.177.206.73'!F:F)</f>
        <v>ROGERIO LEVORIN PROF</v>
      </c>
      <c r="F2737" s="16" t="s">
        <v>19123</v>
      </c>
      <c r="G2737" s="16" t="s">
        <v>19124</v>
      </c>
    </row>
    <row r="2738" spans="1:7" x14ac:dyDescent="0.25">
      <c r="A2738" s="16">
        <v>38362</v>
      </c>
      <c r="B2738" s="19">
        <v>886736</v>
      </c>
      <c r="C2738" s="17" t="str">
        <f>_xlfn.XLOOKUP(A2738,'52.177.206.73'!A:A,'52.177.206.73'!B:B)</f>
        <v>GUARULHOS SUL</v>
      </c>
      <c r="D2738" s="18" t="s">
        <v>19125</v>
      </c>
      <c r="E2738" s="15" t="str">
        <f>_xlfn.XLOOKUP(A2738,'52.177.206.73'!A:A,'52.177.206.73'!F:F)</f>
        <v>BARTHOLOMEU DE CARLOS</v>
      </c>
      <c r="F2738" s="16" t="s">
        <v>19126</v>
      </c>
      <c r="G2738" s="16" t="s">
        <v>19127</v>
      </c>
    </row>
    <row r="2739" spans="1:7" x14ac:dyDescent="0.25">
      <c r="A2739" s="16">
        <v>38374</v>
      </c>
      <c r="B2739" s="19">
        <v>886737</v>
      </c>
      <c r="C2739" s="17" t="str">
        <f>_xlfn.XLOOKUP(A2739,'52.177.206.73'!A:A,'52.177.206.73'!B:B)</f>
        <v>GUARULHOS SUL</v>
      </c>
      <c r="D2739" s="18" t="s">
        <v>19128</v>
      </c>
      <c r="E2739" s="15" t="str">
        <f>_xlfn.XLOOKUP(A2739,'52.177.206.73'!A:A,'52.177.206.73'!F:F)</f>
        <v>ALBERTO BACAN PROFESSOR</v>
      </c>
      <c r="F2739" s="16" t="s">
        <v>19129</v>
      </c>
      <c r="G2739" s="16" t="s">
        <v>19130</v>
      </c>
    </row>
    <row r="2740" spans="1:7" x14ac:dyDescent="0.25">
      <c r="A2740" s="16">
        <v>38386</v>
      </c>
      <c r="B2740" s="19">
        <v>886738</v>
      </c>
      <c r="C2740" s="17" t="str">
        <f>_xlfn.XLOOKUP(A2740,'52.177.206.73'!A:A,'52.177.206.73'!B:B)</f>
        <v>JACAREI</v>
      </c>
      <c r="D2740" s="18" t="s">
        <v>19131</v>
      </c>
      <c r="E2740" s="15" t="str">
        <f>_xlfn.XLOOKUP(A2740,'52.177.206.73'!A:A,'52.177.206.73'!F:F)</f>
        <v>HYEROCLIO ELOY PESSOA BARROS</v>
      </c>
      <c r="F2740" s="16" t="s">
        <v>19132</v>
      </c>
      <c r="G2740" s="16" t="s">
        <v>19133</v>
      </c>
    </row>
    <row r="2741" spans="1:7" x14ac:dyDescent="0.25">
      <c r="A2741" s="16">
        <v>38398</v>
      </c>
      <c r="B2741" s="19">
        <v>886739</v>
      </c>
      <c r="C2741" s="17" t="str">
        <f>_xlfn.XLOOKUP(A2741,'52.177.206.73'!A:A,'52.177.206.73'!B:B)</f>
        <v>JACAREI</v>
      </c>
      <c r="D2741" s="18" t="s">
        <v>19134</v>
      </c>
      <c r="E2741" s="15" t="str">
        <f>_xlfn.XLOOKUP(A2741,'52.177.206.73'!A:A,'52.177.206.73'!F:F)</f>
        <v>IVAN BRASIL</v>
      </c>
      <c r="F2741" s="16" t="s">
        <v>19135</v>
      </c>
      <c r="G2741" s="16" t="s">
        <v>19136</v>
      </c>
    </row>
    <row r="2742" spans="1:7" x14ac:dyDescent="0.25">
      <c r="A2742" s="16">
        <v>38428</v>
      </c>
      <c r="B2742" s="19">
        <v>886740</v>
      </c>
      <c r="C2742" s="17" t="str">
        <f>_xlfn.XLOOKUP(A2742,'52.177.206.73'!A:A,'52.177.206.73'!B:B)</f>
        <v>ITAQUAQUECETUBA</v>
      </c>
      <c r="D2742" s="18" t="s">
        <v>19137</v>
      </c>
      <c r="E2742" s="15" t="str">
        <f>_xlfn.XLOOKUP(A2742,'52.177.206.73'!A:A,'52.177.206.73'!F:F)</f>
        <v>ERVIN HORVATH DOUTOR</v>
      </c>
      <c r="F2742" s="16" t="s">
        <v>19138</v>
      </c>
      <c r="G2742" s="16" t="s">
        <v>2123</v>
      </c>
    </row>
    <row r="2743" spans="1:7" x14ac:dyDescent="0.25">
      <c r="A2743" s="16">
        <v>38453</v>
      </c>
      <c r="B2743" s="19">
        <v>886741</v>
      </c>
      <c r="C2743" s="17" t="str">
        <f>_xlfn.XLOOKUP(A2743,'52.177.206.73'!A:A,'52.177.206.73'!B:B)</f>
        <v>MAUA</v>
      </c>
      <c r="D2743" s="18" t="s">
        <v>19139</v>
      </c>
      <c r="E2743" s="15" t="str">
        <f>_xlfn.XLOOKUP(A2743,'52.177.206.73'!A:A,'52.177.206.73'!F:F)</f>
        <v>JOAO PAULO II</v>
      </c>
      <c r="F2743" s="16" t="s">
        <v>19140</v>
      </c>
      <c r="G2743" s="16" t="s">
        <v>19141</v>
      </c>
    </row>
    <row r="2744" spans="1:7" x14ac:dyDescent="0.25">
      <c r="A2744" s="16">
        <v>38465</v>
      </c>
      <c r="B2744" s="19">
        <v>886742</v>
      </c>
      <c r="C2744" s="17" t="str">
        <f>_xlfn.XLOOKUP(A2744,'52.177.206.73'!A:A,'52.177.206.73'!B:B)</f>
        <v>MAUA</v>
      </c>
      <c r="D2744" s="18" t="s">
        <v>19142</v>
      </c>
      <c r="E2744" s="15" t="str">
        <f>_xlfn.XLOOKUP(A2744,'52.177.206.73'!A:A,'52.177.206.73'!F:F)</f>
        <v>JOAO PAULINO DE FARIA JUNIOR PROFESSOR</v>
      </c>
      <c r="F2744" s="16" t="s">
        <v>19143</v>
      </c>
      <c r="G2744" s="16" t="s">
        <v>19144</v>
      </c>
    </row>
    <row r="2745" spans="1:7" x14ac:dyDescent="0.25">
      <c r="A2745" s="16">
        <v>38477</v>
      </c>
      <c r="B2745" s="19">
        <v>886743</v>
      </c>
      <c r="C2745" s="17" t="str">
        <f>_xlfn.XLOOKUP(A2745,'52.177.206.73'!A:A,'52.177.206.73'!B:B)</f>
        <v>MAUA</v>
      </c>
      <c r="D2745" s="18" t="s">
        <v>19145</v>
      </c>
      <c r="E2745" s="15" t="str">
        <f>_xlfn.XLOOKUP(A2745,'52.177.206.73'!A:A,'52.177.206.73'!F:F)</f>
        <v>MARLI RAIA REIS PROFESSORA</v>
      </c>
      <c r="F2745" s="16" t="s">
        <v>19146</v>
      </c>
      <c r="G2745" s="16" t="s">
        <v>19147</v>
      </c>
    </row>
    <row r="2746" spans="1:7" x14ac:dyDescent="0.25">
      <c r="A2746" s="16">
        <v>38489</v>
      </c>
      <c r="B2746" s="19">
        <v>886744</v>
      </c>
      <c r="C2746" s="17" t="str">
        <f>_xlfn.XLOOKUP(A2746,'52.177.206.73'!A:A,'52.177.206.73'!B:B)</f>
        <v>SANTO ANDRE</v>
      </c>
      <c r="D2746" s="18" t="s">
        <v>19148</v>
      </c>
      <c r="E2746" s="15" t="str">
        <f>_xlfn.XLOOKUP(A2746,'52.177.206.73'!A:A,'52.177.206.73'!F:F)</f>
        <v>SIMAO SALEM REVERENDO</v>
      </c>
      <c r="F2746" s="16" t="s">
        <v>19149</v>
      </c>
      <c r="G2746" s="16" t="s">
        <v>19150</v>
      </c>
    </row>
    <row r="2747" spans="1:7" x14ac:dyDescent="0.25">
      <c r="A2747" s="16">
        <v>38490</v>
      </c>
      <c r="B2747" s="19">
        <v>886745</v>
      </c>
      <c r="C2747" s="17" t="str">
        <f>_xlfn.XLOOKUP(A2747,'52.177.206.73'!A:A,'52.177.206.73'!B:B)</f>
        <v>SANTO ANDRE</v>
      </c>
      <c r="D2747" s="18" t="s">
        <v>19151</v>
      </c>
      <c r="E2747" s="15" t="str">
        <f>_xlfn.XLOOKUP(A2747,'52.177.206.73'!A:A,'52.177.206.73'!F:F)</f>
        <v>CELESTINO BOURROUL PROFESSOR</v>
      </c>
      <c r="F2747" s="16" t="s">
        <v>19152</v>
      </c>
      <c r="G2747" s="16" t="s">
        <v>19058</v>
      </c>
    </row>
    <row r="2748" spans="1:7" x14ac:dyDescent="0.25">
      <c r="A2748" s="16">
        <v>38519</v>
      </c>
      <c r="B2748" s="19">
        <v>886746</v>
      </c>
      <c r="C2748" s="17" t="str">
        <f>_xlfn.XLOOKUP(A2748,'52.177.206.73'!A:A,'52.177.206.73'!B:B)</f>
        <v>SAO BERNARDO DO CAMPO</v>
      </c>
      <c r="D2748" s="18" t="s">
        <v>19153</v>
      </c>
      <c r="E2748" s="15" t="str">
        <f>_xlfn.XLOOKUP(A2748,'52.177.206.73'!A:A,'52.177.206.73'!F:F)</f>
        <v>MARIA CRISTINA SCHMIDT MIRANDA PROFESSORA</v>
      </c>
      <c r="F2748" s="16" t="s">
        <v>19154</v>
      </c>
      <c r="G2748" s="16" t="s">
        <v>19155</v>
      </c>
    </row>
    <row r="2749" spans="1:7" x14ac:dyDescent="0.25">
      <c r="A2749" s="16">
        <v>38532</v>
      </c>
      <c r="B2749" s="19">
        <v>886747</v>
      </c>
      <c r="C2749" s="17" t="str">
        <f>_xlfn.XLOOKUP(A2749,'52.177.206.73'!A:A,'52.177.206.73'!B:B)</f>
        <v>CARAPICUIBA</v>
      </c>
      <c r="D2749" s="18" t="s">
        <v>19156</v>
      </c>
      <c r="E2749" s="15" t="str">
        <f>_xlfn.XLOOKUP(A2749,'52.177.206.73'!A:A,'52.177.206.73'!F:F)</f>
        <v>DIDITA CARDOSO ALVES PROFESSORA</v>
      </c>
      <c r="F2749" s="16" t="s">
        <v>19157</v>
      </c>
      <c r="G2749" s="16" t="s">
        <v>2484</v>
      </c>
    </row>
    <row r="2750" spans="1:7" x14ac:dyDescent="0.25">
      <c r="A2750" s="16">
        <v>38544</v>
      </c>
      <c r="B2750" s="19">
        <v>886748</v>
      </c>
      <c r="C2750" s="17" t="str">
        <f>_xlfn.XLOOKUP(A2750,'52.177.206.73'!A:A,'52.177.206.73'!B:B)</f>
        <v>CARAPICUIBA</v>
      </c>
      <c r="D2750" s="18" t="s">
        <v>19158</v>
      </c>
      <c r="E2750" s="15" t="str">
        <f>_xlfn.XLOOKUP(A2750,'52.177.206.73'!A:A,'52.177.206.73'!F:F)</f>
        <v>SALOMAO JORGE DEPUTADO</v>
      </c>
      <c r="F2750" s="16" t="s">
        <v>19159</v>
      </c>
      <c r="G2750" s="16" t="s">
        <v>3623</v>
      </c>
    </row>
    <row r="2751" spans="1:7" x14ac:dyDescent="0.25">
      <c r="A2751" s="16">
        <v>38556</v>
      </c>
      <c r="B2751" s="19">
        <v>886749</v>
      </c>
      <c r="C2751" s="17" t="str">
        <f>_xlfn.XLOOKUP(A2751,'52.177.206.73'!A:A,'52.177.206.73'!B:B)</f>
        <v>CARAPICUIBA</v>
      </c>
      <c r="D2751" s="18" t="s">
        <v>19160</v>
      </c>
      <c r="E2751" s="15" t="str">
        <f>_xlfn.XLOOKUP(A2751,'52.177.206.73'!A:A,'52.177.206.73'!F:F)</f>
        <v>RICARDO ANTONIO PECCHIO PROFESSOR</v>
      </c>
      <c r="F2751" s="16" t="s">
        <v>19161</v>
      </c>
      <c r="G2751" s="16" t="s">
        <v>18507</v>
      </c>
    </row>
    <row r="2752" spans="1:7" x14ac:dyDescent="0.25">
      <c r="A2752" s="16">
        <v>38568</v>
      </c>
      <c r="B2752" s="19">
        <v>886750</v>
      </c>
      <c r="C2752" s="17" t="str">
        <f>_xlfn.XLOOKUP(A2752,'52.177.206.73'!A:A,'52.177.206.73'!B:B)</f>
        <v>CARAPICUIBA</v>
      </c>
      <c r="D2752" s="18" t="s">
        <v>19162</v>
      </c>
      <c r="E2752" s="15" t="str">
        <f>_xlfn.XLOOKUP(A2752,'52.177.206.73'!A:A,'52.177.206.73'!F:F)</f>
        <v>ODETTE ALGODOAL LANZARA PROFESSORA</v>
      </c>
      <c r="F2752" s="16" t="s">
        <v>19163</v>
      </c>
      <c r="G2752" s="16" t="s">
        <v>19164</v>
      </c>
    </row>
    <row r="2753" spans="1:7" x14ac:dyDescent="0.25">
      <c r="A2753" s="16">
        <v>38581</v>
      </c>
      <c r="B2753" s="19">
        <v>886751</v>
      </c>
      <c r="C2753" s="17" t="str">
        <f>_xlfn.XLOOKUP(A2753,'52.177.206.73'!A:A,'52.177.206.73'!B:B)</f>
        <v>TABOAO DA SERRA</v>
      </c>
      <c r="D2753" s="18" t="s">
        <v>19165</v>
      </c>
      <c r="E2753" s="15" t="str">
        <f>_xlfn.XLOOKUP(A2753,'52.177.206.73'!A:A,'52.177.206.73'!F:F)</f>
        <v>ALEXANDRINA BASSITH</v>
      </c>
      <c r="F2753" s="16" t="s">
        <v>19166</v>
      </c>
      <c r="G2753" s="16" t="s">
        <v>2488</v>
      </c>
    </row>
    <row r="2754" spans="1:7" x14ac:dyDescent="0.25">
      <c r="A2754" s="16">
        <v>38600</v>
      </c>
      <c r="B2754" s="19">
        <v>886752</v>
      </c>
      <c r="C2754" s="17" t="str">
        <f>_xlfn.XLOOKUP(A2754,'52.177.206.73'!A:A,'52.177.206.73'!B:B)</f>
        <v>TABOAO DA SERRA</v>
      </c>
      <c r="D2754" s="18" t="s">
        <v>19167</v>
      </c>
      <c r="E2754" s="15" t="str">
        <f>_xlfn.XLOOKUP(A2754,'52.177.206.73'!A:A,'52.177.206.73'!F:F)</f>
        <v>JACQUES KLEIN</v>
      </c>
      <c r="F2754" s="16" t="s">
        <v>19168</v>
      </c>
      <c r="G2754" s="16" t="s">
        <v>19169</v>
      </c>
    </row>
    <row r="2755" spans="1:7" x14ac:dyDescent="0.25">
      <c r="A2755" s="16">
        <v>38647</v>
      </c>
      <c r="B2755" s="19">
        <v>886753</v>
      </c>
      <c r="C2755" s="17" t="str">
        <f>_xlfn.XLOOKUP(A2755,'52.177.206.73'!A:A,'52.177.206.73'!B:B)</f>
        <v>OSASCO</v>
      </c>
      <c r="D2755" s="18" t="s">
        <v>19170</v>
      </c>
      <c r="E2755" s="15" t="str">
        <f>_xlfn.XLOOKUP(A2755,'52.177.206.73'!A:A,'52.177.206.73'!F:F)</f>
        <v>JOSE GERALDO VIEIRA</v>
      </c>
      <c r="F2755" s="16" t="s">
        <v>19171</v>
      </c>
      <c r="G2755" s="16" t="s">
        <v>19172</v>
      </c>
    </row>
    <row r="2756" spans="1:7" x14ac:dyDescent="0.25">
      <c r="A2756" s="16">
        <v>38684</v>
      </c>
      <c r="B2756" s="19">
        <v>886754</v>
      </c>
      <c r="C2756" s="17" t="str">
        <f>_xlfn.XLOOKUP(A2756,'52.177.206.73'!A:A,'52.177.206.73'!B:B)</f>
        <v>OSASCO</v>
      </c>
      <c r="D2756" s="18" t="s">
        <v>19173</v>
      </c>
      <c r="E2756" s="15" t="str">
        <f>_xlfn.XLOOKUP(A2756,'52.177.206.73'!A:A,'52.177.206.73'!F:F)</f>
        <v>GASTAO RAMOS PROFESSOR</v>
      </c>
      <c r="F2756" s="16" t="s">
        <v>19174</v>
      </c>
      <c r="G2756" s="16" t="s">
        <v>19175</v>
      </c>
    </row>
    <row r="2757" spans="1:7" x14ac:dyDescent="0.25">
      <c r="A2757" s="16">
        <v>38702</v>
      </c>
      <c r="B2757" s="19">
        <v>886755</v>
      </c>
      <c r="C2757" s="17" t="str">
        <f>_xlfn.XLOOKUP(A2757,'52.177.206.73'!A:A,'52.177.206.73'!B:B)</f>
        <v>OSASCO</v>
      </c>
      <c r="D2757" s="18" t="s">
        <v>19176</v>
      </c>
      <c r="E2757" s="15" t="str">
        <f>_xlfn.XLOOKUP(A2757,'52.177.206.73'!A:A,'52.177.206.73'!F:F)</f>
        <v>ANTONIO DE ALMEIDA JUNIOR</v>
      </c>
      <c r="F2757" s="16" t="s">
        <v>19177</v>
      </c>
      <c r="G2757" s="16" t="s">
        <v>19178</v>
      </c>
    </row>
    <row r="2758" spans="1:7" x14ac:dyDescent="0.25">
      <c r="A2758" s="16">
        <v>38726</v>
      </c>
      <c r="B2758" s="19">
        <v>886756</v>
      </c>
      <c r="C2758" s="17" t="str">
        <f>_xlfn.XLOOKUP(A2758,'52.177.206.73'!A:A,'52.177.206.73'!B:B)</f>
        <v>OSASCO</v>
      </c>
      <c r="D2758" s="18" t="s">
        <v>19179</v>
      </c>
      <c r="E2758" s="15" t="str">
        <f>_xlfn.XLOOKUP(A2758,'52.177.206.73'!A:A,'52.177.206.73'!F:F)</f>
        <v>TARSILA DO AMARAL</v>
      </c>
      <c r="F2758" s="16" t="s">
        <v>19180</v>
      </c>
      <c r="G2758" s="16" t="s">
        <v>19181</v>
      </c>
    </row>
    <row r="2759" spans="1:7" x14ac:dyDescent="0.25">
      <c r="A2759" s="16">
        <v>38738</v>
      </c>
      <c r="B2759" s="19">
        <v>886757</v>
      </c>
      <c r="C2759" s="17" t="str">
        <f>_xlfn.XLOOKUP(A2759,'52.177.206.73'!A:A,'52.177.206.73'!B:B)</f>
        <v>OSASCO</v>
      </c>
      <c r="D2759" s="18" t="s">
        <v>19182</v>
      </c>
      <c r="E2759" s="15" t="str">
        <f>_xlfn.XLOOKUP(A2759,'52.177.206.73'!A:A,'52.177.206.73'!F:F)</f>
        <v>FRANCISCO MATARAZZO SOBRINHO</v>
      </c>
      <c r="F2759" s="16" t="s">
        <v>19183</v>
      </c>
      <c r="G2759" s="16" t="s">
        <v>4604</v>
      </c>
    </row>
    <row r="2760" spans="1:7" x14ac:dyDescent="0.25">
      <c r="A2760" s="16">
        <v>38751</v>
      </c>
      <c r="B2760" s="19">
        <v>886758</v>
      </c>
      <c r="C2760" s="17" t="str">
        <f>_xlfn.XLOOKUP(A2760,'52.177.206.73'!A:A,'52.177.206.73'!B:B)</f>
        <v>CARAGUATATUBA</v>
      </c>
      <c r="D2760" s="18" t="s">
        <v>19184</v>
      </c>
      <c r="E2760" s="15" t="str">
        <f>_xlfn.XLOOKUP(A2760,'52.177.206.73'!A:A,'52.177.206.73'!F:F)</f>
        <v>SUELI APARECIDA FIGUEIRA DOS SANTOS PROFESSORA</v>
      </c>
      <c r="F2760" s="16" t="s">
        <v>19185</v>
      </c>
      <c r="G2760" s="16" t="s">
        <v>19186</v>
      </c>
    </row>
    <row r="2761" spans="1:7" x14ac:dyDescent="0.25">
      <c r="A2761" s="16">
        <v>38763</v>
      </c>
      <c r="B2761" s="19">
        <v>886759</v>
      </c>
      <c r="C2761" s="17" t="str">
        <f>_xlfn.XLOOKUP(A2761,'52.177.206.73'!A:A,'52.177.206.73'!B:B)</f>
        <v>CARAGUATATUBA</v>
      </c>
      <c r="D2761" s="18" t="s">
        <v>19187</v>
      </c>
      <c r="E2761" s="15" t="str">
        <f>_xlfn.XLOOKUP(A2761,'52.177.206.73'!A:A,'52.177.206.73'!F:F)</f>
        <v>DIONISIA BUENO VELLOSO PROFESSORA</v>
      </c>
      <c r="F2761" s="16" t="s">
        <v>19188</v>
      </c>
      <c r="G2761" s="16" t="s">
        <v>12229</v>
      </c>
    </row>
    <row r="2762" spans="1:7" x14ac:dyDescent="0.25">
      <c r="A2762" s="16">
        <v>38775</v>
      </c>
      <c r="B2762" s="19">
        <v>886760</v>
      </c>
      <c r="C2762" s="17" t="str">
        <f>_xlfn.XLOOKUP(A2762,'52.177.206.73'!A:A,'52.177.206.73'!B:B)</f>
        <v>SANTOS</v>
      </c>
      <c r="D2762" s="18" t="s">
        <v>19189</v>
      </c>
      <c r="E2762" s="15" t="str">
        <f>_xlfn.XLOOKUP(A2762,'52.177.206.73'!A:A,'52.177.206.73'!F:F)</f>
        <v>DOMINGOS DE SOUZA PREFEITO</v>
      </c>
      <c r="F2762" s="16" t="s">
        <v>19190</v>
      </c>
      <c r="G2762" s="16" t="s">
        <v>8928</v>
      </c>
    </row>
    <row r="2763" spans="1:7" x14ac:dyDescent="0.25">
      <c r="A2763" s="16">
        <v>38805</v>
      </c>
      <c r="B2763" s="19">
        <v>886761</v>
      </c>
      <c r="C2763" s="17" t="str">
        <f>_xlfn.XLOOKUP(A2763,'52.177.206.73'!A:A,'52.177.206.73'!B:B)</f>
        <v>SANTOS</v>
      </c>
      <c r="D2763" s="18" t="s">
        <v>19191</v>
      </c>
      <c r="E2763" s="15" t="str">
        <f>_xlfn.XLOOKUP(A2763,'52.177.206.73'!A:A,'52.177.206.73'!F:F)</f>
        <v>JOAO OCTAVIO DOS SANTOS</v>
      </c>
      <c r="F2763" s="16" t="s">
        <v>19192</v>
      </c>
      <c r="G2763" s="16" t="s">
        <v>19193</v>
      </c>
    </row>
    <row r="2764" spans="1:7" x14ac:dyDescent="0.25">
      <c r="A2764" s="16">
        <v>38830</v>
      </c>
      <c r="B2764" s="19">
        <v>886762</v>
      </c>
      <c r="C2764" s="17" t="str">
        <f>_xlfn.XLOOKUP(A2764,'52.177.206.73'!A:A,'52.177.206.73'!B:B)</f>
        <v>SAO VICENTE</v>
      </c>
      <c r="D2764" s="18" t="s">
        <v>19194</v>
      </c>
      <c r="E2764" s="15" t="str">
        <f>_xlfn.XLOOKUP(A2764,'52.177.206.73'!A:A,'52.177.206.73'!F:F)</f>
        <v>OTTONIEL JUNQUEIRA PROFESSOR</v>
      </c>
      <c r="F2764" s="16" t="s">
        <v>19195</v>
      </c>
      <c r="G2764" s="16" t="s">
        <v>19196</v>
      </c>
    </row>
    <row r="2765" spans="1:7" x14ac:dyDescent="0.25">
      <c r="A2765" s="16">
        <v>38842</v>
      </c>
      <c r="B2765" s="19">
        <v>886763</v>
      </c>
      <c r="C2765" s="17" t="str">
        <f>_xlfn.XLOOKUP(A2765,'52.177.206.73'!A:A,'52.177.206.73'!B:B)</f>
        <v>SAO VICENTE</v>
      </c>
      <c r="D2765" s="18" t="s">
        <v>19197</v>
      </c>
      <c r="E2765" s="15" t="str">
        <f>_xlfn.XLOOKUP(A2765,'52.177.206.73'!A:A,'52.177.206.73'!F:F)</f>
        <v>LUIZ D AUREA PROFESSOR</v>
      </c>
      <c r="F2765" s="16" t="s">
        <v>19198</v>
      </c>
      <c r="G2765" s="16" t="s">
        <v>19199</v>
      </c>
    </row>
    <row r="2766" spans="1:7" x14ac:dyDescent="0.25">
      <c r="A2766" s="16">
        <v>38866</v>
      </c>
      <c r="B2766" s="19">
        <v>886764</v>
      </c>
      <c r="C2766" s="17" t="str">
        <f>_xlfn.XLOOKUP(A2766,'52.177.206.73'!A:A,'52.177.206.73'!B:B)</f>
        <v>APIAI</v>
      </c>
      <c r="D2766" s="18" t="s">
        <v>19200</v>
      </c>
      <c r="E2766" s="15" t="str">
        <f>_xlfn.XLOOKUP(A2766,'52.177.206.73'!A:A,'52.177.206.73'!F:F)</f>
        <v>SYLVIA NOEMIA DE ALBUQUERQUE MARTINS PROFA</v>
      </c>
      <c r="F2766" s="16" t="s">
        <v>19201</v>
      </c>
      <c r="G2766" s="16" t="s">
        <v>19202</v>
      </c>
    </row>
    <row r="2767" spans="1:7" x14ac:dyDescent="0.25">
      <c r="A2767" s="16">
        <v>38878</v>
      </c>
      <c r="B2767" s="19">
        <v>886765</v>
      </c>
      <c r="C2767" s="17" t="str">
        <f>_xlfn.XLOOKUP(A2767,'52.177.206.73'!A:A,'52.177.206.73'!B:B)</f>
        <v>APIAI</v>
      </c>
      <c r="D2767" s="18" t="s">
        <v>19203</v>
      </c>
      <c r="E2767" s="15" t="str">
        <f>_xlfn.XLOOKUP(A2767,'52.177.206.73'!A:A,'52.177.206.73'!F:F)</f>
        <v>JOAO PEDRO DO NASCIMENTO PROF</v>
      </c>
      <c r="F2767" s="16" t="s">
        <v>19204</v>
      </c>
      <c r="G2767" s="16" t="s">
        <v>15585</v>
      </c>
    </row>
    <row r="2768" spans="1:7" x14ac:dyDescent="0.25">
      <c r="A2768" s="16">
        <v>38885</v>
      </c>
      <c r="B2768" s="19">
        <v>886766</v>
      </c>
      <c r="C2768" s="17" t="str">
        <f>_xlfn.XLOOKUP(A2768,'52.177.206.73'!A:A,'52.177.206.73'!B:B)</f>
        <v>APIAI</v>
      </c>
      <c r="D2768" s="18" t="s">
        <v>19205</v>
      </c>
      <c r="E2768" s="15" t="str">
        <f>_xlfn.XLOOKUP(A2768,'52.177.206.73'!A:A,'52.177.206.73'!F:F)</f>
        <v>ABDIEL LOPES MONTEIRO PROF</v>
      </c>
      <c r="F2768" s="16" t="s">
        <v>19206</v>
      </c>
      <c r="G2768" s="16" t="s">
        <v>16474</v>
      </c>
    </row>
    <row r="2769" spans="1:7" x14ac:dyDescent="0.25">
      <c r="A2769" s="16">
        <v>38908</v>
      </c>
      <c r="B2769" s="19">
        <v>886767</v>
      </c>
      <c r="C2769" s="17" t="str">
        <f>_xlfn.XLOOKUP(A2769,'52.177.206.73'!A:A,'52.177.206.73'!B:B)</f>
        <v>AVARE</v>
      </c>
      <c r="D2769" s="18" t="s">
        <v>19207</v>
      </c>
      <c r="E2769" s="15" t="str">
        <f>_xlfn.XLOOKUP(A2769,'52.177.206.73'!A:A,'52.177.206.73'!F:F)</f>
        <v>MARIA IZABEL CRUZ PIMENTEL DONA</v>
      </c>
      <c r="F2769" s="16" t="s">
        <v>19208</v>
      </c>
      <c r="G2769" s="16" t="s">
        <v>19209</v>
      </c>
    </row>
    <row r="2770" spans="1:7" x14ac:dyDescent="0.25">
      <c r="A2770" s="16">
        <v>38921</v>
      </c>
      <c r="B2770" s="19">
        <v>886768</v>
      </c>
      <c r="C2770" s="17" t="str">
        <f>_xlfn.XLOOKUP(A2770,'52.177.206.73'!A:A,'52.177.206.73'!B:B)</f>
        <v>ITAPETININGA</v>
      </c>
      <c r="D2770" s="18" t="s">
        <v>19210</v>
      </c>
      <c r="E2770" s="15" t="str">
        <f>_xlfn.XLOOKUP(A2770,'52.177.206.73'!A:A,'52.177.206.73'!F:F)</f>
        <v>SADAMITA IVASSAKI</v>
      </c>
      <c r="F2770" s="16" t="s">
        <v>19211</v>
      </c>
      <c r="G2770" s="16" t="s">
        <v>19212</v>
      </c>
    </row>
    <row r="2771" spans="1:7" x14ac:dyDescent="0.25">
      <c r="A2771" s="16">
        <v>38945</v>
      </c>
      <c r="B2771" s="19">
        <v>886769</v>
      </c>
      <c r="C2771" s="17" t="str">
        <f>_xlfn.XLOOKUP(A2771,'52.177.206.73'!A:A,'52.177.206.73'!B:B)</f>
        <v>ITU</v>
      </c>
      <c r="D2771" s="18" t="s">
        <v>19213</v>
      </c>
      <c r="E2771" s="15" t="str">
        <f>_xlfn.XLOOKUP(A2771,'52.177.206.73'!A:A,'52.177.206.73'!F:F)</f>
        <v>BENEDITO LAZARO DE CAMPOS DR</v>
      </c>
      <c r="F2771" s="16" t="s">
        <v>19214</v>
      </c>
      <c r="G2771" s="16" t="s">
        <v>19215</v>
      </c>
    </row>
    <row r="2772" spans="1:7" x14ac:dyDescent="0.25">
      <c r="A2772" s="16">
        <v>38957</v>
      </c>
      <c r="B2772" s="19">
        <v>886770</v>
      </c>
      <c r="C2772" s="17" t="str">
        <f>_xlfn.XLOOKUP(A2772,'52.177.206.73'!A:A,'52.177.206.73'!B:B)</f>
        <v>SOROCABA</v>
      </c>
      <c r="D2772" s="18" t="s">
        <v>19216</v>
      </c>
      <c r="E2772" s="15" t="str">
        <f>_xlfn.XLOOKUP(A2772,'52.177.206.73'!A:A,'52.177.206.73'!F:F)</f>
        <v>JORDINA AMARAL ARRUDA PROFESSORA</v>
      </c>
      <c r="F2772" s="16" t="s">
        <v>19217</v>
      </c>
      <c r="G2772" s="16" t="s">
        <v>19218</v>
      </c>
    </row>
    <row r="2773" spans="1:7" x14ac:dyDescent="0.25">
      <c r="A2773" s="16">
        <v>38970</v>
      </c>
      <c r="B2773" s="19">
        <v>886771</v>
      </c>
      <c r="C2773" s="17" t="str">
        <f>_xlfn.XLOOKUP(A2773,'52.177.206.73'!A:A,'52.177.206.73'!B:B)</f>
        <v>MOGI MIRIM</v>
      </c>
      <c r="D2773" s="18" t="s">
        <v>19219</v>
      </c>
      <c r="E2773" s="15" t="str">
        <f>_xlfn.XLOOKUP(A2773,'52.177.206.73'!A:A,'52.177.206.73'!F:F)</f>
        <v>CLEIDE DA FONSECA FERREIRA PROFA</v>
      </c>
      <c r="F2773" s="16" t="s">
        <v>19220</v>
      </c>
      <c r="G2773" s="16" t="s">
        <v>19221</v>
      </c>
    </row>
    <row r="2774" spans="1:7" x14ac:dyDescent="0.25">
      <c r="A2774" s="16">
        <v>38982</v>
      </c>
      <c r="B2774" s="19">
        <v>886772</v>
      </c>
      <c r="C2774" s="17" t="str">
        <f>_xlfn.XLOOKUP(A2774,'52.177.206.73'!A:A,'52.177.206.73'!B:B)</f>
        <v>ARARAQUARA</v>
      </c>
      <c r="D2774" s="18" t="s">
        <v>19222</v>
      </c>
      <c r="E2774" s="15" t="str">
        <f>_xlfn.XLOOKUP(A2774,'52.177.206.73'!A:A,'52.177.206.73'!F:F)</f>
        <v>ANTONIO DOS SANTOS PROF</v>
      </c>
      <c r="F2774" s="16" t="s">
        <v>19223</v>
      </c>
      <c r="G2774" s="16" t="s">
        <v>19224</v>
      </c>
    </row>
    <row r="2775" spans="1:7" x14ac:dyDescent="0.25">
      <c r="A2775" s="16">
        <v>39007</v>
      </c>
      <c r="B2775" s="19">
        <v>886773</v>
      </c>
      <c r="C2775" s="17" t="str">
        <f>_xlfn.XLOOKUP(A2775,'52.177.206.73'!A:A,'52.177.206.73'!B:B)</f>
        <v>FRANCA</v>
      </c>
      <c r="D2775" s="18" t="s">
        <v>19225</v>
      </c>
      <c r="E2775" s="15" t="str">
        <f>_xlfn.XLOOKUP(A2775,'52.177.206.73'!A:A,'52.177.206.73'!F:F)</f>
        <v>PEDRO NUNES ROCHA PROF</v>
      </c>
      <c r="F2775" s="16" t="s">
        <v>19226</v>
      </c>
      <c r="G2775" s="16" t="s">
        <v>19227</v>
      </c>
    </row>
    <row r="2776" spans="1:7" x14ac:dyDescent="0.25">
      <c r="A2776" s="16">
        <v>39019</v>
      </c>
      <c r="B2776" s="19">
        <v>886774</v>
      </c>
      <c r="C2776" s="17" t="str">
        <f>_xlfn.XLOOKUP(A2776,'52.177.206.73'!A:A,'52.177.206.73'!B:B)</f>
        <v>SAO CARLOS</v>
      </c>
      <c r="D2776" s="18" t="s">
        <v>19228</v>
      </c>
      <c r="E2776" s="15" t="str">
        <f>_xlfn.XLOOKUP(A2776,'52.177.206.73'!A:A,'52.177.206.73'!F:F)</f>
        <v>ANDRELINO VIEIRA PROFESSOR</v>
      </c>
      <c r="F2776" s="16" t="s">
        <v>19229</v>
      </c>
      <c r="G2776" s="16" t="s">
        <v>19230</v>
      </c>
    </row>
    <row r="2777" spans="1:7" x14ac:dyDescent="0.25">
      <c r="A2777" s="16">
        <v>39056</v>
      </c>
      <c r="B2777" s="19">
        <v>886775</v>
      </c>
      <c r="C2777" s="17" t="str">
        <f>_xlfn.XLOOKUP(A2777,'52.177.206.73'!A:A,'52.177.206.73'!B:B)</f>
        <v>MIRACATU</v>
      </c>
      <c r="D2777" s="18" t="s">
        <v>19231</v>
      </c>
      <c r="E2777" s="15" t="str">
        <f>_xlfn.XLOOKUP(A2777,'52.177.206.73'!A:A,'52.177.206.73'!F:F)</f>
        <v>ELVIRA SILVA PROFESSORA</v>
      </c>
      <c r="F2777" s="16" t="s">
        <v>19232</v>
      </c>
      <c r="G2777" s="16" t="s">
        <v>19233</v>
      </c>
    </row>
    <row r="2778" spans="1:7" x14ac:dyDescent="0.25">
      <c r="A2778" s="16">
        <v>39093</v>
      </c>
      <c r="B2778" s="19">
        <v>886776</v>
      </c>
      <c r="C2778" s="17" t="str">
        <f>_xlfn.XLOOKUP(A2778,'52.177.206.73'!A:A,'52.177.206.73'!B:B)</f>
        <v>LESTE 4</v>
      </c>
      <c r="D2778" s="18" t="s">
        <v>19234</v>
      </c>
      <c r="E2778" s="15" t="str">
        <f>_xlfn.XLOOKUP(A2778,'52.177.206.73'!A:A,'52.177.206.73'!F:F)</f>
        <v>JULIETA TERLIZZI BINDO PROFA</v>
      </c>
      <c r="F2778" s="16" t="s">
        <v>19235</v>
      </c>
      <c r="G2778" s="16" t="s">
        <v>19236</v>
      </c>
    </row>
    <row r="2779" spans="1:7" x14ac:dyDescent="0.25">
      <c r="A2779" s="16">
        <v>39100</v>
      </c>
      <c r="B2779" s="19">
        <v>886777</v>
      </c>
      <c r="C2779" s="17" t="str">
        <f>_xlfn.XLOOKUP(A2779,'52.177.206.73'!A:A,'52.177.206.73'!B:B)</f>
        <v>LESTE 5</v>
      </c>
      <c r="D2779" s="18" t="s">
        <v>19237</v>
      </c>
      <c r="E2779" s="15" t="str">
        <f>_xlfn.XLOOKUP(A2779,'52.177.206.73'!A:A,'52.177.206.73'!F:F)</f>
        <v>GASTAO STRANG PROFESSOR</v>
      </c>
      <c r="F2779" s="16" t="s">
        <v>19238</v>
      </c>
      <c r="G2779" s="16" t="s">
        <v>19239</v>
      </c>
    </row>
    <row r="2780" spans="1:7" x14ac:dyDescent="0.25">
      <c r="A2780" s="16">
        <v>39111</v>
      </c>
      <c r="B2780" s="19">
        <v>886778</v>
      </c>
      <c r="C2780" s="17" t="str">
        <f>_xlfn.XLOOKUP(A2780,'52.177.206.73'!A:A,'52.177.206.73'!B:B)</f>
        <v>LESTE 5</v>
      </c>
      <c r="D2780" s="18" t="s">
        <v>19240</v>
      </c>
      <c r="E2780" s="15" t="str">
        <f>_xlfn.XLOOKUP(A2780,'52.177.206.73'!A:A,'52.177.206.73'!F:F)</f>
        <v>JAIME CORTESAO</v>
      </c>
      <c r="F2780" s="16" t="s">
        <v>19241</v>
      </c>
      <c r="G2780" s="16" t="s">
        <v>19242</v>
      </c>
    </row>
    <row r="2781" spans="1:7" x14ac:dyDescent="0.25">
      <c r="A2781" s="16">
        <v>39123</v>
      </c>
      <c r="B2781" s="19">
        <v>886779</v>
      </c>
      <c r="C2781" s="17" t="str">
        <f>_xlfn.XLOOKUP(A2781,'52.177.206.73'!A:A,'52.177.206.73'!B:B)</f>
        <v>LESTE 2</v>
      </c>
      <c r="D2781" s="18" t="s">
        <v>19243</v>
      </c>
      <c r="E2781" s="15" t="str">
        <f>_xlfn.XLOOKUP(A2781,'52.177.206.73'!A:A,'52.177.206.73'!F:F)</f>
        <v>CHARLES DE GAULLE</v>
      </c>
      <c r="F2781" s="16" t="s">
        <v>19244</v>
      </c>
      <c r="G2781" s="16" t="s">
        <v>19245</v>
      </c>
    </row>
    <row r="2782" spans="1:7" x14ac:dyDescent="0.25">
      <c r="A2782" s="16">
        <v>39135</v>
      </c>
      <c r="B2782" s="19">
        <v>886780</v>
      </c>
      <c r="C2782" s="17" t="str">
        <f>_xlfn.XLOOKUP(A2782,'52.177.206.73'!A:A,'52.177.206.73'!B:B)</f>
        <v>LESTE 2</v>
      </c>
      <c r="D2782" s="18" t="s">
        <v>19246</v>
      </c>
      <c r="E2782" s="15" t="str">
        <f>_xlfn.XLOOKUP(A2782,'52.177.206.73'!A:A,'52.177.206.73'!F:F)</f>
        <v>DULCE LEITE DA SILVA PROFA</v>
      </c>
      <c r="F2782" s="16" t="s">
        <v>19247</v>
      </c>
      <c r="G2782" s="16" t="s">
        <v>19248</v>
      </c>
    </row>
    <row r="2783" spans="1:7" x14ac:dyDescent="0.25">
      <c r="A2783" s="16">
        <v>39147</v>
      </c>
      <c r="B2783" s="19">
        <v>886781</v>
      </c>
      <c r="C2783" s="17" t="str">
        <f>_xlfn.XLOOKUP(A2783,'52.177.206.73'!A:A,'52.177.206.73'!B:B)</f>
        <v>CENTRO SUL</v>
      </c>
      <c r="D2783" s="18" t="s">
        <v>19249</v>
      </c>
      <c r="E2783" s="15" t="str">
        <f>_xlfn.XLOOKUP(A2783,'52.177.206.73'!A:A,'52.177.206.73'!F:F)</f>
        <v>MARTHA FIGUEIRA NETTO DA SILVA PROFESSORA</v>
      </c>
      <c r="F2783" s="16" t="s">
        <v>19250</v>
      </c>
      <c r="G2783" s="16" t="s">
        <v>19251</v>
      </c>
    </row>
    <row r="2784" spans="1:7" x14ac:dyDescent="0.25">
      <c r="A2784" s="16">
        <v>39159</v>
      </c>
      <c r="B2784" s="19">
        <v>886782</v>
      </c>
      <c r="C2784" s="17" t="str">
        <f>_xlfn.XLOOKUP(A2784,'52.177.206.73'!A:A,'52.177.206.73'!B:B)</f>
        <v>SUL 3</v>
      </c>
      <c r="D2784" s="18" t="s">
        <v>19252</v>
      </c>
      <c r="E2784" s="15" t="str">
        <f>_xlfn.XLOOKUP(A2784,'52.177.206.73'!A:A,'52.177.206.73'!F:F)</f>
        <v>ROBERTO MANGE</v>
      </c>
      <c r="F2784" s="16" t="s">
        <v>19253</v>
      </c>
      <c r="G2784" s="16" t="s">
        <v>19254</v>
      </c>
    </row>
    <row r="2785" spans="1:7" x14ac:dyDescent="0.25">
      <c r="A2785" s="16">
        <v>39172</v>
      </c>
      <c r="B2785" s="19">
        <v>886783</v>
      </c>
      <c r="C2785" s="17" t="str">
        <f>_xlfn.XLOOKUP(A2785,'52.177.206.73'!A:A,'52.177.206.73'!B:B)</f>
        <v>SUL 3</v>
      </c>
      <c r="D2785" s="18" t="s">
        <v>19255</v>
      </c>
      <c r="E2785" s="15" t="str">
        <f>_xlfn.XLOOKUP(A2785,'52.177.206.73'!A:A,'52.177.206.73'!F:F)</f>
        <v>ANA LUIZA FLORENCE BORGES PROFA</v>
      </c>
      <c r="F2785" s="16" t="s">
        <v>19256</v>
      </c>
      <c r="G2785" s="16" t="s">
        <v>19257</v>
      </c>
    </row>
    <row r="2786" spans="1:7" x14ac:dyDescent="0.25">
      <c r="A2786" s="16">
        <v>39184</v>
      </c>
      <c r="B2786" s="19">
        <v>886784</v>
      </c>
      <c r="C2786" s="17" t="str">
        <f>_xlfn.XLOOKUP(A2786,'52.177.206.73'!A:A,'52.177.206.73'!B:B)</f>
        <v>GUARULHOS NORTE</v>
      </c>
      <c r="D2786" s="18" t="s">
        <v>19258</v>
      </c>
      <c r="E2786" s="15" t="str">
        <f>_xlfn.XLOOKUP(A2786,'52.177.206.73'!A:A,'52.177.206.73'!F:F)</f>
        <v>ROBERTA MARIA LOPES CHAVES PROFESSORA</v>
      </c>
      <c r="F2786" s="16" t="s">
        <v>19259</v>
      </c>
      <c r="G2786" s="16" t="s">
        <v>19260</v>
      </c>
    </row>
    <row r="2787" spans="1:7" x14ac:dyDescent="0.25">
      <c r="A2787" s="16">
        <v>39196</v>
      </c>
      <c r="B2787" s="19">
        <v>886785</v>
      </c>
      <c r="C2787" s="17" t="str">
        <f>_xlfn.XLOOKUP(A2787,'52.177.206.73'!A:A,'52.177.206.73'!B:B)</f>
        <v>OSASCO</v>
      </c>
      <c r="D2787" s="18" t="s">
        <v>19261</v>
      </c>
      <c r="E2787" s="15" t="str">
        <f>_xlfn.XLOOKUP(A2787,'52.177.206.73'!A:A,'52.177.206.73'!F:F)</f>
        <v>HORACIO QUAGLIO PROFESSOR</v>
      </c>
      <c r="F2787" s="16" t="s">
        <v>19262</v>
      </c>
      <c r="G2787" s="16" t="s">
        <v>19263</v>
      </c>
    </row>
    <row r="2788" spans="1:7" x14ac:dyDescent="0.25">
      <c r="A2788" s="16">
        <v>39202</v>
      </c>
      <c r="B2788" s="19">
        <v>886786</v>
      </c>
      <c r="C2788" s="17" t="str">
        <f>_xlfn.XLOOKUP(A2788,'52.177.206.73'!A:A,'52.177.206.73'!B:B)</f>
        <v>MOGI MIRIM</v>
      </c>
      <c r="D2788" s="18" t="s">
        <v>19264</v>
      </c>
      <c r="E2788" s="15" t="str">
        <f>_xlfn.XLOOKUP(A2788,'52.177.206.73'!A:A,'52.177.206.73'!F:F)</f>
        <v>ZENAIDE FRANCO DE FARIA MELLO PROFA</v>
      </c>
      <c r="F2788" s="16" t="s">
        <v>19265</v>
      </c>
      <c r="G2788" s="16" t="s">
        <v>19266</v>
      </c>
    </row>
    <row r="2789" spans="1:7" x14ac:dyDescent="0.25">
      <c r="A2789" s="16">
        <v>39214</v>
      </c>
      <c r="B2789" s="19">
        <v>886787</v>
      </c>
      <c r="C2789" s="17" t="str">
        <f>_xlfn.XLOOKUP(A2789,'52.177.206.73'!A:A,'52.177.206.73'!B:B)</f>
        <v>LESTE 5</v>
      </c>
      <c r="D2789" s="18" t="s">
        <v>19267</v>
      </c>
      <c r="E2789" s="15" t="str">
        <f>_xlfn.XLOOKUP(A2789,'52.177.206.73'!A:A,'52.177.206.73'!F:F)</f>
        <v>MAXIMO RIBEIRO NUNES PROFESSOR</v>
      </c>
      <c r="F2789" s="16" t="s">
        <v>19268</v>
      </c>
      <c r="G2789" s="16" t="s">
        <v>19269</v>
      </c>
    </row>
    <row r="2790" spans="1:7" x14ac:dyDescent="0.25">
      <c r="A2790" s="16">
        <v>39226</v>
      </c>
      <c r="B2790" s="19">
        <v>886788</v>
      </c>
      <c r="C2790" s="17" t="str">
        <f>_xlfn.XLOOKUP(A2790,'52.177.206.73'!A:A,'52.177.206.73'!B:B)</f>
        <v>NORTE 2</v>
      </c>
      <c r="D2790" s="18" t="s">
        <v>19270</v>
      </c>
      <c r="E2790" s="15" t="str">
        <f>_xlfn.XLOOKUP(A2790,'52.177.206.73'!A:A,'52.177.206.73'!F:F)</f>
        <v>LUIZ LAZARO ZAMENHOF DR</v>
      </c>
      <c r="F2790" s="16" t="s">
        <v>19271</v>
      </c>
      <c r="G2790" s="16" t="s">
        <v>19272</v>
      </c>
    </row>
    <row r="2791" spans="1:7" x14ac:dyDescent="0.25">
      <c r="A2791" s="16">
        <v>39238</v>
      </c>
      <c r="B2791" s="19">
        <v>886789</v>
      </c>
      <c r="C2791" s="17" t="str">
        <f>_xlfn.XLOOKUP(A2791,'52.177.206.73'!A:A,'52.177.206.73'!B:B)</f>
        <v>LESTE 1</v>
      </c>
      <c r="D2791" s="18" t="s">
        <v>19273</v>
      </c>
      <c r="E2791" s="15" t="str">
        <f>_xlfn.XLOOKUP(A2791,'52.177.206.73'!A:A,'52.177.206.73'!F:F)</f>
        <v>LUCIO DE CARVALHO MARQUES PROFESSOR</v>
      </c>
      <c r="F2791" s="16" t="s">
        <v>19274</v>
      </c>
      <c r="G2791" s="16" t="s">
        <v>19275</v>
      </c>
    </row>
    <row r="2792" spans="1:7" x14ac:dyDescent="0.25">
      <c r="A2792" s="16">
        <v>39248</v>
      </c>
      <c r="B2792" s="19">
        <v>886790</v>
      </c>
      <c r="C2792" s="17" t="str">
        <f>_xlfn.XLOOKUP(A2792,'52.177.206.73'!A:A,'52.177.206.73'!B:B)</f>
        <v>LESTE 4</v>
      </c>
      <c r="D2792" s="18" t="s">
        <v>19276</v>
      </c>
      <c r="E2792" s="15" t="str">
        <f>_xlfn.XLOOKUP(A2792,'52.177.206.73'!A:A,'52.177.206.73'!F:F)</f>
        <v>QUINTILIANO JOSE SITRANGULO PROF</v>
      </c>
      <c r="F2792" s="16" t="s">
        <v>19277</v>
      </c>
      <c r="G2792" s="16" t="s">
        <v>19278</v>
      </c>
    </row>
    <row r="2793" spans="1:7" x14ac:dyDescent="0.25">
      <c r="A2793" s="16">
        <v>39251</v>
      </c>
      <c r="B2793" s="19">
        <v>886791</v>
      </c>
      <c r="C2793" s="17" t="str">
        <f>_xlfn.XLOOKUP(A2793,'52.177.206.73'!A:A,'52.177.206.73'!B:B)</f>
        <v>LESTE 3</v>
      </c>
      <c r="D2793" s="18" t="s">
        <v>19279</v>
      </c>
      <c r="E2793" s="15" t="str">
        <f>_xlfn.XLOOKUP(A2793,'52.177.206.73'!A:A,'52.177.206.73'!F:F)</f>
        <v>CARLOS HENRIQUE LIBERALLI PROFESSOR</v>
      </c>
      <c r="F2793" s="16" t="s">
        <v>19280</v>
      </c>
      <c r="G2793" s="16" t="s">
        <v>19281</v>
      </c>
    </row>
    <row r="2794" spans="1:7" x14ac:dyDescent="0.25">
      <c r="A2794" s="16">
        <v>39263</v>
      </c>
      <c r="B2794" s="19">
        <v>886792</v>
      </c>
      <c r="C2794" s="17" t="str">
        <f>_xlfn.XLOOKUP(A2794,'52.177.206.73'!A:A,'52.177.206.73'!B:B)</f>
        <v>LESTE 4</v>
      </c>
      <c r="D2794" s="18" t="s">
        <v>19282</v>
      </c>
      <c r="E2794" s="15" t="str">
        <f>_xlfn.XLOOKUP(A2794,'52.177.206.73'!A:A,'52.177.206.73'!F:F)</f>
        <v>CHIBATA MIYAKOSHI</v>
      </c>
      <c r="F2794" s="16" t="s">
        <v>19283</v>
      </c>
      <c r="G2794" s="16" t="s">
        <v>19284</v>
      </c>
    </row>
    <row r="2795" spans="1:7" x14ac:dyDescent="0.25">
      <c r="A2795" s="16">
        <v>39275</v>
      </c>
      <c r="B2795" s="19">
        <v>886793</v>
      </c>
      <c r="C2795" s="17" t="str">
        <f>_xlfn.XLOOKUP(A2795,'52.177.206.73'!A:A,'52.177.206.73'!B:B)</f>
        <v>SUL 1</v>
      </c>
      <c r="D2795" s="18" t="s">
        <v>19285</v>
      </c>
      <c r="E2795" s="15" t="str">
        <f>_xlfn.XLOOKUP(A2795,'52.177.206.73'!A:A,'52.177.206.73'!F:F)</f>
        <v>HERMANO RIBEIRO DA SILVA</v>
      </c>
      <c r="F2795" s="16" t="s">
        <v>19286</v>
      </c>
      <c r="G2795" s="16" t="s">
        <v>19287</v>
      </c>
    </row>
    <row r="2796" spans="1:7" x14ac:dyDescent="0.25">
      <c r="A2796" s="16">
        <v>39287</v>
      </c>
      <c r="B2796" s="19">
        <v>886794</v>
      </c>
      <c r="C2796" s="17" t="str">
        <f>_xlfn.XLOOKUP(A2796,'52.177.206.73'!A:A,'52.177.206.73'!B:B)</f>
        <v>SUL 1</v>
      </c>
      <c r="D2796" s="18" t="s">
        <v>19288</v>
      </c>
      <c r="E2796" s="15" t="str">
        <f>_xlfn.XLOOKUP(A2796,'52.177.206.73'!A:A,'52.177.206.73'!F:F)</f>
        <v>AYRES NETO DOUTOR</v>
      </c>
      <c r="F2796" s="16" t="s">
        <v>19289</v>
      </c>
      <c r="G2796" s="16" t="s">
        <v>19290</v>
      </c>
    </row>
    <row r="2797" spans="1:7" x14ac:dyDescent="0.25">
      <c r="A2797" s="16">
        <v>39299</v>
      </c>
      <c r="B2797" s="19">
        <v>886795</v>
      </c>
      <c r="C2797" s="17" t="str">
        <f>_xlfn.XLOOKUP(A2797,'52.177.206.73'!A:A,'52.177.206.73'!B:B)</f>
        <v>SUL 1</v>
      </c>
      <c r="D2797" s="18" t="s">
        <v>19291</v>
      </c>
      <c r="E2797" s="15" t="str">
        <f>_xlfn.XLOOKUP(A2797,'52.177.206.73'!A:A,'52.177.206.73'!F:F)</f>
        <v>IBRAHIM NOBRE</v>
      </c>
      <c r="F2797" s="16" t="s">
        <v>19292</v>
      </c>
      <c r="G2797" s="16" t="s">
        <v>19293</v>
      </c>
    </row>
    <row r="2798" spans="1:7" x14ac:dyDescent="0.25">
      <c r="A2798" s="16">
        <v>39305</v>
      </c>
      <c r="B2798" s="19">
        <v>886796</v>
      </c>
      <c r="C2798" s="17" t="str">
        <f>_xlfn.XLOOKUP(A2798,'52.177.206.73'!A:A,'52.177.206.73'!B:B)</f>
        <v>SUL 1</v>
      </c>
      <c r="D2798" s="18" t="s">
        <v>19294</v>
      </c>
      <c r="E2798" s="15" t="str">
        <f>_xlfn.XLOOKUP(A2798,'52.177.206.73'!A:A,'52.177.206.73'!F:F)</f>
        <v>JOAO ERNESTO DE SOUZA CAMPOS PROFESSOR</v>
      </c>
      <c r="F2798" s="16" t="s">
        <v>19295</v>
      </c>
      <c r="G2798" s="16" t="s">
        <v>19296</v>
      </c>
    </row>
    <row r="2799" spans="1:7" x14ac:dyDescent="0.25">
      <c r="A2799" s="16">
        <v>39317</v>
      </c>
      <c r="B2799" s="19">
        <v>886797</v>
      </c>
      <c r="C2799" s="17" t="str">
        <f>_xlfn.XLOOKUP(A2799,'52.177.206.73'!A:A,'52.177.206.73'!B:B)</f>
        <v>SUL 1</v>
      </c>
      <c r="D2799" s="18" t="s">
        <v>19297</v>
      </c>
      <c r="E2799" s="15" t="str">
        <f>_xlfn.XLOOKUP(A2799,'52.177.206.73'!A:A,'52.177.206.73'!F:F)</f>
        <v>FRANCISCO BRASILIENSE FUSCO DOUTOR</v>
      </c>
      <c r="F2799" s="16" t="s">
        <v>19298</v>
      </c>
      <c r="G2799" s="16" t="s">
        <v>19299</v>
      </c>
    </row>
    <row r="2800" spans="1:7" x14ac:dyDescent="0.25">
      <c r="A2800" s="16">
        <v>39329</v>
      </c>
      <c r="B2800" s="19">
        <v>886798</v>
      </c>
      <c r="C2800" s="17" t="str">
        <f>_xlfn.XLOOKUP(A2800,'52.177.206.73'!A:A,'52.177.206.73'!B:B)</f>
        <v>DIADEMA</v>
      </c>
      <c r="D2800" s="18" t="s">
        <v>19300</v>
      </c>
      <c r="E2800" s="15" t="str">
        <f>_xlfn.XLOOKUP(A2800,'52.177.206.73'!A:A,'52.177.206.73'!F:F)</f>
        <v>HOMERO SILVA</v>
      </c>
      <c r="F2800" s="16" t="s">
        <v>19301</v>
      </c>
      <c r="G2800" s="16" t="s">
        <v>13026</v>
      </c>
    </row>
    <row r="2801" spans="1:7" x14ac:dyDescent="0.25">
      <c r="A2801" s="16">
        <v>39330</v>
      </c>
      <c r="B2801" s="19">
        <v>886799</v>
      </c>
      <c r="C2801" s="17" t="str">
        <f>_xlfn.XLOOKUP(A2801,'52.177.206.73'!A:A,'52.177.206.73'!B:B)</f>
        <v>AMERICANA</v>
      </c>
      <c r="D2801" s="18" t="s">
        <v>19302</v>
      </c>
      <c r="E2801" s="15" t="str">
        <f>_xlfn.XLOOKUP(A2801,'52.177.206.73'!A:A,'52.177.206.73'!F:F)</f>
        <v>MARIA JOSE MARGATO BROCATTO PROFA</v>
      </c>
      <c r="F2801" s="16" t="s">
        <v>19303</v>
      </c>
      <c r="G2801" s="16" t="s">
        <v>19304</v>
      </c>
    </row>
    <row r="2802" spans="1:7" x14ac:dyDescent="0.25">
      <c r="A2802" s="16">
        <v>39342</v>
      </c>
      <c r="B2802" s="19">
        <v>886800</v>
      </c>
      <c r="C2802" s="17" t="str">
        <f>_xlfn.XLOOKUP(A2802,'52.177.206.73'!A:A,'52.177.206.73'!B:B)</f>
        <v>NORTE 1</v>
      </c>
      <c r="D2802" s="18" t="s">
        <v>19305</v>
      </c>
      <c r="E2802" s="15" t="str">
        <f>_xlfn.XLOOKUP(A2802,'52.177.206.73'!A:A,'52.177.206.73'!F:F)</f>
        <v>JOSE OSCAR ABREU SAMPAIO</v>
      </c>
      <c r="F2802" s="16" t="s">
        <v>19306</v>
      </c>
      <c r="G2802" s="16" t="s">
        <v>19307</v>
      </c>
    </row>
    <row r="2803" spans="1:7" x14ac:dyDescent="0.25">
      <c r="A2803" s="16">
        <v>39354</v>
      </c>
      <c r="B2803" s="19">
        <v>886801</v>
      </c>
      <c r="C2803" s="17" t="str">
        <f>_xlfn.XLOOKUP(A2803,'52.177.206.73'!A:A,'52.177.206.73'!B:B)</f>
        <v>LESTE 4</v>
      </c>
      <c r="D2803" s="18" t="s">
        <v>19308</v>
      </c>
      <c r="E2803" s="15" t="str">
        <f>_xlfn.XLOOKUP(A2803,'52.177.206.73'!A:A,'52.177.206.73'!F:F)</f>
        <v>VICTORIO AMERICO FONTANA PROF</v>
      </c>
      <c r="F2803" s="16" t="s">
        <v>19309</v>
      </c>
      <c r="G2803" s="16" t="s">
        <v>19310</v>
      </c>
    </row>
    <row r="2804" spans="1:7" x14ac:dyDescent="0.25">
      <c r="A2804" s="16">
        <v>39366</v>
      </c>
      <c r="B2804" s="19">
        <v>886802</v>
      </c>
      <c r="C2804" s="17" t="str">
        <f>_xlfn.XLOOKUP(A2804,'52.177.206.73'!A:A,'52.177.206.73'!B:B)</f>
        <v>LESTE 1</v>
      </c>
      <c r="D2804" s="18" t="s">
        <v>19311</v>
      </c>
      <c r="E2804" s="15" t="str">
        <f>_xlfn.XLOOKUP(A2804,'52.177.206.73'!A:A,'52.177.206.73'!F:F)</f>
        <v>NELLO LORENZON</v>
      </c>
      <c r="F2804" s="16" t="s">
        <v>19312</v>
      </c>
      <c r="G2804" s="16" t="s">
        <v>19313</v>
      </c>
    </row>
    <row r="2805" spans="1:7" x14ac:dyDescent="0.25">
      <c r="A2805" s="16">
        <v>39378</v>
      </c>
      <c r="B2805" s="19">
        <v>886803</v>
      </c>
      <c r="C2805" s="17" t="str">
        <f>_xlfn.XLOOKUP(A2805,'52.177.206.73'!A:A,'52.177.206.73'!B:B)</f>
        <v>CENTRO SUL</v>
      </c>
      <c r="D2805" s="18" t="s">
        <v>19314</v>
      </c>
      <c r="E2805" s="15" t="str">
        <f>_xlfn.XLOOKUP(A2805,'52.177.206.73'!A:A,'52.177.206.73'!F:F)</f>
        <v>MELVIN JONES</v>
      </c>
      <c r="F2805" s="16" t="s">
        <v>19315</v>
      </c>
      <c r="G2805" s="16" t="s">
        <v>19316</v>
      </c>
    </row>
    <row r="2806" spans="1:7" x14ac:dyDescent="0.25">
      <c r="A2806" s="16">
        <v>39385</v>
      </c>
      <c r="B2806" s="19">
        <v>886804</v>
      </c>
      <c r="C2806" s="17" t="str">
        <f>_xlfn.XLOOKUP(A2806,'52.177.206.73'!A:A,'52.177.206.73'!B:B)</f>
        <v>SUL 3</v>
      </c>
      <c r="D2806" s="18" t="s">
        <v>19317</v>
      </c>
      <c r="E2806" s="15" t="str">
        <f>_xlfn.XLOOKUP(A2806,'52.177.206.73'!A:A,'52.177.206.73'!F:F)</f>
        <v>BENEDITO FERREIRA DE ALBUQUERQUE PROF</v>
      </c>
      <c r="F2806" s="16" t="s">
        <v>19318</v>
      </c>
      <c r="G2806" s="16" t="s">
        <v>19319</v>
      </c>
    </row>
    <row r="2807" spans="1:7" x14ac:dyDescent="0.25">
      <c r="A2807" s="16">
        <v>39391</v>
      </c>
      <c r="B2807" s="19">
        <v>886805</v>
      </c>
      <c r="C2807" s="17" t="str">
        <f>_xlfn.XLOOKUP(A2807,'52.177.206.73'!A:A,'52.177.206.73'!B:B)</f>
        <v>SUL 3</v>
      </c>
      <c r="D2807" s="18" t="s">
        <v>19320</v>
      </c>
      <c r="E2807" s="15" t="str">
        <f>_xlfn.XLOOKUP(A2807,'52.177.206.73'!A:A,'52.177.206.73'!F:F)</f>
        <v>REGINA MIRANDA BRANT DE CARVALHO PROFA</v>
      </c>
      <c r="F2807" s="16" t="s">
        <v>19321</v>
      </c>
      <c r="G2807" s="16" t="s">
        <v>19322</v>
      </c>
    </row>
    <row r="2808" spans="1:7" x14ac:dyDescent="0.25">
      <c r="A2808" s="16">
        <v>39408</v>
      </c>
      <c r="B2808" s="19">
        <v>886806</v>
      </c>
      <c r="C2808" s="17" t="str">
        <f>_xlfn.XLOOKUP(A2808,'52.177.206.73'!A:A,'52.177.206.73'!B:B)</f>
        <v>SUL 2</v>
      </c>
      <c r="D2808" s="18" t="s">
        <v>19323</v>
      </c>
      <c r="E2808" s="15" t="str">
        <f>_xlfn.XLOOKUP(A2808,'52.177.206.73'!A:A,'52.177.206.73'!F:F)</f>
        <v>ELYO FERREIRA DE CASTRO PROFESSOR</v>
      </c>
      <c r="F2808" s="16" t="s">
        <v>19324</v>
      </c>
      <c r="G2808" s="16" t="s">
        <v>19325</v>
      </c>
    </row>
    <row r="2809" spans="1:7" x14ac:dyDescent="0.25">
      <c r="A2809" s="16">
        <v>39445</v>
      </c>
      <c r="B2809" s="19">
        <v>886807</v>
      </c>
      <c r="C2809" s="17" t="str">
        <f>_xlfn.XLOOKUP(A2809,'52.177.206.73'!A:A,'52.177.206.73'!B:B)</f>
        <v>CAIEIRAS</v>
      </c>
      <c r="D2809" s="18" t="s">
        <v>19326</v>
      </c>
      <c r="E2809" s="15" t="str">
        <f>_xlfn.XLOOKUP(A2809,'52.177.206.73'!A:A,'52.177.206.73'!F:F)</f>
        <v>OZILDE ALBUQUERQUE PASSARELLA DR</v>
      </c>
      <c r="F2809" s="16" t="s">
        <v>19327</v>
      </c>
      <c r="G2809" s="16" t="s">
        <v>19328</v>
      </c>
    </row>
    <row r="2810" spans="1:7" x14ac:dyDescent="0.25">
      <c r="A2810" s="16">
        <v>39457</v>
      </c>
      <c r="B2810" s="19">
        <v>886808</v>
      </c>
      <c r="C2810" s="17" t="str">
        <f>_xlfn.XLOOKUP(A2810,'52.177.206.73'!A:A,'52.177.206.73'!B:B)</f>
        <v>JACAREI</v>
      </c>
      <c r="D2810" s="18" t="s">
        <v>19329</v>
      </c>
      <c r="E2810" s="15" t="str">
        <f>_xlfn.XLOOKUP(A2810,'52.177.206.73'!A:A,'52.177.206.73'!F:F)</f>
        <v>GERALDO BARBOSA DE ALMEIDA PREFEITO</v>
      </c>
      <c r="F2810" s="16" t="s">
        <v>19330</v>
      </c>
      <c r="G2810" s="16" t="s">
        <v>19331</v>
      </c>
    </row>
    <row r="2811" spans="1:7" x14ac:dyDescent="0.25">
      <c r="A2811" s="16">
        <v>39469</v>
      </c>
      <c r="B2811" s="19">
        <v>886809</v>
      </c>
      <c r="C2811" s="17" t="str">
        <f>_xlfn.XLOOKUP(A2811,'52.177.206.73'!A:A,'52.177.206.73'!B:B)</f>
        <v>GUARULHOS NORTE</v>
      </c>
      <c r="D2811" s="18" t="s">
        <v>19332</v>
      </c>
      <c r="E2811" s="15" t="str">
        <f>_xlfn.XLOOKUP(A2811,'52.177.206.73'!A:A,'52.177.206.73'!F:F)</f>
        <v>SERAPHINA RENZI MARTELLO</v>
      </c>
      <c r="F2811" s="16" t="s">
        <v>19333</v>
      </c>
      <c r="G2811" s="16" t="s">
        <v>19334</v>
      </c>
    </row>
    <row r="2812" spans="1:7" x14ac:dyDescent="0.25">
      <c r="A2812" s="16">
        <v>39500</v>
      </c>
      <c r="B2812" s="19">
        <v>886810</v>
      </c>
      <c r="C2812" s="17" t="str">
        <f>_xlfn.XLOOKUP(A2812,'52.177.206.73'!A:A,'52.177.206.73'!B:B)</f>
        <v>DIADEMA</v>
      </c>
      <c r="D2812" s="18" t="s">
        <v>19335</v>
      </c>
      <c r="E2812" s="15" t="str">
        <f>_xlfn.XLOOKUP(A2812,'52.177.206.73'!A:A,'52.177.206.73'!F:F)</f>
        <v>LIVIO MARCOS GUERCIA PROFESSOR</v>
      </c>
      <c r="F2812" s="16" t="s">
        <v>19336</v>
      </c>
      <c r="G2812" s="16" t="s">
        <v>19337</v>
      </c>
    </row>
    <row r="2813" spans="1:7" x14ac:dyDescent="0.25">
      <c r="A2813" s="16">
        <v>39512</v>
      </c>
      <c r="B2813" s="19">
        <v>886811</v>
      </c>
      <c r="C2813" s="17" t="str">
        <f>_xlfn.XLOOKUP(A2813,'52.177.206.73'!A:A,'52.177.206.73'!B:B)</f>
        <v>DIADEMA</v>
      </c>
      <c r="D2813" s="18" t="s">
        <v>19338</v>
      </c>
      <c r="E2813" s="15" t="str">
        <f>_xlfn.XLOOKUP(A2813,'52.177.206.73'!A:A,'52.177.206.73'!F:F)</f>
        <v>OLGA FONSECA PROFESSORA</v>
      </c>
      <c r="F2813" s="16" t="s">
        <v>19339</v>
      </c>
      <c r="G2813" s="16" t="s">
        <v>19340</v>
      </c>
    </row>
    <row r="2814" spans="1:7" x14ac:dyDescent="0.25">
      <c r="A2814" s="16">
        <v>39524</v>
      </c>
      <c r="B2814" s="19">
        <v>886812</v>
      </c>
      <c r="C2814" s="17" t="str">
        <f>_xlfn.XLOOKUP(A2814,'52.177.206.73'!A:A,'52.177.206.73'!B:B)</f>
        <v>DIADEMA</v>
      </c>
      <c r="D2814" s="18" t="s">
        <v>19341</v>
      </c>
      <c r="E2814" s="15" t="str">
        <f>_xlfn.XLOOKUP(A2814,'52.177.206.73'!A:A,'52.177.206.73'!F:F)</f>
        <v>TRISTAO DE ATHAYDE</v>
      </c>
      <c r="F2814" s="16" t="s">
        <v>19342</v>
      </c>
      <c r="G2814" s="16" t="s">
        <v>19343</v>
      </c>
    </row>
    <row r="2815" spans="1:7" x14ac:dyDescent="0.25">
      <c r="A2815" s="16">
        <v>39536</v>
      </c>
      <c r="B2815" s="19">
        <v>886813</v>
      </c>
      <c r="C2815" s="17" t="str">
        <f>_xlfn.XLOOKUP(A2815,'52.177.206.73'!A:A,'52.177.206.73'!B:B)</f>
        <v>SANTO ANDRE</v>
      </c>
      <c r="D2815" s="18" t="s">
        <v>19344</v>
      </c>
      <c r="E2815" s="15" t="str">
        <f>_xlfn.XLOOKUP(A2815,'52.177.206.73'!A:A,'52.177.206.73'!F:F)</f>
        <v>JULIO PIGNATARI DOUTOR</v>
      </c>
      <c r="F2815" s="16" t="s">
        <v>19345</v>
      </c>
      <c r="G2815" s="16" t="s">
        <v>19346</v>
      </c>
    </row>
    <row r="2816" spans="1:7" x14ac:dyDescent="0.25">
      <c r="A2816" s="16">
        <v>39548</v>
      </c>
      <c r="B2816" s="19">
        <v>886814</v>
      </c>
      <c r="C2816" s="17" t="str">
        <f>_xlfn.XLOOKUP(A2816,'52.177.206.73'!A:A,'52.177.206.73'!B:B)</f>
        <v>SAO BERNARDO DO CAMPO</v>
      </c>
      <c r="D2816" s="18" t="s">
        <v>19347</v>
      </c>
      <c r="E2816" s="15" t="str">
        <f>_xlfn.XLOOKUP(A2816,'52.177.206.73'!A:A,'52.177.206.73'!F:F)</f>
        <v>VLADIMIR HERZOG JORNALISTA</v>
      </c>
      <c r="F2816" s="16" t="s">
        <v>19348</v>
      </c>
      <c r="G2816" s="16" t="s">
        <v>2192</v>
      </c>
    </row>
    <row r="2817" spans="1:7" x14ac:dyDescent="0.25">
      <c r="A2817" s="16">
        <v>39559</v>
      </c>
      <c r="B2817" s="19">
        <v>886815</v>
      </c>
      <c r="C2817" s="17" t="str">
        <f>_xlfn.XLOOKUP(A2817,'52.177.206.73'!A:A,'52.177.206.73'!B:B)</f>
        <v>CARAGUATATUBA</v>
      </c>
      <c r="D2817" s="18" t="s">
        <v>19349</v>
      </c>
      <c r="E2817" s="15" t="str">
        <f>_xlfn.XLOOKUP(A2817,'52.177.206.73'!A:A,'52.177.206.73'!F:F)</f>
        <v>MARIO TROMBINI COMENDADOR</v>
      </c>
      <c r="F2817" s="16" t="s">
        <v>19350</v>
      </c>
      <c r="G2817" s="16" t="s">
        <v>19351</v>
      </c>
    </row>
    <row r="2818" spans="1:7" x14ac:dyDescent="0.25">
      <c r="A2818" s="16">
        <v>39597</v>
      </c>
      <c r="B2818" s="19">
        <v>886816</v>
      </c>
      <c r="C2818" s="17" t="str">
        <f>_xlfn.XLOOKUP(A2818,'52.177.206.73'!A:A,'52.177.206.73'!B:B)</f>
        <v>JACAREI</v>
      </c>
      <c r="D2818" s="18" t="s">
        <v>19352</v>
      </c>
      <c r="E2818" s="15" t="str">
        <f>_xlfn.XLOOKUP(A2818,'52.177.206.73'!A:A,'52.177.206.73'!F:F)</f>
        <v>BENEDITA FREIRE DE MACEDO DONA</v>
      </c>
      <c r="F2818" s="16" t="s">
        <v>19353</v>
      </c>
      <c r="G2818" s="16" t="s">
        <v>19354</v>
      </c>
    </row>
    <row r="2819" spans="1:7" x14ac:dyDescent="0.25">
      <c r="A2819" s="16">
        <v>39639</v>
      </c>
      <c r="B2819" s="19">
        <v>886817</v>
      </c>
      <c r="C2819" s="17" t="str">
        <f>_xlfn.XLOOKUP(A2819,'52.177.206.73'!A:A,'52.177.206.73'!B:B)</f>
        <v>JACAREI</v>
      </c>
      <c r="D2819" s="18" t="s">
        <v>19355</v>
      </c>
      <c r="E2819" s="15" t="str">
        <f>_xlfn.XLOOKUP(A2819,'52.177.206.73'!A:A,'52.177.206.73'!F:F)</f>
        <v>OLIVIA DO AMARAL SANTOS CANETTIERI PROFA</v>
      </c>
      <c r="F2819" s="16" t="s">
        <v>19356</v>
      </c>
      <c r="G2819" s="16" t="s">
        <v>19357</v>
      </c>
    </row>
    <row r="2820" spans="1:7" x14ac:dyDescent="0.25">
      <c r="A2820" s="16">
        <v>39640</v>
      </c>
      <c r="B2820" s="19">
        <v>886818</v>
      </c>
      <c r="C2820" s="17" t="str">
        <f>_xlfn.XLOOKUP(A2820,'52.177.206.73'!A:A,'52.177.206.73'!B:B)</f>
        <v>SAO JOSE DOS CAMPOS</v>
      </c>
      <c r="D2820" s="18" t="s">
        <v>19358</v>
      </c>
      <c r="E2820" s="15" t="str">
        <f>_xlfn.XLOOKUP(A2820,'52.177.206.73'!A:A,'52.177.206.73'!F:F)</f>
        <v>FRANCISCO LOPES DE AZEVEDO PROFESSOR</v>
      </c>
      <c r="F2820" s="16" t="s">
        <v>19359</v>
      </c>
      <c r="G2820" s="16" t="s">
        <v>19360</v>
      </c>
    </row>
    <row r="2821" spans="1:7" x14ac:dyDescent="0.25">
      <c r="A2821" s="16">
        <v>39652</v>
      </c>
      <c r="B2821" s="19">
        <v>886819</v>
      </c>
      <c r="C2821" s="17" t="str">
        <f>_xlfn.XLOOKUP(A2821,'52.177.206.73'!A:A,'52.177.206.73'!B:B)</f>
        <v>JACAREI</v>
      </c>
      <c r="D2821" s="18" t="s">
        <v>19361</v>
      </c>
      <c r="E2821" s="15" t="str">
        <f>_xlfn.XLOOKUP(A2821,'52.177.206.73'!A:A,'52.177.206.73'!F:F)</f>
        <v>LAURA AUGUSTA DE CARVALHO ROSAS PROFA</v>
      </c>
      <c r="F2821" s="16" t="s">
        <v>19362</v>
      </c>
      <c r="G2821" s="16" t="s">
        <v>19363</v>
      </c>
    </row>
    <row r="2822" spans="1:7" x14ac:dyDescent="0.25">
      <c r="A2822" s="16">
        <v>39664</v>
      </c>
      <c r="B2822" s="19">
        <v>886820</v>
      </c>
      <c r="C2822" s="17" t="str">
        <f>_xlfn.XLOOKUP(A2822,'52.177.206.73'!A:A,'52.177.206.73'!B:B)</f>
        <v>TAUBATE</v>
      </c>
      <c r="D2822" s="18" t="s">
        <v>19364</v>
      </c>
      <c r="E2822" s="15" t="str">
        <f>_xlfn.XLOOKUP(A2822,'52.177.206.73'!A:A,'52.177.206.73'!F:F)</f>
        <v>JOSE MARCONDES DE MATTOS DOUTOR</v>
      </c>
      <c r="F2822" s="16" t="s">
        <v>19365</v>
      </c>
      <c r="G2822" s="16" t="s">
        <v>19366</v>
      </c>
    </row>
    <row r="2823" spans="1:7" x14ac:dyDescent="0.25">
      <c r="A2823" s="16">
        <v>39676</v>
      </c>
      <c r="B2823" s="19">
        <v>886821</v>
      </c>
      <c r="C2823" s="17" t="str">
        <f>_xlfn.XLOOKUP(A2823,'52.177.206.73'!A:A,'52.177.206.73'!B:B)</f>
        <v>TAUBATE</v>
      </c>
      <c r="D2823" s="18" t="s">
        <v>19367</v>
      </c>
      <c r="E2823" s="15" t="str">
        <f>_xlfn.XLOOKUP(A2823,'52.177.206.73'!A:A,'52.177.206.73'!F:F)</f>
        <v>MALVINA LEITE E SILVA PROFESSORA</v>
      </c>
      <c r="F2823" s="16" t="s">
        <v>19368</v>
      </c>
      <c r="G2823" s="16" t="s">
        <v>19369</v>
      </c>
    </row>
    <row r="2824" spans="1:7" x14ac:dyDescent="0.25">
      <c r="A2824" s="16">
        <v>39688</v>
      </c>
      <c r="B2824" s="19">
        <v>886822</v>
      </c>
      <c r="C2824" s="17" t="str">
        <f>_xlfn.XLOOKUP(A2824,'52.177.206.73'!A:A,'52.177.206.73'!B:B)</f>
        <v>BOTUCATU</v>
      </c>
      <c r="D2824" s="18" t="s">
        <v>19370</v>
      </c>
      <c r="E2824" s="15" t="str">
        <f>_xlfn.XLOOKUP(A2824,'52.177.206.73'!A:A,'52.177.206.73'!F:F)</f>
        <v>MARIA BENEDITA DE ALMEIDA BAIDA PROFA</v>
      </c>
      <c r="F2824" s="16" t="s">
        <v>19371</v>
      </c>
      <c r="G2824" s="16" t="s">
        <v>19372</v>
      </c>
    </row>
    <row r="2825" spans="1:7" x14ac:dyDescent="0.25">
      <c r="A2825" s="16">
        <v>39697</v>
      </c>
      <c r="B2825" s="19">
        <v>886823</v>
      </c>
      <c r="C2825" s="17" t="str">
        <f>_xlfn.XLOOKUP(A2825,'52.177.206.73'!A:A,'52.177.206.73'!B:B)</f>
        <v>BOTUCATU</v>
      </c>
      <c r="D2825" s="18" t="s">
        <v>19373</v>
      </c>
      <c r="E2825" s="15" t="str">
        <f>_xlfn.XLOOKUP(A2825,'52.177.206.73'!A:A,'52.177.206.73'!F:F)</f>
        <v>MARIA APARECIDA JUSTO SALVADOR PROFA</v>
      </c>
      <c r="F2825" s="16" t="s">
        <v>19374</v>
      </c>
      <c r="G2825" s="16" t="s">
        <v>19375</v>
      </c>
    </row>
    <row r="2826" spans="1:7" x14ac:dyDescent="0.25">
      <c r="A2826" s="16">
        <v>39718</v>
      </c>
      <c r="B2826" s="19">
        <v>886824</v>
      </c>
      <c r="C2826" s="17" t="str">
        <f>_xlfn.XLOOKUP(A2826,'52.177.206.73'!A:A,'52.177.206.73'!B:B)</f>
        <v>ITARARE</v>
      </c>
      <c r="D2826" s="18" t="s">
        <v>19376</v>
      </c>
      <c r="E2826" s="15" t="str">
        <f>_xlfn.XLOOKUP(A2826,'52.177.206.73'!A:A,'52.177.206.73'!F:F)</f>
        <v>ALBERTO PEREIRA PROFESSOR</v>
      </c>
      <c r="F2826" s="16" t="s">
        <v>19377</v>
      </c>
      <c r="G2826" s="16" t="s">
        <v>19378</v>
      </c>
    </row>
    <row r="2827" spans="1:7" x14ac:dyDescent="0.25">
      <c r="A2827" s="16">
        <v>39731</v>
      </c>
      <c r="B2827" s="19">
        <v>886825</v>
      </c>
      <c r="C2827" s="17" t="str">
        <f>_xlfn.XLOOKUP(A2827,'52.177.206.73'!A:A,'52.177.206.73'!B:B)</f>
        <v>ITAPEVA</v>
      </c>
      <c r="D2827" s="18" t="s">
        <v>19379</v>
      </c>
      <c r="E2827" s="15" t="str">
        <f>_xlfn.XLOOKUP(A2827,'52.177.206.73'!A:A,'52.177.206.73'!F:F)</f>
        <v>CELIA VASQUES FERRARI DUCH PROFESSORA</v>
      </c>
      <c r="F2827" s="16" t="s">
        <v>19380</v>
      </c>
      <c r="G2827" s="16" t="s">
        <v>19381</v>
      </c>
    </row>
    <row r="2828" spans="1:7" x14ac:dyDescent="0.25">
      <c r="A2828" s="16">
        <v>39743</v>
      </c>
      <c r="B2828" s="19">
        <v>886826</v>
      </c>
      <c r="C2828" s="17" t="str">
        <f>_xlfn.XLOOKUP(A2828,'52.177.206.73'!A:A,'52.177.206.73'!B:B)</f>
        <v>ITU</v>
      </c>
      <c r="D2828" s="18" t="s">
        <v>19382</v>
      </c>
      <c r="E2828" s="15" t="str">
        <f>_xlfn.XLOOKUP(A2828,'52.177.206.73'!A:A,'52.177.206.73'!F:F)</f>
        <v>HELADIO CORREA LAURINI MONSENHOR</v>
      </c>
      <c r="F2828" s="16" t="s">
        <v>19383</v>
      </c>
      <c r="G2828" s="16" t="s">
        <v>17354</v>
      </c>
    </row>
    <row r="2829" spans="1:7" x14ac:dyDescent="0.25">
      <c r="A2829" s="16">
        <v>39755</v>
      </c>
      <c r="B2829" s="19">
        <v>886827</v>
      </c>
      <c r="C2829" s="17" t="str">
        <f>_xlfn.XLOOKUP(A2829,'52.177.206.73'!A:A,'52.177.206.73'!B:B)</f>
        <v>ITU</v>
      </c>
      <c r="D2829" s="18" t="s">
        <v>19384</v>
      </c>
      <c r="E2829" s="15" t="str">
        <f>_xlfn.XLOOKUP(A2829,'52.177.206.73'!A:A,'52.177.206.73'!F:F)</f>
        <v>MIRINHA TONELLO</v>
      </c>
      <c r="F2829" s="16" t="s">
        <v>19385</v>
      </c>
      <c r="G2829" s="16" t="s">
        <v>19386</v>
      </c>
    </row>
    <row r="2830" spans="1:7" x14ac:dyDescent="0.25">
      <c r="A2830" s="16">
        <v>39779</v>
      </c>
      <c r="B2830" s="19">
        <v>886828</v>
      </c>
      <c r="C2830" s="17" t="str">
        <f>_xlfn.XLOOKUP(A2830,'52.177.206.73'!A:A,'52.177.206.73'!B:B)</f>
        <v>SOROCABA</v>
      </c>
      <c r="D2830" s="18" t="s">
        <v>19387</v>
      </c>
      <c r="E2830" s="15" t="str">
        <f>_xlfn.XLOOKUP(A2830,'52.177.206.73'!A:A,'52.177.206.73'!F:F)</f>
        <v>MARIA CANDIDA DE BARROS ARAUJO PROFESSORA</v>
      </c>
      <c r="F2830" s="16" t="s">
        <v>19388</v>
      </c>
      <c r="G2830" s="16" t="s">
        <v>19389</v>
      </c>
    </row>
    <row r="2831" spans="1:7" x14ac:dyDescent="0.25">
      <c r="A2831" s="16">
        <v>39780</v>
      </c>
      <c r="B2831" s="19">
        <v>886829</v>
      </c>
      <c r="C2831" s="17" t="str">
        <f>_xlfn.XLOOKUP(A2831,'52.177.206.73'!A:A,'52.177.206.73'!B:B)</f>
        <v>SOROCABA</v>
      </c>
      <c r="D2831" s="18" t="s">
        <v>19390</v>
      </c>
      <c r="E2831" s="15" t="str">
        <f>_xlfn.XLOOKUP(A2831,'52.177.206.73'!A:A,'52.177.206.73'!F:F)</f>
        <v>IZABEL RODRIGUES GALVAO PROFESSORA</v>
      </c>
      <c r="F2831" s="16" t="s">
        <v>19391</v>
      </c>
      <c r="G2831" s="16" t="s">
        <v>13212</v>
      </c>
    </row>
    <row r="2832" spans="1:7" x14ac:dyDescent="0.25">
      <c r="A2832" s="16">
        <v>39809</v>
      </c>
      <c r="B2832" s="19">
        <v>886830</v>
      </c>
      <c r="C2832" s="17" t="str">
        <f>_xlfn.XLOOKUP(A2832,'52.177.206.73'!A:A,'52.177.206.73'!B:B)</f>
        <v>VOTORANTIM</v>
      </c>
      <c r="D2832" s="18" t="s">
        <v>19392</v>
      </c>
      <c r="E2832" s="15" t="str">
        <f>_xlfn.XLOOKUP(A2832,'52.177.206.73'!A:A,'52.177.206.73'!F:F)</f>
        <v>WILSON PRESTES MIRAMONTES PROFESSOR</v>
      </c>
      <c r="F2832" s="16" t="s">
        <v>19393</v>
      </c>
      <c r="G2832" s="16" t="s">
        <v>19394</v>
      </c>
    </row>
    <row r="2833" spans="1:7" x14ac:dyDescent="0.25">
      <c r="A2833" s="16">
        <v>39810</v>
      </c>
      <c r="B2833" s="19">
        <v>886831</v>
      </c>
      <c r="C2833" s="17" t="str">
        <f>_xlfn.XLOOKUP(A2833,'52.177.206.73'!A:A,'52.177.206.73'!B:B)</f>
        <v>AMERICANA</v>
      </c>
      <c r="D2833" s="18" t="s">
        <v>19395</v>
      </c>
      <c r="E2833" s="15" t="str">
        <f>_xlfn.XLOOKUP(A2833,'52.177.206.73'!A:A,'52.177.206.73'!F:F)</f>
        <v>DORTI ZAMBELLO CALIL PROFA</v>
      </c>
      <c r="F2833" s="16" t="s">
        <v>19396</v>
      </c>
      <c r="G2833" s="16" t="s">
        <v>19397</v>
      </c>
    </row>
    <row r="2834" spans="1:7" x14ac:dyDescent="0.25">
      <c r="A2834" s="16">
        <v>39822</v>
      </c>
      <c r="B2834" s="19">
        <v>886832</v>
      </c>
      <c r="C2834" s="17" t="str">
        <f>_xlfn.XLOOKUP(A2834,'52.177.206.73'!A:A,'52.177.206.73'!B:B)</f>
        <v>AMERICANA</v>
      </c>
      <c r="D2834" s="18" t="s">
        <v>19398</v>
      </c>
      <c r="E2834" s="15" t="str">
        <f>_xlfn.XLOOKUP(A2834,'52.177.206.73'!A:A,'52.177.206.73'!F:F)</f>
        <v>HELOIZA THEREZINHA MURBACH LACAVA PROFA</v>
      </c>
      <c r="F2834" s="16" t="s">
        <v>19399</v>
      </c>
      <c r="G2834" s="16" t="s">
        <v>19400</v>
      </c>
    </row>
    <row r="2835" spans="1:7" x14ac:dyDescent="0.25">
      <c r="A2835" s="16">
        <v>39834</v>
      </c>
      <c r="B2835" s="19">
        <v>886833</v>
      </c>
      <c r="C2835" s="17" t="str">
        <f>_xlfn.XLOOKUP(A2835,'52.177.206.73'!A:A,'52.177.206.73'!B:B)</f>
        <v>SUMARE</v>
      </c>
      <c r="D2835" s="18" t="s">
        <v>19401</v>
      </c>
      <c r="E2835" s="15" t="str">
        <f>_xlfn.XLOOKUP(A2835,'52.177.206.73'!A:A,'52.177.206.73'!F:F)</f>
        <v>SOLANGE MAURA ALBINO</v>
      </c>
      <c r="F2835" s="16" t="s">
        <v>19402</v>
      </c>
      <c r="G2835" s="16" t="s">
        <v>19403</v>
      </c>
    </row>
    <row r="2836" spans="1:7" x14ac:dyDescent="0.25">
      <c r="A2836" s="16">
        <v>39846</v>
      </c>
      <c r="B2836" s="19">
        <v>886834</v>
      </c>
      <c r="C2836" s="17" t="str">
        <f>_xlfn.XLOOKUP(A2836,'52.177.206.73'!A:A,'52.177.206.73'!B:B)</f>
        <v>AMERICANA</v>
      </c>
      <c r="D2836" s="18" t="s">
        <v>19404</v>
      </c>
      <c r="E2836" s="15" t="str">
        <f>_xlfn.XLOOKUP(A2836,'52.177.206.73'!A:A,'52.177.206.73'!F:F)</f>
        <v>ANTONIO ZANAGA PREFEITO</v>
      </c>
      <c r="F2836" s="16" t="s">
        <v>19405</v>
      </c>
      <c r="G2836" s="16" t="s">
        <v>3847</v>
      </c>
    </row>
    <row r="2837" spans="1:7" x14ac:dyDescent="0.25">
      <c r="A2837" s="16">
        <v>39858</v>
      </c>
      <c r="B2837" s="19">
        <v>886835</v>
      </c>
      <c r="C2837" s="17" t="str">
        <f>_xlfn.XLOOKUP(A2837,'52.177.206.73'!A:A,'52.177.206.73'!B:B)</f>
        <v>SUMARE</v>
      </c>
      <c r="D2837" s="18" t="s">
        <v>19406</v>
      </c>
      <c r="E2837" s="15" t="str">
        <f>_xlfn.XLOOKUP(A2837,'52.177.206.73'!A:A,'52.177.206.73'!F:F)</f>
        <v>LIOMAR FREITAS CAMARA PROFESSORA</v>
      </c>
      <c r="F2837" s="16" t="s">
        <v>19407</v>
      </c>
      <c r="G2837" s="16" t="s">
        <v>19408</v>
      </c>
    </row>
    <row r="2838" spans="1:7" x14ac:dyDescent="0.25">
      <c r="A2838" s="16">
        <v>39861</v>
      </c>
      <c r="B2838" s="19">
        <v>886836</v>
      </c>
      <c r="C2838" s="17" t="str">
        <f>_xlfn.XLOOKUP(A2838,'52.177.206.73'!A:A,'52.177.206.73'!B:B)</f>
        <v>SUMARE</v>
      </c>
      <c r="D2838" s="18" t="s">
        <v>19409</v>
      </c>
      <c r="E2838" s="15" t="str">
        <f>_xlfn.XLOOKUP(A2838,'52.177.206.73'!A:A,'52.177.206.73'!F:F)</f>
        <v>YASUO SASAKI</v>
      </c>
      <c r="F2838" s="16" t="s">
        <v>19410</v>
      </c>
      <c r="G2838" s="16" t="s">
        <v>19411</v>
      </c>
    </row>
    <row r="2839" spans="1:7" x14ac:dyDescent="0.25">
      <c r="A2839" s="16">
        <v>39895</v>
      </c>
      <c r="B2839" s="19">
        <v>886837</v>
      </c>
      <c r="C2839" s="17" t="str">
        <f>_xlfn.XLOOKUP(A2839,'52.177.206.73'!A:A,'52.177.206.73'!B:B)</f>
        <v>CAMPINAS OESTE</v>
      </c>
      <c r="D2839" s="18" t="s">
        <v>19412</v>
      </c>
      <c r="E2839" s="15" t="str">
        <f>_xlfn.XLOOKUP(A2839,'52.177.206.73'!A:A,'52.177.206.73'!F:F)</f>
        <v>BENEDICTA DE SALLES PIMENTEL WUTKE PROFESSORA</v>
      </c>
      <c r="F2839" s="16" t="s">
        <v>19413</v>
      </c>
      <c r="G2839" s="16" t="s">
        <v>19414</v>
      </c>
    </row>
    <row r="2840" spans="1:7" x14ac:dyDescent="0.25">
      <c r="A2840" s="16">
        <v>39901</v>
      </c>
      <c r="B2840" s="19">
        <v>886838</v>
      </c>
      <c r="C2840" s="17" t="str">
        <f>_xlfn.XLOOKUP(A2840,'52.177.206.73'!A:A,'52.177.206.73'!B:B)</f>
        <v>CAMPINAS OESTE</v>
      </c>
      <c r="D2840" s="18" t="s">
        <v>19415</v>
      </c>
      <c r="E2840" s="15" t="str">
        <f>_xlfn.XLOOKUP(A2840,'52.177.206.73'!A:A,'52.177.206.73'!F:F)</f>
        <v>CARLOS ALBERTO GALHIEGO PROFESSOR</v>
      </c>
      <c r="F2840" s="16" t="s">
        <v>19416</v>
      </c>
      <c r="G2840" s="16" t="s">
        <v>19417</v>
      </c>
    </row>
    <row r="2841" spans="1:7" x14ac:dyDescent="0.25">
      <c r="A2841" s="16">
        <v>39913</v>
      </c>
      <c r="B2841" s="19">
        <v>886839</v>
      </c>
      <c r="C2841" s="17" t="str">
        <f>_xlfn.XLOOKUP(A2841,'52.177.206.73'!A:A,'52.177.206.73'!B:B)</f>
        <v>SUMARE</v>
      </c>
      <c r="D2841" s="18" t="s">
        <v>19418</v>
      </c>
      <c r="E2841" s="15" t="str">
        <f>_xlfn.XLOOKUP(A2841,'52.177.206.73'!A:A,'52.177.206.73'!F:F)</f>
        <v>JOSE NARCISO VIEIRA EHRENBERG PADRE</v>
      </c>
      <c r="F2841" s="16" t="s">
        <v>19419</v>
      </c>
      <c r="G2841" s="16" t="s">
        <v>17440</v>
      </c>
    </row>
    <row r="2842" spans="1:7" x14ac:dyDescent="0.25">
      <c r="A2842" s="16">
        <v>39962</v>
      </c>
      <c r="B2842" s="19">
        <v>886840</v>
      </c>
      <c r="C2842" s="17" t="str">
        <f>_xlfn.XLOOKUP(A2842,'52.177.206.73'!A:A,'52.177.206.73'!B:B)</f>
        <v>JUNDIAI</v>
      </c>
      <c r="D2842" s="18" t="s">
        <v>19420</v>
      </c>
      <c r="E2842" s="15" t="str">
        <f>_xlfn.XLOOKUP(A2842,'52.177.206.73'!A:A,'52.177.206.73'!F:F)</f>
        <v>ADIB MIGUEL HADDAD</v>
      </c>
      <c r="F2842" s="16" t="s">
        <v>19421</v>
      </c>
      <c r="G2842" s="16" t="s">
        <v>19422</v>
      </c>
    </row>
    <row r="2843" spans="1:7" x14ac:dyDescent="0.25">
      <c r="A2843" s="16">
        <v>39974</v>
      </c>
      <c r="B2843" s="19">
        <v>886841</v>
      </c>
      <c r="C2843" s="17" t="str">
        <f>_xlfn.XLOOKUP(A2843,'52.177.206.73'!A:A,'52.177.206.73'!B:B)</f>
        <v>JUNDIAI</v>
      </c>
      <c r="D2843" s="18" t="s">
        <v>19423</v>
      </c>
      <c r="E2843" s="15" t="str">
        <f>_xlfn.XLOOKUP(A2843,'52.177.206.73'!A:A,'52.177.206.73'!F:F)</f>
        <v>ALBINO MELO DE OLIVEIRA PROFESSOR</v>
      </c>
      <c r="F2843" s="16" t="s">
        <v>19424</v>
      </c>
      <c r="G2843" s="16" t="s">
        <v>19425</v>
      </c>
    </row>
    <row r="2844" spans="1:7" x14ac:dyDescent="0.25">
      <c r="A2844" s="16">
        <v>40034</v>
      </c>
      <c r="B2844" s="19">
        <v>886842</v>
      </c>
      <c r="C2844" s="17" t="str">
        <f>_xlfn.XLOOKUP(A2844,'52.177.206.73'!A:A,'52.177.206.73'!B:B)</f>
        <v>JABOTICABAL</v>
      </c>
      <c r="D2844" s="18" t="s">
        <v>19426</v>
      </c>
      <c r="E2844" s="15" t="str">
        <f>_xlfn.XLOOKUP(A2844,'52.177.206.73'!A:A,'52.177.206.73'!F:F)</f>
        <v>JOSEPHINA DE CAMARGO NEVES PROFESSORA</v>
      </c>
      <c r="F2844" s="16" t="s">
        <v>19427</v>
      </c>
      <c r="G2844" s="16" t="s">
        <v>19428</v>
      </c>
    </row>
    <row r="2845" spans="1:7" x14ac:dyDescent="0.25">
      <c r="A2845" s="16">
        <v>40162</v>
      </c>
      <c r="B2845" s="19">
        <v>886843</v>
      </c>
      <c r="C2845" s="17" t="str">
        <f>_xlfn.XLOOKUP(A2845,'52.177.206.73'!A:A,'52.177.206.73'!B:B)</f>
        <v>PRESIDENTE PRUDENTE</v>
      </c>
      <c r="D2845" s="18" t="s">
        <v>19429</v>
      </c>
      <c r="E2845" s="15" t="str">
        <f>_xlfn.XLOOKUP(A2845,'52.177.206.73'!A:A,'52.177.206.73'!F:F)</f>
        <v>MARIA EVANILDA GOMES PROFESSORA</v>
      </c>
      <c r="F2845" s="16" t="s">
        <v>19430</v>
      </c>
      <c r="G2845" s="16" t="s">
        <v>19431</v>
      </c>
    </row>
    <row r="2846" spans="1:7" x14ac:dyDescent="0.25">
      <c r="A2846" s="16">
        <v>40186</v>
      </c>
      <c r="B2846" s="19">
        <v>886844</v>
      </c>
      <c r="C2846" s="17" t="str">
        <f>_xlfn.XLOOKUP(A2846,'52.177.206.73'!A:A,'52.177.206.73'!B:B)</f>
        <v>ASSIS</v>
      </c>
      <c r="D2846" s="18" t="s">
        <v>19432</v>
      </c>
      <c r="E2846" s="15" t="str">
        <f>_xlfn.XLOOKUP(A2846,'52.177.206.73'!A:A,'52.177.206.73'!F:F)</f>
        <v>AZARIAS RIBEIRO CEL</v>
      </c>
      <c r="F2846" s="16" t="s">
        <v>19433</v>
      </c>
      <c r="G2846" s="16" t="s">
        <v>15124</v>
      </c>
    </row>
    <row r="2847" spans="1:7" x14ac:dyDescent="0.25">
      <c r="A2847" s="16">
        <v>40216</v>
      </c>
      <c r="B2847" s="19">
        <v>886845</v>
      </c>
      <c r="C2847" s="17" t="str">
        <f>_xlfn.XLOOKUP(A2847,'52.177.206.73'!A:A,'52.177.206.73'!B:B)</f>
        <v>OURINHOS</v>
      </c>
      <c r="D2847" s="18" t="s">
        <v>19434</v>
      </c>
      <c r="E2847" s="15" t="str">
        <f>_xlfn.XLOOKUP(A2847,'52.177.206.73'!A:A,'52.177.206.73'!F:F)</f>
        <v>BIECIO DE BRITTO</v>
      </c>
      <c r="F2847" s="16" t="s">
        <v>19435</v>
      </c>
      <c r="G2847" s="16" t="s">
        <v>19436</v>
      </c>
    </row>
    <row r="2848" spans="1:7" x14ac:dyDescent="0.25">
      <c r="A2848" s="16">
        <v>40265</v>
      </c>
      <c r="B2848" s="19">
        <v>886846</v>
      </c>
      <c r="C2848" s="17" t="str">
        <f>_xlfn.XLOOKUP(A2848,'52.177.206.73'!A:A,'52.177.206.73'!B:B)</f>
        <v>MIRACATU</v>
      </c>
      <c r="D2848" s="18" t="s">
        <v>19437</v>
      </c>
      <c r="E2848" s="15" t="str">
        <f>_xlfn.XLOOKUP(A2848,'52.177.206.73'!A:A,'52.177.206.73'!F:F)</f>
        <v>SANTA RITA DE CASSIA</v>
      </c>
      <c r="F2848" s="16" t="s">
        <v>19438</v>
      </c>
      <c r="G2848" s="16" t="s">
        <v>16146</v>
      </c>
    </row>
    <row r="2849" spans="1:7" x14ac:dyDescent="0.25">
      <c r="A2849" s="16">
        <v>40289</v>
      </c>
      <c r="B2849" s="19">
        <v>886847</v>
      </c>
      <c r="C2849" s="17" t="str">
        <f>_xlfn.XLOOKUP(A2849,'52.177.206.73'!A:A,'52.177.206.73'!B:B)</f>
        <v>MIRACATU</v>
      </c>
      <c r="D2849" s="18" t="s">
        <v>19439</v>
      </c>
      <c r="E2849" s="15" t="str">
        <f>_xlfn.XLOOKUP(A2849,'52.177.206.73'!A:A,'52.177.206.73'!F:F)</f>
        <v>JOSE ERMIRIO DE MORAES SENADOR</v>
      </c>
      <c r="F2849" s="16" t="s">
        <v>15104</v>
      </c>
      <c r="G2849" s="16" t="s">
        <v>19440</v>
      </c>
    </row>
    <row r="2850" spans="1:7" x14ac:dyDescent="0.25">
      <c r="A2850" s="16">
        <v>40319</v>
      </c>
      <c r="B2850" s="19">
        <v>886848</v>
      </c>
      <c r="C2850" s="17" t="str">
        <f>_xlfn.XLOOKUP(A2850,'52.177.206.73'!A:A,'52.177.206.73'!B:B)</f>
        <v>NORTE 2</v>
      </c>
      <c r="D2850" s="18" t="s">
        <v>19441</v>
      </c>
      <c r="E2850" s="15" t="str">
        <f>_xlfn.XLOOKUP(A2850,'52.177.206.73'!A:A,'52.177.206.73'!F:F)</f>
        <v>ALFREDO GOMES PROF</v>
      </c>
      <c r="F2850" s="16" t="s">
        <v>19442</v>
      </c>
      <c r="G2850" s="16" t="s">
        <v>19443</v>
      </c>
    </row>
    <row r="2851" spans="1:7" x14ac:dyDescent="0.25">
      <c r="A2851" s="16">
        <v>40320</v>
      </c>
      <c r="B2851" s="19">
        <v>886849</v>
      </c>
      <c r="C2851" s="17" t="str">
        <f>_xlfn.XLOOKUP(A2851,'52.177.206.73'!A:A,'52.177.206.73'!B:B)</f>
        <v>LESTE 1</v>
      </c>
      <c r="D2851" s="18" t="s">
        <v>19444</v>
      </c>
      <c r="E2851" s="15" t="str">
        <f>_xlfn.XLOOKUP(A2851,'52.177.206.73'!A:A,'52.177.206.73'!F:F)</f>
        <v>CASSIO CIAMPOLINI DEPUTADO</v>
      </c>
      <c r="F2851" s="16" t="s">
        <v>19445</v>
      </c>
      <c r="G2851" s="16" t="s">
        <v>19446</v>
      </c>
    </row>
    <row r="2852" spans="1:7" x14ac:dyDescent="0.25">
      <c r="A2852" s="16">
        <v>40332</v>
      </c>
      <c r="B2852" s="19">
        <v>886850</v>
      </c>
      <c r="C2852" s="17" t="str">
        <f>_xlfn.XLOOKUP(A2852,'52.177.206.73'!A:A,'52.177.206.73'!B:B)</f>
        <v>LESTE 2</v>
      </c>
      <c r="D2852" s="18" t="s">
        <v>19447</v>
      </c>
      <c r="E2852" s="15" t="str">
        <f>_xlfn.XLOOKUP(A2852,'52.177.206.73'!A:A,'52.177.206.73'!F:F)</f>
        <v>ARLINDO PINTO DA SILVA PROF</v>
      </c>
      <c r="F2852" s="16" t="s">
        <v>19448</v>
      </c>
      <c r="G2852" s="16" t="s">
        <v>19449</v>
      </c>
    </row>
    <row r="2853" spans="1:7" x14ac:dyDescent="0.25">
      <c r="A2853" s="16">
        <v>40356</v>
      </c>
      <c r="B2853" s="19">
        <v>886851</v>
      </c>
      <c r="C2853" s="17" t="str">
        <f>_xlfn.XLOOKUP(A2853,'52.177.206.73'!A:A,'52.177.206.73'!B:B)</f>
        <v>ITARARE</v>
      </c>
      <c r="D2853" s="18" t="s">
        <v>19450</v>
      </c>
      <c r="E2853" s="15" t="str">
        <f>_xlfn.XLOOKUP(A2853,'52.177.206.73'!A:A,'52.177.206.73'!F:F)</f>
        <v>OCTAVIO DE ALMEIDA BUENO PROFESSOR</v>
      </c>
      <c r="F2853" s="16" t="s">
        <v>19451</v>
      </c>
      <c r="G2853" s="16" t="s">
        <v>19452</v>
      </c>
    </row>
    <row r="2854" spans="1:7" x14ac:dyDescent="0.25">
      <c r="A2854" s="16">
        <v>40368</v>
      </c>
      <c r="B2854" s="19">
        <v>886852</v>
      </c>
      <c r="C2854" s="17" t="str">
        <f>_xlfn.XLOOKUP(A2854,'52.177.206.73'!A:A,'52.177.206.73'!B:B)</f>
        <v>BRAGANCA PAULISTA</v>
      </c>
      <c r="D2854" s="18" t="s">
        <v>19453</v>
      </c>
      <c r="E2854" s="15" t="str">
        <f>_xlfn.XLOOKUP(A2854,'52.177.206.73'!A:A,'52.177.206.73'!F:F)</f>
        <v>CONSTANTINO SIMOES DE LIMA PROFESSOR</v>
      </c>
      <c r="F2854" s="16" t="s">
        <v>19454</v>
      </c>
      <c r="G2854" s="16" t="s">
        <v>19455</v>
      </c>
    </row>
    <row r="2855" spans="1:7" x14ac:dyDescent="0.25">
      <c r="A2855" s="16">
        <v>40400</v>
      </c>
      <c r="B2855" s="19">
        <v>886853</v>
      </c>
      <c r="C2855" s="17" t="str">
        <f>_xlfn.XLOOKUP(A2855,'52.177.206.73'!A:A,'52.177.206.73'!B:B)</f>
        <v>CAMPINAS OESTE</v>
      </c>
      <c r="D2855" s="18" t="s">
        <v>19456</v>
      </c>
      <c r="E2855" s="15" t="str">
        <f>_xlfn.XLOOKUP(A2855,'52.177.206.73'!A:A,'52.177.206.73'!F:F)</f>
        <v>MARIA NEIVA ABDELMASSIH JUSTO PROFESSORA</v>
      </c>
      <c r="F2855" s="16" t="s">
        <v>19457</v>
      </c>
      <c r="G2855" s="16" t="s">
        <v>19458</v>
      </c>
    </row>
    <row r="2856" spans="1:7" x14ac:dyDescent="0.25">
      <c r="A2856" s="16">
        <v>40423</v>
      </c>
      <c r="B2856" s="19">
        <v>886854</v>
      </c>
      <c r="C2856" s="17" t="str">
        <f>_xlfn.XLOOKUP(A2856,'52.177.206.73'!A:A,'52.177.206.73'!B:B)</f>
        <v>CAMPINAS LESTE</v>
      </c>
      <c r="D2856" s="18" t="s">
        <v>19459</v>
      </c>
      <c r="E2856" s="15" t="str">
        <f>_xlfn.XLOOKUP(A2856,'52.177.206.73'!A:A,'52.177.206.73'!F:F)</f>
        <v>ANTONIO CARLOS COUTO DE BARROS DOUTOR</v>
      </c>
      <c r="F2856" s="16" t="s">
        <v>19460</v>
      </c>
      <c r="G2856" s="16" t="s">
        <v>19461</v>
      </c>
    </row>
    <row r="2857" spans="1:7" x14ac:dyDescent="0.25">
      <c r="A2857" s="16">
        <v>40435</v>
      </c>
      <c r="B2857" s="19">
        <v>886855</v>
      </c>
      <c r="C2857" s="17" t="str">
        <f>_xlfn.XLOOKUP(A2857,'52.177.206.73'!A:A,'52.177.206.73'!B:B)</f>
        <v>PIRACICABA</v>
      </c>
      <c r="D2857" s="18" t="s">
        <v>19462</v>
      </c>
      <c r="E2857" s="15" t="str">
        <f>_xlfn.XLOOKUP(A2857,'52.177.206.73'!A:A,'52.177.206.73'!F:F)</f>
        <v>JOAO SAMPAIO DOUTOR</v>
      </c>
      <c r="F2857" s="16" t="s">
        <v>19463</v>
      </c>
      <c r="G2857" s="16" t="s">
        <v>16507</v>
      </c>
    </row>
    <row r="2858" spans="1:7" x14ac:dyDescent="0.25">
      <c r="A2858" s="16">
        <v>40459</v>
      </c>
      <c r="B2858" s="19">
        <v>886856</v>
      </c>
      <c r="C2858" s="17" t="str">
        <f>_xlfn.XLOOKUP(A2858,'52.177.206.73'!A:A,'52.177.206.73'!B:B)</f>
        <v>PIRACICABA</v>
      </c>
      <c r="D2858" s="18" t="s">
        <v>19464</v>
      </c>
      <c r="E2858" s="15" t="str">
        <f>_xlfn.XLOOKUP(A2858,'52.177.206.73'!A:A,'52.177.206.73'!F:F)</f>
        <v>JOAO GUIDOTTI</v>
      </c>
      <c r="F2858" s="16" t="s">
        <v>19465</v>
      </c>
      <c r="G2858" s="16" t="s">
        <v>19466</v>
      </c>
    </row>
    <row r="2859" spans="1:7" x14ac:dyDescent="0.25">
      <c r="A2859" s="16">
        <v>40460</v>
      </c>
      <c r="B2859" s="19">
        <v>886857</v>
      </c>
      <c r="C2859" s="17" t="str">
        <f>_xlfn.XLOOKUP(A2859,'52.177.206.73'!A:A,'52.177.206.73'!B:B)</f>
        <v>NORTE 1</v>
      </c>
      <c r="D2859" s="18" t="s">
        <v>19467</v>
      </c>
      <c r="E2859" s="15" t="str">
        <f>_xlfn.XLOOKUP(A2859,'52.177.206.73'!A:A,'52.177.206.73'!F:F)</f>
        <v>OSMAR BASTOS CONCEICAO PROFESSOR</v>
      </c>
      <c r="F2859" s="16" t="s">
        <v>19468</v>
      </c>
      <c r="G2859" s="16" t="s">
        <v>19469</v>
      </c>
    </row>
    <row r="2860" spans="1:7" x14ac:dyDescent="0.25">
      <c r="A2860" s="16">
        <v>40472</v>
      </c>
      <c r="B2860" s="19">
        <v>886858</v>
      </c>
      <c r="C2860" s="17" t="str">
        <f>_xlfn.XLOOKUP(A2860,'52.177.206.73'!A:A,'52.177.206.73'!B:B)</f>
        <v>LESTE 3</v>
      </c>
      <c r="D2860" s="18" t="s">
        <v>19470</v>
      </c>
      <c r="E2860" s="15" t="str">
        <f>_xlfn.XLOOKUP(A2860,'52.177.206.73'!A:A,'52.177.206.73'!F:F)</f>
        <v>ORLANDO SILVA</v>
      </c>
      <c r="F2860" s="16" t="s">
        <v>19471</v>
      </c>
      <c r="G2860" s="16" t="s">
        <v>19472</v>
      </c>
    </row>
    <row r="2861" spans="1:7" x14ac:dyDescent="0.25">
      <c r="A2861" s="16">
        <v>40496</v>
      </c>
      <c r="B2861" s="19">
        <v>886859</v>
      </c>
      <c r="C2861" s="17" t="str">
        <f>_xlfn.XLOOKUP(A2861,'52.177.206.73'!A:A,'52.177.206.73'!B:B)</f>
        <v>MOGI DAS CRUZES</v>
      </c>
      <c r="D2861" s="18" t="s">
        <v>19473</v>
      </c>
      <c r="E2861" s="15" t="str">
        <f>_xlfn.XLOOKUP(A2861,'52.177.206.73'!A:A,'52.177.206.73'!F:F)</f>
        <v>TADAO SAKAI VEREADOR</v>
      </c>
      <c r="F2861" s="16" t="s">
        <v>19474</v>
      </c>
      <c r="G2861" s="16" t="s">
        <v>19475</v>
      </c>
    </row>
    <row r="2862" spans="1:7" x14ac:dyDescent="0.25">
      <c r="A2862" s="16">
        <v>40502</v>
      </c>
      <c r="B2862" s="19">
        <v>886860</v>
      </c>
      <c r="C2862" s="17" t="str">
        <f>_xlfn.XLOOKUP(A2862,'52.177.206.73'!A:A,'52.177.206.73'!B:B)</f>
        <v>ITAQUAQUECETUBA</v>
      </c>
      <c r="D2862" s="18" t="s">
        <v>19476</v>
      </c>
      <c r="E2862" s="15" t="str">
        <f>_xlfn.XLOOKUP(A2862,'52.177.206.73'!A:A,'52.177.206.73'!F:F)</f>
        <v>JOSE BARBOSA DE ARAUJO VEREADOR</v>
      </c>
      <c r="F2862" s="16" t="s">
        <v>19477</v>
      </c>
      <c r="G2862" s="16" t="s">
        <v>5284</v>
      </c>
    </row>
    <row r="2863" spans="1:7" x14ac:dyDescent="0.25">
      <c r="A2863" s="16">
        <v>40514</v>
      </c>
      <c r="B2863" s="19">
        <v>886861</v>
      </c>
      <c r="C2863" s="17" t="str">
        <f>_xlfn.XLOOKUP(A2863,'52.177.206.73'!A:A,'52.177.206.73'!B:B)</f>
        <v>SUZANO</v>
      </c>
      <c r="D2863" s="18" t="s">
        <v>19478</v>
      </c>
      <c r="E2863" s="15" t="str">
        <f>_xlfn.XLOOKUP(A2863,'52.177.206.73'!A:A,'52.177.206.73'!F:F)</f>
        <v>SEBASTIAO PEREIRA VIDAL</v>
      </c>
      <c r="F2863" s="16" t="s">
        <v>19479</v>
      </c>
      <c r="G2863" s="16" t="s">
        <v>13505</v>
      </c>
    </row>
    <row r="2864" spans="1:7" x14ac:dyDescent="0.25">
      <c r="A2864" s="16">
        <v>40548</v>
      </c>
      <c r="B2864" s="19">
        <v>886862</v>
      </c>
      <c r="C2864" s="17" t="str">
        <f>_xlfn.XLOOKUP(A2864,'52.177.206.73'!A:A,'52.177.206.73'!B:B)</f>
        <v>ITAPEVI</v>
      </c>
      <c r="D2864" s="18" t="s">
        <v>19480</v>
      </c>
      <c r="E2864" s="15" t="str">
        <f>_xlfn.XLOOKUP(A2864,'52.177.206.73'!A:A,'52.177.206.73'!F:F)</f>
        <v>NESTOR DE CAMARGO PREFEITO</v>
      </c>
      <c r="F2864" s="16" t="s">
        <v>19481</v>
      </c>
      <c r="G2864" s="16" t="s">
        <v>19482</v>
      </c>
    </row>
    <row r="2865" spans="1:7" x14ac:dyDescent="0.25">
      <c r="A2865" s="16">
        <v>40551</v>
      </c>
      <c r="B2865" s="19">
        <v>886863</v>
      </c>
      <c r="C2865" s="17" t="str">
        <f>_xlfn.XLOOKUP(A2865,'52.177.206.73'!A:A,'52.177.206.73'!B:B)</f>
        <v>ITAPEVI</v>
      </c>
      <c r="D2865" s="18" t="s">
        <v>19483</v>
      </c>
      <c r="E2865" s="15" t="str">
        <f>_xlfn.XLOOKUP(A2865,'52.177.206.73'!A:A,'52.177.206.73'!F:F)</f>
        <v>LENIO VIEIRA DE MORAES PROFESSOR</v>
      </c>
      <c r="F2865" s="16" t="s">
        <v>19484</v>
      </c>
      <c r="G2865" s="16" t="s">
        <v>19485</v>
      </c>
    </row>
    <row r="2866" spans="1:7" x14ac:dyDescent="0.25">
      <c r="A2866" s="16">
        <v>40587</v>
      </c>
      <c r="B2866" s="19">
        <v>886864</v>
      </c>
      <c r="C2866" s="17" t="str">
        <f>_xlfn.XLOOKUP(A2866,'52.177.206.73'!A:A,'52.177.206.73'!B:B)</f>
        <v>CARAPICUIBA</v>
      </c>
      <c r="D2866" s="18" t="s">
        <v>19486</v>
      </c>
      <c r="E2866" s="15" t="str">
        <f>_xlfn.XLOOKUP(A2866,'52.177.206.73'!A:A,'52.177.206.73'!F:F)</f>
        <v>LUIZ PEREIRA SOBRINHO PROFESSOR</v>
      </c>
      <c r="F2866" s="16" t="s">
        <v>19487</v>
      </c>
      <c r="G2866" s="16" t="s">
        <v>12577</v>
      </c>
    </row>
    <row r="2867" spans="1:7" x14ac:dyDescent="0.25">
      <c r="A2867" s="16">
        <v>40599</v>
      </c>
      <c r="B2867" s="19">
        <v>886865</v>
      </c>
      <c r="C2867" s="17" t="str">
        <f>_xlfn.XLOOKUP(A2867,'52.177.206.73'!A:A,'52.177.206.73'!B:B)</f>
        <v>CARAPICUIBA</v>
      </c>
      <c r="D2867" s="18" t="s">
        <v>19488</v>
      </c>
      <c r="E2867" s="15" t="str">
        <f>_xlfn.XLOOKUP(A2867,'52.177.206.73'!A:A,'52.177.206.73'!F:F)</f>
        <v>JOSE BENICIO DOS SANTOS</v>
      </c>
      <c r="F2867" s="16" t="s">
        <v>19489</v>
      </c>
      <c r="G2867" s="16" t="s">
        <v>19490</v>
      </c>
    </row>
    <row r="2868" spans="1:7" x14ac:dyDescent="0.25">
      <c r="A2868" s="16">
        <v>40605</v>
      </c>
      <c r="B2868" s="19">
        <v>886866</v>
      </c>
      <c r="C2868" s="17" t="str">
        <f>_xlfn.XLOOKUP(A2868,'52.177.206.73'!A:A,'52.177.206.73'!B:B)</f>
        <v>CARAPICUIBA</v>
      </c>
      <c r="D2868" s="18" t="s">
        <v>19491</v>
      </c>
      <c r="E2868" s="15" t="str">
        <f>_xlfn.XLOOKUP(A2868,'52.177.206.73'!A:A,'52.177.206.73'!F:F)</f>
        <v>JORGE JULIAN</v>
      </c>
      <c r="F2868" s="16" t="s">
        <v>19492</v>
      </c>
      <c r="G2868" s="16" t="s">
        <v>19493</v>
      </c>
    </row>
    <row r="2869" spans="1:7" x14ac:dyDescent="0.25">
      <c r="A2869" s="16">
        <v>40617</v>
      </c>
      <c r="B2869" s="19">
        <v>886867</v>
      </c>
      <c r="C2869" s="17" t="str">
        <f>_xlfn.XLOOKUP(A2869,'52.177.206.73'!A:A,'52.177.206.73'!B:B)</f>
        <v>CARAPICUIBA</v>
      </c>
      <c r="D2869" s="18" t="s">
        <v>19494</v>
      </c>
      <c r="E2869" s="15" t="str">
        <f>_xlfn.XLOOKUP(A2869,'52.177.206.73'!A:A,'52.177.206.73'!F:F)</f>
        <v>DERVILLE ALLEGRETTI DEPUTADO</v>
      </c>
      <c r="F2869" s="16" t="s">
        <v>19495</v>
      </c>
      <c r="G2869" s="16" t="s">
        <v>19496</v>
      </c>
    </row>
    <row r="2870" spans="1:7" x14ac:dyDescent="0.25">
      <c r="A2870" s="16">
        <v>40629</v>
      </c>
      <c r="B2870" s="19">
        <v>886868</v>
      </c>
      <c r="C2870" s="17" t="str">
        <f>_xlfn.XLOOKUP(A2870,'52.177.206.73'!A:A,'52.177.206.73'!B:B)</f>
        <v>CARAPICUIBA</v>
      </c>
      <c r="D2870" s="18" t="s">
        <v>19497</v>
      </c>
      <c r="E2870" s="15" t="str">
        <f>_xlfn.XLOOKUP(A2870,'52.177.206.73'!A:A,'52.177.206.73'!F:F)</f>
        <v>MARIA MARQUES DE NORONHA PROFESSORA</v>
      </c>
      <c r="F2870" s="16" t="s">
        <v>19498</v>
      </c>
      <c r="G2870" s="16" t="s">
        <v>3549</v>
      </c>
    </row>
    <row r="2871" spans="1:7" x14ac:dyDescent="0.25">
      <c r="A2871" s="16">
        <v>40654</v>
      </c>
      <c r="B2871" s="19">
        <v>886869</v>
      </c>
      <c r="C2871" s="17" t="str">
        <f>_xlfn.XLOOKUP(A2871,'52.177.206.73'!A:A,'52.177.206.73'!B:B)</f>
        <v>TABOAO DA SERRA</v>
      </c>
      <c r="D2871" s="18" t="s">
        <v>19499</v>
      </c>
      <c r="E2871" s="15" t="str">
        <f>_xlfn.XLOOKUP(A2871,'52.177.206.73'!A:A,'52.177.206.73'!F:F)</f>
        <v>MARIA NELIDA SAMPAIO DE MELLO DONA</v>
      </c>
      <c r="F2871" s="16" t="s">
        <v>19500</v>
      </c>
      <c r="G2871" s="16" t="s">
        <v>19501</v>
      </c>
    </row>
    <row r="2872" spans="1:7" x14ac:dyDescent="0.25">
      <c r="A2872" s="16">
        <v>40666</v>
      </c>
      <c r="B2872" s="19">
        <v>886870</v>
      </c>
      <c r="C2872" s="17" t="str">
        <f>_xlfn.XLOOKUP(A2872,'52.177.206.73'!A:A,'52.177.206.73'!B:B)</f>
        <v>TABOAO DA SERRA</v>
      </c>
      <c r="D2872" s="18" t="s">
        <v>19502</v>
      </c>
      <c r="E2872" s="15" t="str">
        <f>_xlfn.XLOOKUP(A2872,'52.177.206.73'!A:A,'52.177.206.73'!F:F)</f>
        <v>ROSANA SUELI FUNARI PROFESSORA</v>
      </c>
      <c r="F2872" s="16" t="s">
        <v>19503</v>
      </c>
      <c r="G2872" s="16" t="s">
        <v>19504</v>
      </c>
    </row>
    <row r="2873" spans="1:7" x14ac:dyDescent="0.25">
      <c r="A2873" s="16">
        <v>40678</v>
      </c>
      <c r="B2873" s="19">
        <v>886871</v>
      </c>
      <c r="C2873" s="17" t="str">
        <f>_xlfn.XLOOKUP(A2873,'52.177.206.73'!A:A,'52.177.206.73'!B:B)</f>
        <v>TABOAO DA SERRA</v>
      </c>
      <c r="D2873" s="18" t="s">
        <v>19505</v>
      </c>
      <c r="E2873" s="15" t="str">
        <f>_xlfn.XLOOKUP(A2873,'52.177.206.73'!A:A,'52.177.206.73'!F:F)</f>
        <v>RUBEM CARLOS LUDWIG GENERAL</v>
      </c>
      <c r="F2873" s="16" t="s">
        <v>19506</v>
      </c>
      <c r="G2873" s="16" t="s">
        <v>19507</v>
      </c>
    </row>
    <row r="2874" spans="1:7" x14ac:dyDescent="0.25">
      <c r="A2874" s="16">
        <v>40685</v>
      </c>
      <c r="B2874" s="19">
        <v>886872</v>
      </c>
      <c r="C2874" s="17" t="str">
        <f>_xlfn.XLOOKUP(A2874,'52.177.206.73'!A:A,'52.177.206.73'!B:B)</f>
        <v>TABOAO DA SERRA</v>
      </c>
      <c r="D2874" s="18" t="s">
        <v>19508</v>
      </c>
      <c r="E2874" s="15" t="str">
        <f>_xlfn.XLOOKUP(A2874,'52.177.206.73'!A:A,'52.177.206.73'!F:F)</f>
        <v>EDUARDO VAZ DOUTOR</v>
      </c>
      <c r="F2874" s="16" t="s">
        <v>19509</v>
      </c>
      <c r="G2874" s="16" t="s">
        <v>19510</v>
      </c>
    </row>
    <row r="2875" spans="1:7" x14ac:dyDescent="0.25">
      <c r="A2875" s="16">
        <v>40691</v>
      </c>
      <c r="B2875" s="19">
        <v>886873</v>
      </c>
      <c r="C2875" s="17" t="str">
        <f>_xlfn.XLOOKUP(A2875,'52.177.206.73'!A:A,'52.177.206.73'!B:B)</f>
        <v>TABOAO DA SERRA</v>
      </c>
      <c r="D2875" s="18" t="s">
        <v>19511</v>
      </c>
      <c r="E2875" s="15" t="str">
        <f>_xlfn.XLOOKUP(A2875,'52.177.206.73'!A:A,'52.177.206.73'!F:F)</f>
        <v>ISABEL LUCCI DE OLIVEIRA PROFESSORA</v>
      </c>
      <c r="F2875" s="16" t="s">
        <v>19512</v>
      </c>
      <c r="G2875" s="16" t="s">
        <v>19513</v>
      </c>
    </row>
    <row r="2876" spans="1:7" x14ac:dyDescent="0.25">
      <c r="A2876" s="16">
        <v>40708</v>
      </c>
      <c r="B2876" s="19">
        <v>886874</v>
      </c>
      <c r="C2876" s="17" t="str">
        <f>_xlfn.XLOOKUP(A2876,'52.177.206.73'!A:A,'52.177.206.73'!B:B)</f>
        <v>ITAPECERICA DA SERRA</v>
      </c>
      <c r="D2876" s="18" t="s">
        <v>19514</v>
      </c>
      <c r="E2876" s="15" t="str">
        <f>_xlfn.XLOOKUP(A2876,'52.177.206.73'!A:A,'52.177.206.73'!F:F)</f>
        <v>LEONICE DE AQUINO OLIVEIRA</v>
      </c>
      <c r="F2876" s="16" t="s">
        <v>19515</v>
      </c>
      <c r="G2876" s="16" t="s">
        <v>19516</v>
      </c>
    </row>
    <row r="2877" spans="1:7" x14ac:dyDescent="0.25">
      <c r="A2877" s="16">
        <v>40721</v>
      </c>
      <c r="B2877" s="19">
        <v>886875</v>
      </c>
      <c r="C2877" s="17" t="str">
        <f>_xlfn.XLOOKUP(A2877,'52.177.206.73'!A:A,'52.177.206.73'!B:B)</f>
        <v>ITAPECERICA DA SERRA</v>
      </c>
      <c r="D2877" s="18" t="s">
        <v>19517</v>
      </c>
      <c r="E2877" s="15" t="str">
        <f>_xlfn.XLOOKUP(A2877,'52.177.206.73'!A:A,'52.177.206.73'!F:F)</f>
        <v>SALVADOR DE LEONE</v>
      </c>
      <c r="F2877" s="16" t="s">
        <v>19518</v>
      </c>
      <c r="G2877" s="16" t="s">
        <v>19519</v>
      </c>
    </row>
    <row r="2878" spans="1:7" x14ac:dyDescent="0.25">
      <c r="A2878" s="16">
        <v>40733</v>
      </c>
      <c r="B2878" s="19">
        <v>886876</v>
      </c>
      <c r="C2878" s="17" t="str">
        <f>_xlfn.XLOOKUP(A2878,'52.177.206.73'!A:A,'52.177.206.73'!B:B)</f>
        <v>ITAPECERICA DA SERRA</v>
      </c>
      <c r="D2878" s="18" t="s">
        <v>19520</v>
      </c>
      <c r="E2878" s="15" t="str">
        <f>_xlfn.XLOOKUP(A2878,'52.177.206.73'!A:A,'52.177.206.73'!F:F)</f>
        <v>MASSAKO HIGASHIOKA PROFESSORA</v>
      </c>
      <c r="F2878" s="16" t="s">
        <v>19521</v>
      </c>
      <c r="G2878" s="16" t="s">
        <v>19522</v>
      </c>
    </row>
    <row r="2879" spans="1:7" x14ac:dyDescent="0.25">
      <c r="A2879" s="16">
        <v>40745</v>
      </c>
      <c r="B2879" s="19">
        <v>886877</v>
      </c>
      <c r="C2879" s="17" t="str">
        <f>_xlfn.XLOOKUP(A2879,'52.177.206.73'!A:A,'52.177.206.73'!B:B)</f>
        <v>ITAPECERICA DA SERRA</v>
      </c>
      <c r="D2879" s="18" t="s">
        <v>19523</v>
      </c>
      <c r="E2879" s="15" t="str">
        <f>_xlfn.XLOOKUP(A2879,'52.177.206.73'!A:A,'52.177.206.73'!F:F)</f>
        <v>EDUARDO ROBERTO DAHER</v>
      </c>
      <c r="F2879" s="16" t="s">
        <v>19524</v>
      </c>
      <c r="G2879" s="16" t="s">
        <v>19525</v>
      </c>
    </row>
    <row r="2880" spans="1:7" x14ac:dyDescent="0.25">
      <c r="A2880" s="16">
        <v>40757</v>
      </c>
      <c r="B2880" s="19">
        <v>886878</v>
      </c>
      <c r="C2880" s="17" t="str">
        <f>_xlfn.XLOOKUP(A2880,'52.177.206.73'!A:A,'52.177.206.73'!B:B)</f>
        <v>ITAPECERICA DA SERRA</v>
      </c>
      <c r="D2880" s="18" t="s">
        <v>19526</v>
      </c>
      <c r="E2880" s="15" t="str">
        <f>_xlfn.XLOOKUP(A2880,'52.177.206.73'!A:A,'52.177.206.73'!F:F)</f>
        <v>JOAQUIM FERNANDO PAES DE BARROS NETO</v>
      </c>
      <c r="F2880" s="16" t="s">
        <v>19527</v>
      </c>
      <c r="G2880" s="16" t="s">
        <v>19528</v>
      </c>
    </row>
    <row r="2881" spans="1:7" x14ac:dyDescent="0.25">
      <c r="A2881" s="16">
        <v>40769</v>
      </c>
      <c r="B2881" s="19">
        <v>886879</v>
      </c>
      <c r="C2881" s="17" t="str">
        <f>_xlfn.XLOOKUP(A2881,'52.177.206.73'!A:A,'52.177.206.73'!B:B)</f>
        <v>TABOAO DA SERRA</v>
      </c>
      <c r="D2881" s="18" t="s">
        <v>19529</v>
      </c>
      <c r="E2881" s="15" t="str">
        <f>_xlfn.XLOOKUP(A2881,'52.177.206.73'!A:A,'52.177.206.73'!F:F)</f>
        <v>DOMINGOS MIGNONI</v>
      </c>
      <c r="F2881" s="16" t="s">
        <v>19530</v>
      </c>
      <c r="G2881" s="16" t="s">
        <v>19531</v>
      </c>
    </row>
    <row r="2882" spans="1:7" x14ac:dyDescent="0.25">
      <c r="A2882" s="16">
        <v>40770</v>
      </c>
      <c r="B2882" s="19">
        <v>886880</v>
      </c>
      <c r="C2882" s="17" t="str">
        <f>_xlfn.XLOOKUP(A2882,'52.177.206.73'!A:A,'52.177.206.73'!B:B)</f>
        <v>OSASCO</v>
      </c>
      <c r="D2882" s="18" t="s">
        <v>19532</v>
      </c>
      <c r="E2882" s="15" t="str">
        <f>_xlfn.XLOOKUP(A2882,'52.177.206.73'!A:A,'52.177.206.73'!F:F)</f>
        <v>NEUZA DE OLIVEIRA PREVIDE PROFESSORA</v>
      </c>
      <c r="F2882" s="16" t="s">
        <v>19533</v>
      </c>
      <c r="G2882" s="16" t="s">
        <v>19534</v>
      </c>
    </row>
    <row r="2883" spans="1:7" x14ac:dyDescent="0.25">
      <c r="A2883" s="16">
        <v>40800</v>
      </c>
      <c r="B2883" s="19">
        <v>886881</v>
      </c>
      <c r="C2883" s="17" t="str">
        <f>_xlfn.XLOOKUP(A2883,'52.177.206.73'!A:A,'52.177.206.73'!B:B)</f>
        <v>OSASCO</v>
      </c>
      <c r="D2883" s="18" t="s">
        <v>19535</v>
      </c>
      <c r="E2883" s="15" t="str">
        <f>_xlfn.XLOOKUP(A2883,'52.177.206.73'!A:A,'52.177.206.73'!F:F)</f>
        <v>ARMANDO GABAN PROFESSOR</v>
      </c>
      <c r="F2883" s="16" t="s">
        <v>19536</v>
      </c>
      <c r="G2883" s="16" t="s">
        <v>19537</v>
      </c>
    </row>
    <row r="2884" spans="1:7" x14ac:dyDescent="0.25">
      <c r="A2884" s="16">
        <v>40824</v>
      </c>
      <c r="B2884" s="19">
        <v>886882</v>
      </c>
      <c r="C2884" s="17" t="str">
        <f>_xlfn.XLOOKUP(A2884,'52.177.206.73'!A:A,'52.177.206.73'!B:B)</f>
        <v>SANTOS</v>
      </c>
      <c r="D2884" s="18" t="s">
        <v>19538</v>
      </c>
      <c r="E2884" s="15" t="str">
        <f>_xlfn.XLOOKUP(A2884,'52.177.206.73'!A:A,'52.177.206.73'!F:F)</f>
        <v>IGNACIO MIGUEL ESTEFNO</v>
      </c>
      <c r="F2884" s="16" t="s">
        <v>19539</v>
      </c>
      <c r="G2884" s="16" t="s">
        <v>19540</v>
      </c>
    </row>
    <row r="2885" spans="1:7" x14ac:dyDescent="0.25">
      <c r="A2885" s="16">
        <v>40836</v>
      </c>
      <c r="B2885" s="19">
        <v>886883</v>
      </c>
      <c r="C2885" s="17" t="str">
        <f>_xlfn.XLOOKUP(A2885,'52.177.206.73'!A:A,'52.177.206.73'!B:B)</f>
        <v>PINDAMONHANGABA</v>
      </c>
      <c r="D2885" s="18" t="s">
        <v>19541</v>
      </c>
      <c r="E2885" s="15" t="str">
        <f>_xlfn.XLOOKUP(A2885,'52.177.206.73'!A:A,'52.177.206.73'!F:F)</f>
        <v>YONNE CESAR GUAYCURU DE OLIVEIRA PROFESSORA</v>
      </c>
      <c r="F2885" s="16" t="s">
        <v>19542</v>
      </c>
      <c r="G2885" s="16" t="s">
        <v>19543</v>
      </c>
    </row>
    <row r="2886" spans="1:7" x14ac:dyDescent="0.25">
      <c r="A2886" s="16">
        <v>40848</v>
      </c>
      <c r="B2886" s="19">
        <v>886884</v>
      </c>
      <c r="C2886" s="17" t="str">
        <f>_xlfn.XLOOKUP(A2886,'52.177.206.73'!A:A,'52.177.206.73'!B:B)</f>
        <v>APIAI</v>
      </c>
      <c r="D2886" s="18" t="s">
        <v>19544</v>
      </c>
      <c r="E2886" s="15" t="str">
        <f>_xlfn.XLOOKUP(A2886,'52.177.206.73'!A:A,'52.177.206.73'!F:F)</f>
        <v>MARIA DE ALBUQUERQUE DIAS BAPTISTA PROFA</v>
      </c>
      <c r="F2886" s="16" t="s">
        <v>19545</v>
      </c>
      <c r="G2886" s="16" t="s">
        <v>19546</v>
      </c>
    </row>
    <row r="2887" spans="1:7" x14ac:dyDescent="0.25">
      <c r="A2887" s="16">
        <v>40859</v>
      </c>
      <c r="B2887" s="19">
        <v>886885</v>
      </c>
      <c r="C2887" s="17" t="str">
        <f>_xlfn.XLOOKUP(A2887,'52.177.206.73'!A:A,'52.177.206.73'!B:B)</f>
        <v>CAMPINAS OESTE</v>
      </c>
      <c r="D2887" s="18" t="s">
        <v>19547</v>
      </c>
      <c r="E2887" s="15" t="str">
        <f>_xlfn.XLOOKUP(A2887,'52.177.206.73'!A:A,'52.177.206.73'!F:F)</f>
        <v>PROCOPIO FERREIRA</v>
      </c>
      <c r="F2887" s="16" t="s">
        <v>19548</v>
      </c>
      <c r="G2887" s="16" t="s">
        <v>19549</v>
      </c>
    </row>
    <row r="2888" spans="1:7" x14ac:dyDescent="0.25">
      <c r="A2888" s="16">
        <v>40861</v>
      </c>
      <c r="B2888" s="19">
        <v>886886</v>
      </c>
      <c r="C2888" s="17" t="str">
        <f>_xlfn.XLOOKUP(A2888,'52.177.206.73'!A:A,'52.177.206.73'!B:B)</f>
        <v>CAMPINAS LESTE</v>
      </c>
      <c r="D2888" s="18" t="s">
        <v>19550</v>
      </c>
      <c r="E2888" s="15" t="str">
        <f>_xlfn.XLOOKUP(A2888,'52.177.206.73'!A:A,'52.177.206.73'!F:F)</f>
        <v>LEONOR ZUHLKE FALSON PROFESSORA</v>
      </c>
      <c r="F2888" s="16" t="s">
        <v>19551</v>
      </c>
      <c r="G2888" s="16" t="s">
        <v>19552</v>
      </c>
    </row>
    <row r="2889" spans="1:7" x14ac:dyDescent="0.25">
      <c r="A2889" s="16">
        <v>40873</v>
      </c>
      <c r="B2889" s="19">
        <v>886887</v>
      </c>
      <c r="C2889" s="17" t="str">
        <f>_xlfn.XLOOKUP(A2889,'52.177.206.73'!A:A,'52.177.206.73'!B:B)</f>
        <v>CAMPINAS OESTE</v>
      </c>
      <c r="D2889" s="18" t="s">
        <v>19553</v>
      </c>
      <c r="E2889" s="15" t="str">
        <f>_xlfn.XLOOKUP(A2889,'52.177.206.73'!A:A,'52.177.206.73'!F:F)</f>
        <v>JAMIL GADIA DEPUTADO</v>
      </c>
      <c r="F2889" s="16" t="s">
        <v>19554</v>
      </c>
      <c r="G2889" s="16" t="s">
        <v>19555</v>
      </c>
    </row>
    <row r="2890" spans="1:7" x14ac:dyDescent="0.25">
      <c r="A2890" s="16">
        <v>40885</v>
      </c>
      <c r="B2890" s="19">
        <v>886888</v>
      </c>
      <c r="C2890" s="17" t="str">
        <f>_xlfn.XLOOKUP(A2890,'52.177.206.73'!A:A,'52.177.206.73'!B:B)</f>
        <v>JUNDIAI</v>
      </c>
      <c r="D2890" s="18" t="s">
        <v>19556</v>
      </c>
      <c r="E2890" s="15" t="str">
        <f>_xlfn.XLOOKUP(A2890,'52.177.206.73'!A:A,'52.177.206.73'!F:F)</f>
        <v>JOCENY VILLELA CURADO PROFESSORA</v>
      </c>
      <c r="F2890" s="16" t="s">
        <v>19557</v>
      </c>
      <c r="G2890" s="16" t="s">
        <v>19558</v>
      </c>
    </row>
    <row r="2891" spans="1:7" x14ac:dyDescent="0.25">
      <c r="A2891" s="16">
        <v>40939</v>
      </c>
      <c r="B2891" s="19">
        <v>886889</v>
      </c>
      <c r="C2891" s="17" t="str">
        <f>_xlfn.XLOOKUP(A2891,'52.177.206.73'!A:A,'52.177.206.73'!B:B)</f>
        <v>BAURU</v>
      </c>
      <c r="D2891" s="18" t="s">
        <v>19559</v>
      </c>
      <c r="E2891" s="15" t="str">
        <f>_xlfn.XLOOKUP(A2891,'52.177.206.73'!A:A,'52.177.206.73'!F:F)</f>
        <v>CARLOS CHAGAS DR</v>
      </c>
      <c r="F2891" s="16" t="s">
        <v>19560</v>
      </c>
      <c r="G2891" s="16" t="s">
        <v>19561</v>
      </c>
    </row>
    <row r="2892" spans="1:7" x14ac:dyDescent="0.25">
      <c r="A2892" s="16">
        <v>40964</v>
      </c>
      <c r="B2892" s="19">
        <v>886890</v>
      </c>
      <c r="C2892" s="17" t="str">
        <f>_xlfn.XLOOKUP(A2892,'52.177.206.73'!A:A,'52.177.206.73'!B:B)</f>
        <v>LESTE 1</v>
      </c>
      <c r="D2892" s="18" t="s">
        <v>19562</v>
      </c>
      <c r="E2892" s="15" t="str">
        <f>_xlfn.XLOOKUP(A2892,'52.177.206.73'!A:A,'52.177.206.73'!F:F)</f>
        <v>LEONOR RENDESI PROFESSORA</v>
      </c>
      <c r="F2892" s="16" t="s">
        <v>19563</v>
      </c>
      <c r="G2892" s="16" t="s">
        <v>19564</v>
      </c>
    </row>
    <row r="2893" spans="1:7" x14ac:dyDescent="0.25">
      <c r="A2893" s="16">
        <v>40976</v>
      </c>
      <c r="B2893" s="19">
        <v>886891</v>
      </c>
      <c r="C2893" s="17" t="str">
        <f>_xlfn.XLOOKUP(A2893,'52.177.206.73'!A:A,'52.177.206.73'!B:B)</f>
        <v>LESTE 1</v>
      </c>
      <c r="D2893" s="18" t="s">
        <v>19565</v>
      </c>
      <c r="E2893" s="15" t="str">
        <f>_xlfn.XLOOKUP(A2893,'52.177.206.73'!A:A,'52.177.206.73'!F:F)</f>
        <v>PEDRO DE ALCANTARA MARCONDES MACHADO PROFESSOR</v>
      </c>
      <c r="F2893" s="16" t="s">
        <v>19566</v>
      </c>
      <c r="G2893" s="16" t="s">
        <v>19567</v>
      </c>
    </row>
    <row r="2894" spans="1:7" x14ac:dyDescent="0.25">
      <c r="A2894" s="16">
        <v>40988</v>
      </c>
      <c r="B2894" s="19">
        <v>886892</v>
      </c>
      <c r="C2894" s="17" t="str">
        <f>_xlfn.XLOOKUP(A2894,'52.177.206.73'!A:A,'52.177.206.73'!B:B)</f>
        <v>LESTE 1</v>
      </c>
      <c r="D2894" s="18" t="s">
        <v>19568</v>
      </c>
      <c r="E2894" s="15" t="str">
        <f>_xlfn.XLOOKUP(A2894,'52.177.206.73'!A:A,'52.177.206.73'!F:F)</f>
        <v>MARIA AUGUSTA CORREA PROFESSORA</v>
      </c>
      <c r="F2894" s="16" t="s">
        <v>19569</v>
      </c>
      <c r="G2894" s="16" t="s">
        <v>19570</v>
      </c>
    </row>
    <row r="2895" spans="1:7" x14ac:dyDescent="0.25">
      <c r="A2895" s="16">
        <v>40997</v>
      </c>
      <c r="B2895" s="19">
        <v>886893</v>
      </c>
      <c r="C2895" s="17" t="str">
        <f>_xlfn.XLOOKUP(A2895,'52.177.206.73'!A:A,'52.177.206.73'!B:B)</f>
        <v>SUL 1</v>
      </c>
      <c r="D2895" s="18" t="s">
        <v>19571</v>
      </c>
      <c r="E2895" s="15" t="str">
        <f>_xlfn.XLOOKUP(A2895,'52.177.206.73'!A:A,'52.177.206.73'!F:F)</f>
        <v>CLOVIS DE OLIVEIRA PROFESSOR DOUTOR</v>
      </c>
      <c r="F2895" s="16" t="s">
        <v>19572</v>
      </c>
      <c r="G2895" s="16" t="s">
        <v>19573</v>
      </c>
    </row>
    <row r="2896" spans="1:7" x14ac:dyDescent="0.25">
      <c r="A2896" s="16">
        <v>41002</v>
      </c>
      <c r="B2896" s="19">
        <v>886894</v>
      </c>
      <c r="C2896" s="17" t="str">
        <f>_xlfn.XLOOKUP(A2896,'52.177.206.73'!A:A,'52.177.206.73'!B:B)</f>
        <v>SUL 2</v>
      </c>
      <c r="D2896" s="18" t="s">
        <v>19574</v>
      </c>
      <c r="E2896" s="15" t="str">
        <f>_xlfn.XLOOKUP(A2896,'52.177.206.73'!A:A,'52.177.206.73'!F:F)</f>
        <v>RONALDO GARIBALDI PERETTI PROFESSOR</v>
      </c>
      <c r="F2896" s="16" t="s">
        <v>19575</v>
      </c>
      <c r="G2896" s="16" t="s">
        <v>19576</v>
      </c>
    </row>
    <row r="2897" spans="1:7" x14ac:dyDescent="0.25">
      <c r="A2897" s="16">
        <v>41014</v>
      </c>
      <c r="B2897" s="19">
        <v>886895</v>
      </c>
      <c r="C2897" s="17" t="str">
        <f>_xlfn.XLOOKUP(A2897,'52.177.206.73'!A:A,'52.177.206.73'!B:B)</f>
        <v>SUL 1</v>
      </c>
      <c r="D2897" s="18" t="s">
        <v>19577</v>
      </c>
      <c r="E2897" s="15" t="str">
        <f>_xlfn.XLOOKUP(A2897,'52.177.206.73'!A:A,'52.177.206.73'!F:F)</f>
        <v>GUIOMAR NOVAES</v>
      </c>
      <c r="F2897" s="16" t="s">
        <v>19578</v>
      </c>
      <c r="G2897" s="16" t="s">
        <v>19579</v>
      </c>
    </row>
    <row r="2898" spans="1:7" x14ac:dyDescent="0.25">
      <c r="A2898" s="16">
        <v>41026</v>
      </c>
      <c r="B2898" s="19">
        <v>886896</v>
      </c>
      <c r="C2898" s="17" t="str">
        <f>_xlfn.XLOOKUP(A2898,'52.177.206.73'!A:A,'52.177.206.73'!B:B)</f>
        <v>SUL 2</v>
      </c>
      <c r="D2898" s="18" t="s">
        <v>19580</v>
      </c>
      <c r="E2898" s="15" t="str">
        <f>_xlfn.XLOOKUP(A2898,'52.177.206.73'!A:A,'52.177.206.73'!F:F)</f>
        <v>JOITI HIRATA</v>
      </c>
      <c r="F2898" s="16" t="s">
        <v>19581</v>
      </c>
      <c r="G2898" s="16" t="s">
        <v>19582</v>
      </c>
    </row>
    <row r="2899" spans="1:7" x14ac:dyDescent="0.25">
      <c r="A2899" s="16">
        <v>41038</v>
      </c>
      <c r="B2899" s="19">
        <v>886897</v>
      </c>
      <c r="C2899" s="17" t="str">
        <f>_xlfn.XLOOKUP(A2899,'52.177.206.73'!A:A,'52.177.206.73'!B:B)</f>
        <v>SUL 2</v>
      </c>
      <c r="D2899" s="18" t="s">
        <v>19583</v>
      </c>
      <c r="E2899" s="15" t="str">
        <f>_xlfn.XLOOKUP(A2899,'52.177.206.73'!A:A,'52.177.206.73'!F:F)</f>
        <v>ANTONIO MANOEL ALVES DE LIMA</v>
      </c>
      <c r="F2899" s="16" t="s">
        <v>19584</v>
      </c>
      <c r="G2899" s="16" t="s">
        <v>19585</v>
      </c>
    </row>
    <row r="2900" spans="1:7" x14ac:dyDescent="0.25">
      <c r="A2900" s="16">
        <v>41048</v>
      </c>
      <c r="B2900" s="19">
        <v>886898</v>
      </c>
      <c r="C2900" s="17" t="str">
        <f>_xlfn.XLOOKUP(A2900,'52.177.206.73'!A:A,'52.177.206.73'!B:B)</f>
        <v>SUL 1</v>
      </c>
      <c r="D2900" s="18" t="s">
        <v>19586</v>
      </c>
      <c r="E2900" s="15" t="str">
        <f>_xlfn.XLOOKUP(A2900,'52.177.206.73'!A:A,'52.177.206.73'!F:F)</f>
        <v>MANOEL TABACOW HIDAL PROFESSOR</v>
      </c>
      <c r="F2900" s="16" t="s">
        <v>19587</v>
      </c>
      <c r="G2900" s="16" t="s">
        <v>19588</v>
      </c>
    </row>
    <row r="2901" spans="1:7" x14ac:dyDescent="0.25">
      <c r="A2901" s="16">
        <v>41051</v>
      </c>
      <c r="B2901" s="19">
        <v>886899</v>
      </c>
      <c r="C2901" s="17" t="str">
        <f>_xlfn.XLOOKUP(A2901,'52.177.206.73'!A:A,'52.177.206.73'!B:B)</f>
        <v>SUL 2</v>
      </c>
      <c r="D2901" s="18" t="s">
        <v>19589</v>
      </c>
      <c r="E2901" s="15" t="str">
        <f>_xlfn.XLOOKUP(A2901,'52.177.206.73'!A:A,'52.177.206.73'!F:F)</f>
        <v>CAROLINA CINTRA DA SILVEIRA PROFESSORA</v>
      </c>
      <c r="F2901" s="16" t="s">
        <v>19590</v>
      </c>
      <c r="G2901" s="16" t="s">
        <v>19591</v>
      </c>
    </row>
    <row r="2902" spans="1:7" x14ac:dyDescent="0.25">
      <c r="A2902" s="16">
        <v>41063</v>
      </c>
      <c r="B2902" s="19">
        <v>886900</v>
      </c>
      <c r="C2902" s="17" t="str">
        <f>_xlfn.XLOOKUP(A2902,'52.177.206.73'!A:A,'52.177.206.73'!B:B)</f>
        <v>SUL 2</v>
      </c>
      <c r="D2902" s="18" t="s">
        <v>19592</v>
      </c>
      <c r="E2902" s="15" t="str">
        <f>_xlfn.XLOOKUP(A2902,'52.177.206.73'!A:A,'52.177.206.73'!F:F)</f>
        <v>LUIS MAGALHAES DE ARAUJO PROFESSOR</v>
      </c>
      <c r="F2902" s="16" t="s">
        <v>19593</v>
      </c>
      <c r="G2902" s="16" t="s">
        <v>19109</v>
      </c>
    </row>
    <row r="2903" spans="1:7" x14ac:dyDescent="0.25">
      <c r="A2903" s="16">
        <v>41075</v>
      </c>
      <c r="B2903" s="19">
        <v>886901</v>
      </c>
      <c r="C2903" s="17" t="str">
        <f>_xlfn.XLOOKUP(A2903,'52.177.206.73'!A:A,'52.177.206.73'!B:B)</f>
        <v>CAIEIRAS</v>
      </c>
      <c r="D2903" s="18" t="s">
        <v>19594</v>
      </c>
      <c r="E2903" s="15" t="str">
        <f>_xlfn.XLOOKUP(A2903,'52.177.206.73'!A:A,'52.177.206.73'!F:F)</f>
        <v>ARTHUR WEINGRILL</v>
      </c>
      <c r="F2903" s="16" t="s">
        <v>19595</v>
      </c>
      <c r="G2903" s="16" t="s">
        <v>19596</v>
      </c>
    </row>
    <row r="2904" spans="1:7" x14ac:dyDescent="0.25">
      <c r="A2904" s="16">
        <v>41099</v>
      </c>
      <c r="B2904" s="19">
        <v>886902</v>
      </c>
      <c r="C2904" s="17" t="str">
        <f>_xlfn.XLOOKUP(A2904,'52.177.206.73'!A:A,'52.177.206.73'!B:B)</f>
        <v>GUARULHOS NORTE</v>
      </c>
      <c r="D2904" s="18" t="s">
        <v>19597</v>
      </c>
      <c r="E2904" s="15" t="str">
        <f>_xlfn.XLOOKUP(A2904,'52.177.206.73'!A:A,'52.177.206.73'!F:F)</f>
        <v>ALLYRIO DE FIGUEIREDO BRASIL PROFESSOR</v>
      </c>
      <c r="F2904" s="16" t="s">
        <v>19598</v>
      </c>
      <c r="G2904" s="16" t="s">
        <v>13315</v>
      </c>
    </row>
    <row r="2905" spans="1:7" x14ac:dyDescent="0.25">
      <c r="A2905" s="16">
        <v>41105</v>
      </c>
      <c r="B2905" s="19">
        <v>886903</v>
      </c>
      <c r="C2905" s="17" t="str">
        <f>_xlfn.XLOOKUP(A2905,'52.177.206.73'!A:A,'52.177.206.73'!B:B)</f>
        <v>MOGI DAS CRUZES</v>
      </c>
      <c r="D2905" s="18" t="s">
        <v>19599</v>
      </c>
      <c r="E2905" s="15" t="str">
        <f>_xlfn.XLOOKUP(A2905,'52.177.206.73'!A:A,'52.177.206.73'!F:F)</f>
        <v>SYLVIA MAFRA MACHADO PROFESSORA</v>
      </c>
      <c r="F2905" s="16" t="s">
        <v>19600</v>
      </c>
      <c r="G2905" s="16" t="s">
        <v>19601</v>
      </c>
    </row>
    <row r="2906" spans="1:7" x14ac:dyDescent="0.25">
      <c r="A2906" s="16">
        <v>41117</v>
      </c>
      <c r="B2906" s="19">
        <v>886904</v>
      </c>
      <c r="C2906" s="17" t="str">
        <f>_xlfn.XLOOKUP(A2906,'52.177.206.73'!A:A,'52.177.206.73'!B:B)</f>
        <v>MOGI DAS CRUZES</v>
      </c>
      <c r="D2906" s="18" t="s">
        <v>19602</v>
      </c>
      <c r="E2906" s="15" t="str">
        <f>_xlfn.XLOOKUP(A2906,'52.177.206.73'!A:A,'52.177.206.73'!F:F)</f>
        <v>IRACEMA BRASIL DE SIQUEIRA PROFESSORA</v>
      </c>
      <c r="F2906" s="16" t="s">
        <v>19603</v>
      </c>
      <c r="G2906" s="16" t="s">
        <v>19604</v>
      </c>
    </row>
    <row r="2907" spans="1:7" x14ac:dyDescent="0.25">
      <c r="A2907" s="16">
        <v>41129</v>
      </c>
      <c r="B2907" s="19">
        <v>886905</v>
      </c>
      <c r="C2907" s="17" t="str">
        <f>_xlfn.XLOOKUP(A2907,'52.177.206.73'!A:A,'52.177.206.73'!B:B)</f>
        <v>MOGI DAS CRUZES</v>
      </c>
      <c r="D2907" s="18" t="s">
        <v>19605</v>
      </c>
      <c r="E2907" s="15" t="str">
        <f>_xlfn.XLOOKUP(A2907,'52.177.206.73'!A:A,'52.177.206.73'!F:F)</f>
        <v>RUBENS MERCADANTE DE LIMA PROFESSOR DOUTOR</v>
      </c>
      <c r="F2907" s="16" t="s">
        <v>19606</v>
      </c>
      <c r="G2907" s="16" t="s">
        <v>19607</v>
      </c>
    </row>
    <row r="2908" spans="1:7" x14ac:dyDescent="0.25">
      <c r="A2908" s="16">
        <v>41130</v>
      </c>
      <c r="B2908" s="19">
        <v>886906</v>
      </c>
      <c r="C2908" s="17" t="str">
        <f>_xlfn.XLOOKUP(A2908,'52.177.206.73'!A:A,'52.177.206.73'!B:B)</f>
        <v>MOGI DAS CRUZES</v>
      </c>
      <c r="D2908" s="18" t="s">
        <v>19608</v>
      </c>
      <c r="E2908" s="15" t="str">
        <f>_xlfn.XLOOKUP(A2908,'52.177.206.73'!A:A,'52.177.206.73'!F:F)</f>
        <v>NARCISO YAGUE GUIMARAES VEREADOR</v>
      </c>
      <c r="F2908" s="16" t="s">
        <v>19609</v>
      </c>
      <c r="G2908" s="16" t="s">
        <v>19610</v>
      </c>
    </row>
    <row r="2909" spans="1:7" x14ac:dyDescent="0.25">
      <c r="A2909" s="16">
        <v>41142</v>
      </c>
      <c r="B2909" s="19">
        <v>886907</v>
      </c>
      <c r="C2909" s="17" t="str">
        <f>_xlfn.XLOOKUP(A2909,'52.177.206.73'!A:A,'52.177.206.73'!B:B)</f>
        <v>MOGI DAS CRUZES</v>
      </c>
      <c r="D2909" s="18" t="s">
        <v>19611</v>
      </c>
      <c r="E2909" s="15" t="str">
        <f>_xlfn.XLOOKUP(A2909,'52.177.206.73'!A:A,'52.177.206.73'!F:F)</f>
        <v>THIMOTEO VAN DEN BROECK FREI</v>
      </c>
      <c r="F2909" s="16" t="s">
        <v>19612</v>
      </c>
      <c r="G2909" s="16" t="s">
        <v>19613</v>
      </c>
    </row>
    <row r="2910" spans="1:7" x14ac:dyDescent="0.25">
      <c r="A2910" s="16">
        <v>41154</v>
      </c>
      <c r="B2910" s="19">
        <v>886908</v>
      </c>
      <c r="C2910" s="17" t="str">
        <f>_xlfn.XLOOKUP(A2910,'52.177.206.73'!A:A,'52.177.206.73'!B:B)</f>
        <v>ITAQUAQUECETUBA</v>
      </c>
      <c r="D2910" s="18" t="s">
        <v>19614</v>
      </c>
      <c r="E2910" s="15" t="str">
        <f>_xlfn.XLOOKUP(A2910,'52.177.206.73'!A:A,'52.177.206.73'!F:F)</f>
        <v>SILVIA GAMA BALABEN PROFESSORA</v>
      </c>
      <c r="F2910" s="16" t="s">
        <v>19615</v>
      </c>
      <c r="G2910" s="16" t="s">
        <v>19616</v>
      </c>
    </row>
    <row r="2911" spans="1:7" x14ac:dyDescent="0.25">
      <c r="A2911" s="16">
        <v>41166</v>
      </c>
      <c r="B2911" s="19">
        <v>886909</v>
      </c>
      <c r="C2911" s="17" t="str">
        <f>_xlfn.XLOOKUP(A2911,'52.177.206.73'!A:A,'52.177.206.73'!B:B)</f>
        <v>SUZANO</v>
      </c>
      <c r="D2911" s="18" t="s">
        <v>19617</v>
      </c>
      <c r="E2911" s="15" t="str">
        <f>_xlfn.XLOOKUP(A2911,'52.177.206.73'!A:A,'52.177.206.73'!F:F)</f>
        <v>JUSTINO MARCONDES RANGEL PROFESSOR</v>
      </c>
      <c r="F2911" s="16" t="s">
        <v>19618</v>
      </c>
      <c r="G2911" s="16" t="s">
        <v>19619</v>
      </c>
    </row>
    <row r="2912" spans="1:7" x14ac:dyDescent="0.25">
      <c r="A2912" s="16">
        <v>41178</v>
      </c>
      <c r="B2912" s="19">
        <v>886910</v>
      </c>
      <c r="C2912" s="17" t="str">
        <f>_xlfn.XLOOKUP(A2912,'52.177.206.73'!A:A,'52.177.206.73'!B:B)</f>
        <v>DIADEMA</v>
      </c>
      <c r="D2912" s="18" t="s">
        <v>19620</v>
      </c>
      <c r="E2912" s="15" t="str">
        <f>_xlfn.XLOOKUP(A2912,'52.177.206.73'!A:A,'52.177.206.73'!F:F)</f>
        <v>OSWALDO LACERDA GOMES CARDIM PROFESSOR</v>
      </c>
      <c r="F2912" s="16" t="s">
        <v>19621</v>
      </c>
      <c r="G2912" s="16" t="s">
        <v>19622</v>
      </c>
    </row>
    <row r="2913" spans="1:7" x14ac:dyDescent="0.25">
      <c r="A2913" s="16">
        <v>41185</v>
      </c>
      <c r="B2913" s="19">
        <v>886911</v>
      </c>
      <c r="C2913" s="17" t="str">
        <f>_xlfn.XLOOKUP(A2913,'52.177.206.73'!A:A,'52.177.206.73'!B:B)</f>
        <v>DIADEMA</v>
      </c>
      <c r="D2913" s="18" t="s">
        <v>19623</v>
      </c>
      <c r="E2913" s="15" t="str">
        <f>_xlfn.XLOOKUP(A2913,'52.177.206.73'!A:A,'52.177.206.73'!F:F)</f>
        <v>ANA MARIA POPPOVIC</v>
      </c>
      <c r="F2913" s="16" t="s">
        <v>19624</v>
      </c>
      <c r="G2913" s="16" t="s">
        <v>19625</v>
      </c>
    </row>
    <row r="2914" spans="1:7" x14ac:dyDescent="0.25">
      <c r="A2914" s="16">
        <v>41191</v>
      </c>
      <c r="B2914" s="19">
        <v>886912</v>
      </c>
      <c r="C2914" s="17" t="str">
        <f>_xlfn.XLOOKUP(A2914,'52.177.206.73'!A:A,'52.177.206.73'!B:B)</f>
        <v>DIADEMA</v>
      </c>
      <c r="D2914" s="18" t="s">
        <v>19626</v>
      </c>
      <c r="E2914" s="15" t="str">
        <f>_xlfn.XLOOKUP(A2914,'52.177.206.73'!A:A,'52.177.206.73'!F:F)</f>
        <v>RODRIGO SOARES JUNIOR JORNALISTA</v>
      </c>
      <c r="F2914" s="16" t="s">
        <v>19627</v>
      </c>
      <c r="G2914" s="16" t="s">
        <v>19628</v>
      </c>
    </row>
    <row r="2915" spans="1:7" x14ac:dyDescent="0.25">
      <c r="A2915" s="16">
        <v>41221</v>
      </c>
      <c r="B2915" s="19">
        <v>886913</v>
      </c>
      <c r="C2915" s="17" t="str">
        <f>_xlfn.XLOOKUP(A2915,'52.177.206.73'!A:A,'52.177.206.73'!B:B)</f>
        <v>MAUA</v>
      </c>
      <c r="D2915" s="18" t="s">
        <v>19629</v>
      </c>
      <c r="E2915" s="15" t="str">
        <f>_xlfn.XLOOKUP(A2915,'52.177.206.73'!A:A,'52.177.206.73'!F:F)</f>
        <v>ISAMO SERIKIYAKU PROFESSOR</v>
      </c>
      <c r="F2915" s="16" t="s">
        <v>19630</v>
      </c>
      <c r="G2915" s="16" t="s">
        <v>19631</v>
      </c>
    </row>
    <row r="2916" spans="1:7" x14ac:dyDescent="0.25">
      <c r="A2916" s="16">
        <v>41233</v>
      </c>
      <c r="B2916" s="19">
        <v>886914</v>
      </c>
      <c r="C2916" s="17" t="str">
        <f>_xlfn.XLOOKUP(A2916,'52.177.206.73'!A:A,'52.177.206.73'!B:B)</f>
        <v>MAUA</v>
      </c>
      <c r="D2916" s="18" t="s">
        <v>19632</v>
      </c>
      <c r="E2916" s="15" t="str">
        <f>_xlfn.XLOOKUP(A2916,'52.177.206.73'!A:A,'52.177.206.73'!F:F)</f>
        <v>MARIO ALEXANDRE FARO NIERI</v>
      </c>
      <c r="F2916" s="16" t="s">
        <v>19633</v>
      </c>
      <c r="G2916" s="16" t="s">
        <v>19634</v>
      </c>
    </row>
    <row r="2917" spans="1:7" x14ac:dyDescent="0.25">
      <c r="A2917" s="16">
        <v>41245</v>
      </c>
      <c r="B2917" s="19">
        <v>886915</v>
      </c>
      <c r="C2917" s="17" t="str">
        <f>_xlfn.XLOOKUP(A2917,'52.177.206.73'!A:A,'52.177.206.73'!B:B)</f>
        <v>MAUA</v>
      </c>
      <c r="D2917" s="18" t="s">
        <v>19635</v>
      </c>
      <c r="E2917" s="15" t="str">
        <f>_xlfn.XLOOKUP(A2917,'52.177.206.73'!A:A,'52.177.206.73'!F:F)</f>
        <v>DI CAVALCANTI</v>
      </c>
      <c r="F2917" s="16" t="s">
        <v>19636</v>
      </c>
      <c r="G2917" s="16" t="s">
        <v>19637</v>
      </c>
    </row>
    <row r="2918" spans="1:7" x14ac:dyDescent="0.25">
      <c r="A2918" s="16">
        <v>41257</v>
      </c>
      <c r="B2918" s="19">
        <v>886916</v>
      </c>
      <c r="C2918" s="17" t="str">
        <f>_xlfn.XLOOKUP(A2918,'52.177.206.73'!A:A,'52.177.206.73'!B:B)</f>
        <v>SAO BERNARDO DO CAMPO</v>
      </c>
      <c r="D2918" s="18" t="s">
        <v>19638</v>
      </c>
      <c r="E2918" s="15" t="str">
        <f>_xlfn.XLOOKUP(A2918,'52.177.206.73'!A:A,'52.177.206.73'!F:F)</f>
        <v>FAUSTINA PINHEIRO SILVA PROFESSORA</v>
      </c>
      <c r="F2918" s="16" t="s">
        <v>19639</v>
      </c>
      <c r="G2918" s="16" t="s">
        <v>19640</v>
      </c>
    </row>
    <row r="2919" spans="1:7" x14ac:dyDescent="0.25">
      <c r="A2919" s="16">
        <v>41269</v>
      </c>
      <c r="B2919" s="19">
        <v>886917</v>
      </c>
      <c r="C2919" s="17" t="str">
        <f>_xlfn.XLOOKUP(A2919,'52.177.206.73'!A:A,'52.177.206.73'!B:B)</f>
        <v>SAO BERNARDO DO CAMPO</v>
      </c>
      <c r="D2919" s="18" t="s">
        <v>19641</v>
      </c>
      <c r="E2919" s="15" t="str">
        <f>_xlfn.XLOOKUP(A2919,'52.177.206.73'!A:A,'52.177.206.73'!F:F)</f>
        <v>DOMINGOS PEIXOTO DA SILVA PROFESSOR</v>
      </c>
      <c r="F2919" s="16" t="s">
        <v>19642</v>
      </c>
      <c r="G2919" s="16" t="s">
        <v>19643</v>
      </c>
    </row>
    <row r="2920" spans="1:7" x14ac:dyDescent="0.25">
      <c r="A2920" s="16">
        <v>41270</v>
      </c>
      <c r="B2920" s="19">
        <v>886918</v>
      </c>
      <c r="C2920" s="17" t="str">
        <f>_xlfn.XLOOKUP(A2920,'52.177.206.73'!A:A,'52.177.206.73'!B:B)</f>
        <v>SAO BERNARDO DO CAMPO</v>
      </c>
      <c r="D2920" s="18" t="s">
        <v>19644</v>
      </c>
      <c r="E2920" s="15" t="str">
        <f>_xlfn.XLOOKUP(A2920,'52.177.206.73'!A:A,'52.177.206.73'!F:F)</f>
        <v>JULIETA VIANNA SIMOES DE SANT ANNA PROFESSORA</v>
      </c>
      <c r="F2920" s="16" t="s">
        <v>19645</v>
      </c>
      <c r="G2920" s="16" t="s">
        <v>19646</v>
      </c>
    </row>
    <row r="2921" spans="1:7" x14ac:dyDescent="0.25">
      <c r="A2921" s="16">
        <v>41282</v>
      </c>
      <c r="B2921" s="19">
        <v>886919</v>
      </c>
      <c r="C2921" s="17" t="str">
        <f>_xlfn.XLOOKUP(A2921,'52.177.206.73'!A:A,'52.177.206.73'!B:B)</f>
        <v>SAO BERNARDO DO CAMPO</v>
      </c>
      <c r="D2921" s="18" t="s">
        <v>19647</v>
      </c>
      <c r="E2921" s="15" t="str">
        <f>_xlfn.XLOOKUP(A2921,'52.177.206.73'!A:A,'52.177.206.73'!F:F)</f>
        <v>MARIA OSORIO TEIXEIRA PROFESSORA</v>
      </c>
      <c r="F2921" s="16" t="s">
        <v>19648</v>
      </c>
      <c r="G2921" s="16" t="s">
        <v>19649</v>
      </c>
    </row>
    <row r="2922" spans="1:7" x14ac:dyDescent="0.25">
      <c r="A2922" s="16">
        <v>41294</v>
      </c>
      <c r="B2922" s="19">
        <v>886920</v>
      </c>
      <c r="C2922" s="17" t="str">
        <f>_xlfn.XLOOKUP(A2922,'52.177.206.73'!A:A,'52.177.206.73'!B:B)</f>
        <v>SAO BERNARDO DO CAMPO</v>
      </c>
      <c r="D2922" s="18" t="s">
        <v>19650</v>
      </c>
      <c r="E2922" s="15" t="str">
        <f>_xlfn.XLOOKUP(A2922,'52.177.206.73'!A:A,'52.177.206.73'!F:F)</f>
        <v>JEAN PIAGET</v>
      </c>
      <c r="F2922" s="16" t="s">
        <v>19651</v>
      </c>
      <c r="G2922" s="16" t="s">
        <v>19652</v>
      </c>
    </row>
    <row r="2923" spans="1:7" x14ac:dyDescent="0.25">
      <c r="A2923" s="16">
        <v>41300</v>
      </c>
      <c r="B2923" s="19">
        <v>886921</v>
      </c>
      <c r="C2923" s="17" t="str">
        <f>_xlfn.XLOOKUP(A2923,'52.177.206.73'!A:A,'52.177.206.73'!B:B)</f>
        <v>SAO BERNARDO DO CAMPO</v>
      </c>
      <c r="D2923" s="18" t="s">
        <v>19653</v>
      </c>
      <c r="E2923" s="15" t="str">
        <f>_xlfn.XLOOKUP(A2923,'52.177.206.73'!A:A,'52.177.206.73'!F:F)</f>
        <v>NAIL FRANCO DE MELLO BONI PROFESSORA</v>
      </c>
      <c r="F2923" s="16" t="s">
        <v>19654</v>
      </c>
      <c r="G2923" s="16" t="s">
        <v>19655</v>
      </c>
    </row>
    <row r="2924" spans="1:7" x14ac:dyDescent="0.25">
      <c r="A2924" s="16">
        <v>41324</v>
      </c>
      <c r="B2924" s="19">
        <v>886922</v>
      </c>
      <c r="C2924" s="17" t="str">
        <f>_xlfn.XLOOKUP(A2924,'52.177.206.73'!A:A,'52.177.206.73'!B:B)</f>
        <v>CARAPICUIBA</v>
      </c>
      <c r="D2924" s="18" t="s">
        <v>19656</v>
      </c>
      <c r="E2924" s="15" t="str">
        <f>_xlfn.XLOOKUP(A2924,'52.177.206.73'!A:A,'52.177.206.73'!F:F)</f>
        <v>NIDELSE MARTINS DE ALMEIDA PROFESSORA</v>
      </c>
      <c r="F2924" s="16" t="s">
        <v>19657</v>
      </c>
      <c r="G2924" s="16" t="s">
        <v>19658</v>
      </c>
    </row>
    <row r="2925" spans="1:7" x14ac:dyDescent="0.25">
      <c r="A2925" s="16">
        <v>41336</v>
      </c>
      <c r="B2925" s="19">
        <v>886923</v>
      </c>
      <c r="C2925" s="17" t="str">
        <f>_xlfn.XLOOKUP(A2925,'52.177.206.73'!A:A,'52.177.206.73'!B:B)</f>
        <v>CARAPICUIBA</v>
      </c>
      <c r="D2925" s="18" t="s">
        <v>19659</v>
      </c>
      <c r="E2925" s="15" t="str">
        <f>_xlfn.XLOOKUP(A2925,'52.177.206.73'!A:A,'52.177.206.73'!F:F)</f>
        <v>JOAO GARCIA DE HARO PROFESSOR</v>
      </c>
      <c r="F2925" s="16" t="s">
        <v>19660</v>
      </c>
      <c r="G2925" s="16" t="s">
        <v>19661</v>
      </c>
    </row>
    <row r="2926" spans="1:7" x14ac:dyDescent="0.25">
      <c r="A2926" s="16">
        <v>41348</v>
      </c>
      <c r="B2926" s="19">
        <v>886924</v>
      </c>
      <c r="C2926" s="17" t="str">
        <f>_xlfn.XLOOKUP(A2926,'52.177.206.73'!A:A,'52.177.206.73'!B:B)</f>
        <v>CARAPICUIBA</v>
      </c>
      <c r="D2926" s="18" t="s">
        <v>19662</v>
      </c>
      <c r="E2926" s="15" t="str">
        <f>_xlfn.XLOOKUP(A2926,'52.177.206.73'!A:A,'52.177.206.73'!F:F)</f>
        <v>BASILIO BOSNIAC</v>
      </c>
      <c r="F2926" s="16" t="s">
        <v>19663</v>
      </c>
      <c r="G2926" s="16" t="s">
        <v>19664</v>
      </c>
    </row>
    <row r="2927" spans="1:7" x14ac:dyDescent="0.25">
      <c r="A2927" s="16">
        <v>41373</v>
      </c>
      <c r="B2927" s="19">
        <v>886925</v>
      </c>
      <c r="C2927" s="17" t="str">
        <f>_xlfn.XLOOKUP(A2927,'52.177.206.73'!A:A,'52.177.206.73'!B:B)</f>
        <v>ITAPEVI</v>
      </c>
      <c r="D2927" s="18" t="s">
        <v>19665</v>
      </c>
      <c r="E2927" s="15" t="str">
        <f>_xlfn.XLOOKUP(A2927,'52.177.206.73'!A:A,'52.177.206.73'!F:F)</f>
        <v>JOAO BATISTA SOLDE</v>
      </c>
      <c r="F2927" s="16" t="s">
        <v>19666</v>
      </c>
      <c r="G2927" s="16" t="s">
        <v>19667</v>
      </c>
    </row>
    <row r="2928" spans="1:7" x14ac:dyDescent="0.25">
      <c r="A2928" s="16">
        <v>41385</v>
      </c>
      <c r="B2928" s="19">
        <v>886926</v>
      </c>
      <c r="C2928" s="17" t="str">
        <f>_xlfn.XLOOKUP(A2928,'52.177.206.73'!A:A,'52.177.206.73'!B:B)</f>
        <v>ITAPEVI</v>
      </c>
      <c r="D2928" s="18" t="s">
        <v>19668</v>
      </c>
      <c r="E2928" s="15" t="str">
        <f>_xlfn.XLOOKUP(A2928,'52.177.206.73'!A:A,'52.177.206.73'!F:F)</f>
        <v>MOACIR THOMAZ DA SILVA</v>
      </c>
      <c r="F2928" s="16" t="s">
        <v>19669</v>
      </c>
      <c r="G2928" s="16" t="s">
        <v>19670</v>
      </c>
    </row>
    <row r="2929" spans="1:7" x14ac:dyDescent="0.25">
      <c r="A2929" s="16">
        <v>41439</v>
      </c>
      <c r="B2929" s="19">
        <v>886927</v>
      </c>
      <c r="C2929" s="17" t="str">
        <f>_xlfn.XLOOKUP(A2929,'52.177.206.73'!A:A,'52.177.206.73'!B:B)</f>
        <v>APIAI</v>
      </c>
      <c r="D2929" s="18" t="s">
        <v>19671</v>
      </c>
      <c r="E2929" s="15" t="str">
        <f>_xlfn.XLOOKUP(A2929,'52.177.206.73'!A:A,'52.177.206.73'!F:F)</f>
        <v>OSWALDINA SANTOS PROFA</v>
      </c>
      <c r="F2929" s="16" t="s">
        <v>19672</v>
      </c>
      <c r="G2929" s="16" t="s">
        <v>19673</v>
      </c>
    </row>
    <row r="2930" spans="1:7" x14ac:dyDescent="0.25">
      <c r="A2930" s="16">
        <v>41440</v>
      </c>
      <c r="B2930" s="19">
        <v>886928</v>
      </c>
      <c r="C2930" s="17" t="str">
        <f>_xlfn.XLOOKUP(A2930,'52.177.206.73'!A:A,'52.177.206.73'!B:B)</f>
        <v>APIAI</v>
      </c>
      <c r="D2930" s="18" t="s">
        <v>19674</v>
      </c>
      <c r="E2930" s="15" t="str">
        <f>_xlfn.XLOOKUP(A2930,'52.177.206.73'!A:A,'52.177.206.73'!F:F)</f>
        <v>HERMINIA DA SILVEIRA MELLO DONA</v>
      </c>
      <c r="F2930" s="16" t="s">
        <v>19675</v>
      </c>
      <c r="G2930" s="16" t="s">
        <v>19676</v>
      </c>
    </row>
    <row r="2931" spans="1:7" x14ac:dyDescent="0.25">
      <c r="A2931" s="16">
        <v>41452</v>
      </c>
      <c r="B2931" s="19">
        <v>886929</v>
      </c>
      <c r="C2931" s="17" t="str">
        <f>_xlfn.XLOOKUP(A2931,'52.177.206.73'!A:A,'52.177.206.73'!B:B)</f>
        <v>APIAI</v>
      </c>
      <c r="D2931" s="18" t="s">
        <v>19677</v>
      </c>
      <c r="E2931" s="15" t="str">
        <f>_xlfn.XLOOKUP(A2931,'52.177.206.73'!A:A,'52.177.206.73'!F:F)</f>
        <v>ANEZIA AMORIM MARTINS PROFA</v>
      </c>
      <c r="F2931" s="16" t="s">
        <v>19678</v>
      </c>
      <c r="G2931" s="16" t="s">
        <v>19679</v>
      </c>
    </row>
    <row r="2932" spans="1:7" x14ac:dyDescent="0.25">
      <c r="A2932" s="16">
        <v>41488</v>
      </c>
      <c r="B2932" s="19">
        <v>886930</v>
      </c>
      <c r="C2932" s="17" t="str">
        <f>_xlfn.XLOOKUP(A2932,'52.177.206.73'!A:A,'52.177.206.73'!B:B)</f>
        <v>MOGI MIRIM</v>
      </c>
      <c r="D2932" s="18" t="s">
        <v>19680</v>
      </c>
      <c r="E2932" s="15" t="str">
        <f>_xlfn.XLOOKUP(A2932,'52.177.206.73'!A:A,'52.177.206.73'!F:F)</f>
        <v>CANDIDO DE MOURA PROF</v>
      </c>
      <c r="F2932" s="16" t="s">
        <v>19681</v>
      </c>
      <c r="G2932" s="16" t="s">
        <v>19682</v>
      </c>
    </row>
    <row r="2933" spans="1:7" x14ac:dyDescent="0.25">
      <c r="A2933" s="16">
        <v>41497</v>
      </c>
      <c r="B2933" s="19">
        <v>886931</v>
      </c>
      <c r="C2933" s="17" t="str">
        <f>_xlfn.XLOOKUP(A2933,'52.177.206.73'!A:A,'52.177.206.73'!B:B)</f>
        <v>SAO JOAO DA BOA VISTA</v>
      </c>
      <c r="D2933" s="18" t="s">
        <v>19683</v>
      </c>
      <c r="E2933" s="15" t="str">
        <f>_xlfn.XLOOKUP(A2933,'52.177.206.73'!A:A,'52.177.206.73'!F:F)</f>
        <v>CARLOS LIMA DIAS DOUTOR</v>
      </c>
      <c r="F2933" s="16" t="s">
        <v>19684</v>
      </c>
      <c r="G2933" s="16" t="s">
        <v>19685</v>
      </c>
    </row>
    <row r="2934" spans="1:7" x14ac:dyDescent="0.25">
      <c r="A2934" s="16">
        <v>41506</v>
      </c>
      <c r="B2934" s="19">
        <v>886932</v>
      </c>
      <c r="C2934" s="17" t="str">
        <f>_xlfn.XLOOKUP(A2934,'52.177.206.73'!A:A,'52.177.206.73'!B:B)</f>
        <v>SAO JOAO DA BOA VISTA</v>
      </c>
      <c r="D2934" s="18" t="s">
        <v>19686</v>
      </c>
      <c r="E2934" s="15" t="str">
        <f>_xlfn.XLOOKUP(A2934,'52.177.206.73'!A:A,'52.177.206.73'!F:F)</f>
        <v>ABELARDO CESAR DOUTOR</v>
      </c>
      <c r="F2934" s="16" t="s">
        <v>19687</v>
      </c>
      <c r="G2934" s="16" t="s">
        <v>19688</v>
      </c>
    </row>
    <row r="2935" spans="1:7" x14ac:dyDescent="0.25">
      <c r="A2935" s="16">
        <v>41531</v>
      </c>
      <c r="B2935" s="19">
        <v>886933</v>
      </c>
      <c r="C2935" s="17" t="str">
        <f>_xlfn.XLOOKUP(A2935,'52.177.206.73'!A:A,'52.177.206.73'!B:B)</f>
        <v>RIBEIRAO PRETO</v>
      </c>
      <c r="D2935" s="18" t="s">
        <v>19689</v>
      </c>
      <c r="E2935" s="15" t="str">
        <f>_xlfn.XLOOKUP(A2935,'52.177.206.73'!A:A,'52.177.206.73'!F:F)</f>
        <v>JENNY DE TOLEDO PIZA SCHROEDER PROFESSORA</v>
      </c>
      <c r="F2935" s="16" t="s">
        <v>19690</v>
      </c>
      <c r="G2935" s="16" t="s">
        <v>19691</v>
      </c>
    </row>
    <row r="2936" spans="1:7" x14ac:dyDescent="0.25">
      <c r="A2936" s="16">
        <v>41592</v>
      </c>
      <c r="B2936" s="19">
        <v>886934</v>
      </c>
      <c r="C2936" s="17" t="str">
        <f>_xlfn.XLOOKUP(A2936,'52.177.206.73'!A:A,'52.177.206.73'!B:B)</f>
        <v>REGISTRO</v>
      </c>
      <c r="D2936" s="18" t="s">
        <v>19692</v>
      </c>
      <c r="E2936" s="15" t="str">
        <f>_xlfn.XLOOKUP(A2936,'52.177.206.73'!A:A,'52.177.206.73'!F:F)</f>
        <v>ALAY JOSE CORREA VEREADOR</v>
      </c>
      <c r="F2936" s="16" t="s">
        <v>19693</v>
      </c>
      <c r="G2936" s="16" t="s">
        <v>19694</v>
      </c>
    </row>
    <row r="2937" spans="1:7" x14ac:dyDescent="0.25">
      <c r="A2937" s="16">
        <v>41609</v>
      </c>
      <c r="B2937" s="19">
        <v>886935</v>
      </c>
      <c r="C2937" s="17" t="str">
        <f>_xlfn.XLOOKUP(A2937,'52.177.206.73'!A:A,'52.177.206.73'!B:B)</f>
        <v>SUL 3</v>
      </c>
      <c r="D2937" s="18" t="s">
        <v>19695</v>
      </c>
      <c r="E2937" s="15" t="str">
        <f>_xlfn.XLOOKUP(A2937,'52.177.206.73'!A:A,'52.177.206.73'!F:F)</f>
        <v>SANTO DIAS DA SILVA</v>
      </c>
      <c r="F2937" s="16" t="s">
        <v>19696</v>
      </c>
      <c r="G2937" s="16" t="s">
        <v>19697</v>
      </c>
    </row>
    <row r="2938" spans="1:7" x14ac:dyDescent="0.25">
      <c r="A2938" s="16">
        <v>41610</v>
      </c>
      <c r="B2938" s="19">
        <v>886936</v>
      </c>
      <c r="C2938" s="17" t="str">
        <f>_xlfn.XLOOKUP(A2938,'52.177.206.73'!A:A,'52.177.206.73'!B:B)</f>
        <v>SANTOS</v>
      </c>
      <c r="D2938" s="18" t="s">
        <v>19698</v>
      </c>
      <c r="E2938" s="15" t="str">
        <f>_xlfn.XLOOKUP(A2938,'52.177.206.73'!A:A,'52.177.206.73'!F:F)</f>
        <v>LAMIA DEL CISTIA</v>
      </c>
      <c r="F2938" s="16" t="s">
        <v>19699</v>
      </c>
      <c r="G2938" s="16" t="s">
        <v>19700</v>
      </c>
    </row>
    <row r="2939" spans="1:7" x14ac:dyDescent="0.25">
      <c r="A2939" s="16">
        <v>41634</v>
      </c>
      <c r="B2939" s="19">
        <v>886937</v>
      </c>
      <c r="C2939" s="17" t="str">
        <f>_xlfn.XLOOKUP(A2939,'52.177.206.73'!A:A,'52.177.206.73'!B:B)</f>
        <v>SAO VICENTE</v>
      </c>
      <c r="D2939" s="18" t="s">
        <v>19701</v>
      </c>
      <c r="E2939" s="15" t="str">
        <f>_xlfn.XLOOKUP(A2939,'52.177.206.73'!A:A,'52.177.206.73'!F:F)</f>
        <v>MARIA DULCE MENDES PROFESSORA</v>
      </c>
      <c r="F2939" s="16" t="s">
        <v>19702</v>
      </c>
      <c r="G2939" s="16" t="s">
        <v>13206</v>
      </c>
    </row>
    <row r="2940" spans="1:7" x14ac:dyDescent="0.25">
      <c r="A2940" s="16">
        <v>41646</v>
      </c>
      <c r="B2940" s="19">
        <v>886938</v>
      </c>
      <c r="C2940" s="17" t="str">
        <f>_xlfn.XLOOKUP(A2940,'52.177.206.73'!A:A,'52.177.206.73'!B:B)</f>
        <v>SOROCABA</v>
      </c>
      <c r="D2940" s="18" t="s">
        <v>19703</v>
      </c>
      <c r="E2940" s="15" t="str">
        <f>_xlfn.XLOOKUP(A2940,'52.177.206.73'!A:A,'52.177.206.73'!F:F)</f>
        <v>WALDEMAR DE FREITAS ROSA PROFESSOR</v>
      </c>
      <c r="F2940" s="16" t="s">
        <v>19704</v>
      </c>
      <c r="G2940" s="16" t="s">
        <v>19705</v>
      </c>
    </row>
    <row r="2941" spans="1:7" x14ac:dyDescent="0.25">
      <c r="A2941" s="16">
        <v>41658</v>
      </c>
      <c r="B2941" s="19">
        <v>886939</v>
      </c>
      <c r="C2941" s="17" t="str">
        <f>_xlfn.XLOOKUP(A2941,'52.177.206.73'!A:A,'52.177.206.73'!B:B)</f>
        <v>SOROCABA</v>
      </c>
      <c r="D2941" s="18" t="s">
        <v>19706</v>
      </c>
      <c r="E2941" s="15" t="str">
        <f>_xlfn.XLOOKUP(A2941,'52.177.206.73'!A:A,'52.177.206.73'!F:F)</f>
        <v>GUMERCINDO GONCALVES</v>
      </c>
      <c r="F2941" s="16" t="s">
        <v>19707</v>
      </c>
      <c r="G2941" s="16" t="s">
        <v>19708</v>
      </c>
    </row>
    <row r="2942" spans="1:7" x14ac:dyDescent="0.25">
      <c r="A2942" s="16">
        <v>41661</v>
      </c>
      <c r="B2942" s="19">
        <v>886940</v>
      </c>
      <c r="C2942" s="17" t="str">
        <f>_xlfn.XLOOKUP(A2942,'52.177.206.73'!A:A,'52.177.206.73'!B:B)</f>
        <v>LIMEIRA</v>
      </c>
      <c r="D2942" s="18" t="s">
        <v>19709</v>
      </c>
      <c r="E2942" s="15" t="str">
        <f>_xlfn.XLOOKUP(A2942,'52.177.206.73'!A:A,'52.177.206.73'!F:F)</f>
        <v>NELSON STROILI PROFESSOR</v>
      </c>
      <c r="F2942" s="16" t="s">
        <v>19710</v>
      </c>
      <c r="G2942" s="16" t="s">
        <v>19711</v>
      </c>
    </row>
    <row r="2943" spans="1:7" x14ac:dyDescent="0.25">
      <c r="A2943" s="16">
        <v>41671</v>
      </c>
      <c r="B2943" s="19">
        <v>886941</v>
      </c>
      <c r="C2943" s="17" t="str">
        <f>_xlfn.XLOOKUP(A2943,'52.177.206.73'!A:A,'52.177.206.73'!B:B)</f>
        <v>LESTE 4</v>
      </c>
      <c r="D2943" s="18" t="s">
        <v>19712</v>
      </c>
      <c r="E2943" s="15" t="str">
        <f>_xlfn.XLOOKUP(A2943,'52.177.206.73'!A:A,'52.177.206.73'!F:F)</f>
        <v>AMADOR ARRUDA MENDES PROF</v>
      </c>
      <c r="F2943" s="16" t="s">
        <v>19713</v>
      </c>
      <c r="G2943" s="16" t="s">
        <v>19714</v>
      </c>
    </row>
    <row r="2944" spans="1:7" x14ac:dyDescent="0.25">
      <c r="A2944" s="16">
        <v>41683</v>
      </c>
      <c r="B2944" s="19">
        <v>886942</v>
      </c>
      <c r="C2944" s="17" t="str">
        <f>_xlfn.XLOOKUP(A2944,'52.177.206.73'!A:A,'52.177.206.73'!B:B)</f>
        <v>NORTE 1</v>
      </c>
      <c r="D2944" s="18" t="s">
        <v>19715</v>
      </c>
      <c r="E2944" s="15" t="str">
        <f>_xlfn.XLOOKUP(A2944,'52.177.206.73'!A:A,'52.177.206.73'!F:F)</f>
        <v>OTTO DE BARROS VIDAL PROFESSOR</v>
      </c>
      <c r="F2944" s="16" t="s">
        <v>19716</v>
      </c>
      <c r="G2944" s="16" t="s">
        <v>19717</v>
      </c>
    </row>
    <row r="2945" spans="1:7" x14ac:dyDescent="0.25">
      <c r="A2945" s="16">
        <v>41695</v>
      </c>
      <c r="B2945" s="19">
        <v>886943</v>
      </c>
      <c r="C2945" s="17" t="str">
        <f>_xlfn.XLOOKUP(A2945,'52.177.206.73'!A:A,'52.177.206.73'!B:B)</f>
        <v>LESTE 5</v>
      </c>
      <c r="D2945" s="18" t="s">
        <v>19718</v>
      </c>
      <c r="E2945" s="15" t="str">
        <f>_xlfn.XLOOKUP(A2945,'52.177.206.73'!A:A,'52.177.206.73'!F:F)</f>
        <v>GUILHERME GIORGI COMENDADOR</v>
      </c>
      <c r="F2945" s="16" t="s">
        <v>19719</v>
      </c>
      <c r="G2945" s="16" t="s">
        <v>19720</v>
      </c>
    </row>
    <row r="2946" spans="1:7" x14ac:dyDescent="0.25">
      <c r="A2946" s="16">
        <v>41701</v>
      </c>
      <c r="B2946" s="19">
        <v>886944</v>
      </c>
      <c r="C2946" s="17" t="str">
        <f>_xlfn.XLOOKUP(A2946,'52.177.206.73'!A:A,'52.177.206.73'!B:B)</f>
        <v>LESTE 4</v>
      </c>
      <c r="D2946" s="18" t="s">
        <v>19721</v>
      </c>
      <c r="E2946" s="15" t="str">
        <f>_xlfn.XLOOKUP(A2946,'52.177.206.73'!A:A,'52.177.206.73'!F:F)</f>
        <v>MARIA LOURDES ROSARIO NEGREIROS PROFA</v>
      </c>
      <c r="F2946" s="16" t="s">
        <v>19722</v>
      </c>
      <c r="G2946" s="16" t="s">
        <v>19723</v>
      </c>
    </row>
    <row r="2947" spans="1:7" x14ac:dyDescent="0.25">
      <c r="A2947" s="16">
        <v>41713</v>
      </c>
      <c r="B2947" s="19">
        <v>886945</v>
      </c>
      <c r="C2947" s="17" t="str">
        <f>_xlfn.XLOOKUP(A2947,'52.177.206.73'!A:A,'52.177.206.73'!B:B)</f>
        <v>LESTE 4</v>
      </c>
      <c r="D2947" s="18" t="s">
        <v>19724</v>
      </c>
      <c r="E2947" s="15" t="str">
        <f>_xlfn.XLOOKUP(A2947,'52.177.206.73'!A:A,'52.177.206.73'!F:F)</f>
        <v>JOSE DE OLIVEIRA ORLANDI</v>
      </c>
      <c r="F2947" s="16" t="s">
        <v>19725</v>
      </c>
      <c r="G2947" s="16" t="s">
        <v>19726</v>
      </c>
    </row>
    <row r="2948" spans="1:7" x14ac:dyDescent="0.25">
      <c r="A2948" s="16">
        <v>41725</v>
      </c>
      <c r="B2948" s="19">
        <v>886946</v>
      </c>
      <c r="C2948" s="17" t="str">
        <f>_xlfn.XLOOKUP(A2948,'52.177.206.73'!A:A,'52.177.206.73'!B:B)</f>
        <v>LESTE 4</v>
      </c>
      <c r="D2948" s="18" t="s">
        <v>19727</v>
      </c>
      <c r="E2948" s="15" t="str">
        <f>_xlfn.XLOOKUP(A2948,'52.177.206.73'!A:A,'52.177.206.73'!F:F)</f>
        <v>MARIA FERRAZ DE CAMPOS PROFA</v>
      </c>
      <c r="F2948" s="16" t="s">
        <v>19728</v>
      </c>
      <c r="G2948" s="16" t="s">
        <v>19729</v>
      </c>
    </row>
    <row r="2949" spans="1:7" x14ac:dyDescent="0.25">
      <c r="A2949" s="16">
        <v>41737</v>
      </c>
      <c r="B2949" s="19">
        <v>886947</v>
      </c>
      <c r="C2949" s="17" t="str">
        <f>_xlfn.XLOOKUP(A2949,'52.177.206.73'!A:A,'52.177.206.73'!B:B)</f>
        <v>SUL 1</v>
      </c>
      <c r="D2949" s="18" t="s">
        <v>19730</v>
      </c>
      <c r="E2949" s="15" t="str">
        <f>_xlfn.XLOOKUP(A2949,'52.177.206.73'!A:A,'52.177.206.73'!F:F)</f>
        <v>FLAVIO JOSE OSORIO NEGRINI PROFESSOR</v>
      </c>
      <c r="F2949" s="16" t="s">
        <v>19731</v>
      </c>
      <c r="G2949" s="16" t="s">
        <v>19732</v>
      </c>
    </row>
    <row r="2950" spans="1:7" x14ac:dyDescent="0.25">
      <c r="A2950" s="16">
        <v>41749</v>
      </c>
      <c r="B2950" s="19">
        <v>886948</v>
      </c>
      <c r="C2950" s="17" t="str">
        <f>_xlfn.XLOOKUP(A2950,'52.177.206.73'!A:A,'52.177.206.73'!B:B)</f>
        <v>SUL 2</v>
      </c>
      <c r="D2950" s="18" t="s">
        <v>19733</v>
      </c>
      <c r="E2950" s="15" t="str">
        <f>_xlfn.XLOOKUP(A2950,'52.177.206.73'!A:A,'52.177.206.73'!F:F)</f>
        <v>ALBERTO BADRA DOUTOR</v>
      </c>
      <c r="F2950" s="16" t="s">
        <v>19734</v>
      </c>
      <c r="G2950" s="16" t="s">
        <v>19735</v>
      </c>
    </row>
    <row r="2951" spans="1:7" x14ac:dyDescent="0.25">
      <c r="A2951" s="16">
        <v>41750</v>
      </c>
      <c r="B2951" s="19">
        <v>886949</v>
      </c>
      <c r="C2951" s="17" t="str">
        <f>_xlfn.XLOOKUP(A2951,'52.177.206.73'!A:A,'52.177.206.73'!B:B)</f>
        <v>SUL 1</v>
      </c>
      <c r="D2951" s="18" t="s">
        <v>19736</v>
      </c>
      <c r="E2951" s="15" t="str">
        <f>_xlfn.XLOOKUP(A2951,'52.177.206.73'!A:A,'52.177.206.73'!F:F)</f>
        <v>DUGLAS TEIXEIRA MONTEIRO PROFESSOR</v>
      </c>
      <c r="F2951" s="16" t="s">
        <v>19737</v>
      </c>
      <c r="G2951" s="16" t="s">
        <v>19738</v>
      </c>
    </row>
    <row r="2952" spans="1:7" x14ac:dyDescent="0.25">
      <c r="A2952" s="16">
        <v>41762</v>
      </c>
      <c r="B2952" s="19">
        <v>886950</v>
      </c>
      <c r="C2952" s="17" t="str">
        <f>_xlfn.XLOOKUP(A2952,'52.177.206.73'!A:A,'52.177.206.73'!B:B)</f>
        <v>SUL 3</v>
      </c>
      <c r="D2952" s="18" t="s">
        <v>19739</v>
      </c>
      <c r="E2952" s="15" t="str">
        <f>_xlfn.XLOOKUP(A2952,'52.177.206.73'!A:A,'52.177.206.73'!F:F)</f>
        <v>MARIA JUVENAL HOMEM DE MELLO PROFA</v>
      </c>
      <c r="F2952" s="16" t="s">
        <v>19740</v>
      </c>
      <c r="G2952" s="16" t="s">
        <v>19741</v>
      </c>
    </row>
    <row r="2953" spans="1:7" x14ac:dyDescent="0.25">
      <c r="A2953" s="16">
        <v>41774</v>
      </c>
      <c r="B2953" s="19">
        <v>886951</v>
      </c>
      <c r="C2953" s="17" t="str">
        <f>_xlfn.XLOOKUP(A2953,'52.177.206.73'!A:A,'52.177.206.73'!B:B)</f>
        <v>SUL 3</v>
      </c>
      <c r="D2953" s="18" t="s">
        <v>19742</v>
      </c>
      <c r="E2953" s="15" t="str">
        <f>_xlfn.XLOOKUP(A2953,'52.177.206.73'!A:A,'52.177.206.73'!F:F)</f>
        <v>EMILIO WARWICK KERR PASTOR</v>
      </c>
      <c r="F2953" s="16" t="s">
        <v>19743</v>
      </c>
      <c r="G2953" s="16" t="s">
        <v>19744</v>
      </c>
    </row>
    <row r="2954" spans="1:7" x14ac:dyDescent="0.25">
      <c r="A2954" s="16">
        <v>41786</v>
      </c>
      <c r="B2954" s="19">
        <v>886952</v>
      </c>
      <c r="C2954" s="17" t="str">
        <f>_xlfn.XLOOKUP(A2954,'52.177.206.73'!A:A,'52.177.206.73'!B:B)</f>
        <v>SUL 2</v>
      </c>
      <c r="D2954" s="18" t="s">
        <v>19745</v>
      </c>
      <c r="E2954" s="15" t="str">
        <f>_xlfn.XLOOKUP(A2954,'52.177.206.73'!A:A,'52.177.206.73'!F:F)</f>
        <v>JOSEPHINA CINTRA DAMIAO PROFESSORA</v>
      </c>
      <c r="F2954" s="16" t="s">
        <v>19746</v>
      </c>
      <c r="G2954" s="16" t="s">
        <v>19747</v>
      </c>
    </row>
    <row r="2955" spans="1:7" x14ac:dyDescent="0.25">
      <c r="A2955" s="16">
        <v>41798</v>
      </c>
      <c r="B2955" s="19">
        <v>886953</v>
      </c>
      <c r="C2955" s="17" t="str">
        <f>_xlfn.XLOOKUP(A2955,'52.177.206.73'!A:A,'52.177.206.73'!B:B)</f>
        <v>SUL 3</v>
      </c>
      <c r="D2955" s="18" t="s">
        <v>19748</v>
      </c>
      <c r="E2955" s="15" t="str">
        <f>_xlfn.XLOOKUP(A2955,'52.177.206.73'!A:A,'52.177.206.73'!F:F)</f>
        <v>ERODICE PONTES DE QUEIROZ REV</v>
      </c>
      <c r="F2955" s="16" t="s">
        <v>19749</v>
      </c>
      <c r="G2955" s="16" t="s">
        <v>19750</v>
      </c>
    </row>
    <row r="2956" spans="1:7" x14ac:dyDescent="0.25">
      <c r="A2956" s="16">
        <v>41804</v>
      </c>
      <c r="B2956" s="19">
        <v>886954</v>
      </c>
      <c r="C2956" s="17" t="str">
        <f>_xlfn.XLOOKUP(A2956,'52.177.206.73'!A:A,'52.177.206.73'!B:B)</f>
        <v>SUL 3</v>
      </c>
      <c r="D2956" s="18" t="s">
        <v>19751</v>
      </c>
      <c r="E2956" s="15" t="str">
        <f>_xlfn.XLOOKUP(A2956,'52.177.206.73'!A:A,'52.177.206.73'!F:F)</f>
        <v>SAMUEL WAINER</v>
      </c>
      <c r="F2956" s="16" t="s">
        <v>19752</v>
      </c>
      <c r="G2956" s="16" t="s">
        <v>19753</v>
      </c>
    </row>
    <row r="2957" spans="1:7" x14ac:dyDescent="0.25">
      <c r="A2957" s="16">
        <v>41836</v>
      </c>
      <c r="B2957" s="19">
        <v>886955</v>
      </c>
      <c r="C2957" s="17" t="str">
        <f>_xlfn.XLOOKUP(A2957,'52.177.206.73'!A:A,'52.177.206.73'!B:B)</f>
        <v>CAIEIRAS</v>
      </c>
      <c r="D2957" s="18" t="s">
        <v>19754</v>
      </c>
      <c r="E2957" s="15" t="str">
        <f>_xlfn.XLOOKUP(A2957,'52.177.206.73'!A:A,'52.177.206.73'!F:F)</f>
        <v>ISAURA VALENTINI HANSER PROFA</v>
      </c>
      <c r="F2957" s="16" t="s">
        <v>19755</v>
      </c>
      <c r="G2957" s="16" t="s">
        <v>19756</v>
      </c>
    </row>
    <row r="2958" spans="1:7" x14ac:dyDescent="0.25">
      <c r="A2958" s="16">
        <v>41853</v>
      </c>
      <c r="B2958" s="19">
        <v>886956</v>
      </c>
      <c r="C2958" s="17" t="str">
        <f>_xlfn.XLOOKUP(A2958,'52.177.206.73'!A:A,'52.177.206.73'!B:B)</f>
        <v>CAIEIRAS</v>
      </c>
      <c r="D2958" s="18" t="s">
        <v>19757</v>
      </c>
      <c r="E2958" s="15" t="str">
        <f>_xlfn.XLOOKUP(A2958,'52.177.206.73'!A:A,'52.177.206.73'!F:F)</f>
        <v>AFONSO MORENO</v>
      </c>
      <c r="F2958" s="16" t="s">
        <v>19758</v>
      </c>
      <c r="G2958" s="16" t="s">
        <v>19759</v>
      </c>
    </row>
    <row r="2959" spans="1:7" x14ac:dyDescent="0.25">
      <c r="A2959" s="16">
        <v>41889</v>
      </c>
      <c r="B2959" s="19">
        <v>886957</v>
      </c>
      <c r="C2959" s="17" t="str">
        <f>_xlfn.XLOOKUP(A2959,'52.177.206.73'!A:A,'52.177.206.73'!B:B)</f>
        <v>GUARULHOS NORTE</v>
      </c>
      <c r="D2959" s="18" t="s">
        <v>19760</v>
      </c>
      <c r="E2959" s="15" t="str">
        <f>_xlfn.XLOOKUP(A2959,'52.177.206.73'!A:A,'52.177.206.73'!F:F)</f>
        <v>CARLOS GIULIETTO</v>
      </c>
      <c r="F2959" s="16" t="s">
        <v>19761</v>
      </c>
      <c r="G2959" s="16" t="s">
        <v>19762</v>
      </c>
    </row>
    <row r="2960" spans="1:7" x14ac:dyDescent="0.25">
      <c r="A2960" s="16">
        <v>41890</v>
      </c>
      <c r="B2960" s="19">
        <v>886958</v>
      </c>
      <c r="C2960" s="17" t="str">
        <f>_xlfn.XLOOKUP(A2960,'52.177.206.73'!A:A,'52.177.206.73'!B:B)</f>
        <v>GUARULHOS NORTE</v>
      </c>
      <c r="D2960" s="18" t="s">
        <v>19763</v>
      </c>
      <c r="E2960" s="15" t="str">
        <f>_xlfn.XLOOKUP(A2960,'52.177.206.73'!A:A,'52.177.206.73'!F:F)</f>
        <v>GLAUBER ROCHA</v>
      </c>
      <c r="F2960" s="16" t="s">
        <v>19764</v>
      </c>
      <c r="G2960" s="16" t="s">
        <v>19765</v>
      </c>
    </row>
    <row r="2961" spans="1:7" x14ac:dyDescent="0.25">
      <c r="A2961" s="16">
        <v>41907</v>
      </c>
      <c r="B2961" s="19">
        <v>886959</v>
      </c>
      <c r="C2961" s="17" t="str">
        <f>_xlfn.XLOOKUP(A2961,'52.177.206.73'!A:A,'52.177.206.73'!B:B)</f>
        <v>JACAREI</v>
      </c>
      <c r="D2961" s="18" t="s">
        <v>19766</v>
      </c>
      <c r="E2961" s="15" t="str">
        <f>_xlfn.XLOOKUP(A2961,'52.177.206.73'!A:A,'52.177.206.73'!F:F)</f>
        <v>BENEDITO MANOEL DOS SANTOS</v>
      </c>
      <c r="F2961" s="16" t="s">
        <v>19767</v>
      </c>
      <c r="G2961" s="16" t="s">
        <v>19768</v>
      </c>
    </row>
    <row r="2962" spans="1:7" x14ac:dyDescent="0.25">
      <c r="A2962" s="16">
        <v>41919</v>
      </c>
      <c r="B2962" s="19">
        <v>886960</v>
      </c>
      <c r="C2962" s="17" t="str">
        <f>_xlfn.XLOOKUP(A2962,'52.177.206.73'!A:A,'52.177.206.73'!B:B)</f>
        <v>GUARULHOS SUL</v>
      </c>
      <c r="D2962" s="18" t="s">
        <v>19769</v>
      </c>
      <c r="E2962" s="15" t="str">
        <f>_xlfn.XLOOKUP(A2962,'52.177.206.73'!A:A,'52.177.206.73'!F:F)</f>
        <v>SEBASTIAO WALTER FUSCO</v>
      </c>
      <c r="F2962" s="16" t="s">
        <v>19770</v>
      </c>
      <c r="G2962" s="16" t="s">
        <v>19771</v>
      </c>
    </row>
    <row r="2963" spans="1:7" x14ac:dyDescent="0.25">
      <c r="A2963" s="16">
        <v>41920</v>
      </c>
      <c r="B2963" s="19">
        <v>886961</v>
      </c>
      <c r="C2963" s="17" t="str">
        <f>_xlfn.XLOOKUP(A2963,'52.177.206.73'!A:A,'52.177.206.73'!B:B)</f>
        <v>GUARULHOS SUL</v>
      </c>
      <c r="D2963" s="18" t="s">
        <v>19772</v>
      </c>
      <c r="E2963" s="15" t="str">
        <f>_xlfn.XLOOKUP(A2963,'52.177.206.73'!A:A,'52.177.206.73'!F:F)</f>
        <v>LICINIO CARPINELLI PROFESSOR</v>
      </c>
      <c r="F2963" s="16" t="s">
        <v>19773</v>
      </c>
      <c r="G2963" s="16" t="s">
        <v>19774</v>
      </c>
    </row>
    <row r="2964" spans="1:7" x14ac:dyDescent="0.25">
      <c r="A2964" s="16">
        <v>41932</v>
      </c>
      <c r="B2964" s="19">
        <v>886962</v>
      </c>
      <c r="C2964" s="17" t="str">
        <f>_xlfn.XLOOKUP(A2964,'52.177.206.73'!A:A,'52.177.206.73'!B:B)</f>
        <v>GUARULHOS NORTE</v>
      </c>
      <c r="D2964" s="18" t="s">
        <v>19775</v>
      </c>
      <c r="E2964" s="15" t="str">
        <f>_xlfn.XLOOKUP(A2964,'52.177.206.73'!A:A,'52.177.206.73'!F:F)</f>
        <v>ARY JORGE ZEITUNE PROFESSOR</v>
      </c>
      <c r="F2964" s="16" t="s">
        <v>19776</v>
      </c>
      <c r="G2964" s="16" t="s">
        <v>19777</v>
      </c>
    </row>
    <row r="2965" spans="1:7" x14ac:dyDescent="0.25">
      <c r="A2965" s="16">
        <v>41944</v>
      </c>
      <c r="B2965" s="19">
        <v>886963</v>
      </c>
      <c r="C2965" s="17" t="str">
        <f>_xlfn.XLOOKUP(A2965,'52.177.206.73'!A:A,'52.177.206.73'!B:B)</f>
        <v>MOGI DAS CRUZES</v>
      </c>
      <c r="D2965" s="18" t="s">
        <v>19778</v>
      </c>
      <c r="E2965" s="15" t="str">
        <f>_xlfn.XLOOKUP(A2965,'52.177.206.73'!A:A,'52.177.206.73'!F:F)</f>
        <v>ENEDINA GOMES DE FREITAS PROFESSORA</v>
      </c>
      <c r="F2965" s="16" t="s">
        <v>19779</v>
      </c>
      <c r="G2965" s="16" t="s">
        <v>19780</v>
      </c>
    </row>
    <row r="2966" spans="1:7" x14ac:dyDescent="0.25">
      <c r="A2966" s="16">
        <v>41956</v>
      </c>
      <c r="B2966" s="19">
        <v>886964</v>
      </c>
      <c r="C2966" s="17" t="str">
        <f>_xlfn.XLOOKUP(A2966,'52.177.206.73'!A:A,'52.177.206.73'!B:B)</f>
        <v>SUZANO</v>
      </c>
      <c r="D2966" s="18" t="s">
        <v>19781</v>
      </c>
      <c r="E2966" s="15" t="str">
        <f>_xlfn.XLOOKUP(A2966,'52.177.206.73'!A:A,'52.177.206.73'!F:F)</f>
        <v>ANTONIO RODRIGUES DE ALMEIDA</v>
      </c>
      <c r="F2966" s="16" t="s">
        <v>19782</v>
      </c>
      <c r="G2966" s="16" t="s">
        <v>13129</v>
      </c>
    </row>
    <row r="2967" spans="1:7" x14ac:dyDescent="0.25">
      <c r="A2967" s="16">
        <v>41968</v>
      </c>
      <c r="B2967" s="19">
        <v>886965</v>
      </c>
      <c r="C2967" s="17" t="str">
        <f>_xlfn.XLOOKUP(A2967,'52.177.206.73'!A:A,'52.177.206.73'!B:B)</f>
        <v>MAUA</v>
      </c>
      <c r="D2967" s="18" t="s">
        <v>19783</v>
      </c>
      <c r="E2967" s="15" t="str">
        <f>_xlfn.XLOOKUP(A2967,'52.177.206.73'!A:A,'52.177.206.73'!F:F)</f>
        <v>OLINDA FURTADO DE ALBUQUERQUE CAVALCANTE PROFESSORA</v>
      </c>
      <c r="F2967" s="16" t="s">
        <v>19784</v>
      </c>
      <c r="G2967" s="16" t="s">
        <v>19785</v>
      </c>
    </row>
    <row r="2968" spans="1:7" x14ac:dyDescent="0.25">
      <c r="A2968" s="16">
        <v>41973</v>
      </c>
      <c r="B2968" s="19">
        <v>886966</v>
      </c>
      <c r="C2968" s="17" t="str">
        <f>_xlfn.XLOOKUP(A2968,'52.177.206.73'!A:A,'52.177.206.73'!B:B)</f>
        <v>MAUA</v>
      </c>
      <c r="D2968" s="18" t="s">
        <v>19786</v>
      </c>
      <c r="E2968" s="15" t="str">
        <f>_xlfn.XLOOKUP(A2968,'52.177.206.73'!A:A,'52.177.206.73'!F:F)</f>
        <v>MARLENE CAMARGO RIBEIRO PROFESSORA</v>
      </c>
      <c r="F2968" s="16" t="s">
        <v>19787</v>
      </c>
      <c r="G2968" s="16" t="s">
        <v>19788</v>
      </c>
    </row>
    <row r="2969" spans="1:7" x14ac:dyDescent="0.25">
      <c r="A2969" s="16">
        <v>41981</v>
      </c>
      <c r="B2969" s="19">
        <v>886967</v>
      </c>
      <c r="C2969" s="17" t="str">
        <f>_xlfn.XLOOKUP(A2969,'52.177.206.73'!A:A,'52.177.206.73'!B:B)</f>
        <v>MAUA</v>
      </c>
      <c r="D2969" s="18" t="s">
        <v>19789</v>
      </c>
      <c r="E2969" s="15" t="str">
        <f>_xlfn.XLOOKUP(A2969,'52.177.206.73'!A:A,'52.177.206.73'!F:F)</f>
        <v>FRANCISCO LOURENCO DE MELO PROFESSOR</v>
      </c>
      <c r="F2969" s="16" t="s">
        <v>19790</v>
      </c>
      <c r="G2969" s="16" t="s">
        <v>19791</v>
      </c>
    </row>
    <row r="2970" spans="1:7" x14ac:dyDescent="0.25">
      <c r="A2970" s="16">
        <v>41993</v>
      </c>
      <c r="B2970" s="19">
        <v>886968</v>
      </c>
      <c r="C2970" s="17" t="str">
        <f>_xlfn.XLOOKUP(A2970,'52.177.206.73'!A:A,'52.177.206.73'!B:B)</f>
        <v>MAUA</v>
      </c>
      <c r="D2970" s="18" t="s">
        <v>19792</v>
      </c>
      <c r="E2970" s="15" t="str">
        <f>_xlfn.XLOOKUP(A2970,'52.177.206.73'!A:A,'52.177.206.73'!F:F)</f>
        <v>EDMUNDO LUIZ DE NOBREGA TEIXEIRA</v>
      </c>
      <c r="F2970" s="16" t="s">
        <v>19793</v>
      </c>
      <c r="G2970" s="16" t="s">
        <v>19794</v>
      </c>
    </row>
    <row r="2971" spans="1:7" x14ac:dyDescent="0.25">
      <c r="A2971" s="16">
        <v>42006</v>
      </c>
      <c r="B2971" s="19">
        <v>886969</v>
      </c>
      <c r="C2971" s="17" t="str">
        <f>_xlfn.XLOOKUP(A2971,'52.177.206.73'!A:A,'52.177.206.73'!B:B)</f>
        <v>SANTO ANDRE</v>
      </c>
      <c r="D2971" s="18" t="s">
        <v>19795</v>
      </c>
      <c r="E2971" s="15" t="str">
        <f>_xlfn.XLOOKUP(A2971,'52.177.206.73'!A:A,'52.177.206.73'!F:F)</f>
        <v>JUAREZ TAVORA MARECHAL</v>
      </c>
      <c r="F2971" s="16" t="s">
        <v>19796</v>
      </c>
      <c r="G2971" s="16" t="s">
        <v>19797</v>
      </c>
    </row>
    <row r="2972" spans="1:7" x14ac:dyDescent="0.25">
      <c r="A2972" s="16">
        <v>42031</v>
      </c>
      <c r="B2972" s="19">
        <v>886970</v>
      </c>
      <c r="C2972" s="17" t="str">
        <f>_xlfn.XLOOKUP(A2972,'52.177.206.73'!A:A,'52.177.206.73'!B:B)</f>
        <v>SAO BERNARDO DO CAMPO</v>
      </c>
      <c r="D2972" s="18" t="s">
        <v>19798</v>
      </c>
      <c r="E2972" s="15" t="str">
        <f>_xlfn.XLOOKUP(A2972,'52.177.206.73'!A:A,'52.177.206.73'!F:F)</f>
        <v>SANTA DALMOLIN DEMARCHI</v>
      </c>
      <c r="F2972" s="16" t="s">
        <v>19799</v>
      </c>
      <c r="G2972" s="16" t="s">
        <v>19800</v>
      </c>
    </row>
    <row r="2973" spans="1:7" x14ac:dyDescent="0.25">
      <c r="A2973" s="16">
        <v>42043</v>
      </c>
      <c r="B2973" s="19">
        <v>886971</v>
      </c>
      <c r="C2973" s="17" t="str">
        <f>_xlfn.XLOOKUP(A2973,'52.177.206.73'!A:A,'52.177.206.73'!B:B)</f>
        <v>SAO BERNARDO DO CAMPO</v>
      </c>
      <c r="D2973" s="18" t="s">
        <v>19801</v>
      </c>
      <c r="E2973" s="15" t="str">
        <f>_xlfn.XLOOKUP(A2973,'52.177.206.73'!A:A,'52.177.206.73'!F:F)</f>
        <v>PALMIRA GRASSIOTTO FERREIRA DA SILVA PROF</v>
      </c>
      <c r="F2973" s="16" t="s">
        <v>19802</v>
      </c>
      <c r="G2973" s="16" t="s">
        <v>19803</v>
      </c>
    </row>
    <row r="2974" spans="1:7" x14ac:dyDescent="0.25">
      <c r="A2974" s="16">
        <v>42055</v>
      </c>
      <c r="B2974" s="19">
        <v>886972</v>
      </c>
      <c r="C2974" s="17" t="str">
        <f>_xlfn.XLOOKUP(A2974,'52.177.206.73'!A:A,'52.177.206.73'!B:B)</f>
        <v>SAO BERNARDO DO CAMPO</v>
      </c>
      <c r="D2974" s="18" t="s">
        <v>19804</v>
      </c>
      <c r="E2974" s="15" t="str">
        <f>_xlfn.XLOOKUP(A2974,'52.177.206.73'!A:A,'52.177.206.73'!F:F)</f>
        <v>BRAZILIA TONDI DE LIMA</v>
      </c>
      <c r="F2974" s="16" t="s">
        <v>19805</v>
      </c>
      <c r="G2974" s="16" t="s">
        <v>19806</v>
      </c>
    </row>
    <row r="2975" spans="1:7" x14ac:dyDescent="0.25">
      <c r="A2975" s="16">
        <v>42067</v>
      </c>
      <c r="B2975" s="19">
        <v>886973</v>
      </c>
      <c r="C2975" s="17" t="str">
        <f>_xlfn.XLOOKUP(A2975,'52.177.206.73'!A:A,'52.177.206.73'!B:B)</f>
        <v>TABOAO DA SERRA</v>
      </c>
      <c r="D2975" s="18" t="s">
        <v>19807</v>
      </c>
      <c r="E2975" s="15" t="str">
        <f>_xlfn.XLOOKUP(A2975,'52.177.206.73'!A:A,'52.177.206.73'!F:F)</f>
        <v>MARIA CATHARINA COMINO</v>
      </c>
      <c r="F2975" s="16" t="s">
        <v>19808</v>
      </c>
      <c r="G2975" s="16" t="s">
        <v>19809</v>
      </c>
    </row>
    <row r="2976" spans="1:7" x14ac:dyDescent="0.25">
      <c r="A2976" s="16">
        <v>42092</v>
      </c>
      <c r="B2976" s="19">
        <v>886974</v>
      </c>
      <c r="C2976" s="17" t="str">
        <f>_xlfn.XLOOKUP(A2976,'52.177.206.73'!A:A,'52.177.206.73'!B:B)</f>
        <v>CARAGUATATUBA</v>
      </c>
      <c r="D2976" s="18" t="s">
        <v>19810</v>
      </c>
      <c r="E2976" s="15" t="str">
        <f>_xlfn.XLOOKUP(A2976,'52.177.206.73'!A:A,'52.177.206.73'!F:F)</f>
        <v>MARIA GEMMA DE SOUZA OLIVEIRA PROFESSORA</v>
      </c>
      <c r="F2976" s="16" t="s">
        <v>19811</v>
      </c>
      <c r="G2976" s="16" t="s">
        <v>19812</v>
      </c>
    </row>
    <row r="2977" spans="1:7" x14ac:dyDescent="0.25">
      <c r="A2977" s="16">
        <v>42110</v>
      </c>
      <c r="B2977" s="19">
        <v>886975</v>
      </c>
      <c r="C2977" s="17" t="str">
        <f>_xlfn.XLOOKUP(A2977,'52.177.206.73'!A:A,'52.177.206.73'!B:B)</f>
        <v>SANTOS</v>
      </c>
      <c r="D2977" s="18" t="s">
        <v>19813</v>
      </c>
      <c r="E2977" s="15" t="str">
        <f>_xlfn.XLOOKUP(A2977,'52.177.206.73'!A:A,'52.177.206.73'!F:F)</f>
        <v>ARTHUR DE CAMPOS GONCALVES PROFESSOR</v>
      </c>
      <c r="F2977" s="16" t="s">
        <v>19814</v>
      </c>
      <c r="G2977" s="16" t="s">
        <v>19815</v>
      </c>
    </row>
    <row r="2978" spans="1:7" x14ac:dyDescent="0.25">
      <c r="A2978" s="16">
        <v>42122</v>
      </c>
      <c r="B2978" s="19">
        <v>886976</v>
      </c>
      <c r="C2978" s="17" t="str">
        <f>_xlfn.XLOOKUP(A2978,'52.177.206.73'!A:A,'52.177.206.73'!B:B)</f>
        <v>SANTOS</v>
      </c>
      <c r="D2978" s="18" t="s">
        <v>19816</v>
      </c>
      <c r="E2978" s="15" t="str">
        <f>_xlfn.XLOOKUP(A2978,'52.177.206.73'!A:A,'52.177.206.73'!F:F)</f>
        <v>LUCAS NOGUEIRA GARCEZ PROFESSOR</v>
      </c>
      <c r="F2978" s="16" t="s">
        <v>19817</v>
      </c>
      <c r="G2978" s="16" t="s">
        <v>19818</v>
      </c>
    </row>
    <row r="2979" spans="1:7" x14ac:dyDescent="0.25">
      <c r="A2979" s="16">
        <v>42134</v>
      </c>
      <c r="B2979" s="19">
        <v>886977</v>
      </c>
      <c r="C2979" s="17" t="str">
        <f>_xlfn.XLOOKUP(A2979,'52.177.206.73'!A:A,'52.177.206.73'!B:B)</f>
        <v>SANTOS</v>
      </c>
      <c r="D2979" s="18" t="s">
        <v>19819</v>
      </c>
      <c r="E2979" s="15" t="str">
        <f>_xlfn.XLOOKUP(A2979,'52.177.206.73'!A:A,'52.177.206.73'!F:F)</f>
        <v>IDALINO PINEZ PROFESSOR</v>
      </c>
      <c r="F2979" s="16" t="s">
        <v>19820</v>
      </c>
      <c r="G2979" s="16" t="s">
        <v>19821</v>
      </c>
    </row>
    <row r="2980" spans="1:7" x14ac:dyDescent="0.25">
      <c r="A2980" s="16">
        <v>42146</v>
      </c>
      <c r="B2980" s="19">
        <v>886978</v>
      </c>
      <c r="C2980" s="17" t="str">
        <f>_xlfn.XLOOKUP(A2980,'52.177.206.73'!A:A,'52.177.206.73'!B:B)</f>
        <v>SANTOS</v>
      </c>
      <c r="D2980" s="18" t="s">
        <v>19822</v>
      </c>
      <c r="E2980" s="15" t="str">
        <f>_xlfn.XLOOKUP(A2980,'52.177.206.73'!A:A,'52.177.206.73'!F:F)</f>
        <v>WALDEMAR DA SILVA RIGOTTO PROFESSOR</v>
      </c>
      <c r="F2980" s="16" t="s">
        <v>19823</v>
      </c>
      <c r="G2980" s="16" t="s">
        <v>19824</v>
      </c>
    </row>
    <row r="2981" spans="1:7" x14ac:dyDescent="0.25">
      <c r="A2981" s="16">
        <v>42161</v>
      </c>
      <c r="B2981" s="19">
        <v>886979</v>
      </c>
      <c r="C2981" s="17" t="str">
        <f>_xlfn.XLOOKUP(A2981,'52.177.206.73'!A:A,'52.177.206.73'!B:B)</f>
        <v>SAO VICENTE</v>
      </c>
      <c r="D2981" s="18" t="s">
        <v>19825</v>
      </c>
      <c r="E2981" s="15" t="str">
        <f>_xlfn.XLOOKUP(A2981,'52.177.206.73'!A:A,'52.177.206.73'!F:F)</f>
        <v>CARMEN MIRANDA</v>
      </c>
      <c r="F2981" s="16" t="s">
        <v>19826</v>
      </c>
      <c r="G2981" s="16" t="s">
        <v>19827</v>
      </c>
    </row>
    <row r="2982" spans="1:7" x14ac:dyDescent="0.25">
      <c r="A2982" s="16">
        <v>42171</v>
      </c>
      <c r="B2982" s="19">
        <v>886980</v>
      </c>
      <c r="C2982" s="17" t="str">
        <f>_xlfn.XLOOKUP(A2982,'52.177.206.73'!A:A,'52.177.206.73'!B:B)</f>
        <v>SAO VICENTE</v>
      </c>
      <c r="D2982" s="18" t="s">
        <v>19828</v>
      </c>
      <c r="E2982" s="15" t="str">
        <f>_xlfn.XLOOKUP(A2982,'52.177.206.73'!A:A,'52.177.206.73'!F:F)</f>
        <v>VILMA CATHARINA MOSCA LEONE PROFESSORA</v>
      </c>
      <c r="F2982" s="16" t="s">
        <v>19829</v>
      </c>
      <c r="G2982" s="16" t="s">
        <v>19830</v>
      </c>
    </row>
    <row r="2983" spans="1:7" x14ac:dyDescent="0.25">
      <c r="A2983" s="16">
        <v>42195</v>
      </c>
      <c r="B2983" s="19">
        <v>886981</v>
      </c>
      <c r="C2983" s="17" t="str">
        <f>_xlfn.XLOOKUP(A2983,'52.177.206.73'!A:A,'52.177.206.73'!B:B)</f>
        <v>SAO VICENTE</v>
      </c>
      <c r="D2983" s="18" t="s">
        <v>19831</v>
      </c>
      <c r="E2983" s="15" t="str">
        <f>_xlfn.XLOOKUP(A2983,'52.177.206.73'!A:A,'52.177.206.73'!F:F)</f>
        <v>BALNEARIO DAS PALMEIRAS</v>
      </c>
      <c r="F2983" s="16" t="s">
        <v>19832</v>
      </c>
      <c r="G2983" s="16" t="s">
        <v>19833</v>
      </c>
    </row>
    <row r="2984" spans="1:7" x14ac:dyDescent="0.25">
      <c r="A2984" s="16">
        <v>42250</v>
      </c>
      <c r="B2984" s="19">
        <v>886982</v>
      </c>
      <c r="C2984" s="17" t="str">
        <f>_xlfn.XLOOKUP(A2984,'52.177.206.73'!A:A,'52.177.206.73'!B:B)</f>
        <v>PINDAMONHANGABA</v>
      </c>
      <c r="D2984" s="18" t="s">
        <v>19834</v>
      </c>
      <c r="E2984" s="15" t="str">
        <f>_xlfn.XLOOKUP(A2984,'52.177.206.73'!A:A,'52.177.206.73'!F:F)</f>
        <v>JOSE PINTO MARCONDES PESTANA PROFESSOR</v>
      </c>
      <c r="F2984" s="16" t="s">
        <v>19835</v>
      </c>
      <c r="G2984" s="16" t="s">
        <v>19836</v>
      </c>
    </row>
    <row r="2985" spans="1:7" x14ac:dyDescent="0.25">
      <c r="A2985" s="16">
        <v>42274</v>
      </c>
      <c r="B2985" s="19">
        <v>886983</v>
      </c>
      <c r="C2985" s="17" t="str">
        <f>_xlfn.XLOOKUP(A2985,'52.177.206.73'!A:A,'52.177.206.73'!B:B)</f>
        <v>PINDAMONHANGABA</v>
      </c>
      <c r="D2985" s="18" t="s">
        <v>19837</v>
      </c>
      <c r="E2985" s="15" t="str">
        <f>_xlfn.XLOOKUP(A2985,'52.177.206.73'!A:A,'52.177.206.73'!F:F)</f>
        <v>WILSON PIRES CESAR PROFESSOR</v>
      </c>
      <c r="F2985" s="16" t="s">
        <v>19838</v>
      </c>
      <c r="G2985" s="16" t="s">
        <v>19839</v>
      </c>
    </row>
    <row r="2986" spans="1:7" x14ac:dyDescent="0.25">
      <c r="A2986" s="16">
        <v>42286</v>
      </c>
      <c r="B2986" s="19">
        <v>886984</v>
      </c>
      <c r="C2986" s="17" t="str">
        <f>_xlfn.XLOOKUP(A2986,'52.177.206.73'!A:A,'52.177.206.73'!B:B)</f>
        <v>JACAREI</v>
      </c>
      <c r="D2986" s="18" t="s">
        <v>19840</v>
      </c>
      <c r="E2986" s="15" t="str">
        <f>_xlfn.XLOOKUP(A2986,'52.177.206.73'!A:A,'52.177.206.73'!F:F)</f>
        <v>ADHERBAL DE CASTRO PROF</v>
      </c>
      <c r="F2986" s="16" t="s">
        <v>19841</v>
      </c>
      <c r="G2986" s="16" t="s">
        <v>19842</v>
      </c>
    </row>
    <row r="2987" spans="1:7" x14ac:dyDescent="0.25">
      <c r="A2987" s="16">
        <v>42298</v>
      </c>
      <c r="B2987" s="19">
        <v>886985</v>
      </c>
      <c r="C2987" s="17" t="str">
        <f>_xlfn.XLOOKUP(A2987,'52.177.206.73'!A:A,'52.177.206.73'!B:B)</f>
        <v>TAUBATE</v>
      </c>
      <c r="D2987" s="18" t="s">
        <v>19843</v>
      </c>
      <c r="E2987" s="15" t="str">
        <f>_xlfn.XLOOKUP(A2987,'52.177.206.73'!A:A,'52.177.206.73'!F:F)</f>
        <v>GERALDO MARTINS DOS SANTOS PROFESSOR</v>
      </c>
      <c r="F2987" s="16" t="s">
        <v>19844</v>
      </c>
      <c r="G2987" s="16" t="s">
        <v>19845</v>
      </c>
    </row>
    <row r="2988" spans="1:7" x14ac:dyDescent="0.25">
      <c r="A2988" s="16">
        <v>42304</v>
      </c>
      <c r="B2988" s="19">
        <v>886986</v>
      </c>
      <c r="C2988" s="17" t="str">
        <f>_xlfn.XLOOKUP(A2988,'52.177.206.73'!A:A,'52.177.206.73'!B:B)</f>
        <v>SAO JOSE DOS CAMPOS</v>
      </c>
      <c r="D2988" s="18" t="s">
        <v>19846</v>
      </c>
      <c r="E2988" s="15" t="str">
        <f>_xlfn.XLOOKUP(A2988,'52.177.206.73'!A:A,'52.177.206.73'!F:F)</f>
        <v>DORIVAL MONTEIRO DE OLIVEIRA PROFESSOR</v>
      </c>
      <c r="F2988" s="16" t="s">
        <v>19847</v>
      </c>
      <c r="G2988" s="16" t="s">
        <v>19848</v>
      </c>
    </row>
    <row r="2989" spans="1:7" x14ac:dyDescent="0.25">
      <c r="A2989" s="16">
        <v>42316</v>
      </c>
      <c r="B2989" s="19">
        <v>886987</v>
      </c>
      <c r="C2989" s="17" t="str">
        <f>_xlfn.XLOOKUP(A2989,'52.177.206.73'!A:A,'52.177.206.73'!B:B)</f>
        <v>SAO JOSE DOS CAMPOS</v>
      </c>
      <c r="D2989" s="18" t="s">
        <v>19849</v>
      </c>
      <c r="E2989" s="15" t="str">
        <f>_xlfn.XLOOKUP(A2989,'52.177.206.73'!A:A,'52.177.206.73'!F:F)</f>
        <v>MALBA THEREZA FERRAZ CAMPANER PROFESSORA</v>
      </c>
      <c r="F2989" s="16" t="s">
        <v>19850</v>
      </c>
      <c r="G2989" s="16" t="s">
        <v>19851</v>
      </c>
    </row>
    <row r="2990" spans="1:7" x14ac:dyDescent="0.25">
      <c r="A2990" s="16">
        <v>42328</v>
      </c>
      <c r="B2990" s="19">
        <v>886988</v>
      </c>
      <c r="C2990" s="17" t="str">
        <f>_xlfn.XLOOKUP(A2990,'52.177.206.73'!A:A,'52.177.206.73'!B:B)</f>
        <v>SAO JOSE DOS CAMPOS</v>
      </c>
      <c r="D2990" s="18" t="s">
        <v>19852</v>
      </c>
      <c r="E2990" s="15" t="str">
        <f>_xlfn.XLOOKUP(A2990,'52.177.206.73'!A:A,'52.177.206.73'!F:F)</f>
        <v>NELSON DO NASCIMENTO MONTEIRO PROFESSOR</v>
      </c>
      <c r="F2990" s="16" t="s">
        <v>19853</v>
      </c>
      <c r="G2990" s="16" t="s">
        <v>19854</v>
      </c>
    </row>
    <row r="2991" spans="1:7" x14ac:dyDescent="0.25">
      <c r="A2991" s="16">
        <v>42336</v>
      </c>
      <c r="B2991" s="19">
        <v>886989</v>
      </c>
      <c r="C2991" s="17" t="str">
        <f>_xlfn.XLOOKUP(A2991,'52.177.206.73'!A:A,'52.177.206.73'!B:B)</f>
        <v>SAO JOSE DOS CAMPOS</v>
      </c>
      <c r="D2991" s="18" t="s">
        <v>19855</v>
      </c>
      <c r="E2991" s="15" t="str">
        <f>_xlfn.XLOOKUP(A2991,'52.177.206.73'!A:A,'52.177.206.73'!F:F)</f>
        <v>DOMINGOS DE MACEDO CUSTODIO PROFESSOR</v>
      </c>
      <c r="F2991" s="16" t="s">
        <v>19856</v>
      </c>
      <c r="G2991" s="16" t="s">
        <v>19857</v>
      </c>
    </row>
    <row r="2992" spans="1:7" x14ac:dyDescent="0.25">
      <c r="A2992" s="16">
        <v>42341</v>
      </c>
      <c r="B2992" s="19">
        <v>886990</v>
      </c>
      <c r="C2992" s="17" t="str">
        <f>_xlfn.XLOOKUP(A2992,'52.177.206.73'!A:A,'52.177.206.73'!B:B)</f>
        <v>TAUBATE</v>
      </c>
      <c r="D2992" s="18" t="s">
        <v>19858</v>
      </c>
      <c r="E2992" s="15" t="str">
        <f>_xlfn.XLOOKUP(A2992,'52.177.206.73'!A:A,'52.177.206.73'!F:F)</f>
        <v>ROQUE PASSARELLI PROFESSOR</v>
      </c>
      <c r="F2992" s="16" t="s">
        <v>19859</v>
      </c>
      <c r="G2992" s="16" t="s">
        <v>19860</v>
      </c>
    </row>
    <row r="2993" spans="1:7" x14ac:dyDescent="0.25">
      <c r="A2993" s="16">
        <v>42389</v>
      </c>
      <c r="B2993" s="19">
        <v>886991</v>
      </c>
      <c r="C2993" s="17" t="str">
        <f>_xlfn.XLOOKUP(A2993,'52.177.206.73'!A:A,'52.177.206.73'!B:B)</f>
        <v>ITU</v>
      </c>
      <c r="D2993" s="18" t="s">
        <v>19861</v>
      </c>
      <c r="E2993" s="15" t="str">
        <f>_xlfn.XLOOKUP(A2993,'52.177.206.73'!A:A,'52.177.206.73'!F:F)</f>
        <v>PERY GUARANY BLACKMAN PROF</v>
      </c>
      <c r="F2993" s="16" t="s">
        <v>19862</v>
      </c>
      <c r="G2993" s="16" t="s">
        <v>19863</v>
      </c>
    </row>
    <row r="2994" spans="1:7" x14ac:dyDescent="0.25">
      <c r="A2994" s="16">
        <v>42419</v>
      </c>
      <c r="B2994" s="19">
        <v>886992</v>
      </c>
      <c r="C2994" s="17" t="str">
        <f>_xlfn.XLOOKUP(A2994,'52.177.206.73'!A:A,'52.177.206.73'!B:B)</f>
        <v>SOROCABA</v>
      </c>
      <c r="D2994" s="18" t="s">
        <v>19864</v>
      </c>
      <c r="E2994" s="15" t="str">
        <f>_xlfn.XLOOKUP(A2994,'52.177.206.73'!A:A,'52.177.206.73'!F:F)</f>
        <v>ELZA SALVESTRO BONILHA PROFESSORA</v>
      </c>
      <c r="F2994" s="16" t="s">
        <v>19865</v>
      </c>
      <c r="G2994" s="16" t="s">
        <v>19866</v>
      </c>
    </row>
    <row r="2995" spans="1:7" x14ac:dyDescent="0.25">
      <c r="A2995" s="16">
        <v>42420</v>
      </c>
      <c r="B2995" s="19">
        <v>886993</v>
      </c>
      <c r="C2995" s="17" t="str">
        <f>_xlfn.XLOOKUP(A2995,'52.177.206.73'!A:A,'52.177.206.73'!B:B)</f>
        <v>SOROCABA</v>
      </c>
      <c r="D2995" s="18" t="s">
        <v>19867</v>
      </c>
      <c r="E2995" s="15" t="str">
        <f>_xlfn.XLOOKUP(A2995,'52.177.206.73'!A:A,'52.177.206.73'!F:F)</f>
        <v>RENATO SENECA DE SA FLEURY PROFESSOR</v>
      </c>
      <c r="F2995" s="16" t="s">
        <v>19868</v>
      </c>
      <c r="G2995" s="16" t="s">
        <v>19869</v>
      </c>
    </row>
    <row r="2996" spans="1:7" x14ac:dyDescent="0.25">
      <c r="A2996" s="16">
        <v>42444</v>
      </c>
      <c r="B2996" s="19">
        <v>886994</v>
      </c>
      <c r="C2996" s="17" t="str">
        <f>_xlfn.XLOOKUP(A2996,'52.177.206.73'!A:A,'52.177.206.73'!B:B)</f>
        <v>SOROCABA</v>
      </c>
      <c r="D2996" s="18" t="s">
        <v>19870</v>
      </c>
      <c r="E2996" s="15" t="str">
        <f>_xlfn.XLOOKUP(A2996,'52.177.206.73'!A:A,'52.177.206.73'!F:F)</f>
        <v>MARINA GROHMANN SOARES FERNANDES PROFESSORA</v>
      </c>
      <c r="F2996" s="16" t="s">
        <v>19871</v>
      </c>
      <c r="G2996" s="16" t="s">
        <v>19872</v>
      </c>
    </row>
    <row r="2997" spans="1:7" x14ac:dyDescent="0.25">
      <c r="A2997" s="16">
        <v>42468</v>
      </c>
      <c r="B2997" s="19">
        <v>886995</v>
      </c>
      <c r="C2997" s="17" t="str">
        <f>_xlfn.XLOOKUP(A2997,'52.177.206.73'!A:A,'52.177.206.73'!B:B)</f>
        <v>VOTORANTIM</v>
      </c>
      <c r="D2997" s="18" t="s">
        <v>19873</v>
      </c>
      <c r="E2997" s="15" t="str">
        <f>_xlfn.XLOOKUP(A2997,'52.177.206.73'!A:A,'52.177.206.73'!F:F)</f>
        <v>CLOTILDE BELINE CAPITANI PROFESSORA</v>
      </c>
      <c r="F2997" s="16" t="s">
        <v>19874</v>
      </c>
      <c r="G2997" s="16" t="s">
        <v>19875</v>
      </c>
    </row>
    <row r="2998" spans="1:7" x14ac:dyDescent="0.25">
      <c r="A2998" s="16">
        <v>42473</v>
      </c>
      <c r="B2998" s="19">
        <v>886996</v>
      </c>
      <c r="C2998" s="17" t="str">
        <f>_xlfn.XLOOKUP(A2998,'52.177.206.73'!A:A,'52.177.206.73'!B:B)</f>
        <v>AMERICANA</v>
      </c>
      <c r="D2998" s="18" t="s">
        <v>19876</v>
      </c>
      <c r="E2998" s="15" t="str">
        <f>_xlfn.XLOOKUP(A2998,'52.177.206.73'!A:A,'52.177.206.73'!F:F)</f>
        <v>CONSTANTINO AUGUSTO PINKE PROF</v>
      </c>
      <c r="F2998" s="16" t="s">
        <v>19877</v>
      </c>
      <c r="G2998" s="16" t="s">
        <v>19878</v>
      </c>
    </row>
    <row r="2999" spans="1:7" x14ac:dyDescent="0.25">
      <c r="A2999" s="16">
        <v>42481</v>
      </c>
      <c r="B2999" s="19">
        <v>886997</v>
      </c>
      <c r="C2999" s="17" t="str">
        <f>_xlfn.XLOOKUP(A2999,'52.177.206.73'!A:A,'52.177.206.73'!B:B)</f>
        <v>AMERICANA</v>
      </c>
      <c r="D2999" s="18" t="s">
        <v>19879</v>
      </c>
      <c r="E2999" s="15" t="str">
        <f>_xlfn.XLOOKUP(A2999,'52.177.206.73'!A:A,'52.177.206.73'!F:F)</f>
        <v>MARCELINO TOMBI PROF</v>
      </c>
      <c r="F2999" s="16" t="s">
        <v>19880</v>
      </c>
      <c r="G2999" s="16" t="s">
        <v>13880</v>
      </c>
    </row>
    <row r="3000" spans="1:7" x14ac:dyDescent="0.25">
      <c r="A3000" s="16">
        <v>42500</v>
      </c>
      <c r="B3000" s="19">
        <v>886998</v>
      </c>
      <c r="C3000" s="17" t="str">
        <f>_xlfn.XLOOKUP(A3000,'52.177.206.73'!A:A,'52.177.206.73'!B:B)</f>
        <v>SUMARE</v>
      </c>
      <c r="D3000" s="18" t="s">
        <v>19881</v>
      </c>
      <c r="E3000" s="15" t="str">
        <f>_xlfn.XLOOKUP(A3000,'52.177.206.73'!A:A,'52.177.206.73'!F:F)</f>
        <v>LUIZ CAMPO DALL ORTO SOBRINHO</v>
      </c>
      <c r="F3000" s="16" t="s">
        <v>19882</v>
      </c>
      <c r="G3000" s="16" t="s">
        <v>19883</v>
      </c>
    </row>
    <row r="3001" spans="1:7" x14ac:dyDescent="0.25">
      <c r="A3001" s="16">
        <v>42523</v>
      </c>
      <c r="B3001" s="19">
        <v>886999</v>
      </c>
      <c r="C3001" s="17" t="str">
        <f>_xlfn.XLOOKUP(A3001,'52.177.206.73'!A:A,'52.177.206.73'!B:B)</f>
        <v>SUMARE</v>
      </c>
      <c r="D3001" s="18" t="s">
        <v>19884</v>
      </c>
      <c r="E3001" s="15" t="str">
        <f>_xlfn.XLOOKUP(A3001,'52.177.206.73'!A:A,'52.177.206.73'!F:F)</f>
        <v>LUIS HENRIQUE MARCHI PROFESSOR</v>
      </c>
      <c r="F3001" s="16" t="s">
        <v>19885</v>
      </c>
      <c r="G3001" s="16" t="s">
        <v>19886</v>
      </c>
    </row>
    <row r="3002" spans="1:7" x14ac:dyDescent="0.25">
      <c r="A3002" s="16">
        <v>42547</v>
      </c>
      <c r="B3002" s="19">
        <v>887000</v>
      </c>
      <c r="C3002" s="17" t="str">
        <f>_xlfn.XLOOKUP(A3002,'52.177.206.73'!A:A,'52.177.206.73'!B:B)</f>
        <v>SUMARE</v>
      </c>
      <c r="D3002" s="18" t="s">
        <v>19887</v>
      </c>
      <c r="E3002" s="15" t="str">
        <f>_xlfn.XLOOKUP(A3002,'52.177.206.73'!A:A,'52.177.206.73'!F:F)</f>
        <v>ZORAIDE PROENCA KAYSEL PROFESSORA</v>
      </c>
      <c r="F3002" s="16" t="s">
        <v>19888</v>
      </c>
      <c r="G3002" s="16" t="s">
        <v>19889</v>
      </c>
    </row>
    <row r="3003" spans="1:7" x14ac:dyDescent="0.25">
      <c r="A3003" s="16">
        <v>42559</v>
      </c>
      <c r="B3003" s="19">
        <v>887001</v>
      </c>
      <c r="C3003" s="17" t="str">
        <f>_xlfn.XLOOKUP(A3003,'52.177.206.73'!A:A,'52.177.206.73'!B:B)</f>
        <v>SUMARE</v>
      </c>
      <c r="D3003" s="18" t="s">
        <v>19890</v>
      </c>
      <c r="E3003" s="15" t="str">
        <f>_xlfn.XLOOKUP(A3003,'52.177.206.73'!A:A,'52.177.206.73'!F:F)</f>
        <v>VITO CARMINE CERBASI PROFESSOR</v>
      </c>
      <c r="F3003" s="16" t="s">
        <v>19891</v>
      </c>
      <c r="G3003" s="16" t="s">
        <v>19892</v>
      </c>
    </row>
    <row r="3004" spans="1:7" x14ac:dyDescent="0.25">
      <c r="A3004" s="16">
        <v>42560</v>
      </c>
      <c r="B3004" s="19">
        <v>887002</v>
      </c>
      <c r="C3004" s="17" t="str">
        <f>_xlfn.XLOOKUP(A3004,'52.177.206.73'!A:A,'52.177.206.73'!B:B)</f>
        <v>SUMARE</v>
      </c>
      <c r="D3004" s="18" t="s">
        <v>19893</v>
      </c>
      <c r="E3004" s="15" t="str">
        <f>_xlfn.XLOOKUP(A3004,'52.177.206.73'!A:A,'52.177.206.73'!F:F)</f>
        <v>MARIA CHEILA ALVES PROFESSORA</v>
      </c>
      <c r="F3004" s="16" t="s">
        <v>19894</v>
      </c>
      <c r="G3004" s="16" t="s">
        <v>19895</v>
      </c>
    </row>
    <row r="3005" spans="1:7" x14ac:dyDescent="0.25">
      <c r="A3005" s="16">
        <v>42572</v>
      </c>
      <c r="B3005" s="19">
        <v>887003</v>
      </c>
      <c r="C3005" s="17" t="str">
        <f>_xlfn.XLOOKUP(A3005,'52.177.206.73'!A:A,'52.177.206.73'!B:B)</f>
        <v>SUMARE</v>
      </c>
      <c r="D3005" s="18" t="s">
        <v>19896</v>
      </c>
      <c r="E3005" s="15" t="str">
        <f>_xlfn.XLOOKUP(A3005,'52.177.206.73'!A:A,'52.177.206.73'!F:F)</f>
        <v>ANTONIO DO VALLE SOBRINHO</v>
      </c>
      <c r="F3005" s="16" t="s">
        <v>19897</v>
      </c>
      <c r="G3005" s="16" t="s">
        <v>19898</v>
      </c>
    </row>
    <row r="3006" spans="1:7" x14ac:dyDescent="0.25">
      <c r="A3006" s="16">
        <v>42584</v>
      </c>
      <c r="B3006" s="19">
        <v>887004</v>
      </c>
      <c r="C3006" s="17" t="str">
        <f>_xlfn.XLOOKUP(A3006,'52.177.206.73'!A:A,'52.177.206.73'!B:B)</f>
        <v>BRAGANCA PAULISTA</v>
      </c>
      <c r="D3006" s="18" t="s">
        <v>19899</v>
      </c>
      <c r="E3006" s="15" t="str">
        <f>_xlfn.XLOOKUP(A3006,'52.177.206.73'!A:A,'52.177.206.73'!F:F)</f>
        <v>JOSE PIRES ALVIM</v>
      </c>
      <c r="F3006" s="16" t="s">
        <v>19900</v>
      </c>
      <c r="G3006" s="16" t="s">
        <v>19901</v>
      </c>
    </row>
    <row r="3007" spans="1:7" x14ac:dyDescent="0.25">
      <c r="A3007" s="16">
        <v>42602</v>
      </c>
      <c r="B3007" s="19">
        <v>887005</v>
      </c>
      <c r="C3007" s="17" t="str">
        <f>_xlfn.XLOOKUP(A3007,'52.177.206.73'!A:A,'52.177.206.73'!B:B)</f>
        <v>BRAGANCA PAULISTA</v>
      </c>
      <c r="D3007" s="18" t="s">
        <v>19902</v>
      </c>
      <c r="E3007" s="15" t="str">
        <f>_xlfn.XLOOKUP(A3007,'52.177.206.73'!A:A,'52.177.206.73'!F:F)</f>
        <v>AUGUSTA DO AMARAL PECANHA PROFESSORA</v>
      </c>
      <c r="F3007" s="16" t="s">
        <v>19903</v>
      </c>
      <c r="G3007" s="16" t="s">
        <v>19904</v>
      </c>
    </row>
    <row r="3008" spans="1:7" x14ac:dyDescent="0.25">
      <c r="A3008" s="16">
        <v>42614</v>
      </c>
      <c r="B3008" s="19">
        <v>887006</v>
      </c>
      <c r="C3008" s="17" t="str">
        <f>_xlfn.XLOOKUP(A3008,'52.177.206.73'!A:A,'52.177.206.73'!B:B)</f>
        <v>CAMPINAS LESTE</v>
      </c>
      <c r="D3008" s="18" t="s">
        <v>19905</v>
      </c>
      <c r="E3008" s="15" t="str">
        <f>_xlfn.XLOOKUP(A3008,'52.177.206.73'!A:A,'52.177.206.73'!F:F)</f>
        <v>NEWTON SILVA TELLES PROFESSOR</v>
      </c>
      <c r="F3008" s="16" t="s">
        <v>19906</v>
      </c>
      <c r="G3008" s="16" t="s">
        <v>19907</v>
      </c>
    </row>
    <row r="3009" spans="1:7" x14ac:dyDescent="0.25">
      <c r="A3009" s="16">
        <v>42626</v>
      </c>
      <c r="B3009" s="19">
        <v>887007</v>
      </c>
      <c r="C3009" s="17" t="str">
        <f>_xlfn.XLOOKUP(A3009,'52.177.206.73'!A:A,'52.177.206.73'!B:B)</f>
        <v>CAMPINAS LESTE</v>
      </c>
      <c r="D3009" s="18" t="s">
        <v>19908</v>
      </c>
      <c r="E3009" s="15" t="str">
        <f>_xlfn.XLOOKUP(A3009,'52.177.206.73'!A:A,'52.177.206.73'!F:F)</f>
        <v>SEBASTIAO RAMOS NOGUEIRA PROFESSOR</v>
      </c>
      <c r="F3009" s="16" t="s">
        <v>19909</v>
      </c>
      <c r="G3009" s="16" t="s">
        <v>19910</v>
      </c>
    </row>
    <row r="3010" spans="1:7" x14ac:dyDescent="0.25">
      <c r="A3010" s="16">
        <v>42638</v>
      </c>
      <c r="B3010" s="19">
        <v>887008</v>
      </c>
      <c r="C3010" s="17" t="str">
        <f>_xlfn.XLOOKUP(A3010,'52.177.206.73'!A:A,'52.177.206.73'!B:B)</f>
        <v>CAMPINAS OESTE</v>
      </c>
      <c r="D3010" s="18" t="s">
        <v>19911</v>
      </c>
      <c r="E3010" s="15" t="str">
        <f>_xlfn.XLOOKUP(A3010,'52.177.206.73'!A:A,'52.177.206.73'!F:F)</f>
        <v>NELI HELENA ASSIS DE ANDRADE PROFESSORA</v>
      </c>
      <c r="F3010" s="16" t="s">
        <v>19912</v>
      </c>
      <c r="G3010" s="16" t="s">
        <v>19913</v>
      </c>
    </row>
    <row r="3011" spans="1:7" x14ac:dyDescent="0.25">
      <c r="A3011" s="16">
        <v>42648</v>
      </c>
      <c r="B3011" s="19">
        <v>887009</v>
      </c>
      <c r="C3011" s="17" t="str">
        <f>_xlfn.XLOOKUP(A3011,'52.177.206.73'!A:A,'52.177.206.73'!B:B)</f>
        <v>CAMPINAS LESTE</v>
      </c>
      <c r="D3011" s="18" t="s">
        <v>19914</v>
      </c>
      <c r="E3011" s="15" t="str">
        <f>_xlfn.XLOOKUP(A3011,'52.177.206.73'!A:A,'52.177.206.73'!F:F)</f>
        <v>VITORIO JOSE ANTONIO ZAMARION PROFESSOR</v>
      </c>
      <c r="F3011" s="16" t="s">
        <v>19915</v>
      </c>
      <c r="G3011" s="16" t="s">
        <v>19916</v>
      </c>
    </row>
    <row r="3012" spans="1:7" x14ac:dyDescent="0.25">
      <c r="A3012" s="16">
        <v>42651</v>
      </c>
      <c r="B3012" s="19">
        <v>887010</v>
      </c>
      <c r="C3012" s="17" t="str">
        <f>_xlfn.XLOOKUP(A3012,'52.177.206.73'!A:A,'52.177.206.73'!B:B)</f>
        <v>CAMPINAS LESTE</v>
      </c>
      <c r="D3012" s="18" t="s">
        <v>19917</v>
      </c>
      <c r="E3012" s="15" t="str">
        <f>_xlfn.XLOOKUP(A3012,'52.177.206.73'!A:A,'52.177.206.73'!F:F)</f>
        <v>HILTON FEDERICI PROFESSOR</v>
      </c>
      <c r="F3012" s="16" t="s">
        <v>19918</v>
      </c>
      <c r="G3012" s="16" t="s">
        <v>19919</v>
      </c>
    </row>
    <row r="3013" spans="1:7" x14ac:dyDescent="0.25">
      <c r="A3013" s="16">
        <v>42705</v>
      </c>
      <c r="B3013" s="19">
        <v>887011</v>
      </c>
      <c r="C3013" s="17" t="str">
        <f>_xlfn.XLOOKUP(A3013,'52.177.206.73'!A:A,'52.177.206.73'!B:B)</f>
        <v>JUNDIAI</v>
      </c>
      <c r="D3013" s="18" t="s">
        <v>19920</v>
      </c>
      <c r="E3013" s="15" t="str">
        <f>_xlfn.XLOOKUP(A3013,'52.177.206.73'!A:A,'52.177.206.73'!F:F)</f>
        <v>MARIA JOSE MAIA DE TOLEDO PROFA</v>
      </c>
      <c r="F3013" s="16" t="s">
        <v>19921</v>
      </c>
      <c r="G3013" s="16" t="s">
        <v>19922</v>
      </c>
    </row>
    <row r="3014" spans="1:7" x14ac:dyDescent="0.25">
      <c r="A3014" s="16">
        <v>42730</v>
      </c>
      <c r="B3014" s="19">
        <v>887012</v>
      </c>
      <c r="C3014" s="17" t="str">
        <f>_xlfn.XLOOKUP(A3014,'52.177.206.73'!A:A,'52.177.206.73'!B:B)</f>
        <v>PIRASSUNUNGA</v>
      </c>
      <c r="D3014" s="18" t="s">
        <v>19923</v>
      </c>
      <c r="E3014" s="15" t="str">
        <f>_xlfn.XLOOKUP(A3014,'52.177.206.73'!A:A,'52.177.206.73'!F:F)</f>
        <v>CUSTODIO ANGELO DE LIMA DOUTOR</v>
      </c>
      <c r="F3014" s="16" t="s">
        <v>19924</v>
      </c>
      <c r="G3014" s="16" t="s">
        <v>10274</v>
      </c>
    </row>
    <row r="3015" spans="1:7" x14ac:dyDescent="0.25">
      <c r="A3015" s="16">
        <v>42742</v>
      </c>
      <c r="B3015" s="19">
        <v>887013</v>
      </c>
      <c r="C3015" s="17" t="str">
        <f>_xlfn.XLOOKUP(A3015,'52.177.206.73'!A:A,'52.177.206.73'!B:B)</f>
        <v>SAO JOAO DA BOA VISTA</v>
      </c>
      <c r="D3015" s="18" t="s">
        <v>19925</v>
      </c>
      <c r="E3015" s="15" t="str">
        <f>_xlfn.XLOOKUP(A3015,'52.177.206.73'!A:A,'52.177.206.73'!F:F)</f>
        <v>JOSE NOGUEIRA DE BARROS PROFESSOR</v>
      </c>
      <c r="F3015" s="16" t="s">
        <v>19926</v>
      </c>
      <c r="G3015" s="16" t="s">
        <v>19927</v>
      </c>
    </row>
    <row r="3016" spans="1:7" x14ac:dyDescent="0.25">
      <c r="A3016" s="16">
        <v>42754</v>
      </c>
      <c r="B3016" s="19">
        <v>887014</v>
      </c>
      <c r="C3016" s="17" t="str">
        <f>_xlfn.XLOOKUP(A3016,'52.177.206.73'!A:A,'52.177.206.73'!B:B)</f>
        <v>SAO JOAO DA BOA VISTA</v>
      </c>
      <c r="D3016" s="18" t="s">
        <v>19928</v>
      </c>
      <c r="E3016" s="15" t="str">
        <f>_xlfn.XLOOKUP(A3016,'52.177.206.73'!A:A,'52.177.206.73'!F:F)</f>
        <v>FRANCISCO DIAS PASCHOAL PROFESSOR</v>
      </c>
      <c r="F3016" s="16" t="s">
        <v>19929</v>
      </c>
      <c r="G3016" s="16" t="s">
        <v>19930</v>
      </c>
    </row>
    <row r="3017" spans="1:7" x14ac:dyDescent="0.25">
      <c r="A3017" s="16">
        <v>42778</v>
      </c>
      <c r="B3017" s="19">
        <v>887015</v>
      </c>
      <c r="C3017" s="17" t="str">
        <f>_xlfn.XLOOKUP(A3017,'52.177.206.73'!A:A,'52.177.206.73'!B:B)</f>
        <v>ARARAQUARA</v>
      </c>
      <c r="D3017" s="18" t="s">
        <v>19931</v>
      </c>
      <c r="E3017" s="15" t="str">
        <f>_xlfn.XLOOKUP(A3017,'52.177.206.73'!A:A,'52.177.206.73'!F:F)</f>
        <v>ALZIRA DIAS DE TOLEDO PIZA PROFA</v>
      </c>
      <c r="F3017" s="16" t="s">
        <v>19932</v>
      </c>
      <c r="G3017" s="16" t="s">
        <v>19933</v>
      </c>
    </row>
    <row r="3018" spans="1:7" x14ac:dyDescent="0.25">
      <c r="A3018" s="16">
        <v>42808</v>
      </c>
      <c r="B3018" s="19">
        <v>887016</v>
      </c>
      <c r="C3018" s="17" t="str">
        <f>_xlfn.XLOOKUP(A3018,'52.177.206.73'!A:A,'52.177.206.73'!B:B)</f>
        <v>FRANCA</v>
      </c>
      <c r="D3018" s="18" t="s">
        <v>19934</v>
      </c>
      <c r="E3018" s="15" t="str">
        <f>_xlfn.XLOOKUP(A3018,'52.177.206.73'!A:A,'52.177.206.73'!F:F)</f>
        <v>IOLANDA RIBEIRO NOVAIS PROFA</v>
      </c>
      <c r="F3018" s="16" t="s">
        <v>19935</v>
      </c>
      <c r="G3018" s="16" t="s">
        <v>19936</v>
      </c>
    </row>
    <row r="3019" spans="1:7" x14ac:dyDescent="0.25">
      <c r="A3019" s="16">
        <v>42870</v>
      </c>
      <c r="B3019" s="19">
        <v>887017</v>
      </c>
      <c r="C3019" s="17" t="str">
        <f>_xlfn.XLOOKUP(A3019,'52.177.206.73'!A:A,'52.177.206.73'!B:B)</f>
        <v>RIBEIRAO PRETO</v>
      </c>
      <c r="D3019" s="18" t="s">
        <v>19937</v>
      </c>
      <c r="E3019" s="15" t="str">
        <f>_xlfn.XLOOKUP(A3019,'52.177.206.73'!A:A,'52.177.206.73'!F:F)</f>
        <v>RAFAEL LEME FRANCO PROFESSOR</v>
      </c>
      <c r="F3019" s="16" t="s">
        <v>19938</v>
      </c>
      <c r="G3019" s="16" t="s">
        <v>19939</v>
      </c>
    </row>
    <row r="3020" spans="1:7" x14ac:dyDescent="0.25">
      <c r="A3020" s="16">
        <v>42882</v>
      </c>
      <c r="B3020" s="19">
        <v>887018</v>
      </c>
      <c r="C3020" s="17" t="str">
        <f>_xlfn.XLOOKUP(A3020,'52.177.206.73'!A:A,'52.177.206.73'!B:B)</f>
        <v>RIBEIRAO PRETO</v>
      </c>
      <c r="D3020" s="18" t="s">
        <v>19940</v>
      </c>
      <c r="E3020" s="15" t="str">
        <f>_xlfn.XLOOKUP(A3020,'52.177.206.73'!A:A,'52.177.206.73'!F:F)</f>
        <v>ROMUALDO MONTEIRO DE BARROS PROFESSOR</v>
      </c>
      <c r="F3020" s="16" t="s">
        <v>19941</v>
      </c>
      <c r="G3020" s="16" t="s">
        <v>19942</v>
      </c>
    </row>
    <row r="3021" spans="1:7" x14ac:dyDescent="0.25">
      <c r="A3021" s="16">
        <v>42894</v>
      </c>
      <c r="B3021" s="19">
        <v>887019</v>
      </c>
      <c r="C3021" s="17" t="str">
        <f>_xlfn.XLOOKUP(A3021,'52.177.206.73'!A:A,'52.177.206.73'!B:B)</f>
        <v>SAO CARLOS</v>
      </c>
      <c r="D3021" s="18" t="s">
        <v>19943</v>
      </c>
      <c r="E3021" s="15" t="str">
        <f>_xlfn.XLOOKUP(A3021,'52.177.206.73'!A:A,'52.177.206.73'!F:F)</f>
        <v>CONDE DO PINHAL</v>
      </c>
      <c r="F3021" s="16" t="s">
        <v>19944</v>
      </c>
      <c r="G3021" s="16" t="s">
        <v>19945</v>
      </c>
    </row>
    <row r="3022" spans="1:7" x14ac:dyDescent="0.25">
      <c r="A3022" s="16">
        <v>42900</v>
      </c>
      <c r="B3022" s="19">
        <v>887020</v>
      </c>
      <c r="C3022" s="17" t="str">
        <f>_xlfn.XLOOKUP(A3022,'52.177.206.73'!A:A,'52.177.206.73'!B:B)</f>
        <v>TAQUARITINGA</v>
      </c>
      <c r="D3022" s="18" t="s">
        <v>19946</v>
      </c>
      <c r="E3022" s="15" t="str">
        <f>_xlfn.XLOOKUP(A3022,'52.177.206.73'!A:A,'52.177.206.73'!F:F)</f>
        <v>JULIO ASCANIO MALLET PROF</v>
      </c>
      <c r="F3022" s="16" t="s">
        <v>19947</v>
      </c>
      <c r="G3022" s="16" t="s">
        <v>14602</v>
      </c>
    </row>
    <row r="3023" spans="1:7" x14ac:dyDescent="0.25">
      <c r="A3023" s="16">
        <v>42936</v>
      </c>
      <c r="B3023" s="19">
        <v>887021</v>
      </c>
      <c r="C3023" s="17" t="str">
        <f>_xlfn.XLOOKUP(A3023,'52.177.206.73'!A:A,'52.177.206.73'!B:B)</f>
        <v>BAURU</v>
      </c>
      <c r="D3023" s="18" t="s">
        <v>19948</v>
      </c>
      <c r="E3023" s="15" t="str">
        <f>_xlfn.XLOOKUP(A3023,'52.177.206.73'!A:A,'52.177.206.73'!F:F)</f>
        <v>ARMINDA SBRISSIA IRMA</v>
      </c>
      <c r="F3023" s="16" t="s">
        <v>19949</v>
      </c>
      <c r="G3023" s="16" t="s">
        <v>19950</v>
      </c>
    </row>
    <row r="3024" spans="1:7" x14ac:dyDescent="0.25">
      <c r="A3024" s="16">
        <v>42959</v>
      </c>
      <c r="B3024" s="19">
        <v>887022</v>
      </c>
      <c r="C3024" s="17" t="str">
        <f>_xlfn.XLOOKUP(A3024,'52.177.206.73'!A:A,'52.177.206.73'!B:B)</f>
        <v>JAU</v>
      </c>
      <c r="D3024" s="18" t="s">
        <v>19951</v>
      </c>
      <c r="E3024" s="15" t="str">
        <f>_xlfn.XLOOKUP(A3024,'52.177.206.73'!A:A,'52.177.206.73'!F:F)</f>
        <v>FRANCISCO FERREIRA DELGADO JUNIOR CONEGO</v>
      </c>
      <c r="F3024" s="16" t="s">
        <v>19952</v>
      </c>
      <c r="G3024" s="16" t="s">
        <v>19953</v>
      </c>
    </row>
    <row r="3025" spans="1:7" x14ac:dyDescent="0.25">
      <c r="A3025" s="16">
        <v>43023</v>
      </c>
      <c r="B3025" s="19">
        <v>887023</v>
      </c>
      <c r="C3025" s="17" t="str">
        <f>_xlfn.XLOOKUP(A3025,'52.177.206.73'!A:A,'52.177.206.73'!B:B)</f>
        <v>FERNANDOPOLIS</v>
      </c>
      <c r="D3025" s="18" t="s">
        <v>19954</v>
      </c>
      <c r="E3025" s="15" t="str">
        <f>_xlfn.XLOOKUP(A3025,'52.177.206.73'!A:A,'52.177.206.73'!F:F)</f>
        <v>ARMELINDO FERRARI</v>
      </c>
      <c r="F3025" s="16" t="s">
        <v>19955</v>
      </c>
      <c r="G3025" s="16" t="s">
        <v>19956</v>
      </c>
    </row>
    <row r="3026" spans="1:7" x14ac:dyDescent="0.25">
      <c r="A3026" s="16">
        <v>43047</v>
      </c>
      <c r="B3026" s="19">
        <v>887024</v>
      </c>
      <c r="C3026" s="17" t="str">
        <f>_xlfn.XLOOKUP(A3026,'52.177.206.73'!A:A,'52.177.206.73'!B:B)</f>
        <v>SAO JOSE DO RIO PRETO</v>
      </c>
      <c r="D3026" s="18" t="s">
        <v>19957</v>
      </c>
      <c r="E3026" s="15" t="str">
        <f>_xlfn.XLOOKUP(A3026,'52.177.206.73'!A:A,'52.177.206.73'!F:F)</f>
        <v>LEONOR DA SILVA CARRAMONA PROFESSORA</v>
      </c>
      <c r="F3026" s="16" t="s">
        <v>19958</v>
      </c>
      <c r="G3026" s="16" t="s">
        <v>19959</v>
      </c>
    </row>
    <row r="3027" spans="1:7" x14ac:dyDescent="0.25">
      <c r="A3027" s="16">
        <v>43059</v>
      </c>
      <c r="B3027" s="19">
        <v>887025</v>
      </c>
      <c r="C3027" s="17" t="str">
        <f>_xlfn.XLOOKUP(A3027,'52.177.206.73'!A:A,'52.177.206.73'!B:B)</f>
        <v>SAO JOSE DO RIO PRETO</v>
      </c>
      <c r="D3027" s="18" t="s">
        <v>19960</v>
      </c>
      <c r="E3027" s="15" t="str">
        <f>_xlfn.XLOOKUP(A3027,'52.177.206.73'!A:A,'52.177.206.73'!F:F)</f>
        <v>MARIA GALANTE NORA PROFESSORA</v>
      </c>
      <c r="F3027" s="16" t="s">
        <v>19961</v>
      </c>
      <c r="G3027" s="16" t="s">
        <v>19962</v>
      </c>
    </row>
    <row r="3028" spans="1:7" x14ac:dyDescent="0.25">
      <c r="A3028" s="16">
        <v>43102</v>
      </c>
      <c r="B3028" s="19">
        <v>887026</v>
      </c>
      <c r="C3028" s="17" t="str">
        <f>_xlfn.XLOOKUP(A3028,'52.177.206.73'!A:A,'52.177.206.73'!B:B)</f>
        <v>BIRIGUI</v>
      </c>
      <c r="D3028" s="18" t="s">
        <v>19963</v>
      </c>
      <c r="E3028" s="15" t="str">
        <f>_xlfn.XLOOKUP(A3028,'52.177.206.73'!A:A,'52.177.206.73'!F:F)</f>
        <v>LYDIA HELENA FRANDSEN STUHR PROFESSORA</v>
      </c>
      <c r="F3028" s="16" t="s">
        <v>19964</v>
      </c>
      <c r="G3028" s="16" t="s">
        <v>19965</v>
      </c>
    </row>
    <row r="3029" spans="1:7" x14ac:dyDescent="0.25">
      <c r="A3029" s="16">
        <v>43114</v>
      </c>
      <c r="B3029" s="19">
        <v>887027</v>
      </c>
      <c r="C3029" s="17" t="str">
        <f>_xlfn.XLOOKUP(A3029,'52.177.206.73'!A:A,'52.177.206.73'!B:B)</f>
        <v>PENAPOLIS</v>
      </c>
      <c r="D3029" s="18" t="s">
        <v>19966</v>
      </c>
      <c r="E3029" s="15" t="str">
        <f>_xlfn.XLOOKUP(A3029,'52.177.206.73'!A:A,'52.177.206.73'!F:F)</f>
        <v>ESTER EUNICE ALMEIDA FARIA DE OLIVEIRA PROFESSORA</v>
      </c>
      <c r="F3029" s="16" t="s">
        <v>19967</v>
      </c>
      <c r="G3029" s="16" t="s">
        <v>19968</v>
      </c>
    </row>
    <row r="3030" spans="1:7" x14ac:dyDescent="0.25">
      <c r="A3030" s="16">
        <v>43138</v>
      </c>
      <c r="B3030" s="19">
        <v>887028</v>
      </c>
      <c r="C3030" s="17" t="str">
        <f>_xlfn.XLOOKUP(A3030,'52.177.206.73'!A:A,'52.177.206.73'!B:B)</f>
        <v>PRESIDENTE PRUDENTE</v>
      </c>
      <c r="D3030" s="18" t="s">
        <v>19969</v>
      </c>
      <c r="E3030" s="15" t="str">
        <f>_xlfn.XLOOKUP(A3030,'52.177.206.73'!A:A,'52.177.206.73'!F:F)</f>
        <v>MARCIO DE SOUZA E MELLO MARECHAL DO AR</v>
      </c>
      <c r="F3030" s="16" t="s">
        <v>19970</v>
      </c>
      <c r="G3030" s="16" t="s">
        <v>19971</v>
      </c>
    </row>
    <row r="3031" spans="1:7" x14ac:dyDescent="0.25">
      <c r="A3031" s="16">
        <v>43148</v>
      </c>
      <c r="B3031" s="19">
        <v>887029</v>
      </c>
      <c r="C3031" s="17" t="str">
        <f>_xlfn.XLOOKUP(A3031,'52.177.206.73'!A:A,'52.177.206.73'!B:B)</f>
        <v>PRESIDENTE PRUDENTE</v>
      </c>
      <c r="D3031" s="18" t="s">
        <v>19972</v>
      </c>
      <c r="E3031" s="15" t="str">
        <f>_xlfn.XLOOKUP(A3031,'52.177.206.73'!A:A,'52.177.206.73'!F:F)</f>
        <v>PLACIDIO BRAGA NOGUEIRA PROFESSOR</v>
      </c>
      <c r="F3031" s="16" t="s">
        <v>19973</v>
      </c>
      <c r="G3031" s="16" t="s">
        <v>19974</v>
      </c>
    </row>
    <row r="3032" spans="1:7" x14ac:dyDescent="0.25">
      <c r="A3032" s="16">
        <v>43151</v>
      </c>
      <c r="B3032" s="19">
        <v>887030</v>
      </c>
      <c r="C3032" s="17" t="str">
        <f>_xlfn.XLOOKUP(A3032,'52.177.206.73'!A:A,'52.177.206.73'!B:B)</f>
        <v>PRESIDENTE PRUDENTE</v>
      </c>
      <c r="D3032" s="18" t="s">
        <v>19975</v>
      </c>
      <c r="E3032" s="15" t="str">
        <f>_xlfn.XLOOKUP(A3032,'52.177.206.73'!A:A,'52.177.206.73'!F:F)</f>
        <v>CLOTILDE VEIGA DE BARROS PROFESSORA</v>
      </c>
      <c r="F3032" s="16" t="s">
        <v>19976</v>
      </c>
      <c r="G3032" s="16" t="s">
        <v>19977</v>
      </c>
    </row>
    <row r="3033" spans="1:7" x14ac:dyDescent="0.25">
      <c r="A3033" s="16">
        <v>43205</v>
      </c>
      <c r="B3033" s="19">
        <v>887031</v>
      </c>
      <c r="C3033" s="17" t="str">
        <f>_xlfn.XLOOKUP(A3033,'52.177.206.73'!A:A,'52.177.206.73'!B:B)</f>
        <v>ASSIS</v>
      </c>
      <c r="D3033" s="18" t="s">
        <v>19978</v>
      </c>
      <c r="E3033" s="15" t="str">
        <f>_xlfn.XLOOKUP(A3033,'52.177.206.73'!A:A,'52.177.206.73'!F:F)</f>
        <v>JARDIM SAO FRANCISCO</v>
      </c>
      <c r="F3033" s="16" t="s">
        <v>19979</v>
      </c>
      <c r="G3033" s="16" t="s">
        <v>19980</v>
      </c>
    </row>
    <row r="3034" spans="1:7" x14ac:dyDescent="0.25">
      <c r="A3034" s="16">
        <v>43230</v>
      </c>
      <c r="B3034" s="19">
        <v>887032</v>
      </c>
      <c r="C3034" s="17" t="str">
        <f>_xlfn.XLOOKUP(A3034,'52.177.206.73'!A:A,'52.177.206.73'!B:B)</f>
        <v>ASSIS</v>
      </c>
      <c r="D3034" s="18" t="s">
        <v>19981</v>
      </c>
      <c r="E3034" s="15" t="str">
        <f>_xlfn.XLOOKUP(A3034,'52.177.206.73'!A:A,'52.177.206.73'!F:F)</f>
        <v>MARIA ANGELA BATISTA DIAS PROFA</v>
      </c>
      <c r="F3034" s="16" t="s">
        <v>19982</v>
      </c>
      <c r="G3034" s="16" t="s">
        <v>19983</v>
      </c>
    </row>
    <row r="3035" spans="1:7" x14ac:dyDescent="0.25">
      <c r="A3035" s="16">
        <v>43242</v>
      </c>
      <c r="B3035" s="19">
        <v>887033</v>
      </c>
      <c r="C3035" s="17" t="str">
        <f>_xlfn.XLOOKUP(A3035,'52.177.206.73'!A:A,'52.177.206.73'!B:B)</f>
        <v>MARILIA</v>
      </c>
      <c r="D3035" s="18" t="s">
        <v>19984</v>
      </c>
      <c r="E3035" s="15" t="str">
        <f>_xlfn.XLOOKUP(A3035,'52.177.206.73'!A:A,'52.177.206.73'!F:F)</f>
        <v>ANTONIO REGINATO PROF</v>
      </c>
      <c r="F3035" s="16" t="s">
        <v>19985</v>
      </c>
      <c r="G3035" s="16" t="s">
        <v>19986</v>
      </c>
    </row>
    <row r="3036" spans="1:7" x14ac:dyDescent="0.25">
      <c r="A3036" s="16">
        <v>43254</v>
      </c>
      <c r="B3036" s="19">
        <v>887034</v>
      </c>
      <c r="C3036" s="17" t="str">
        <f>_xlfn.XLOOKUP(A3036,'52.177.206.73'!A:A,'52.177.206.73'!B:B)</f>
        <v>MARILIA</v>
      </c>
      <c r="D3036" s="18" t="s">
        <v>19987</v>
      </c>
      <c r="E3036" s="15" t="str">
        <f>_xlfn.XLOOKUP(A3036,'52.177.206.73'!A:A,'52.177.206.73'!F:F)</f>
        <v>JOSE ALFREDO DE ALMEIDA</v>
      </c>
      <c r="F3036" s="16" t="s">
        <v>19988</v>
      </c>
      <c r="G3036" s="16" t="s">
        <v>19989</v>
      </c>
    </row>
    <row r="3037" spans="1:7" x14ac:dyDescent="0.25">
      <c r="A3037" s="16">
        <v>43266</v>
      </c>
      <c r="B3037" s="19">
        <v>887035</v>
      </c>
      <c r="C3037" s="17" t="str">
        <f>_xlfn.XLOOKUP(A3037,'52.177.206.73'!A:A,'52.177.206.73'!B:B)</f>
        <v>MARILIA</v>
      </c>
      <c r="D3037" s="18" t="s">
        <v>19990</v>
      </c>
      <c r="E3037" s="15" t="str">
        <f>_xlfn.XLOOKUP(A3037,'52.177.206.73'!A:A,'52.177.206.73'!F:F)</f>
        <v>APARECIDA LOPES RAMOS PROFA</v>
      </c>
      <c r="F3037" s="16" t="s">
        <v>19991</v>
      </c>
      <c r="G3037" s="16" t="s">
        <v>17805</v>
      </c>
    </row>
    <row r="3038" spans="1:7" x14ac:dyDescent="0.25">
      <c r="A3038" s="16">
        <v>43278</v>
      </c>
      <c r="B3038" s="19">
        <v>887036</v>
      </c>
      <c r="C3038" s="17" t="str">
        <f>_xlfn.XLOOKUP(A3038,'52.177.206.73'!A:A,'52.177.206.73'!B:B)</f>
        <v>REGISTRO</v>
      </c>
      <c r="D3038" s="18" t="s">
        <v>19992</v>
      </c>
      <c r="E3038" s="15" t="str">
        <f>_xlfn.XLOOKUP(A3038,'52.177.206.73'!A:A,'52.177.206.73'!F:F)</f>
        <v>GENI CUNHA</v>
      </c>
      <c r="F3038" s="16" t="s">
        <v>19993</v>
      </c>
      <c r="G3038" s="16" t="s">
        <v>19994</v>
      </c>
    </row>
    <row r="3039" spans="1:7" x14ac:dyDescent="0.25">
      <c r="A3039" s="16">
        <v>43291</v>
      </c>
      <c r="B3039" s="19">
        <v>887037</v>
      </c>
      <c r="C3039" s="17" t="str">
        <f>_xlfn.XLOOKUP(A3039,'52.177.206.73'!A:A,'52.177.206.73'!B:B)</f>
        <v>REGISTRO</v>
      </c>
      <c r="D3039" s="18" t="s">
        <v>19995</v>
      </c>
      <c r="E3039" s="15" t="str">
        <f>_xlfn.XLOOKUP(A3039,'52.177.206.73'!A:A,'52.177.206.73'!F:F)</f>
        <v>JOSE PACHECO LOMBA</v>
      </c>
      <c r="F3039" s="16" t="s">
        <v>19996</v>
      </c>
      <c r="G3039" s="16" t="s">
        <v>19997</v>
      </c>
    </row>
    <row r="3040" spans="1:7" x14ac:dyDescent="0.25">
      <c r="A3040" s="16">
        <v>43308</v>
      </c>
      <c r="B3040" s="19">
        <v>887038</v>
      </c>
      <c r="C3040" s="17" t="str">
        <f>_xlfn.XLOOKUP(A3040,'52.177.206.73'!A:A,'52.177.206.73'!B:B)</f>
        <v>CENTRO OESTE</v>
      </c>
      <c r="D3040" s="18" t="s">
        <v>19998</v>
      </c>
      <c r="E3040" s="15" t="str">
        <f>_xlfn.XLOOKUP(A3040,'52.177.206.73'!A:A,'52.177.206.73'!F:F)</f>
        <v>JOSE AMERICO DE ALMEIDA DOUTOR</v>
      </c>
      <c r="F3040" s="16" t="s">
        <v>19999</v>
      </c>
      <c r="G3040" s="16" t="s">
        <v>20000</v>
      </c>
    </row>
    <row r="3041" spans="1:7" x14ac:dyDescent="0.25">
      <c r="A3041" s="16">
        <v>43312</v>
      </c>
      <c r="B3041" s="19">
        <v>887039</v>
      </c>
      <c r="C3041" s="17" t="str">
        <f>_xlfn.XLOOKUP(A3041,'52.177.206.73'!A:A,'52.177.206.73'!B:B)</f>
        <v>GUARULHOS NORTE</v>
      </c>
      <c r="D3041" s="18" t="s">
        <v>20001</v>
      </c>
      <c r="E3041" s="15" t="str">
        <f>_xlfn.XLOOKUP(A3041,'52.177.206.73'!A:A,'52.177.206.73'!F:F)</f>
        <v>BOM PASTOR</v>
      </c>
      <c r="F3041" s="16" t="s">
        <v>20002</v>
      </c>
      <c r="G3041" s="16" t="s">
        <v>20003</v>
      </c>
    </row>
    <row r="3042" spans="1:7" x14ac:dyDescent="0.25">
      <c r="A3042" s="16">
        <v>43321</v>
      </c>
      <c r="B3042" s="19">
        <v>887040</v>
      </c>
      <c r="C3042" s="17" t="str">
        <f>_xlfn.XLOOKUP(A3042,'52.177.206.73'!A:A,'52.177.206.73'!B:B)</f>
        <v>DIADEMA</v>
      </c>
      <c r="D3042" s="18" t="s">
        <v>20004</v>
      </c>
      <c r="E3042" s="15" t="str">
        <f>_xlfn.XLOOKUP(A3042,'52.177.206.73'!A:A,'52.177.206.73'!F:F)</f>
        <v>JOAO DE MELO MACEDO</v>
      </c>
      <c r="F3042" s="16" t="s">
        <v>20005</v>
      </c>
      <c r="G3042" s="16" t="s">
        <v>20006</v>
      </c>
    </row>
    <row r="3043" spans="1:7" x14ac:dyDescent="0.25">
      <c r="A3043" s="16">
        <v>43333</v>
      </c>
      <c r="B3043" s="19">
        <v>887041</v>
      </c>
      <c r="C3043" s="17" t="str">
        <f>_xlfn.XLOOKUP(A3043,'52.177.206.73'!A:A,'52.177.206.73'!B:B)</f>
        <v>ITAPEVI</v>
      </c>
      <c r="D3043" s="18" t="s">
        <v>20007</v>
      </c>
      <c r="E3043" s="15" t="str">
        <f>_xlfn.XLOOKUP(A3043,'52.177.206.73'!A:A,'52.177.206.73'!F:F)</f>
        <v>NERCY AMELIA MARTELINI DAHER PROFESSORA</v>
      </c>
      <c r="F3043" s="16" t="s">
        <v>20008</v>
      </c>
      <c r="G3043" s="16" t="s">
        <v>20009</v>
      </c>
    </row>
    <row r="3044" spans="1:7" x14ac:dyDescent="0.25">
      <c r="A3044" s="16">
        <v>43345</v>
      </c>
      <c r="B3044" s="19">
        <v>887042</v>
      </c>
      <c r="C3044" s="17" t="str">
        <f>_xlfn.XLOOKUP(A3044,'52.177.206.73'!A:A,'52.177.206.73'!B:B)</f>
        <v>SANTOS</v>
      </c>
      <c r="D3044" s="18" t="s">
        <v>20010</v>
      </c>
      <c r="E3044" s="15" t="str">
        <f>_xlfn.XLOOKUP(A3044,'52.177.206.73'!A:A,'52.177.206.73'!F:F)</f>
        <v>MILTON BORGES YPIRANGA</v>
      </c>
      <c r="F3044" s="16" t="s">
        <v>20011</v>
      </c>
      <c r="G3044" s="16" t="s">
        <v>20012</v>
      </c>
    </row>
    <row r="3045" spans="1:7" x14ac:dyDescent="0.25">
      <c r="A3045" s="16">
        <v>43357</v>
      </c>
      <c r="B3045" s="19">
        <v>887043</v>
      </c>
      <c r="C3045" s="17" t="str">
        <f>_xlfn.XLOOKUP(A3045,'52.177.206.73'!A:A,'52.177.206.73'!B:B)</f>
        <v>SAO VICENTE</v>
      </c>
      <c r="D3045" s="18" t="s">
        <v>20013</v>
      </c>
      <c r="E3045" s="15" t="str">
        <f>_xlfn.XLOOKUP(A3045,'52.177.206.73'!A:A,'52.177.206.73'!F:F)</f>
        <v>ROSELIA BRAGA XAVIER PROFESSORA</v>
      </c>
      <c r="F3045" s="16" t="s">
        <v>20014</v>
      </c>
      <c r="G3045" s="16" t="s">
        <v>20015</v>
      </c>
    </row>
    <row r="3046" spans="1:7" x14ac:dyDescent="0.25">
      <c r="A3046" s="16">
        <v>43369</v>
      </c>
      <c r="B3046" s="19">
        <v>887044</v>
      </c>
      <c r="C3046" s="17" t="str">
        <f>_xlfn.XLOOKUP(A3046,'52.177.206.73'!A:A,'52.177.206.73'!B:B)</f>
        <v>APIAI</v>
      </c>
      <c r="D3046" s="18" t="s">
        <v>20016</v>
      </c>
      <c r="E3046" s="15" t="str">
        <f>_xlfn.XLOOKUP(A3046,'52.177.206.73'!A:A,'52.177.206.73'!F:F)</f>
        <v>LUIZ PAGLIATO</v>
      </c>
      <c r="F3046" s="16" t="s">
        <v>20017</v>
      </c>
      <c r="G3046" s="16" t="s">
        <v>20018</v>
      </c>
    </row>
    <row r="3047" spans="1:7" x14ac:dyDescent="0.25">
      <c r="A3047" s="16">
        <v>43394</v>
      </c>
      <c r="B3047" s="19">
        <v>887045</v>
      </c>
      <c r="C3047" s="17" t="str">
        <f>_xlfn.XLOOKUP(A3047,'52.177.206.73'!A:A,'52.177.206.73'!B:B)</f>
        <v>ITAPETININGA</v>
      </c>
      <c r="D3047" s="18" t="s">
        <v>20019</v>
      </c>
      <c r="E3047" s="15" t="str">
        <f>_xlfn.XLOOKUP(A3047,'52.177.206.73'!A:A,'52.177.206.73'!F:F)</f>
        <v>JOSE DA CONCEICAO HOLTZ PROF</v>
      </c>
      <c r="F3047" s="16" t="s">
        <v>20020</v>
      </c>
      <c r="G3047" s="16" t="s">
        <v>20021</v>
      </c>
    </row>
    <row r="3048" spans="1:7" x14ac:dyDescent="0.25">
      <c r="A3048" s="16">
        <v>43412</v>
      </c>
      <c r="B3048" s="19">
        <v>887046</v>
      </c>
      <c r="C3048" s="17" t="str">
        <f>_xlfn.XLOOKUP(A3048,'52.177.206.73'!A:A,'52.177.206.73'!B:B)</f>
        <v>ITAPEVA</v>
      </c>
      <c r="D3048" s="18" t="s">
        <v>20022</v>
      </c>
      <c r="E3048" s="15" t="str">
        <f>_xlfn.XLOOKUP(A3048,'52.177.206.73'!A:A,'52.177.206.73'!F:F)</f>
        <v>GERSON DE BARROS MARGARIDO PROFESSOR</v>
      </c>
      <c r="F3048" s="16" t="s">
        <v>20023</v>
      </c>
      <c r="G3048" s="16" t="s">
        <v>20024</v>
      </c>
    </row>
    <row r="3049" spans="1:7" x14ac:dyDescent="0.25">
      <c r="A3049" s="16">
        <v>43497</v>
      </c>
      <c r="B3049" s="19">
        <v>887047</v>
      </c>
      <c r="C3049" s="17" t="str">
        <f>_xlfn.XLOOKUP(A3049,'52.177.206.73'!A:A,'52.177.206.73'!B:B)</f>
        <v>SOROCABA</v>
      </c>
      <c r="D3049" s="18" t="s">
        <v>20025</v>
      </c>
      <c r="E3049" s="15" t="str">
        <f>_xlfn.XLOOKUP(A3049,'52.177.206.73'!A:A,'52.177.206.73'!F:F)</f>
        <v>ANTONIO CORDEIRO PROFESSOR</v>
      </c>
      <c r="F3049" s="16" t="s">
        <v>20026</v>
      </c>
      <c r="G3049" s="16" t="s">
        <v>20027</v>
      </c>
    </row>
    <row r="3050" spans="1:7" x14ac:dyDescent="0.25">
      <c r="A3050" s="16">
        <v>43515</v>
      </c>
      <c r="B3050" s="19">
        <v>887048</v>
      </c>
      <c r="C3050" s="17" t="str">
        <f>_xlfn.XLOOKUP(A3050,'52.177.206.73'!A:A,'52.177.206.73'!B:B)</f>
        <v>MOGI MIRIM</v>
      </c>
      <c r="D3050" s="18" t="s">
        <v>20028</v>
      </c>
      <c r="E3050" s="15" t="str">
        <f>_xlfn.XLOOKUP(A3050,'52.177.206.73'!A:A,'52.177.206.73'!F:F)</f>
        <v>ROMEU DE CAMPOS VERGAL DEP</v>
      </c>
      <c r="F3050" s="16" t="s">
        <v>20029</v>
      </c>
      <c r="G3050" s="16" t="s">
        <v>20030</v>
      </c>
    </row>
    <row r="3051" spans="1:7" x14ac:dyDescent="0.25">
      <c r="A3051" s="16">
        <v>43539</v>
      </c>
      <c r="B3051" s="19">
        <v>887049</v>
      </c>
      <c r="C3051" s="17" t="str">
        <f>_xlfn.XLOOKUP(A3051,'52.177.206.73'!A:A,'52.177.206.73'!B:B)</f>
        <v>JUNDIAI</v>
      </c>
      <c r="D3051" s="18" t="s">
        <v>20031</v>
      </c>
      <c r="E3051" s="15" t="str">
        <f>_xlfn.XLOOKUP(A3051,'52.177.206.73'!A:A,'52.177.206.73'!F:F)</f>
        <v>OROZIMBO SOSTENA PROFESSOR</v>
      </c>
      <c r="F3051" s="16" t="s">
        <v>20032</v>
      </c>
      <c r="G3051" s="16" t="s">
        <v>20033</v>
      </c>
    </row>
    <row r="3052" spans="1:7" x14ac:dyDescent="0.25">
      <c r="A3052" s="16">
        <v>43540</v>
      </c>
      <c r="B3052" s="19">
        <v>887050</v>
      </c>
      <c r="C3052" s="17" t="str">
        <f>_xlfn.XLOOKUP(A3052,'52.177.206.73'!A:A,'52.177.206.73'!B:B)</f>
        <v>ARARAQUARA</v>
      </c>
      <c r="D3052" s="18" t="s">
        <v>20034</v>
      </c>
      <c r="E3052" s="15" t="str">
        <f>_xlfn.XLOOKUP(A3052,'52.177.206.73'!A:A,'52.177.206.73'!F:F)</f>
        <v>LUISA ROLFSEN PETRILLI PROFA</v>
      </c>
      <c r="F3052" s="16" t="s">
        <v>20035</v>
      </c>
      <c r="G3052" s="16" t="s">
        <v>20036</v>
      </c>
    </row>
    <row r="3053" spans="1:7" x14ac:dyDescent="0.25">
      <c r="A3053" s="16">
        <v>43552</v>
      </c>
      <c r="B3053" s="19">
        <v>887051</v>
      </c>
      <c r="C3053" s="17" t="str">
        <f>_xlfn.XLOOKUP(A3053,'52.177.206.73'!A:A,'52.177.206.73'!B:B)</f>
        <v>JABOTICABAL</v>
      </c>
      <c r="D3053" s="18" t="s">
        <v>20037</v>
      </c>
      <c r="E3053" s="15" t="str">
        <f>_xlfn.XLOOKUP(A3053,'52.177.206.73'!A:A,'52.177.206.73'!F:F)</f>
        <v>JOAO DOMINGOS MADEIRA PROFESSOR</v>
      </c>
      <c r="F3053" s="16" t="s">
        <v>20038</v>
      </c>
      <c r="G3053" s="16" t="s">
        <v>20039</v>
      </c>
    </row>
    <row r="3054" spans="1:7" x14ac:dyDescent="0.25">
      <c r="A3054" s="16">
        <v>43576</v>
      </c>
      <c r="B3054" s="19">
        <v>887052</v>
      </c>
      <c r="C3054" s="17" t="str">
        <f>_xlfn.XLOOKUP(A3054,'52.177.206.73'!A:A,'52.177.206.73'!B:B)</f>
        <v>SAO JOAQUIM DA BARRA</v>
      </c>
      <c r="D3054" s="18" t="s">
        <v>20040</v>
      </c>
      <c r="E3054" s="15" t="str">
        <f>_xlfn.XLOOKUP(A3054,'52.177.206.73'!A:A,'52.177.206.73'!F:F)</f>
        <v>PEDRO AMAURI SILVA PROFESSOR</v>
      </c>
      <c r="F3054" s="16" t="s">
        <v>20041</v>
      </c>
      <c r="G3054" s="16" t="s">
        <v>16516</v>
      </c>
    </row>
    <row r="3055" spans="1:7" x14ac:dyDescent="0.25">
      <c r="A3055" s="16">
        <v>43588</v>
      </c>
      <c r="B3055" s="19">
        <v>887053</v>
      </c>
      <c r="C3055" s="17" t="str">
        <f>_xlfn.XLOOKUP(A3055,'52.177.206.73'!A:A,'52.177.206.73'!B:B)</f>
        <v>SAO JOAQUIM DA BARRA</v>
      </c>
      <c r="D3055" s="18" t="s">
        <v>20042</v>
      </c>
      <c r="E3055" s="15" t="str">
        <f>_xlfn.XLOOKUP(A3055,'52.177.206.73'!A:A,'52.177.206.73'!F:F)</f>
        <v>GRAZIELA MALHEIRO FORTES PROFESSORA</v>
      </c>
      <c r="F3055" s="16" t="s">
        <v>20043</v>
      </c>
      <c r="G3055" s="16" t="s">
        <v>20044</v>
      </c>
    </row>
    <row r="3056" spans="1:7" x14ac:dyDescent="0.25">
      <c r="A3056" s="16">
        <v>43597</v>
      </c>
      <c r="B3056" s="19">
        <v>887054</v>
      </c>
      <c r="C3056" s="17" t="str">
        <f>_xlfn.XLOOKUP(A3056,'52.177.206.73'!A:A,'52.177.206.73'!B:B)</f>
        <v>BAURU</v>
      </c>
      <c r="D3056" s="18" t="s">
        <v>20045</v>
      </c>
      <c r="E3056" s="15" t="str">
        <f>_xlfn.XLOOKUP(A3056,'52.177.206.73'!A:A,'52.177.206.73'!F:F)</f>
        <v>AZARIAS LEITE</v>
      </c>
      <c r="F3056" s="16" t="s">
        <v>20046</v>
      </c>
      <c r="G3056" s="16" t="s">
        <v>20047</v>
      </c>
    </row>
    <row r="3057" spans="1:7" x14ac:dyDescent="0.25">
      <c r="A3057" s="16">
        <v>43631</v>
      </c>
      <c r="B3057" s="19">
        <v>887055</v>
      </c>
      <c r="C3057" s="17" t="str">
        <f>_xlfn.XLOOKUP(A3057,'52.177.206.73'!A:A,'52.177.206.73'!B:B)</f>
        <v>MIRANTE DO PARANAPANEMA</v>
      </c>
      <c r="D3057" s="18" t="s">
        <v>20048</v>
      </c>
      <c r="E3057" s="15" t="str">
        <f>_xlfn.XLOOKUP(A3057,'52.177.206.73'!A:A,'52.177.206.73'!F:F)</f>
        <v>PORTO PRIMAVERA</v>
      </c>
      <c r="F3057" s="16" t="s">
        <v>20049</v>
      </c>
      <c r="G3057" s="16" t="s">
        <v>20050</v>
      </c>
    </row>
    <row r="3058" spans="1:7" x14ac:dyDescent="0.25">
      <c r="A3058" s="16">
        <v>43655</v>
      </c>
      <c r="B3058" s="19">
        <v>887056</v>
      </c>
      <c r="C3058" s="17" t="str">
        <f>_xlfn.XLOOKUP(A3058,'52.177.206.73'!A:A,'52.177.206.73'!B:B)</f>
        <v>MARILIA</v>
      </c>
      <c r="D3058" s="18" t="s">
        <v>20051</v>
      </c>
      <c r="E3058" s="15" t="str">
        <f>_xlfn.XLOOKUP(A3058,'52.177.206.73'!A:A,'52.177.206.73'!F:F)</f>
        <v>ORACINA CORREA DE MORAES RODINE PROFA</v>
      </c>
      <c r="F3058" s="16" t="s">
        <v>20052</v>
      </c>
      <c r="G3058" s="16" t="s">
        <v>20053</v>
      </c>
    </row>
    <row r="3059" spans="1:7" x14ac:dyDescent="0.25">
      <c r="A3059" s="16">
        <v>43679</v>
      </c>
      <c r="B3059" s="19">
        <v>887057</v>
      </c>
      <c r="C3059" s="17" t="str">
        <f>_xlfn.XLOOKUP(A3059,'52.177.206.73'!A:A,'52.177.206.73'!B:B)</f>
        <v>MARILIA</v>
      </c>
      <c r="D3059" s="18" t="s">
        <v>20054</v>
      </c>
      <c r="E3059" s="15" t="str">
        <f>_xlfn.XLOOKUP(A3059,'52.177.206.73'!A:A,'52.177.206.73'!F:F)</f>
        <v>WANDA HELENA TOPPAN NOGUEIRA PROFA</v>
      </c>
      <c r="F3059" s="16" t="s">
        <v>20055</v>
      </c>
      <c r="G3059" s="16" t="s">
        <v>20056</v>
      </c>
    </row>
    <row r="3060" spans="1:7" x14ac:dyDescent="0.25">
      <c r="A3060" s="16">
        <v>43722</v>
      </c>
      <c r="B3060" s="19">
        <v>887058</v>
      </c>
      <c r="C3060" s="17" t="str">
        <f>_xlfn.XLOOKUP(A3060,'52.177.206.73'!A:A,'52.177.206.73'!B:B)</f>
        <v>LESTE 4</v>
      </c>
      <c r="D3060" s="18" t="s">
        <v>20057</v>
      </c>
      <c r="E3060" s="15" t="str">
        <f>_xlfn.XLOOKUP(A3060,'52.177.206.73'!A:A,'52.177.206.73'!F:F)</f>
        <v>OSWALDO ARANHA BANDEIRA DE MELLO PROF</v>
      </c>
      <c r="F3060" s="16" t="s">
        <v>20058</v>
      </c>
      <c r="G3060" s="16" t="s">
        <v>20059</v>
      </c>
    </row>
    <row r="3061" spans="1:7" x14ac:dyDescent="0.25">
      <c r="A3061" s="16">
        <v>43734</v>
      </c>
      <c r="B3061" s="19">
        <v>887059</v>
      </c>
      <c r="C3061" s="17" t="str">
        <f>_xlfn.XLOOKUP(A3061,'52.177.206.73'!A:A,'52.177.206.73'!B:B)</f>
        <v>LESTE 2</v>
      </c>
      <c r="D3061" s="18" t="s">
        <v>20060</v>
      </c>
      <c r="E3061" s="15" t="str">
        <f>_xlfn.XLOOKUP(A3061,'52.177.206.73'!A:A,'52.177.206.73'!F:F)</f>
        <v>MATTATHIAS GOMES DOS SANTOS REV</v>
      </c>
      <c r="F3061" s="16" t="s">
        <v>20061</v>
      </c>
      <c r="G3061" s="16" t="s">
        <v>20062</v>
      </c>
    </row>
    <row r="3062" spans="1:7" x14ac:dyDescent="0.25">
      <c r="A3062" s="16">
        <v>43746</v>
      </c>
      <c r="B3062" s="19">
        <v>887060</v>
      </c>
      <c r="C3062" s="17" t="str">
        <f>_xlfn.XLOOKUP(A3062,'52.177.206.73'!A:A,'52.177.206.73'!B:B)</f>
        <v>LESTE 3</v>
      </c>
      <c r="D3062" s="18" t="s">
        <v>20063</v>
      </c>
      <c r="E3062" s="15" t="str">
        <f>_xlfn.XLOOKUP(A3062,'52.177.206.73'!A:A,'52.177.206.73'!F:F)</f>
        <v>FRANCISCO DE ASSIS PIRES CORREA PROFESSOR</v>
      </c>
      <c r="F3062" s="16" t="s">
        <v>20064</v>
      </c>
      <c r="G3062" s="16" t="s">
        <v>20065</v>
      </c>
    </row>
    <row r="3063" spans="1:7" x14ac:dyDescent="0.25">
      <c r="A3063" s="16">
        <v>43761</v>
      </c>
      <c r="B3063" s="19">
        <v>887061</v>
      </c>
      <c r="C3063" s="17" t="str">
        <f>_xlfn.XLOOKUP(A3063,'52.177.206.73'!A:A,'52.177.206.73'!B:B)</f>
        <v>CENTRO OESTE</v>
      </c>
      <c r="D3063" s="18" t="s">
        <v>20066</v>
      </c>
      <c r="E3063" s="15" t="str">
        <f>_xlfn.XLOOKUP(A3063,'52.177.206.73'!A:A,'52.177.206.73'!F:F)</f>
        <v>JOAO CRUZ COSTA PROFESSOR</v>
      </c>
      <c r="F3063" s="16" t="s">
        <v>20067</v>
      </c>
      <c r="G3063" s="16" t="s">
        <v>20068</v>
      </c>
    </row>
    <row r="3064" spans="1:7" x14ac:dyDescent="0.25">
      <c r="A3064" s="16">
        <v>43771</v>
      </c>
      <c r="B3064" s="19">
        <v>887062</v>
      </c>
      <c r="C3064" s="17" t="str">
        <f>_xlfn.XLOOKUP(A3064,'52.177.206.73'!A:A,'52.177.206.73'!B:B)</f>
        <v>SUL 1</v>
      </c>
      <c r="D3064" s="18" t="s">
        <v>20069</v>
      </c>
      <c r="E3064" s="15" t="str">
        <f>_xlfn.XLOOKUP(A3064,'52.177.206.73'!A:A,'52.177.206.73'!F:F)</f>
        <v>JULIA DELLA CASA PAULA PROFESSORA</v>
      </c>
      <c r="F3064" s="16" t="s">
        <v>20070</v>
      </c>
      <c r="G3064" s="16" t="s">
        <v>20071</v>
      </c>
    </row>
    <row r="3065" spans="1:7" x14ac:dyDescent="0.25">
      <c r="A3065" s="16">
        <v>43795</v>
      </c>
      <c r="B3065" s="19">
        <v>887063</v>
      </c>
      <c r="C3065" s="17" t="str">
        <f>_xlfn.XLOOKUP(A3065,'52.177.206.73'!A:A,'52.177.206.73'!B:B)</f>
        <v>MOGI DAS CRUZES</v>
      </c>
      <c r="D3065" s="18" t="s">
        <v>20072</v>
      </c>
      <c r="E3065" s="15" t="str">
        <f>_xlfn.XLOOKUP(A3065,'52.177.206.73'!A:A,'52.177.206.73'!F:F)</f>
        <v>JOSE AYUMAR GONCALVES DE MIRANDA PROFESSOR</v>
      </c>
      <c r="F3065" s="16" t="s">
        <v>20073</v>
      </c>
      <c r="G3065" s="16" t="s">
        <v>20074</v>
      </c>
    </row>
    <row r="3066" spans="1:7" x14ac:dyDescent="0.25">
      <c r="A3066" s="16">
        <v>43825</v>
      </c>
      <c r="B3066" s="19">
        <v>887064</v>
      </c>
      <c r="C3066" s="17" t="str">
        <f>_xlfn.XLOOKUP(A3066,'52.177.206.73'!A:A,'52.177.206.73'!B:B)</f>
        <v>ITAQUAQUECETUBA</v>
      </c>
      <c r="D3066" s="18" t="s">
        <v>20075</v>
      </c>
      <c r="E3066" s="15" t="str">
        <f>_xlfn.XLOOKUP(A3066,'52.177.206.73'!A:A,'52.177.206.73'!F:F)</f>
        <v>ESTANCIA PARAISO</v>
      </c>
      <c r="F3066" s="16" t="s">
        <v>20076</v>
      </c>
      <c r="G3066" s="16" t="s">
        <v>20077</v>
      </c>
    </row>
    <row r="3067" spans="1:7" x14ac:dyDescent="0.25">
      <c r="A3067" s="16">
        <v>43849</v>
      </c>
      <c r="B3067" s="19">
        <v>887065</v>
      </c>
      <c r="C3067" s="17" t="str">
        <f>_xlfn.XLOOKUP(A3067,'52.177.206.73'!A:A,'52.177.206.73'!B:B)</f>
        <v>MAUA</v>
      </c>
      <c r="D3067" s="18" t="s">
        <v>20078</v>
      </c>
      <c r="E3067" s="15" t="str">
        <f>_xlfn.XLOOKUP(A3067,'52.177.206.73'!A:A,'52.177.206.73'!F:F)</f>
        <v>SADA UMEIZAWA PROFESSORA</v>
      </c>
      <c r="F3067" s="16" t="s">
        <v>20079</v>
      </c>
      <c r="G3067" s="16" t="s">
        <v>16610</v>
      </c>
    </row>
    <row r="3068" spans="1:7" x14ac:dyDescent="0.25">
      <c r="A3068" s="16">
        <v>43850</v>
      </c>
      <c r="B3068" s="19">
        <v>887066</v>
      </c>
      <c r="C3068" s="17" t="str">
        <f>_xlfn.XLOOKUP(A3068,'52.177.206.73'!A:A,'52.177.206.73'!B:B)</f>
        <v>CARAPICUIBA</v>
      </c>
      <c r="D3068" s="18" t="s">
        <v>20080</v>
      </c>
      <c r="E3068" s="15" t="str">
        <f>_xlfn.XLOOKUP(A3068,'52.177.206.73'!A:A,'52.177.206.73'!F:F)</f>
        <v>CARLOS DIAS DE SANT ANNA PROFESSOR</v>
      </c>
      <c r="F3068" s="16" t="s">
        <v>20081</v>
      </c>
      <c r="G3068" s="16" t="s">
        <v>20082</v>
      </c>
    </row>
    <row r="3069" spans="1:7" x14ac:dyDescent="0.25">
      <c r="A3069" s="16">
        <v>43862</v>
      </c>
      <c r="B3069" s="19">
        <v>887067</v>
      </c>
      <c r="C3069" s="17" t="str">
        <f>_xlfn.XLOOKUP(A3069,'52.177.206.73'!A:A,'52.177.206.73'!B:B)</f>
        <v>CARAPICUIBA</v>
      </c>
      <c r="D3069" s="18" t="s">
        <v>20083</v>
      </c>
      <c r="E3069" s="15" t="str">
        <f>_xlfn.XLOOKUP(A3069,'52.177.206.73'!A:A,'52.177.206.73'!F:F)</f>
        <v>REPUBLICA DA COSTA RICA</v>
      </c>
      <c r="F3069" s="16" t="s">
        <v>20084</v>
      </c>
      <c r="G3069" s="16" t="s">
        <v>20085</v>
      </c>
    </row>
    <row r="3070" spans="1:7" x14ac:dyDescent="0.25">
      <c r="A3070" s="16">
        <v>43886</v>
      </c>
      <c r="B3070" s="19">
        <v>887068</v>
      </c>
      <c r="C3070" s="17" t="str">
        <f>_xlfn.XLOOKUP(A3070,'52.177.206.73'!A:A,'52.177.206.73'!B:B)</f>
        <v>ITAPEVI</v>
      </c>
      <c r="D3070" s="18" t="s">
        <v>20086</v>
      </c>
      <c r="E3070" s="15" t="str">
        <f>_xlfn.XLOOKUP(A3070,'52.177.206.73'!A:A,'52.177.206.73'!F:F)</f>
        <v>JOSE THEOTONIO DOS SANTOS PROFESSOR</v>
      </c>
      <c r="F3070" s="16" t="s">
        <v>20087</v>
      </c>
      <c r="G3070" s="16" t="s">
        <v>20088</v>
      </c>
    </row>
    <row r="3071" spans="1:7" x14ac:dyDescent="0.25">
      <c r="A3071" s="16">
        <v>43916</v>
      </c>
      <c r="B3071" s="19">
        <v>887069</v>
      </c>
      <c r="C3071" s="17" t="str">
        <f>_xlfn.XLOOKUP(A3071,'52.177.206.73'!A:A,'52.177.206.73'!B:B)</f>
        <v>TAUBATE</v>
      </c>
      <c r="D3071" s="18" t="s">
        <v>20089</v>
      </c>
      <c r="E3071" s="15" t="str">
        <f>_xlfn.XLOOKUP(A3071,'52.177.206.73'!A:A,'52.177.206.73'!F:F)</f>
        <v>AMACIO MAZZAROPI</v>
      </c>
      <c r="F3071" s="16" t="s">
        <v>20090</v>
      </c>
      <c r="G3071" s="16" t="s">
        <v>125</v>
      </c>
    </row>
    <row r="3072" spans="1:7" x14ac:dyDescent="0.25">
      <c r="A3072" s="16">
        <v>43928</v>
      </c>
      <c r="B3072" s="19">
        <v>887070</v>
      </c>
      <c r="C3072" s="17" t="str">
        <f>_xlfn.XLOOKUP(A3072,'52.177.206.73'!A:A,'52.177.206.73'!B:B)</f>
        <v>LESTE 4</v>
      </c>
      <c r="D3072" s="18" t="s">
        <v>20091</v>
      </c>
      <c r="E3072" s="15" t="str">
        <f>_xlfn.XLOOKUP(A3072,'52.177.206.73'!A:A,'52.177.206.73'!F:F)</f>
        <v>JORGE DUPRAT FIGUEIREDO</v>
      </c>
      <c r="F3072" s="16" t="s">
        <v>20092</v>
      </c>
      <c r="G3072" s="16" t="s">
        <v>20093</v>
      </c>
    </row>
    <row r="3073" spans="1:7" x14ac:dyDescent="0.25">
      <c r="A3073" s="16">
        <v>43936</v>
      </c>
      <c r="B3073" s="19">
        <v>887071</v>
      </c>
      <c r="C3073" s="17" t="str">
        <f>_xlfn.XLOOKUP(A3073,'52.177.206.73'!A:A,'52.177.206.73'!B:B)</f>
        <v>SUL 3</v>
      </c>
      <c r="D3073" s="18" t="s">
        <v>20094</v>
      </c>
      <c r="E3073" s="15" t="str">
        <f>_xlfn.XLOOKUP(A3073,'52.177.206.73'!A:A,'52.177.206.73'!F:F)</f>
        <v>MARIO LOPES LEAO DR</v>
      </c>
      <c r="F3073" s="16" t="s">
        <v>20095</v>
      </c>
      <c r="G3073" s="16" t="s">
        <v>20096</v>
      </c>
    </row>
    <row r="3074" spans="1:7" x14ac:dyDescent="0.25">
      <c r="A3074" s="16">
        <v>43941</v>
      </c>
      <c r="B3074" s="19">
        <v>887072</v>
      </c>
      <c r="C3074" s="17" t="str">
        <f>_xlfn.XLOOKUP(A3074,'52.177.206.73'!A:A,'52.177.206.73'!B:B)</f>
        <v>SUL 3</v>
      </c>
      <c r="D3074" s="18" t="s">
        <v>20097</v>
      </c>
      <c r="E3074" s="15" t="str">
        <f>_xlfn.XLOOKUP(A3074,'52.177.206.73'!A:A,'52.177.206.73'!F:F)</f>
        <v>JACOB THOMAZ ITAPURA DE MIRANDA PROF</v>
      </c>
      <c r="F3074" s="16" t="s">
        <v>20098</v>
      </c>
      <c r="G3074" s="16" t="s">
        <v>20099</v>
      </c>
    </row>
    <row r="3075" spans="1:7" x14ac:dyDescent="0.25">
      <c r="A3075" s="16">
        <v>43953</v>
      </c>
      <c r="B3075" s="19">
        <v>887073</v>
      </c>
      <c r="C3075" s="17" t="str">
        <f>_xlfn.XLOOKUP(A3075,'52.177.206.73'!A:A,'52.177.206.73'!B:B)</f>
        <v>SUL 2</v>
      </c>
      <c r="D3075" s="18" t="s">
        <v>20100</v>
      </c>
      <c r="E3075" s="15" t="str">
        <f>_xlfn.XLOOKUP(A3075,'52.177.206.73'!A:A,'52.177.206.73'!F:F)</f>
        <v>HERCULANO DE FREITAS PROFESSOR</v>
      </c>
      <c r="F3075" s="16" t="s">
        <v>20101</v>
      </c>
      <c r="G3075" s="16" t="s">
        <v>20102</v>
      </c>
    </row>
    <row r="3076" spans="1:7" x14ac:dyDescent="0.25">
      <c r="A3076" s="16">
        <v>43965</v>
      </c>
      <c r="B3076" s="19">
        <v>887074</v>
      </c>
      <c r="C3076" s="17" t="str">
        <f>_xlfn.XLOOKUP(A3076,'52.177.206.73'!A:A,'52.177.206.73'!B:B)</f>
        <v>ITAPETININGA</v>
      </c>
      <c r="D3076" s="18" t="s">
        <v>20103</v>
      </c>
      <c r="E3076" s="15" t="str">
        <f>_xlfn.XLOOKUP(A3076,'52.177.206.73'!A:A,'52.177.206.73'!F:F)</f>
        <v>ELISIARIO MARTINS DE MELLO PROF</v>
      </c>
      <c r="F3076" s="16" t="s">
        <v>20104</v>
      </c>
      <c r="G3076" s="16" t="s">
        <v>20105</v>
      </c>
    </row>
    <row r="3077" spans="1:7" x14ac:dyDescent="0.25">
      <c r="A3077" s="16">
        <v>43977</v>
      </c>
      <c r="B3077" s="19">
        <v>887075</v>
      </c>
      <c r="C3077" s="17" t="str">
        <f>_xlfn.XLOOKUP(A3077,'52.177.206.73'!A:A,'52.177.206.73'!B:B)</f>
        <v>MOGI DAS CRUZES</v>
      </c>
      <c r="D3077" s="18" t="s">
        <v>20106</v>
      </c>
      <c r="E3077" s="15" t="str">
        <f>_xlfn.XLOOKUP(A3077,'52.177.206.73'!A:A,'52.177.206.73'!F:F)</f>
        <v>JOSE CARLOS PRESTES PROFESSOR</v>
      </c>
      <c r="F3077" s="16" t="s">
        <v>20107</v>
      </c>
      <c r="G3077" s="16" t="s">
        <v>20108</v>
      </c>
    </row>
    <row r="3078" spans="1:7" x14ac:dyDescent="0.25">
      <c r="A3078" s="16">
        <v>43989</v>
      </c>
      <c r="B3078" s="19">
        <v>887076</v>
      </c>
      <c r="C3078" s="17" t="str">
        <f>_xlfn.XLOOKUP(A3078,'52.177.206.73'!A:A,'52.177.206.73'!B:B)</f>
        <v>ITAQUAQUECETUBA</v>
      </c>
      <c r="D3078" s="18" t="s">
        <v>20109</v>
      </c>
      <c r="E3078" s="15" t="str">
        <f>_xlfn.XLOOKUP(A3078,'52.177.206.73'!A:A,'52.177.206.73'!F:F)</f>
        <v>NANCI CRISTINA DO ESPIRITO SANTO PROFESSORA</v>
      </c>
      <c r="F3078" s="16" t="s">
        <v>20110</v>
      </c>
      <c r="G3078" s="16" t="s">
        <v>20111</v>
      </c>
    </row>
    <row r="3079" spans="1:7" x14ac:dyDescent="0.25">
      <c r="A3079" s="16">
        <v>43990</v>
      </c>
      <c r="B3079" s="19">
        <v>887077</v>
      </c>
      <c r="C3079" s="17" t="str">
        <f>_xlfn.XLOOKUP(A3079,'52.177.206.73'!A:A,'52.177.206.73'!B:B)</f>
        <v>ITAQUAQUECETUBA</v>
      </c>
      <c r="D3079" s="18" t="s">
        <v>20112</v>
      </c>
      <c r="E3079" s="15" t="str">
        <f>_xlfn.XLOOKUP(A3079,'52.177.206.73'!A:A,'52.177.206.73'!F:F)</f>
        <v>CICERO ANTONIO DE SA RAMALHO PROFESSOR</v>
      </c>
      <c r="F3079" s="16" t="s">
        <v>20113</v>
      </c>
      <c r="G3079" s="16" t="s">
        <v>1388</v>
      </c>
    </row>
    <row r="3080" spans="1:7" x14ac:dyDescent="0.25">
      <c r="A3080" s="16">
        <v>44027</v>
      </c>
      <c r="B3080" s="19">
        <v>887078</v>
      </c>
      <c r="C3080" s="17" t="str">
        <f>_xlfn.XLOOKUP(A3080,'52.177.206.73'!A:A,'52.177.206.73'!B:B)</f>
        <v>SUL 1</v>
      </c>
      <c r="D3080" s="18" t="s">
        <v>20114</v>
      </c>
      <c r="E3080" s="15" t="str">
        <f>_xlfn.XLOOKUP(A3080,'52.177.206.73'!A:A,'52.177.206.73'!F:F)</f>
        <v>AMELIA MONCON RAMPONI PROFESSORA</v>
      </c>
      <c r="F3080" s="16" t="s">
        <v>20115</v>
      </c>
      <c r="G3080" s="16" t="s">
        <v>20116</v>
      </c>
    </row>
    <row r="3081" spans="1:7" x14ac:dyDescent="0.25">
      <c r="A3081" s="16">
        <v>44040</v>
      </c>
      <c r="B3081" s="19">
        <v>887079</v>
      </c>
      <c r="C3081" s="17" t="str">
        <f>_xlfn.XLOOKUP(A3081,'52.177.206.73'!A:A,'52.177.206.73'!B:B)</f>
        <v>JAU</v>
      </c>
      <c r="D3081" s="18" t="s">
        <v>20117</v>
      </c>
      <c r="E3081" s="15" t="str">
        <f>_xlfn.XLOOKUP(A3081,'52.177.206.73'!A:A,'52.177.206.73'!F:F)</f>
        <v>FANNY ALTAFIM MACIEL PROFESSORA</v>
      </c>
      <c r="F3081" s="16" t="s">
        <v>20118</v>
      </c>
      <c r="G3081" s="16" t="s">
        <v>20119</v>
      </c>
    </row>
    <row r="3082" spans="1:7" x14ac:dyDescent="0.25">
      <c r="A3082" s="16">
        <v>44064</v>
      </c>
      <c r="B3082" s="19">
        <v>887080</v>
      </c>
      <c r="C3082" s="17" t="str">
        <f>_xlfn.XLOOKUP(A3082,'52.177.206.73'!A:A,'52.177.206.73'!B:B)</f>
        <v>BAURU</v>
      </c>
      <c r="D3082" s="18" t="s">
        <v>20120</v>
      </c>
      <c r="E3082" s="15" t="str">
        <f>_xlfn.XLOOKUP(A3082,'52.177.206.73'!A:A,'52.177.206.73'!F:F)</f>
        <v>JOSE RANIERI PROF</v>
      </c>
      <c r="F3082" s="16" t="s">
        <v>20121</v>
      </c>
      <c r="G3082" s="16" t="s">
        <v>20122</v>
      </c>
    </row>
    <row r="3083" spans="1:7" x14ac:dyDescent="0.25">
      <c r="A3083" s="16">
        <v>44076</v>
      </c>
      <c r="B3083" s="19">
        <v>887081</v>
      </c>
      <c r="C3083" s="17" t="str">
        <f>_xlfn.XLOOKUP(A3083,'52.177.206.73'!A:A,'52.177.206.73'!B:B)</f>
        <v>BAURU</v>
      </c>
      <c r="D3083" s="18" t="s">
        <v>20123</v>
      </c>
      <c r="E3083" s="15" t="str">
        <f>_xlfn.XLOOKUP(A3083,'52.177.206.73'!A:A,'52.177.206.73'!F:F)</f>
        <v>MARIA APARECIDA COIMBRA PROFA</v>
      </c>
      <c r="F3083" s="16" t="s">
        <v>20124</v>
      </c>
      <c r="G3083" s="16" t="s">
        <v>15304</v>
      </c>
    </row>
    <row r="3084" spans="1:7" x14ac:dyDescent="0.25">
      <c r="A3084" s="16">
        <v>44097</v>
      </c>
      <c r="B3084" s="19">
        <v>887082</v>
      </c>
      <c r="C3084" s="17" t="str">
        <f>_xlfn.XLOOKUP(A3084,'52.177.206.73'!A:A,'52.177.206.73'!B:B)</f>
        <v>JAU</v>
      </c>
      <c r="D3084" s="18" t="s">
        <v>20125</v>
      </c>
      <c r="E3084" s="15" t="str">
        <f>_xlfn.XLOOKUP(A3084,'52.177.206.73'!A:A,'52.177.206.73'!F:F)</f>
        <v>VICENTE PRADO SENADOR</v>
      </c>
      <c r="F3084" s="16" t="s">
        <v>20126</v>
      </c>
      <c r="G3084" s="16" t="s">
        <v>20127</v>
      </c>
    </row>
    <row r="3085" spans="1:7" x14ac:dyDescent="0.25">
      <c r="A3085" s="16">
        <v>44106</v>
      </c>
      <c r="B3085" s="19">
        <v>887083</v>
      </c>
      <c r="C3085" s="17" t="str">
        <f>_xlfn.XLOOKUP(A3085,'52.177.206.73'!A:A,'52.177.206.73'!B:B)</f>
        <v>JAU</v>
      </c>
      <c r="D3085" s="18" t="s">
        <v>20128</v>
      </c>
      <c r="E3085" s="15" t="str">
        <f>_xlfn.XLOOKUP(A3085,'52.177.206.73'!A:A,'52.177.206.73'!F:F)</f>
        <v>BENEDICTO MONTENEGRO PROFESSOR DOUTOR</v>
      </c>
      <c r="F3085" s="16" t="s">
        <v>20129</v>
      </c>
      <c r="G3085" s="16" t="s">
        <v>20130</v>
      </c>
    </row>
    <row r="3086" spans="1:7" x14ac:dyDescent="0.25">
      <c r="A3086" s="16">
        <v>44167</v>
      </c>
      <c r="B3086" s="19">
        <v>887084</v>
      </c>
      <c r="C3086" s="17" t="str">
        <f>_xlfn.XLOOKUP(A3086,'52.177.206.73'!A:A,'52.177.206.73'!B:B)</f>
        <v>VOTUPORANGA</v>
      </c>
      <c r="D3086" s="18" t="s">
        <v>20131</v>
      </c>
      <c r="E3086" s="15" t="str">
        <f>_xlfn.XLOOKUP(A3086,'52.177.206.73'!A:A,'52.177.206.73'!F:F)</f>
        <v>ENNY TEREZA LONGO FRACARO PROFA</v>
      </c>
      <c r="F3086" s="16" t="s">
        <v>20132</v>
      </c>
      <c r="G3086" s="16" t="s">
        <v>20133</v>
      </c>
    </row>
    <row r="3087" spans="1:7" x14ac:dyDescent="0.25">
      <c r="A3087" s="16">
        <v>44180</v>
      </c>
      <c r="B3087" s="19">
        <v>887085</v>
      </c>
      <c r="C3087" s="17" t="str">
        <f>_xlfn.XLOOKUP(A3087,'52.177.206.73'!A:A,'52.177.206.73'!B:B)</f>
        <v>SAO JOSE DO RIO PRETO</v>
      </c>
      <c r="D3087" s="18" t="s">
        <v>20134</v>
      </c>
      <c r="E3087" s="15" t="str">
        <f>_xlfn.XLOOKUP(A3087,'52.177.206.73'!A:A,'52.177.206.73'!F:F)</f>
        <v>YVETE GABRIEL ATIQUE PROFESSORA</v>
      </c>
      <c r="F3087" s="16" t="s">
        <v>20135</v>
      </c>
      <c r="G3087" s="16" t="s">
        <v>4569</v>
      </c>
    </row>
    <row r="3088" spans="1:7" x14ac:dyDescent="0.25">
      <c r="A3088" s="16">
        <v>44261</v>
      </c>
      <c r="B3088" s="19">
        <v>887086</v>
      </c>
      <c r="C3088" s="17" t="str">
        <f>_xlfn.XLOOKUP(A3088,'52.177.206.73'!A:A,'52.177.206.73'!B:B)</f>
        <v>NORTE 1</v>
      </c>
      <c r="D3088" s="18" t="s">
        <v>20136</v>
      </c>
      <c r="E3088" s="15" t="str">
        <f>_xlfn.XLOOKUP(A3088,'52.177.206.73'!A:A,'52.177.206.73'!F:F)</f>
        <v>ZORAIDE DE CAMPOS HELU PROFESSORA</v>
      </c>
      <c r="F3088" s="16" t="s">
        <v>20137</v>
      </c>
      <c r="G3088" s="16" t="s">
        <v>20138</v>
      </c>
    </row>
    <row r="3089" spans="1:7" x14ac:dyDescent="0.25">
      <c r="A3089" s="16">
        <v>44271</v>
      </c>
      <c r="B3089" s="19">
        <v>887087</v>
      </c>
      <c r="C3089" s="17" t="str">
        <f>_xlfn.XLOOKUP(A3089,'52.177.206.73'!A:A,'52.177.206.73'!B:B)</f>
        <v>LESTE 5</v>
      </c>
      <c r="D3089" s="18" t="s">
        <v>20139</v>
      </c>
      <c r="E3089" s="15" t="str">
        <f>_xlfn.XLOOKUP(A3089,'52.177.206.73'!A:A,'52.177.206.73'!F:F)</f>
        <v>NAGIB IZAR</v>
      </c>
      <c r="F3089" s="16" t="s">
        <v>20140</v>
      </c>
      <c r="G3089" s="16" t="s">
        <v>20141</v>
      </c>
    </row>
    <row r="3090" spans="1:7" x14ac:dyDescent="0.25">
      <c r="A3090" s="16">
        <v>44283</v>
      </c>
      <c r="B3090" s="19">
        <v>887088</v>
      </c>
      <c r="C3090" s="17" t="str">
        <f>_xlfn.XLOOKUP(A3090,'52.177.206.73'!A:A,'52.177.206.73'!B:B)</f>
        <v>LESTE 4</v>
      </c>
      <c r="D3090" s="18" t="s">
        <v>20142</v>
      </c>
      <c r="E3090" s="15" t="str">
        <f>_xlfn.XLOOKUP(A3090,'52.177.206.73'!A:A,'52.177.206.73'!F:F)</f>
        <v>OCTACILIO DE CARVALHO LOPES PROF</v>
      </c>
      <c r="F3090" s="16" t="s">
        <v>20143</v>
      </c>
      <c r="G3090" s="16" t="s">
        <v>20144</v>
      </c>
    </row>
    <row r="3091" spans="1:7" x14ac:dyDescent="0.25">
      <c r="A3091" s="16">
        <v>44295</v>
      </c>
      <c r="B3091" s="19">
        <v>887089</v>
      </c>
      <c r="C3091" s="17" t="str">
        <f>_xlfn.XLOOKUP(A3091,'52.177.206.73'!A:A,'52.177.206.73'!B:B)</f>
        <v>LESTE 4</v>
      </c>
      <c r="D3091" s="18" t="s">
        <v>20145</v>
      </c>
      <c r="E3091" s="15" t="str">
        <f>_xlfn.XLOOKUP(A3091,'52.177.206.73'!A:A,'52.177.206.73'!F:F)</f>
        <v>ORESTES ROSOLIA PROF</v>
      </c>
      <c r="F3091" s="16" t="s">
        <v>20146</v>
      </c>
      <c r="G3091" s="16" t="s">
        <v>20147</v>
      </c>
    </row>
    <row r="3092" spans="1:7" x14ac:dyDescent="0.25">
      <c r="A3092" s="16">
        <v>44301</v>
      </c>
      <c r="B3092" s="19">
        <v>887090</v>
      </c>
      <c r="C3092" s="17" t="str">
        <f>_xlfn.XLOOKUP(A3092,'52.177.206.73'!A:A,'52.177.206.73'!B:B)</f>
        <v>LESTE 2</v>
      </c>
      <c r="D3092" s="18" t="s">
        <v>20148</v>
      </c>
      <c r="E3092" s="15" t="str">
        <f>_xlfn.XLOOKUP(A3092,'52.177.206.73'!A:A,'52.177.206.73'!F:F)</f>
        <v>ADOLPHO PLUSKAT PROF</v>
      </c>
      <c r="F3092" s="16" t="s">
        <v>20149</v>
      </c>
      <c r="G3092" s="16" t="s">
        <v>20150</v>
      </c>
    </row>
    <row r="3093" spans="1:7" x14ac:dyDescent="0.25">
      <c r="A3093" s="16">
        <v>44313</v>
      </c>
      <c r="B3093" s="19">
        <v>887091</v>
      </c>
      <c r="C3093" s="17" t="str">
        <f>_xlfn.XLOOKUP(A3093,'52.177.206.73'!A:A,'52.177.206.73'!B:B)</f>
        <v>LESTE 2</v>
      </c>
      <c r="D3093" s="18" t="s">
        <v>20151</v>
      </c>
      <c r="E3093" s="15" t="str">
        <f>_xlfn.XLOOKUP(A3093,'52.177.206.73'!A:A,'52.177.206.73'!F:F)</f>
        <v>JOAO PRADO MARGARIDO PROF</v>
      </c>
      <c r="F3093" s="16" t="s">
        <v>20152</v>
      </c>
      <c r="G3093" s="16" t="s">
        <v>20153</v>
      </c>
    </row>
    <row r="3094" spans="1:7" x14ac:dyDescent="0.25">
      <c r="A3094" s="16">
        <v>44325</v>
      </c>
      <c r="B3094" s="19">
        <v>887092</v>
      </c>
      <c r="C3094" s="17" t="str">
        <f>_xlfn.XLOOKUP(A3094,'52.177.206.73'!A:A,'52.177.206.73'!B:B)</f>
        <v>LESTE 3</v>
      </c>
      <c r="D3094" s="18" t="s">
        <v>20154</v>
      </c>
      <c r="E3094" s="15" t="str">
        <f>_xlfn.XLOOKUP(A3094,'52.177.206.73'!A:A,'52.177.206.73'!F:F)</f>
        <v>SALIM FARAH MALUF PROFESSOR</v>
      </c>
      <c r="F3094" s="16" t="s">
        <v>20155</v>
      </c>
      <c r="G3094" s="16" t="s">
        <v>20156</v>
      </c>
    </row>
    <row r="3095" spans="1:7" x14ac:dyDescent="0.25">
      <c r="A3095" s="16">
        <v>44337</v>
      </c>
      <c r="B3095" s="19">
        <v>887093</v>
      </c>
      <c r="C3095" s="17" t="str">
        <f>_xlfn.XLOOKUP(A3095,'52.177.206.73'!A:A,'52.177.206.73'!B:B)</f>
        <v>LESTE 3</v>
      </c>
      <c r="D3095" s="18" t="s">
        <v>20157</v>
      </c>
      <c r="E3095" s="15" t="str">
        <f>_xlfn.XLOOKUP(A3095,'52.177.206.73'!A:A,'52.177.206.73'!F:F)</f>
        <v>FADLO HAIDAR</v>
      </c>
      <c r="F3095" s="16" t="s">
        <v>20158</v>
      </c>
      <c r="G3095" s="16" t="s">
        <v>20159</v>
      </c>
    </row>
    <row r="3096" spans="1:7" x14ac:dyDescent="0.25">
      <c r="A3096" s="16">
        <v>44349</v>
      </c>
      <c r="B3096" s="19">
        <v>887094</v>
      </c>
      <c r="C3096" s="17" t="str">
        <f>_xlfn.XLOOKUP(A3096,'52.177.206.73'!A:A,'52.177.206.73'!B:B)</f>
        <v>LESTE 2</v>
      </c>
      <c r="D3096" s="18" t="s">
        <v>20160</v>
      </c>
      <c r="E3096" s="15" t="str">
        <f>_xlfn.XLOOKUP(A3096,'52.177.206.73'!A:A,'52.177.206.73'!F:F)</f>
        <v>WILSON ROBERTO SIMONINI PROF</v>
      </c>
      <c r="F3096" s="16" t="s">
        <v>20161</v>
      </c>
      <c r="G3096" s="16" t="s">
        <v>20162</v>
      </c>
    </row>
    <row r="3097" spans="1:7" x14ac:dyDescent="0.25">
      <c r="A3097" s="16">
        <v>44350</v>
      </c>
      <c r="B3097" s="19">
        <v>887095</v>
      </c>
      <c r="C3097" s="17" t="str">
        <f>_xlfn.XLOOKUP(A3097,'52.177.206.73'!A:A,'52.177.206.73'!B:B)</f>
        <v>CENTRO OESTE</v>
      </c>
      <c r="D3097" s="18" t="s">
        <v>20163</v>
      </c>
      <c r="E3097" s="15" t="str">
        <f>_xlfn.XLOOKUP(A3097,'52.177.206.73'!A:A,'52.177.206.73'!F:F)</f>
        <v>SAMUEL KLABIN</v>
      </c>
      <c r="F3097" s="16" t="s">
        <v>20164</v>
      </c>
      <c r="G3097" s="16" t="s">
        <v>20165</v>
      </c>
    </row>
    <row r="3098" spans="1:7" x14ac:dyDescent="0.25">
      <c r="A3098" s="16">
        <v>44362</v>
      </c>
      <c r="B3098" s="19">
        <v>887096</v>
      </c>
      <c r="C3098" s="17" t="str">
        <f>_xlfn.XLOOKUP(A3098,'52.177.206.73'!A:A,'52.177.206.73'!B:B)</f>
        <v>SUL 1</v>
      </c>
      <c r="D3098" s="18" t="s">
        <v>20166</v>
      </c>
      <c r="E3098" s="15" t="str">
        <f>_xlfn.XLOOKUP(A3098,'52.177.206.73'!A:A,'52.177.206.73'!F:F)</f>
        <v>PEDRO CALIL PADIS PROFESSOR</v>
      </c>
      <c r="F3098" s="16" t="s">
        <v>20167</v>
      </c>
      <c r="G3098" s="16" t="s">
        <v>20168</v>
      </c>
    </row>
    <row r="3099" spans="1:7" x14ac:dyDescent="0.25">
      <c r="A3099" s="16">
        <v>44374</v>
      </c>
      <c r="B3099" s="19">
        <v>887097</v>
      </c>
      <c r="C3099" s="17" t="str">
        <f>_xlfn.XLOOKUP(A3099,'52.177.206.73'!A:A,'52.177.206.73'!B:B)</f>
        <v>SUL 1</v>
      </c>
      <c r="D3099" s="18" t="s">
        <v>20169</v>
      </c>
      <c r="E3099" s="15" t="str">
        <f>_xlfn.XLOOKUP(A3099,'52.177.206.73'!A:A,'52.177.206.73'!F:F)</f>
        <v>JOAO ERNESTO FAGGIN DOUTOR</v>
      </c>
      <c r="F3099" s="16" t="s">
        <v>20170</v>
      </c>
      <c r="G3099" s="16" t="s">
        <v>20171</v>
      </c>
    </row>
    <row r="3100" spans="1:7" x14ac:dyDescent="0.25">
      <c r="A3100" s="16">
        <v>44386</v>
      </c>
      <c r="B3100" s="19">
        <v>887098</v>
      </c>
      <c r="C3100" s="17" t="str">
        <f>_xlfn.XLOOKUP(A3100,'52.177.206.73'!A:A,'52.177.206.73'!B:B)</f>
        <v>SUL 2</v>
      </c>
      <c r="D3100" s="18" t="s">
        <v>20172</v>
      </c>
      <c r="E3100" s="15" t="str">
        <f>_xlfn.XLOOKUP(A3100,'52.177.206.73'!A:A,'52.177.206.73'!F:F)</f>
        <v>DAVID NASSER JORNALISTA</v>
      </c>
      <c r="F3100" s="16" t="s">
        <v>20173</v>
      </c>
      <c r="G3100" s="16" t="s">
        <v>20174</v>
      </c>
    </row>
    <row r="3101" spans="1:7" x14ac:dyDescent="0.25">
      <c r="A3101" s="16">
        <v>44398</v>
      </c>
      <c r="B3101" s="19">
        <v>887099</v>
      </c>
      <c r="C3101" s="17" t="str">
        <f>_xlfn.XLOOKUP(A3101,'52.177.206.73'!A:A,'52.177.206.73'!B:B)</f>
        <v>SUL 2</v>
      </c>
      <c r="D3101" s="18" t="s">
        <v>20175</v>
      </c>
      <c r="E3101" s="15" t="str">
        <f>_xlfn.XLOOKUP(A3101,'52.177.206.73'!A:A,'52.177.206.73'!F:F)</f>
        <v>ANTONIO BERNARDES DE OLIVEIRA PROFESSOR</v>
      </c>
      <c r="F3101" s="16" t="s">
        <v>20176</v>
      </c>
      <c r="G3101" s="16" t="s">
        <v>20177</v>
      </c>
    </row>
    <row r="3102" spans="1:7" x14ac:dyDescent="0.25">
      <c r="A3102" s="16">
        <v>44404</v>
      </c>
      <c r="B3102" s="19">
        <v>887100</v>
      </c>
      <c r="C3102" s="17" t="str">
        <f>_xlfn.XLOOKUP(A3102,'52.177.206.73'!A:A,'52.177.206.73'!B:B)</f>
        <v>SUL 3</v>
      </c>
      <c r="D3102" s="18" t="s">
        <v>20178</v>
      </c>
      <c r="E3102" s="15" t="str">
        <f>_xlfn.XLOOKUP(A3102,'52.177.206.73'!A:A,'52.177.206.73'!F:F)</f>
        <v>DAVID ZEIGER</v>
      </c>
      <c r="F3102" s="16" t="s">
        <v>20179</v>
      </c>
      <c r="G3102" s="16" t="s">
        <v>20180</v>
      </c>
    </row>
    <row r="3103" spans="1:7" x14ac:dyDescent="0.25">
      <c r="A3103" s="16">
        <v>44416</v>
      </c>
      <c r="B3103" s="19">
        <v>887101</v>
      </c>
      <c r="C3103" s="17" t="str">
        <f>_xlfn.XLOOKUP(A3103,'52.177.206.73'!A:A,'52.177.206.73'!B:B)</f>
        <v>SUL 3</v>
      </c>
      <c r="D3103" s="18" t="s">
        <v>20181</v>
      </c>
      <c r="E3103" s="15" t="str">
        <f>_xlfn.XLOOKUP(A3103,'52.177.206.73'!A:A,'52.177.206.73'!F:F)</f>
        <v>SAVERIO FITTIPALDI</v>
      </c>
      <c r="F3103" s="16" t="s">
        <v>20182</v>
      </c>
      <c r="G3103" s="16" t="s">
        <v>20183</v>
      </c>
    </row>
    <row r="3104" spans="1:7" x14ac:dyDescent="0.25">
      <c r="A3104" s="16">
        <v>44428</v>
      </c>
      <c r="B3104" s="19">
        <v>887102</v>
      </c>
      <c r="C3104" s="17" t="str">
        <f>_xlfn.XLOOKUP(A3104,'52.177.206.73'!A:A,'52.177.206.73'!B:B)</f>
        <v>SUL 3</v>
      </c>
      <c r="D3104" s="18" t="s">
        <v>20184</v>
      </c>
      <c r="E3104" s="15" t="str">
        <f>_xlfn.XLOOKUP(A3104,'52.177.206.73'!A:A,'52.177.206.73'!F:F)</f>
        <v>AURELIO CAMPOS DEPUTADO</v>
      </c>
      <c r="F3104" s="16" t="s">
        <v>20185</v>
      </c>
      <c r="G3104" s="16" t="s">
        <v>20186</v>
      </c>
    </row>
    <row r="3105" spans="1:7" x14ac:dyDescent="0.25">
      <c r="A3105" s="16">
        <v>44436</v>
      </c>
      <c r="B3105" s="19">
        <v>887103</v>
      </c>
      <c r="C3105" s="17" t="str">
        <f>_xlfn.XLOOKUP(A3105,'52.177.206.73'!A:A,'52.177.206.73'!B:B)</f>
        <v>SUL 3</v>
      </c>
      <c r="D3105" s="18" t="s">
        <v>20187</v>
      </c>
      <c r="E3105" s="15" t="str">
        <f>_xlfn.XLOOKUP(A3105,'52.177.206.73'!A:A,'52.177.206.73'!F:F)</f>
        <v>CARLOS CATTONY</v>
      </c>
      <c r="F3105" s="16" t="s">
        <v>20188</v>
      </c>
      <c r="G3105" s="16" t="s">
        <v>20189</v>
      </c>
    </row>
    <row r="3106" spans="1:7" x14ac:dyDescent="0.25">
      <c r="A3106" s="16">
        <v>44441</v>
      </c>
      <c r="B3106" s="19">
        <v>887104</v>
      </c>
      <c r="C3106" s="17" t="str">
        <f>_xlfn.XLOOKUP(A3106,'52.177.206.73'!A:A,'52.177.206.73'!B:B)</f>
        <v>SUL 3</v>
      </c>
      <c r="D3106" s="18" t="s">
        <v>20190</v>
      </c>
      <c r="E3106" s="15" t="str">
        <f>_xlfn.XLOOKUP(A3106,'52.177.206.73'!A:A,'52.177.206.73'!F:F)</f>
        <v>EURIPEDES SIMOES DE PAULA PROF</v>
      </c>
      <c r="F3106" s="16" t="s">
        <v>20191</v>
      </c>
      <c r="G3106" s="16" t="s">
        <v>20192</v>
      </c>
    </row>
    <row r="3107" spans="1:7" x14ac:dyDescent="0.25">
      <c r="A3107" s="16">
        <v>44453</v>
      </c>
      <c r="B3107" s="19">
        <v>887105</v>
      </c>
      <c r="C3107" s="17" t="str">
        <f>_xlfn.XLOOKUP(A3107,'52.177.206.73'!A:A,'52.177.206.73'!B:B)</f>
        <v>SUL 3</v>
      </c>
      <c r="D3107" s="18" t="s">
        <v>20193</v>
      </c>
      <c r="E3107" s="15" t="str">
        <f>_xlfn.XLOOKUP(A3107,'52.177.206.73'!A:A,'52.177.206.73'!F:F)</f>
        <v>MARIO ARMINANTE PROF</v>
      </c>
      <c r="F3107" s="16" t="s">
        <v>20194</v>
      </c>
      <c r="G3107" s="16" t="s">
        <v>20195</v>
      </c>
    </row>
    <row r="3108" spans="1:7" x14ac:dyDescent="0.25">
      <c r="A3108" s="16">
        <v>44465</v>
      </c>
      <c r="B3108" s="19">
        <v>887106</v>
      </c>
      <c r="C3108" s="17" t="str">
        <f>_xlfn.XLOOKUP(A3108,'52.177.206.73'!A:A,'52.177.206.73'!B:B)</f>
        <v>SUL 3</v>
      </c>
      <c r="D3108" s="18" t="s">
        <v>20196</v>
      </c>
      <c r="E3108" s="15" t="str">
        <f>_xlfn.XLOOKUP(A3108,'52.177.206.73'!A:A,'52.177.206.73'!F:F)</f>
        <v>ANTONIO PEREIRA LIMA DR</v>
      </c>
      <c r="F3108" s="16" t="s">
        <v>20197</v>
      </c>
      <c r="G3108" s="16" t="s">
        <v>20198</v>
      </c>
    </row>
    <row r="3109" spans="1:7" x14ac:dyDescent="0.25">
      <c r="A3109" s="16">
        <v>44490</v>
      </c>
      <c r="B3109" s="19">
        <v>887107</v>
      </c>
      <c r="C3109" s="17" t="str">
        <f>_xlfn.XLOOKUP(A3109,'52.177.206.73'!A:A,'52.177.206.73'!B:B)</f>
        <v>ASSIS</v>
      </c>
      <c r="D3109" s="18" t="s">
        <v>20199</v>
      </c>
      <c r="E3109" s="15" t="str">
        <f>_xlfn.XLOOKUP(A3109,'52.177.206.73'!A:A,'52.177.206.73'!F:F)</f>
        <v>JOSE DE SOUZA DR</v>
      </c>
      <c r="F3109" s="16" t="s">
        <v>20200</v>
      </c>
      <c r="G3109" s="16" t="s">
        <v>20201</v>
      </c>
    </row>
    <row r="3110" spans="1:7" x14ac:dyDescent="0.25">
      <c r="A3110" s="16">
        <v>44568</v>
      </c>
      <c r="B3110" s="19">
        <v>887108</v>
      </c>
      <c r="C3110" s="17" t="str">
        <f>_xlfn.XLOOKUP(A3110,'52.177.206.73'!A:A,'52.177.206.73'!B:B)</f>
        <v>MARILIA</v>
      </c>
      <c r="D3110" s="18" t="s">
        <v>20202</v>
      </c>
      <c r="E3110" s="15" t="str">
        <f>_xlfn.XLOOKUP(A3110,'52.177.206.73'!A:A,'52.177.206.73'!F:F)</f>
        <v>SEBASTIAO MONACO VEREADOR</v>
      </c>
      <c r="F3110" s="16" t="s">
        <v>20203</v>
      </c>
      <c r="G3110" s="16" t="s">
        <v>16507</v>
      </c>
    </row>
    <row r="3111" spans="1:7" x14ac:dyDescent="0.25">
      <c r="A3111" s="16">
        <v>44573</v>
      </c>
      <c r="B3111" s="19">
        <v>887109</v>
      </c>
      <c r="C3111" s="17" t="str">
        <f>_xlfn.XLOOKUP(A3111,'52.177.206.73'!A:A,'52.177.206.73'!B:B)</f>
        <v>ASSIS</v>
      </c>
      <c r="D3111" s="18" t="s">
        <v>20204</v>
      </c>
      <c r="E3111" s="15" t="str">
        <f>_xlfn.XLOOKUP(A3111,'52.177.206.73'!A:A,'52.177.206.73'!F:F)</f>
        <v>OSWALDO MOREIRA DA SILVA PROF</v>
      </c>
      <c r="F3111" s="16" t="s">
        <v>20205</v>
      </c>
      <c r="G3111" s="16" t="s">
        <v>20206</v>
      </c>
    </row>
    <row r="3112" spans="1:7" x14ac:dyDescent="0.25">
      <c r="A3112" s="16">
        <v>44600</v>
      </c>
      <c r="B3112" s="19">
        <v>887110</v>
      </c>
      <c r="C3112" s="17" t="str">
        <f>_xlfn.XLOOKUP(A3112,'52.177.206.73'!A:A,'52.177.206.73'!B:B)</f>
        <v>JABOTICABAL</v>
      </c>
      <c r="D3112" s="18" t="s">
        <v>20207</v>
      </c>
      <c r="E3112" s="15" t="str">
        <f>_xlfn.XLOOKUP(A3112,'52.177.206.73'!A:A,'52.177.206.73'!F:F)</f>
        <v>OSWALDO SCHIAVON</v>
      </c>
      <c r="F3112" s="16" t="s">
        <v>20208</v>
      </c>
      <c r="G3112" s="16" t="s">
        <v>20209</v>
      </c>
    </row>
    <row r="3113" spans="1:7" x14ac:dyDescent="0.25">
      <c r="A3113" s="16">
        <v>44623</v>
      </c>
      <c r="B3113" s="19">
        <v>887111</v>
      </c>
      <c r="C3113" s="17" t="str">
        <f>_xlfn.XLOOKUP(A3113,'52.177.206.73'!A:A,'52.177.206.73'!B:B)</f>
        <v>JABOTICABAL</v>
      </c>
      <c r="D3113" s="18" t="s">
        <v>20210</v>
      </c>
      <c r="E3113" s="15" t="str">
        <f>_xlfn.XLOOKUP(A3113,'52.177.206.73'!A:A,'52.177.206.73'!F:F)</f>
        <v>NELLY BAHDUR CANO PROFESSORA</v>
      </c>
      <c r="F3113" s="16" t="s">
        <v>20211</v>
      </c>
      <c r="G3113" s="16" t="s">
        <v>20212</v>
      </c>
    </row>
    <row r="3114" spans="1:7" x14ac:dyDescent="0.25">
      <c r="A3114" s="16">
        <v>44635</v>
      </c>
      <c r="B3114" s="19">
        <v>887112</v>
      </c>
      <c r="C3114" s="17" t="str">
        <f>_xlfn.XLOOKUP(A3114,'52.177.206.73'!A:A,'52.177.206.73'!B:B)</f>
        <v>SERTAOZINHO</v>
      </c>
      <c r="D3114" s="18" t="s">
        <v>20213</v>
      </c>
      <c r="E3114" s="15" t="str">
        <f>_xlfn.XLOOKUP(A3114,'52.177.206.73'!A:A,'52.177.206.73'!F:F)</f>
        <v>MARIA CONCEICAO RODRIGUES SILVA MAGON PROFESSORA</v>
      </c>
      <c r="F3114" s="16" t="s">
        <v>20214</v>
      </c>
      <c r="G3114" s="16" t="s">
        <v>20215</v>
      </c>
    </row>
    <row r="3115" spans="1:7" x14ac:dyDescent="0.25">
      <c r="A3115" s="16">
        <v>44647</v>
      </c>
      <c r="B3115" s="19">
        <v>887113</v>
      </c>
      <c r="C3115" s="17" t="str">
        <f>_xlfn.XLOOKUP(A3115,'52.177.206.73'!A:A,'52.177.206.73'!B:B)</f>
        <v>RIBEIRAO PRETO</v>
      </c>
      <c r="D3115" s="18" t="s">
        <v>20216</v>
      </c>
      <c r="E3115" s="15" t="str">
        <f>_xlfn.XLOOKUP(A3115,'52.177.206.73'!A:A,'52.177.206.73'!F:F)</f>
        <v>ORLANDO VITALIANO VEREADOR</v>
      </c>
      <c r="F3115" s="16" t="s">
        <v>20217</v>
      </c>
      <c r="G3115" s="16" t="s">
        <v>20218</v>
      </c>
    </row>
    <row r="3116" spans="1:7" x14ac:dyDescent="0.25">
      <c r="A3116" s="16">
        <v>44659</v>
      </c>
      <c r="B3116" s="19">
        <v>887114</v>
      </c>
      <c r="C3116" s="17" t="str">
        <f>_xlfn.XLOOKUP(A3116,'52.177.206.73'!A:A,'52.177.206.73'!B:B)</f>
        <v>RIBEIRAO PRETO</v>
      </c>
      <c r="D3116" s="18" t="s">
        <v>20219</v>
      </c>
      <c r="E3116" s="15" t="str">
        <f>_xlfn.XLOOKUP(A3116,'52.177.206.73'!A:A,'52.177.206.73'!F:F)</f>
        <v>OSCAR DE MOURA LACERDA PROFESSOR DOUTOR</v>
      </c>
      <c r="F3116" s="16" t="s">
        <v>20220</v>
      </c>
      <c r="G3116" s="16" t="s">
        <v>20221</v>
      </c>
    </row>
    <row r="3117" spans="1:7" x14ac:dyDescent="0.25">
      <c r="A3117" s="16">
        <v>44660</v>
      </c>
      <c r="B3117" s="19">
        <v>887115</v>
      </c>
      <c r="C3117" s="17" t="str">
        <f>_xlfn.XLOOKUP(A3117,'52.177.206.73'!A:A,'52.177.206.73'!B:B)</f>
        <v>RIBEIRAO PRETO</v>
      </c>
      <c r="D3117" s="18" t="s">
        <v>20222</v>
      </c>
      <c r="E3117" s="15" t="str">
        <f>_xlfn.XLOOKUP(A3117,'52.177.206.73'!A:A,'52.177.206.73'!F:F)</f>
        <v>DOMINGOS JOAO BAPTISTA SPINELLI PROFESSOR DOUTOR</v>
      </c>
      <c r="F3117" s="16" t="s">
        <v>20223</v>
      </c>
      <c r="G3117" s="16" t="s">
        <v>20224</v>
      </c>
    </row>
    <row r="3118" spans="1:7" x14ac:dyDescent="0.25">
      <c r="A3118" s="16">
        <v>44672</v>
      </c>
      <c r="B3118" s="19">
        <v>887116</v>
      </c>
      <c r="C3118" s="17" t="str">
        <f>_xlfn.XLOOKUP(A3118,'52.177.206.73'!A:A,'52.177.206.73'!B:B)</f>
        <v>ARARAQUARA</v>
      </c>
      <c r="D3118" s="18" t="s">
        <v>20225</v>
      </c>
      <c r="E3118" s="15" t="str">
        <f>_xlfn.XLOOKUP(A3118,'52.177.206.73'!A:A,'52.177.206.73'!F:F)</f>
        <v>LAERT JOSE TARALLO MENDES PROF</v>
      </c>
      <c r="F3118" s="16" t="s">
        <v>20226</v>
      </c>
      <c r="G3118" s="16" t="s">
        <v>20227</v>
      </c>
    </row>
    <row r="3119" spans="1:7" x14ac:dyDescent="0.25">
      <c r="A3119" s="16">
        <v>44684</v>
      </c>
      <c r="B3119" s="19">
        <v>887117</v>
      </c>
      <c r="C3119" s="17" t="str">
        <f>_xlfn.XLOOKUP(A3119,'52.177.206.73'!A:A,'52.177.206.73'!B:B)</f>
        <v>PRESIDENTE PRUDENTE</v>
      </c>
      <c r="D3119" s="18" t="s">
        <v>20228</v>
      </c>
      <c r="E3119" s="15" t="str">
        <f>_xlfn.XLOOKUP(A3119,'52.177.206.73'!A:A,'52.177.206.73'!F:F)</f>
        <v>ARLINDO FANTINI PROFESSOR</v>
      </c>
      <c r="F3119" s="16" t="s">
        <v>20229</v>
      </c>
      <c r="G3119" s="16" t="s">
        <v>20230</v>
      </c>
    </row>
    <row r="3120" spans="1:7" x14ac:dyDescent="0.25">
      <c r="A3120" s="16">
        <v>44696</v>
      </c>
      <c r="B3120" s="19">
        <v>887118</v>
      </c>
      <c r="C3120" s="17" t="str">
        <f>_xlfn.XLOOKUP(A3120,'52.177.206.73'!A:A,'52.177.206.73'!B:B)</f>
        <v>MIRANTE DO PARANAPANEMA</v>
      </c>
      <c r="D3120" s="18" t="s">
        <v>20231</v>
      </c>
      <c r="E3120" s="15" t="str">
        <f>_xlfn.XLOOKUP(A3120,'52.177.206.73'!A:A,'52.177.206.73'!F:F)</f>
        <v>MARIA AUDENIR DE CARVALHO PROFESSORA</v>
      </c>
      <c r="F3120" s="16" t="s">
        <v>20232</v>
      </c>
      <c r="G3120" s="16" t="s">
        <v>17905</v>
      </c>
    </row>
    <row r="3121" spans="1:7" x14ac:dyDescent="0.25">
      <c r="A3121" s="16">
        <v>44748</v>
      </c>
      <c r="B3121" s="19">
        <v>887119</v>
      </c>
      <c r="C3121" s="17" t="str">
        <f>_xlfn.XLOOKUP(A3121,'52.177.206.73'!A:A,'52.177.206.73'!B:B)</f>
        <v>CARAPICUIBA</v>
      </c>
      <c r="D3121" s="18" t="s">
        <v>20233</v>
      </c>
      <c r="E3121" s="15" t="str">
        <f>_xlfn.XLOOKUP(A3121,'52.177.206.73'!A:A,'52.177.206.73'!F:F)</f>
        <v>ROBERTO CORTE REAL JORNALISTA</v>
      </c>
      <c r="F3121" s="16" t="s">
        <v>20234</v>
      </c>
      <c r="G3121" s="16" t="s">
        <v>20235</v>
      </c>
    </row>
    <row r="3122" spans="1:7" x14ac:dyDescent="0.25">
      <c r="A3122" s="16">
        <v>44817</v>
      </c>
      <c r="B3122" s="19">
        <v>887120</v>
      </c>
      <c r="C3122" s="17" t="str">
        <f>_xlfn.XLOOKUP(A3122,'52.177.206.73'!A:A,'52.177.206.73'!B:B)</f>
        <v>ITAPEVI</v>
      </c>
      <c r="D3122" s="18" t="s">
        <v>20236</v>
      </c>
      <c r="E3122" s="15" t="str">
        <f>_xlfn.XLOOKUP(A3122,'52.177.206.73'!A:A,'52.177.206.73'!F:F)</f>
        <v>LUIS DA CAMARA CASCUDO</v>
      </c>
      <c r="F3122" s="16" t="s">
        <v>20237</v>
      </c>
      <c r="G3122" s="16" t="s">
        <v>15205</v>
      </c>
    </row>
    <row r="3123" spans="1:7" x14ac:dyDescent="0.25">
      <c r="A3123" s="16">
        <v>44830</v>
      </c>
      <c r="B3123" s="19">
        <v>887121</v>
      </c>
      <c r="C3123" s="17" t="str">
        <f>_xlfn.XLOOKUP(A3123,'52.177.206.73'!A:A,'52.177.206.73'!B:B)</f>
        <v>TABOAO DA SERRA</v>
      </c>
      <c r="D3123" s="18" t="s">
        <v>20238</v>
      </c>
      <c r="E3123" s="15" t="str">
        <f>_xlfn.XLOOKUP(A3123,'52.177.206.73'!A:A,'52.177.206.73'!F:F)</f>
        <v>EDILA COUTINHO PORFIRIO PROFESSORA</v>
      </c>
      <c r="F3123" s="16" t="s">
        <v>20239</v>
      </c>
      <c r="G3123" s="16" t="s">
        <v>20240</v>
      </c>
    </row>
    <row r="3124" spans="1:7" x14ac:dyDescent="0.25">
      <c r="A3124" s="16">
        <v>44842</v>
      </c>
      <c r="B3124" s="19">
        <v>887122</v>
      </c>
      <c r="C3124" s="17" t="str">
        <f>_xlfn.XLOOKUP(A3124,'52.177.206.73'!A:A,'52.177.206.73'!B:B)</f>
        <v>TABOAO DA SERRA</v>
      </c>
      <c r="D3124" s="18" t="s">
        <v>20241</v>
      </c>
      <c r="E3124" s="15" t="str">
        <f>_xlfn.XLOOKUP(A3124,'52.177.206.73'!A:A,'52.177.206.73'!F:F)</f>
        <v>HUGO CAROTINI</v>
      </c>
      <c r="F3124" s="16" t="s">
        <v>20242</v>
      </c>
      <c r="G3124" s="16" t="s">
        <v>20243</v>
      </c>
    </row>
    <row r="3125" spans="1:7" x14ac:dyDescent="0.25">
      <c r="A3125" s="16">
        <v>44854</v>
      </c>
      <c r="B3125" s="19">
        <v>887123</v>
      </c>
      <c r="C3125" s="17" t="str">
        <f>_xlfn.XLOOKUP(A3125,'52.177.206.73'!A:A,'52.177.206.73'!B:B)</f>
        <v>ITAPECERICA DA SERRA</v>
      </c>
      <c r="D3125" s="18" t="s">
        <v>20244</v>
      </c>
      <c r="E3125" s="15" t="str">
        <f>_xlfn.XLOOKUP(A3125,'52.177.206.73'!A:A,'52.177.206.73'!F:F)</f>
        <v>ANTONIO FLORENTINO</v>
      </c>
      <c r="F3125" s="16" t="s">
        <v>20245</v>
      </c>
      <c r="G3125" s="16" t="s">
        <v>20246</v>
      </c>
    </row>
    <row r="3126" spans="1:7" x14ac:dyDescent="0.25">
      <c r="A3126" s="16">
        <v>44878</v>
      </c>
      <c r="B3126" s="19">
        <v>887124</v>
      </c>
      <c r="C3126" s="17" t="str">
        <f>_xlfn.XLOOKUP(A3126,'52.177.206.73'!A:A,'52.177.206.73'!B:B)</f>
        <v>ITAPECERICA DA SERRA</v>
      </c>
      <c r="D3126" s="18" t="s">
        <v>20247</v>
      </c>
      <c r="E3126" s="15" t="str">
        <f>_xlfn.XLOOKUP(A3126,'52.177.206.73'!A:A,'52.177.206.73'!F:F)</f>
        <v>OLIVIA DE FARIA NOGUEIRA</v>
      </c>
      <c r="F3126" s="16" t="s">
        <v>20248</v>
      </c>
      <c r="G3126" s="16" t="s">
        <v>20249</v>
      </c>
    </row>
    <row r="3127" spans="1:7" x14ac:dyDescent="0.25">
      <c r="A3127" s="16">
        <v>44885</v>
      </c>
      <c r="B3127" s="19">
        <v>887125</v>
      </c>
      <c r="C3127" s="17" t="str">
        <f>_xlfn.XLOOKUP(A3127,'52.177.206.73'!A:A,'52.177.206.73'!B:B)</f>
        <v>TABOAO DA SERRA</v>
      </c>
      <c r="D3127" s="18" t="s">
        <v>20250</v>
      </c>
      <c r="E3127" s="15" t="str">
        <f>_xlfn.XLOOKUP(A3127,'52.177.206.73'!A:A,'52.177.206.73'!F:F)</f>
        <v>FRANCISCO VICENTE LOPES GONCALVES PROFESSOR</v>
      </c>
      <c r="F3127" s="16" t="s">
        <v>20251</v>
      </c>
      <c r="G3127" s="16" t="s">
        <v>20252</v>
      </c>
    </row>
    <row r="3128" spans="1:7" x14ac:dyDescent="0.25">
      <c r="A3128" s="16">
        <v>44891</v>
      </c>
      <c r="B3128" s="19">
        <v>887126</v>
      </c>
      <c r="C3128" s="17" t="str">
        <f>_xlfn.XLOOKUP(A3128,'52.177.206.73'!A:A,'52.177.206.73'!B:B)</f>
        <v>ITAPECERICA DA SERRA</v>
      </c>
      <c r="D3128" s="18" t="s">
        <v>20253</v>
      </c>
      <c r="E3128" s="15" t="str">
        <f>_xlfn.XLOOKUP(A3128,'52.177.206.73'!A:A,'52.177.206.73'!F:F)</f>
        <v>BAIRRO DAS PALMEIRAS</v>
      </c>
      <c r="F3128" s="16" t="s">
        <v>20254</v>
      </c>
      <c r="G3128" s="16" t="s">
        <v>20255</v>
      </c>
    </row>
    <row r="3129" spans="1:7" x14ac:dyDescent="0.25">
      <c r="A3129" s="16">
        <v>44921</v>
      </c>
      <c r="B3129" s="19">
        <v>887127</v>
      </c>
      <c r="C3129" s="17" t="str">
        <f>_xlfn.XLOOKUP(A3129,'52.177.206.73'!A:A,'52.177.206.73'!B:B)</f>
        <v>ITAPEVI</v>
      </c>
      <c r="D3129" s="18" t="s">
        <v>20256</v>
      </c>
      <c r="E3129" s="15" t="str">
        <f>_xlfn.XLOOKUP(A3129,'52.177.206.73'!A:A,'52.177.206.73'!F:F)</f>
        <v>MYRTHES THEREZINHA ASSAD VILLELA PROFA</v>
      </c>
      <c r="F3129" s="16" t="s">
        <v>20257</v>
      </c>
      <c r="G3129" s="16" t="s">
        <v>20258</v>
      </c>
    </row>
    <row r="3130" spans="1:7" x14ac:dyDescent="0.25">
      <c r="A3130" s="16">
        <v>44933</v>
      </c>
      <c r="B3130" s="19">
        <v>887128</v>
      </c>
      <c r="C3130" s="17" t="str">
        <f>_xlfn.XLOOKUP(A3130,'52.177.206.73'!A:A,'52.177.206.73'!B:B)</f>
        <v>ITAPEVI</v>
      </c>
      <c r="D3130" s="18" t="s">
        <v>20259</v>
      </c>
      <c r="E3130" s="15" t="str">
        <f>_xlfn.XLOOKUP(A3130,'52.177.206.73'!A:A,'52.177.206.73'!F:F)</f>
        <v>MARIO JOAQUIM ESCOBAR DE ANDRADE</v>
      </c>
      <c r="F3130" s="16" t="s">
        <v>20260</v>
      </c>
      <c r="G3130" s="16" t="s">
        <v>20261</v>
      </c>
    </row>
    <row r="3131" spans="1:7" x14ac:dyDescent="0.25">
      <c r="A3131" s="16">
        <v>44945</v>
      </c>
      <c r="B3131" s="19">
        <v>887129</v>
      </c>
      <c r="C3131" s="17" t="str">
        <f>_xlfn.XLOOKUP(A3131,'52.177.206.73'!A:A,'52.177.206.73'!B:B)</f>
        <v>CAIEIRAS</v>
      </c>
      <c r="D3131" s="18" t="s">
        <v>20262</v>
      </c>
      <c r="E3131" s="15" t="str">
        <f>_xlfn.XLOOKUP(A3131,'52.177.206.73'!A:A,'52.177.206.73'!F:F)</f>
        <v>JOSE CARLOS DA SILVA JUNIOR</v>
      </c>
      <c r="F3131" s="16" t="s">
        <v>20263</v>
      </c>
      <c r="G3131" s="16" t="s">
        <v>20264</v>
      </c>
    </row>
    <row r="3132" spans="1:7" x14ac:dyDescent="0.25">
      <c r="A3132" s="16">
        <v>44957</v>
      </c>
      <c r="B3132" s="19">
        <v>887130</v>
      </c>
      <c r="C3132" s="17" t="str">
        <f>_xlfn.XLOOKUP(A3132,'52.177.206.73'!A:A,'52.177.206.73'!B:B)</f>
        <v>CAIEIRAS</v>
      </c>
      <c r="D3132" s="18" t="s">
        <v>20265</v>
      </c>
      <c r="E3132" s="15" t="str">
        <f>_xlfn.XLOOKUP(A3132,'52.177.206.73'!A:A,'52.177.206.73'!F:F)</f>
        <v>VINCENZO LOBASSI</v>
      </c>
      <c r="F3132" s="16" t="s">
        <v>20266</v>
      </c>
      <c r="G3132" s="16" t="s">
        <v>20267</v>
      </c>
    </row>
    <row r="3133" spans="1:7" x14ac:dyDescent="0.25">
      <c r="A3133" s="16">
        <v>44982</v>
      </c>
      <c r="B3133" s="19">
        <v>887131</v>
      </c>
      <c r="C3133" s="17" t="str">
        <f>_xlfn.XLOOKUP(A3133,'52.177.206.73'!A:A,'52.177.206.73'!B:B)</f>
        <v>MOGI DAS CRUZES</v>
      </c>
      <c r="D3133" s="18" t="s">
        <v>20268</v>
      </c>
      <c r="E3133" s="15" t="str">
        <f>_xlfn.XLOOKUP(A3133,'52.177.206.73'!A:A,'52.177.206.73'!F:F)</f>
        <v>CLAUDIO ABRAHAO PROFESSOR</v>
      </c>
      <c r="F3133" s="16" t="s">
        <v>20269</v>
      </c>
      <c r="G3133" s="16" t="s">
        <v>20270</v>
      </c>
    </row>
    <row r="3134" spans="1:7" x14ac:dyDescent="0.25">
      <c r="A3134" s="16">
        <v>45007</v>
      </c>
      <c r="B3134" s="19">
        <v>887132</v>
      </c>
      <c r="C3134" s="17" t="str">
        <f>_xlfn.XLOOKUP(A3134,'52.177.206.73'!A:A,'52.177.206.73'!B:B)</f>
        <v>ITAQUAQUECETUBA</v>
      </c>
      <c r="D3134" s="18" t="s">
        <v>20271</v>
      </c>
      <c r="E3134" s="15" t="str">
        <f>_xlfn.XLOOKUP(A3134,'52.177.206.73'!A:A,'52.177.206.73'!F:F)</f>
        <v>CARMEN NETTO DOS SANTOS PROFESSORA</v>
      </c>
      <c r="F3134" s="16" t="s">
        <v>20272</v>
      </c>
      <c r="G3134" s="16" t="s">
        <v>20273</v>
      </c>
    </row>
    <row r="3135" spans="1:7" x14ac:dyDescent="0.25">
      <c r="A3135" s="16">
        <v>45019</v>
      </c>
      <c r="B3135" s="19">
        <v>887133</v>
      </c>
      <c r="C3135" s="17" t="str">
        <f>_xlfn.XLOOKUP(A3135,'52.177.206.73'!A:A,'52.177.206.73'!B:B)</f>
        <v>ITAQUAQUECETUBA</v>
      </c>
      <c r="D3135" s="18" t="s">
        <v>20274</v>
      </c>
      <c r="E3135" s="15" t="str">
        <f>_xlfn.XLOOKUP(A3135,'52.177.206.73'!A:A,'52.177.206.73'!F:F)</f>
        <v>KAKUNOSUKE HASEGAWA</v>
      </c>
      <c r="F3135" s="16" t="s">
        <v>20275</v>
      </c>
      <c r="G3135" s="16" t="s">
        <v>20276</v>
      </c>
    </row>
    <row r="3136" spans="1:7" x14ac:dyDescent="0.25">
      <c r="A3136" s="16">
        <v>45056</v>
      </c>
      <c r="B3136" s="19">
        <v>887134</v>
      </c>
      <c r="C3136" s="17" t="str">
        <f>_xlfn.XLOOKUP(A3136,'52.177.206.73'!A:A,'52.177.206.73'!B:B)</f>
        <v>MAUA</v>
      </c>
      <c r="D3136" s="18" t="s">
        <v>20277</v>
      </c>
      <c r="E3136" s="15" t="str">
        <f>_xlfn.XLOOKUP(A3136,'52.177.206.73'!A:A,'52.177.206.73'!F:F)</f>
        <v>ESPERANCA DE OLIVEIRA SAAVEDRA DONA</v>
      </c>
      <c r="F3136" s="16" t="s">
        <v>20278</v>
      </c>
      <c r="G3136" s="16" t="s">
        <v>20279</v>
      </c>
    </row>
    <row r="3137" spans="1:7" x14ac:dyDescent="0.25">
      <c r="A3137" s="16">
        <v>45068</v>
      </c>
      <c r="B3137" s="19">
        <v>887135</v>
      </c>
      <c r="C3137" s="17" t="str">
        <f>_xlfn.XLOOKUP(A3137,'52.177.206.73'!A:A,'52.177.206.73'!B:B)</f>
        <v>MAUA</v>
      </c>
      <c r="D3137" s="18" t="s">
        <v>20280</v>
      </c>
      <c r="E3137" s="15" t="str">
        <f>_xlfn.XLOOKUP(A3137,'52.177.206.73'!A:A,'52.177.206.73'!F:F)</f>
        <v>MAHATMA GHANDI</v>
      </c>
      <c r="F3137" s="16" t="s">
        <v>20281</v>
      </c>
      <c r="G3137" s="16" t="s">
        <v>20282</v>
      </c>
    </row>
    <row r="3138" spans="1:7" x14ac:dyDescent="0.25">
      <c r="A3138" s="16">
        <v>45073</v>
      </c>
      <c r="B3138" s="19">
        <v>887136</v>
      </c>
      <c r="C3138" s="17" t="str">
        <f>_xlfn.XLOOKUP(A3138,'52.177.206.73'!A:A,'52.177.206.73'!B:B)</f>
        <v>MAUA</v>
      </c>
      <c r="D3138" s="18" t="s">
        <v>20283</v>
      </c>
      <c r="E3138" s="15" t="str">
        <f>_xlfn.XLOOKUP(A3138,'52.177.206.73'!A:A,'52.177.206.73'!F:F)</f>
        <v>DIVA GOMES DOS SANTOS PROFESSORA</v>
      </c>
      <c r="F3138" s="16" t="s">
        <v>20284</v>
      </c>
      <c r="G3138" s="16" t="s">
        <v>20285</v>
      </c>
    </row>
    <row r="3139" spans="1:7" x14ac:dyDescent="0.25">
      <c r="A3139" s="16">
        <v>45081</v>
      </c>
      <c r="B3139" s="19">
        <v>887137</v>
      </c>
      <c r="C3139" s="17" t="str">
        <f>_xlfn.XLOOKUP(A3139,'52.177.206.73'!A:A,'52.177.206.73'!B:B)</f>
        <v>MAUA</v>
      </c>
      <c r="D3139" s="18" t="s">
        <v>20286</v>
      </c>
      <c r="E3139" s="15" t="str">
        <f>_xlfn.XLOOKUP(A3139,'52.177.206.73'!A:A,'52.177.206.73'!F:F)</f>
        <v>MARIA APARECIDA DAMO FERREIRA</v>
      </c>
      <c r="F3139" s="16" t="s">
        <v>20287</v>
      </c>
      <c r="G3139" s="16" t="s">
        <v>20288</v>
      </c>
    </row>
    <row r="3140" spans="1:7" x14ac:dyDescent="0.25">
      <c r="A3140" s="16">
        <v>45093</v>
      </c>
      <c r="B3140" s="19">
        <v>887138</v>
      </c>
      <c r="C3140" s="17" t="str">
        <f>_xlfn.XLOOKUP(A3140,'52.177.206.73'!A:A,'52.177.206.73'!B:B)</f>
        <v>MAUA</v>
      </c>
      <c r="D3140" s="18" t="s">
        <v>20289</v>
      </c>
      <c r="E3140" s="15" t="str">
        <f>_xlfn.XLOOKUP(A3140,'52.177.206.73'!A:A,'52.177.206.73'!F:F)</f>
        <v>VILA MARQUESA DE SANTOS</v>
      </c>
      <c r="F3140" s="16" t="s">
        <v>20290</v>
      </c>
      <c r="G3140" s="16" t="s">
        <v>20291</v>
      </c>
    </row>
    <row r="3141" spans="1:7" x14ac:dyDescent="0.25">
      <c r="A3141" s="16">
        <v>45100</v>
      </c>
      <c r="B3141" s="19">
        <v>887139</v>
      </c>
      <c r="C3141" s="17" t="str">
        <f>_xlfn.XLOOKUP(A3141,'52.177.206.73'!A:A,'52.177.206.73'!B:B)</f>
        <v>REGISTRO</v>
      </c>
      <c r="D3141" s="18" t="s">
        <v>20292</v>
      </c>
      <c r="E3141" s="15" t="str">
        <f>_xlfn.XLOOKUP(A3141,'52.177.206.73'!A:A,'52.177.206.73'!F:F)</f>
        <v>DINORAH SILVA DOS SANTOS PROFESSORA</v>
      </c>
      <c r="F3141" s="16" t="s">
        <v>20293</v>
      </c>
      <c r="G3141" s="16" t="s">
        <v>20294</v>
      </c>
    </row>
    <row r="3142" spans="1:7" x14ac:dyDescent="0.25">
      <c r="A3142" s="16">
        <v>45123</v>
      </c>
      <c r="B3142" s="19">
        <v>887140</v>
      </c>
      <c r="C3142" s="17" t="str">
        <f>_xlfn.XLOOKUP(A3142,'52.177.206.73'!A:A,'52.177.206.73'!B:B)</f>
        <v>CARAGUATATUBA</v>
      </c>
      <c r="D3142" s="18" t="s">
        <v>20295</v>
      </c>
      <c r="E3142" s="15" t="str">
        <f>_xlfn.XLOOKUP(A3142,'52.177.206.73'!A:A,'52.177.206.73'!F:F)</f>
        <v>IDALINA DO AMARAL GRACA</v>
      </c>
      <c r="F3142" s="16" t="s">
        <v>20296</v>
      </c>
      <c r="G3142" s="16" t="s">
        <v>20297</v>
      </c>
    </row>
    <row r="3143" spans="1:7" x14ac:dyDescent="0.25">
      <c r="A3143" s="16">
        <v>45147</v>
      </c>
      <c r="B3143" s="19">
        <v>887141</v>
      </c>
      <c r="C3143" s="17" t="str">
        <f>_xlfn.XLOOKUP(A3143,'52.177.206.73'!A:A,'52.177.206.73'!B:B)</f>
        <v>CARAGUATATUBA</v>
      </c>
      <c r="D3143" s="18" t="s">
        <v>20298</v>
      </c>
      <c r="E3143" s="15" t="str">
        <f>_xlfn.XLOOKUP(A3143,'52.177.206.73'!A:A,'52.177.206.73'!F:F)</f>
        <v>ANTONIO ALVES BERNARDINO</v>
      </c>
      <c r="F3143" s="16" t="s">
        <v>20299</v>
      </c>
      <c r="G3143" s="16" t="s">
        <v>20300</v>
      </c>
    </row>
    <row r="3144" spans="1:7" x14ac:dyDescent="0.25">
      <c r="A3144" s="16">
        <v>45160</v>
      </c>
      <c r="B3144" s="19">
        <v>887142</v>
      </c>
      <c r="C3144" s="17" t="str">
        <f>_xlfn.XLOOKUP(A3144,'52.177.206.73'!A:A,'52.177.206.73'!B:B)</f>
        <v>SAO VICENTE</v>
      </c>
      <c r="D3144" s="18" t="s">
        <v>20301</v>
      </c>
      <c r="E3144" s="15" t="str">
        <f>_xlfn.XLOOKUP(A3144,'52.177.206.73'!A:A,'52.177.206.73'!F:F)</f>
        <v>AIDA LEDA BAUER DAVIES PROFESSORA</v>
      </c>
      <c r="F3144" s="16" t="s">
        <v>20302</v>
      </c>
      <c r="G3144" s="16" t="s">
        <v>20303</v>
      </c>
    </row>
    <row r="3145" spans="1:7" x14ac:dyDescent="0.25">
      <c r="A3145" s="16">
        <v>45172</v>
      </c>
      <c r="B3145" s="19">
        <v>887143</v>
      </c>
      <c r="C3145" s="17" t="str">
        <f>_xlfn.XLOOKUP(A3145,'52.177.206.73'!A:A,'52.177.206.73'!B:B)</f>
        <v>SAO VICENTE</v>
      </c>
      <c r="D3145" s="18" t="s">
        <v>20304</v>
      </c>
      <c r="E3145" s="15" t="str">
        <f>_xlfn.XLOOKUP(A3145,'52.177.206.73'!A:A,'52.177.206.73'!F:F)</f>
        <v>JOSE BATISTA CAMPOS</v>
      </c>
      <c r="F3145" s="16" t="s">
        <v>20305</v>
      </c>
      <c r="G3145" s="16" t="s">
        <v>20306</v>
      </c>
    </row>
    <row r="3146" spans="1:7" x14ac:dyDescent="0.25">
      <c r="A3146" s="16">
        <v>45196</v>
      </c>
      <c r="B3146" s="19">
        <v>887144</v>
      </c>
      <c r="C3146" s="17" t="str">
        <f>_xlfn.XLOOKUP(A3146,'52.177.206.73'!A:A,'52.177.206.73'!B:B)</f>
        <v>SAO VICENTE</v>
      </c>
      <c r="D3146" s="18" t="s">
        <v>20307</v>
      </c>
      <c r="E3146" s="15" t="str">
        <f>_xlfn.XLOOKUP(A3146,'52.177.206.73'!A:A,'52.177.206.73'!F:F)</f>
        <v>MAGALI ALONSO PROFESSORA</v>
      </c>
      <c r="F3146" s="16" t="s">
        <v>20308</v>
      </c>
      <c r="G3146" s="16" t="s">
        <v>20309</v>
      </c>
    </row>
    <row r="3147" spans="1:7" x14ac:dyDescent="0.25">
      <c r="A3147" s="16">
        <v>45226</v>
      </c>
      <c r="B3147" s="19">
        <v>887145</v>
      </c>
      <c r="C3147" s="17" t="str">
        <f>_xlfn.XLOOKUP(A3147,'52.177.206.73'!A:A,'52.177.206.73'!B:B)</f>
        <v>AVARE</v>
      </c>
      <c r="D3147" s="18" t="s">
        <v>20310</v>
      </c>
      <c r="E3147" s="15" t="str">
        <f>_xlfn.XLOOKUP(A3147,'52.177.206.73'!A:A,'52.177.206.73'!F:F)</f>
        <v>EMILIO IMMOOS PADRE</v>
      </c>
      <c r="F3147" s="16" t="s">
        <v>20311</v>
      </c>
      <c r="G3147" s="16" t="s">
        <v>20312</v>
      </c>
    </row>
    <row r="3148" spans="1:7" x14ac:dyDescent="0.25">
      <c r="A3148" s="16">
        <v>45251</v>
      </c>
      <c r="B3148" s="19">
        <v>887146</v>
      </c>
      <c r="C3148" s="17" t="str">
        <f>_xlfn.XLOOKUP(A3148,'52.177.206.73'!A:A,'52.177.206.73'!B:B)</f>
        <v>ITAPETININGA</v>
      </c>
      <c r="D3148" s="18" t="s">
        <v>20313</v>
      </c>
      <c r="E3148" s="15" t="str">
        <f>_xlfn.XLOOKUP(A3148,'52.177.206.73'!A:A,'52.177.206.73'!F:F)</f>
        <v>EZEQUIEL CASTANHO PROF</v>
      </c>
      <c r="F3148" s="16" t="s">
        <v>20314</v>
      </c>
      <c r="G3148" s="16" t="s">
        <v>20315</v>
      </c>
    </row>
    <row r="3149" spans="1:7" x14ac:dyDescent="0.25">
      <c r="A3149" s="16">
        <v>45275</v>
      </c>
      <c r="B3149" s="19">
        <v>887147</v>
      </c>
      <c r="C3149" s="17" t="str">
        <f>_xlfn.XLOOKUP(A3149,'52.177.206.73'!A:A,'52.177.206.73'!B:B)</f>
        <v>ITARARE</v>
      </c>
      <c r="D3149" s="18" t="s">
        <v>20316</v>
      </c>
      <c r="E3149" s="15" t="str">
        <f>_xlfn.XLOOKUP(A3149,'52.177.206.73'!A:A,'52.177.206.73'!F:F)</f>
        <v>ESTHER CARPINELLI RIBAS PROFESSORA</v>
      </c>
      <c r="F3149" s="16" t="s">
        <v>20317</v>
      </c>
      <c r="G3149" s="16" t="s">
        <v>20318</v>
      </c>
    </row>
    <row r="3150" spans="1:7" x14ac:dyDescent="0.25">
      <c r="A3150" s="16">
        <v>45287</v>
      </c>
      <c r="B3150" s="19">
        <v>887148</v>
      </c>
      <c r="C3150" s="17" t="str">
        <f>_xlfn.XLOOKUP(A3150,'52.177.206.73'!A:A,'52.177.206.73'!B:B)</f>
        <v>ITU</v>
      </c>
      <c r="D3150" s="18" t="s">
        <v>20319</v>
      </c>
      <c r="E3150" s="15" t="str">
        <f>_xlfn.XLOOKUP(A3150,'52.177.206.73'!A:A,'52.177.206.73'!F:F)</f>
        <v>ROGERIO LAZARO TOCCHETON PROF</v>
      </c>
      <c r="F3150" s="16" t="s">
        <v>20320</v>
      </c>
      <c r="G3150" s="16" t="s">
        <v>20321</v>
      </c>
    </row>
    <row r="3151" spans="1:7" x14ac:dyDescent="0.25">
      <c r="A3151" s="16">
        <v>45299</v>
      </c>
      <c r="B3151" s="19">
        <v>887149</v>
      </c>
      <c r="C3151" s="17" t="str">
        <f>_xlfn.XLOOKUP(A3151,'52.177.206.73'!A:A,'52.177.206.73'!B:B)</f>
        <v>SAO ROQUE</v>
      </c>
      <c r="D3151" s="18" t="s">
        <v>20322</v>
      </c>
      <c r="E3151" s="15" t="str">
        <f>_xlfn.XLOOKUP(A3151,'52.177.206.73'!A:A,'52.177.206.73'!F:F)</f>
        <v>NAZARIA CIPRIANO DE FREITAS</v>
      </c>
      <c r="F3151" s="16" t="s">
        <v>20323</v>
      </c>
      <c r="G3151" s="16" t="s">
        <v>20324</v>
      </c>
    </row>
    <row r="3152" spans="1:7" x14ac:dyDescent="0.25">
      <c r="A3152" s="16">
        <v>45329</v>
      </c>
      <c r="B3152" s="19">
        <v>887150</v>
      </c>
      <c r="C3152" s="17" t="str">
        <f>_xlfn.XLOOKUP(A3152,'52.177.206.73'!A:A,'52.177.206.73'!B:B)</f>
        <v>VOTORANTIM</v>
      </c>
      <c r="D3152" s="18" t="s">
        <v>20325</v>
      </c>
      <c r="E3152" s="15" t="str">
        <f>_xlfn.XLOOKUP(A3152,'52.177.206.73'!A:A,'52.177.206.73'!F:F)</f>
        <v>CLEMENTINO VIEIRA CORDEIRO</v>
      </c>
      <c r="F3152" s="16" t="s">
        <v>20326</v>
      </c>
      <c r="G3152" s="16" t="s">
        <v>20327</v>
      </c>
    </row>
    <row r="3153" spans="1:7" x14ac:dyDescent="0.25">
      <c r="A3153" s="16">
        <v>45378</v>
      </c>
      <c r="B3153" s="19">
        <v>887151</v>
      </c>
      <c r="C3153" s="17" t="str">
        <f>_xlfn.XLOOKUP(A3153,'52.177.206.73'!A:A,'52.177.206.73'!B:B)</f>
        <v>GUARATINGUETA</v>
      </c>
      <c r="D3153" s="18" t="s">
        <v>20328</v>
      </c>
      <c r="E3153" s="15" t="str">
        <f>_xlfn.XLOOKUP(A3153,'52.177.206.73'!A:A,'52.177.206.73'!F:F)</f>
        <v>DINAH MOTTA RUNHA PROFA</v>
      </c>
      <c r="F3153" s="16" t="s">
        <v>20329</v>
      </c>
      <c r="G3153" s="16" t="s">
        <v>20330</v>
      </c>
    </row>
    <row r="3154" spans="1:7" x14ac:dyDescent="0.25">
      <c r="A3154" s="16">
        <v>45408</v>
      </c>
      <c r="B3154" s="19">
        <v>887152</v>
      </c>
      <c r="C3154" s="17" t="str">
        <f>_xlfn.XLOOKUP(A3154,'52.177.206.73'!A:A,'52.177.206.73'!B:B)</f>
        <v>PINDAMONHANGABA</v>
      </c>
      <c r="D3154" s="18" t="s">
        <v>20331</v>
      </c>
      <c r="E3154" s="15" t="str">
        <f>_xlfn.XLOOKUP(A3154,'52.177.206.73'!A:A,'52.177.206.73'!F:F)</f>
        <v>ISMENIA MONTEIRO DE OLIVEIRA PROFESSORA</v>
      </c>
      <c r="F3154" s="16" t="s">
        <v>20332</v>
      </c>
      <c r="G3154" s="16" t="s">
        <v>20333</v>
      </c>
    </row>
    <row r="3155" spans="1:7" x14ac:dyDescent="0.25">
      <c r="A3155" s="16">
        <v>45412</v>
      </c>
      <c r="B3155" s="19">
        <v>887153</v>
      </c>
      <c r="C3155" s="17" t="str">
        <f>_xlfn.XLOOKUP(A3155,'52.177.206.73'!A:A,'52.177.206.73'!B:B)</f>
        <v>JACAREI</v>
      </c>
      <c r="D3155" s="18" t="s">
        <v>20334</v>
      </c>
      <c r="E3155" s="15" t="str">
        <f>_xlfn.XLOOKUP(A3155,'52.177.206.73'!A:A,'52.177.206.73'!F:F)</f>
        <v>ALCINA MORAES SALLES PROFA</v>
      </c>
      <c r="F3155" s="16" t="s">
        <v>20335</v>
      </c>
      <c r="G3155" s="16" t="s">
        <v>20336</v>
      </c>
    </row>
    <row r="3156" spans="1:7" x14ac:dyDescent="0.25">
      <c r="A3156" s="16">
        <v>45421</v>
      </c>
      <c r="B3156" s="19">
        <v>887154</v>
      </c>
      <c r="C3156" s="17" t="str">
        <f>_xlfn.XLOOKUP(A3156,'52.177.206.73'!A:A,'52.177.206.73'!B:B)</f>
        <v>JACAREI</v>
      </c>
      <c r="D3156" s="18" t="s">
        <v>20337</v>
      </c>
      <c r="E3156" s="15" t="str">
        <f>_xlfn.XLOOKUP(A3156,'52.177.206.73'!A:A,'52.177.206.73'!F:F)</f>
        <v>MARIA UMBELINA RODRIGUES DE AZEVEDO PROFA</v>
      </c>
      <c r="F3156" s="16" t="s">
        <v>20338</v>
      </c>
      <c r="G3156" s="16" t="s">
        <v>20339</v>
      </c>
    </row>
    <row r="3157" spans="1:7" x14ac:dyDescent="0.25">
      <c r="A3157" s="16">
        <v>45433</v>
      </c>
      <c r="B3157" s="19">
        <v>887155</v>
      </c>
      <c r="C3157" s="17" t="str">
        <f>_xlfn.XLOOKUP(A3157,'52.177.206.73'!A:A,'52.177.206.73'!B:B)</f>
        <v>JACAREI</v>
      </c>
      <c r="D3157" s="18" t="s">
        <v>20340</v>
      </c>
      <c r="E3157" s="15" t="str">
        <f>_xlfn.XLOOKUP(A3157,'52.177.206.73'!A:A,'52.177.206.73'!F:F)</f>
        <v>MARIA HELENA DENIS FIGUEIREDO PROFA</v>
      </c>
      <c r="F3157" s="16" t="s">
        <v>20341</v>
      </c>
      <c r="G3157" s="16" t="s">
        <v>20342</v>
      </c>
    </row>
    <row r="3158" spans="1:7" x14ac:dyDescent="0.25">
      <c r="A3158" s="16">
        <v>45445</v>
      </c>
      <c r="B3158" s="19">
        <v>887156</v>
      </c>
      <c r="C3158" s="17" t="str">
        <f>_xlfn.XLOOKUP(A3158,'52.177.206.73'!A:A,'52.177.206.73'!B:B)</f>
        <v>JACAREI</v>
      </c>
      <c r="D3158" s="18" t="s">
        <v>20343</v>
      </c>
      <c r="E3158" s="15" t="str">
        <f>_xlfn.XLOOKUP(A3158,'52.177.206.73'!A:A,'52.177.206.73'!F:F)</f>
        <v>MARIA APARECIDA RICO PROFA</v>
      </c>
      <c r="F3158" s="16" t="s">
        <v>20344</v>
      </c>
      <c r="G3158" s="16" t="s">
        <v>20345</v>
      </c>
    </row>
    <row r="3159" spans="1:7" x14ac:dyDescent="0.25">
      <c r="A3159" s="16">
        <v>45457</v>
      </c>
      <c r="B3159" s="19">
        <v>887157</v>
      </c>
      <c r="C3159" s="17" t="str">
        <f>_xlfn.XLOOKUP(A3159,'52.177.206.73'!A:A,'52.177.206.73'!B:B)</f>
        <v>JACAREI</v>
      </c>
      <c r="D3159" s="18" t="s">
        <v>20346</v>
      </c>
      <c r="E3159" s="15" t="str">
        <f>_xlfn.XLOOKUP(A3159,'52.177.206.73'!A:A,'52.177.206.73'!F:F)</f>
        <v>WALDEMAR SALGADO PROF</v>
      </c>
      <c r="F3159" s="16" t="s">
        <v>20347</v>
      </c>
      <c r="G3159" s="16" t="s">
        <v>20348</v>
      </c>
    </row>
    <row r="3160" spans="1:7" x14ac:dyDescent="0.25">
      <c r="A3160" s="16">
        <v>45469</v>
      </c>
      <c r="B3160" s="19">
        <v>887158</v>
      </c>
      <c r="C3160" s="17" t="str">
        <f>_xlfn.XLOOKUP(A3160,'52.177.206.73'!A:A,'52.177.206.73'!B:B)</f>
        <v>SAO JOSE DOS CAMPOS</v>
      </c>
      <c r="D3160" s="18" t="s">
        <v>20349</v>
      </c>
      <c r="E3160" s="15" t="str">
        <f>_xlfn.XLOOKUP(A3160,'52.177.206.73'!A:A,'52.177.206.73'!F:F)</f>
        <v>MIGUEL NAKED MAJOR</v>
      </c>
      <c r="F3160" s="16" t="s">
        <v>20350</v>
      </c>
      <c r="G3160" s="16" t="s">
        <v>20351</v>
      </c>
    </row>
    <row r="3161" spans="1:7" x14ac:dyDescent="0.25">
      <c r="A3161" s="16">
        <v>45470</v>
      </c>
      <c r="B3161" s="19">
        <v>887159</v>
      </c>
      <c r="C3161" s="17" t="str">
        <f>_xlfn.XLOOKUP(A3161,'52.177.206.73'!A:A,'52.177.206.73'!B:B)</f>
        <v>SAO JOSE DOS CAMPOS</v>
      </c>
      <c r="D3161" s="18" t="s">
        <v>20352</v>
      </c>
      <c r="E3161" s="15" t="str">
        <f>_xlfn.XLOOKUP(A3161,'52.177.206.73'!A:A,'52.177.206.73'!F:F)</f>
        <v>MARILDA FERREIRA DE BRITO BARROS PEREIRA</v>
      </c>
      <c r="F3161" s="16" t="s">
        <v>20353</v>
      </c>
      <c r="G3161" s="16" t="s">
        <v>20354</v>
      </c>
    </row>
    <row r="3162" spans="1:7" x14ac:dyDescent="0.25">
      <c r="A3162" s="16">
        <v>45482</v>
      </c>
      <c r="B3162" s="19">
        <v>887160</v>
      </c>
      <c r="C3162" s="17" t="str">
        <f>_xlfn.XLOOKUP(A3162,'52.177.206.73'!A:A,'52.177.206.73'!B:B)</f>
        <v>TAUBATE</v>
      </c>
      <c r="D3162" s="18" t="s">
        <v>20355</v>
      </c>
      <c r="E3162" s="15" t="str">
        <f>_xlfn.XLOOKUP(A3162,'52.177.206.73'!A:A,'52.177.206.73'!F:F)</f>
        <v>RUTH SA PROFESSORA</v>
      </c>
      <c r="F3162" s="16" t="s">
        <v>20356</v>
      </c>
      <c r="G3162" s="16" t="s">
        <v>20357</v>
      </c>
    </row>
    <row r="3163" spans="1:7" x14ac:dyDescent="0.25">
      <c r="A3163" s="16">
        <v>45494</v>
      </c>
      <c r="B3163" s="19">
        <v>887161</v>
      </c>
      <c r="C3163" s="17" t="str">
        <f>_xlfn.XLOOKUP(A3163,'52.177.206.73'!A:A,'52.177.206.73'!B:B)</f>
        <v>TAUBATE</v>
      </c>
      <c r="D3163" s="18" t="s">
        <v>20358</v>
      </c>
      <c r="E3163" s="15" t="str">
        <f>_xlfn.XLOOKUP(A3163,'52.177.206.73'!A:A,'52.177.206.73'!F:F)</f>
        <v>FLAIR CARLOS DE OLIVEIRA ARMANY DOUTOR</v>
      </c>
      <c r="F3163" s="16" t="s">
        <v>20359</v>
      </c>
      <c r="G3163" s="16" t="s">
        <v>20360</v>
      </c>
    </row>
    <row r="3164" spans="1:7" x14ac:dyDescent="0.25">
      <c r="A3164" s="16">
        <v>45500</v>
      </c>
      <c r="B3164" s="19">
        <v>887162</v>
      </c>
      <c r="C3164" s="17" t="str">
        <f>_xlfn.XLOOKUP(A3164,'52.177.206.73'!A:A,'52.177.206.73'!B:B)</f>
        <v>AMERICANA</v>
      </c>
      <c r="D3164" s="18" t="s">
        <v>20361</v>
      </c>
      <c r="E3164" s="15" t="str">
        <f>_xlfn.XLOOKUP(A3164,'52.177.206.73'!A:A,'52.177.206.73'!F:F)</f>
        <v>CLARICE COSTA CONTI PROFA</v>
      </c>
      <c r="F3164" s="16" t="s">
        <v>20362</v>
      </c>
      <c r="G3164" s="16" t="s">
        <v>20363</v>
      </c>
    </row>
    <row r="3165" spans="1:7" x14ac:dyDescent="0.25">
      <c r="A3165" s="16">
        <v>45512</v>
      </c>
      <c r="B3165" s="19">
        <v>887163</v>
      </c>
      <c r="C3165" s="17" t="str">
        <f>_xlfn.XLOOKUP(A3165,'52.177.206.73'!A:A,'52.177.206.73'!B:B)</f>
        <v>AMERICANA</v>
      </c>
      <c r="D3165" s="18" t="s">
        <v>20364</v>
      </c>
      <c r="E3165" s="15" t="str">
        <f>_xlfn.XLOOKUP(A3165,'52.177.206.73'!A:A,'52.177.206.73'!F:F)</f>
        <v>NEUZA MARIA NAZATTO DE CARVALHO PROFA</v>
      </c>
      <c r="F3165" s="16" t="s">
        <v>20365</v>
      </c>
      <c r="G3165" s="16" t="s">
        <v>20366</v>
      </c>
    </row>
    <row r="3166" spans="1:7" x14ac:dyDescent="0.25">
      <c r="A3166" s="16">
        <v>45524</v>
      </c>
      <c r="B3166" s="19">
        <v>887164</v>
      </c>
      <c r="C3166" s="17" t="str">
        <f>_xlfn.XLOOKUP(A3166,'52.177.206.73'!A:A,'52.177.206.73'!B:B)</f>
        <v>SUMARE</v>
      </c>
      <c r="D3166" s="18" t="s">
        <v>20367</v>
      </c>
      <c r="E3166" s="15" t="str">
        <f>_xlfn.XLOOKUP(A3166,'52.177.206.73'!A:A,'52.177.206.73'!F:F)</f>
        <v>ROBERTO RODRIGUES DE AZEVEDO PASTOR</v>
      </c>
      <c r="F3166" s="16" t="s">
        <v>20368</v>
      </c>
      <c r="G3166" s="16" t="s">
        <v>20369</v>
      </c>
    </row>
    <row r="3167" spans="1:7" x14ac:dyDescent="0.25">
      <c r="A3167" s="16">
        <v>45536</v>
      </c>
      <c r="B3167" s="19">
        <v>887165</v>
      </c>
      <c r="C3167" s="17" t="str">
        <f>_xlfn.XLOOKUP(A3167,'52.177.206.73'!A:A,'52.177.206.73'!B:B)</f>
        <v>SUMARE</v>
      </c>
      <c r="D3167" s="18" t="s">
        <v>20370</v>
      </c>
      <c r="E3167" s="15" t="str">
        <f>_xlfn.XLOOKUP(A3167,'52.177.206.73'!A:A,'52.177.206.73'!F:F)</f>
        <v>MARIA DE LOURDES MARTINS PROFESSORA</v>
      </c>
      <c r="F3167" s="16" t="s">
        <v>20371</v>
      </c>
      <c r="G3167" s="16" t="s">
        <v>20372</v>
      </c>
    </row>
    <row r="3168" spans="1:7" x14ac:dyDescent="0.25">
      <c r="A3168" s="16">
        <v>45548</v>
      </c>
      <c r="B3168" s="19">
        <v>887166</v>
      </c>
      <c r="C3168" s="17" t="str">
        <f>_xlfn.XLOOKUP(A3168,'52.177.206.73'!A:A,'52.177.206.73'!B:B)</f>
        <v>SUMARE</v>
      </c>
      <c r="D3168" s="18" t="s">
        <v>20373</v>
      </c>
      <c r="E3168" s="15" t="str">
        <f>_xlfn.XLOOKUP(A3168,'52.177.206.73'!A:A,'52.177.206.73'!F:F)</f>
        <v>ELYSABETH DE MELLO RODRIGUES PROFESSORA</v>
      </c>
      <c r="F3168" s="16" t="s">
        <v>20374</v>
      </c>
      <c r="G3168" s="16" t="s">
        <v>20375</v>
      </c>
    </row>
    <row r="3169" spans="1:7" x14ac:dyDescent="0.25">
      <c r="A3169" s="16">
        <v>45559</v>
      </c>
      <c r="B3169" s="19">
        <v>887167</v>
      </c>
      <c r="C3169" s="17" t="str">
        <f>_xlfn.XLOOKUP(A3169,'52.177.206.73'!A:A,'52.177.206.73'!B:B)</f>
        <v>SUMARE</v>
      </c>
      <c r="D3169" s="18" t="s">
        <v>20376</v>
      </c>
      <c r="E3169" s="15" t="str">
        <f>_xlfn.XLOOKUP(A3169,'52.177.206.73'!A:A,'52.177.206.73'!F:F)</f>
        <v>MARIA RITA ARAUJO COSTA PROFESSORA</v>
      </c>
      <c r="F3169" s="16" t="s">
        <v>20377</v>
      </c>
      <c r="G3169" s="16" t="s">
        <v>20378</v>
      </c>
    </row>
    <row r="3170" spans="1:7" x14ac:dyDescent="0.25">
      <c r="A3170" s="16">
        <v>45561</v>
      </c>
      <c r="B3170" s="19">
        <v>887168</v>
      </c>
      <c r="C3170" s="17" t="str">
        <f>_xlfn.XLOOKUP(A3170,'52.177.206.73'!A:A,'52.177.206.73'!B:B)</f>
        <v>SUMARE</v>
      </c>
      <c r="D3170" s="18" t="s">
        <v>20379</v>
      </c>
      <c r="E3170" s="15" t="str">
        <f>_xlfn.XLOOKUP(A3170,'52.177.206.73'!A:A,'52.177.206.73'!F:F)</f>
        <v>MARIANINA DE ROSIS MORAES PROFESSORA</v>
      </c>
      <c r="F3170" s="16" t="s">
        <v>20380</v>
      </c>
      <c r="G3170" s="16" t="s">
        <v>20381</v>
      </c>
    </row>
    <row r="3171" spans="1:7" x14ac:dyDescent="0.25">
      <c r="A3171" s="16">
        <v>45573</v>
      </c>
      <c r="B3171" s="19">
        <v>887169</v>
      </c>
      <c r="C3171" s="17" t="str">
        <f>_xlfn.XLOOKUP(A3171,'52.177.206.73'!A:A,'52.177.206.73'!B:B)</f>
        <v>SUMARE</v>
      </c>
      <c r="D3171" s="18" t="s">
        <v>20382</v>
      </c>
      <c r="E3171" s="15" t="str">
        <f>_xlfn.XLOOKUP(A3171,'52.177.206.73'!A:A,'52.177.206.73'!F:F)</f>
        <v>JENY BONADIA RODRIGUES SANTARROSSA PROFESSORA</v>
      </c>
      <c r="F3171" s="16" t="s">
        <v>20383</v>
      </c>
      <c r="G3171" s="16" t="s">
        <v>20384</v>
      </c>
    </row>
    <row r="3172" spans="1:7" x14ac:dyDescent="0.25">
      <c r="A3172" s="16">
        <v>45585</v>
      </c>
      <c r="B3172" s="19">
        <v>887170</v>
      </c>
      <c r="C3172" s="17" t="str">
        <f>_xlfn.XLOOKUP(A3172,'52.177.206.73'!A:A,'52.177.206.73'!B:B)</f>
        <v>SUMARE</v>
      </c>
      <c r="D3172" s="18" t="s">
        <v>20385</v>
      </c>
      <c r="E3172" s="15" t="str">
        <f>_xlfn.XLOOKUP(A3172,'52.177.206.73'!A:A,'52.177.206.73'!F:F)</f>
        <v>MANUEL ALBALADEJO FERNANDES</v>
      </c>
      <c r="F3172" s="16" t="s">
        <v>20386</v>
      </c>
      <c r="G3172" s="16" t="s">
        <v>20387</v>
      </c>
    </row>
    <row r="3173" spans="1:7" x14ac:dyDescent="0.25">
      <c r="A3173" s="16">
        <v>45597</v>
      </c>
      <c r="B3173" s="19">
        <v>887171</v>
      </c>
      <c r="C3173" s="17" t="str">
        <f>_xlfn.XLOOKUP(A3173,'52.177.206.73'!A:A,'52.177.206.73'!B:B)</f>
        <v>SUMARE</v>
      </c>
      <c r="D3173" s="18" t="s">
        <v>20388</v>
      </c>
      <c r="E3173" s="15" t="str">
        <f>_xlfn.XLOOKUP(A3173,'52.177.206.73'!A:A,'52.177.206.73'!F:F)</f>
        <v>MARIA ROSA CAROLINO DOS SANTOS PROFESSORA</v>
      </c>
      <c r="F3173" s="16" t="s">
        <v>20389</v>
      </c>
      <c r="G3173" s="16" t="s">
        <v>20390</v>
      </c>
    </row>
    <row r="3174" spans="1:7" x14ac:dyDescent="0.25">
      <c r="A3174" s="16">
        <v>45603</v>
      </c>
      <c r="B3174" s="19">
        <v>887172</v>
      </c>
      <c r="C3174" s="17" t="str">
        <f>_xlfn.XLOOKUP(A3174,'52.177.206.73'!A:A,'52.177.206.73'!B:B)</f>
        <v>MOGI MIRIM</v>
      </c>
      <c r="D3174" s="18" t="s">
        <v>20391</v>
      </c>
      <c r="E3174" s="15" t="str">
        <f>_xlfn.XLOOKUP(A3174,'52.177.206.73'!A:A,'52.177.206.73'!F:F)</f>
        <v>AMELIA MASSARO PROFA</v>
      </c>
      <c r="F3174" s="16" t="s">
        <v>20392</v>
      </c>
      <c r="G3174" s="16" t="s">
        <v>20393</v>
      </c>
    </row>
    <row r="3175" spans="1:7" x14ac:dyDescent="0.25">
      <c r="A3175" s="16">
        <v>45615</v>
      </c>
      <c r="B3175" s="19">
        <v>887173</v>
      </c>
      <c r="C3175" s="17" t="str">
        <f>_xlfn.XLOOKUP(A3175,'52.177.206.73'!A:A,'52.177.206.73'!B:B)</f>
        <v>MOGI MIRIM</v>
      </c>
      <c r="D3175" s="18" t="s">
        <v>20394</v>
      </c>
      <c r="E3175" s="15" t="str">
        <f>_xlfn.XLOOKUP(A3175,'52.177.206.73'!A:A,'52.177.206.73'!F:F)</f>
        <v>JOAO ALVARENGA PROF</v>
      </c>
      <c r="F3175" s="16" t="s">
        <v>20395</v>
      </c>
      <c r="G3175" s="16" t="s">
        <v>20396</v>
      </c>
    </row>
    <row r="3176" spans="1:7" x14ac:dyDescent="0.25">
      <c r="A3176" s="16">
        <v>45627</v>
      </c>
      <c r="B3176" s="19">
        <v>887174</v>
      </c>
      <c r="C3176" s="17" t="str">
        <f>_xlfn.XLOOKUP(A3176,'52.177.206.73'!A:A,'52.177.206.73'!B:B)</f>
        <v>BRAGANCA PAULISTA</v>
      </c>
      <c r="D3176" s="18" t="s">
        <v>20397</v>
      </c>
      <c r="E3176" s="15" t="str">
        <f>_xlfn.XLOOKUP(A3176,'52.177.206.73'!A:A,'52.177.206.73'!F:F)</f>
        <v>JOSE MANOEL ALVARES ROSENDE PROFESSOR</v>
      </c>
      <c r="F3176" s="16" t="s">
        <v>20398</v>
      </c>
      <c r="G3176" s="16" t="s">
        <v>20399</v>
      </c>
    </row>
    <row r="3177" spans="1:7" x14ac:dyDescent="0.25">
      <c r="A3177" s="16">
        <v>45640</v>
      </c>
      <c r="B3177" s="19">
        <v>887175</v>
      </c>
      <c r="C3177" s="17" t="str">
        <f>_xlfn.XLOOKUP(A3177,'52.177.206.73'!A:A,'52.177.206.73'!B:B)</f>
        <v>CAMPINAS OESTE</v>
      </c>
      <c r="D3177" s="18" t="s">
        <v>20400</v>
      </c>
      <c r="E3177" s="15" t="str">
        <f>_xlfn.XLOOKUP(A3177,'52.177.206.73'!A:A,'52.177.206.73'!F:F)</f>
        <v>ISRAEL SCHOBA PROFESSOR</v>
      </c>
      <c r="F3177" s="16" t="s">
        <v>20401</v>
      </c>
      <c r="G3177" s="16" t="s">
        <v>20402</v>
      </c>
    </row>
    <row r="3178" spans="1:7" x14ac:dyDescent="0.25">
      <c r="A3178" s="16">
        <v>45664</v>
      </c>
      <c r="B3178" s="19">
        <v>887176</v>
      </c>
      <c r="C3178" s="17" t="str">
        <f>_xlfn.XLOOKUP(A3178,'52.177.206.73'!A:A,'52.177.206.73'!B:B)</f>
        <v>CAMPINAS OESTE</v>
      </c>
      <c r="D3178" s="18" t="s">
        <v>20403</v>
      </c>
      <c r="E3178" s="15" t="str">
        <f>_xlfn.XLOOKUP(A3178,'52.177.206.73'!A:A,'52.177.206.73'!F:F)</f>
        <v>PEDRO SALVETTI NETTO PROFESSOR</v>
      </c>
      <c r="F3178" s="16" t="s">
        <v>20404</v>
      </c>
      <c r="G3178" s="16" t="s">
        <v>20405</v>
      </c>
    </row>
    <row r="3179" spans="1:7" x14ac:dyDescent="0.25">
      <c r="A3179" s="16">
        <v>45676</v>
      </c>
      <c r="B3179" s="19">
        <v>887177</v>
      </c>
      <c r="C3179" s="17" t="str">
        <f>_xlfn.XLOOKUP(A3179,'52.177.206.73'!A:A,'52.177.206.73'!B:B)</f>
        <v>CAMPINAS OESTE</v>
      </c>
      <c r="D3179" s="18" t="s">
        <v>20406</v>
      </c>
      <c r="E3179" s="15" t="str">
        <f>_xlfn.XLOOKUP(A3179,'52.177.206.73'!A:A,'52.177.206.73'!F:F)</f>
        <v>ORLANDO SIGNORELLI</v>
      </c>
      <c r="F3179" s="16" t="s">
        <v>20407</v>
      </c>
      <c r="G3179" s="16" t="s">
        <v>20408</v>
      </c>
    </row>
    <row r="3180" spans="1:7" x14ac:dyDescent="0.25">
      <c r="A3180" s="16">
        <v>45697</v>
      </c>
      <c r="B3180" s="19">
        <v>887178</v>
      </c>
      <c r="C3180" s="17" t="str">
        <f>_xlfn.XLOOKUP(A3180,'52.177.206.73'!A:A,'52.177.206.73'!B:B)</f>
        <v>CAMPINAS OESTE</v>
      </c>
      <c r="D3180" s="18" t="s">
        <v>20409</v>
      </c>
      <c r="E3180" s="15" t="str">
        <f>_xlfn.XLOOKUP(A3180,'52.177.206.73'!A:A,'52.177.206.73'!F:F)</f>
        <v>PAULO MANGABEIRA ALBERNAZ PROF DOUTOR</v>
      </c>
      <c r="F3180" s="16" t="s">
        <v>20410</v>
      </c>
      <c r="G3180" s="16" t="s">
        <v>20411</v>
      </c>
    </row>
    <row r="3181" spans="1:7" x14ac:dyDescent="0.25">
      <c r="A3181" s="16">
        <v>45706</v>
      </c>
      <c r="B3181" s="19">
        <v>887179</v>
      </c>
      <c r="C3181" s="17" t="str">
        <f>_xlfn.XLOOKUP(A3181,'52.177.206.73'!A:A,'52.177.206.73'!B:B)</f>
        <v>CAMPINAS OESTE</v>
      </c>
      <c r="D3181" s="18" t="s">
        <v>20412</v>
      </c>
      <c r="E3181" s="15" t="str">
        <f>_xlfn.XLOOKUP(A3181,'52.177.206.73'!A:A,'52.177.206.73'!F:F)</f>
        <v>JOAO FIORELLO REGINATO PROFESSOR</v>
      </c>
      <c r="F3181" s="16" t="s">
        <v>20413</v>
      </c>
      <c r="G3181" s="16" t="s">
        <v>14800</v>
      </c>
    </row>
    <row r="3182" spans="1:7" x14ac:dyDescent="0.25">
      <c r="A3182" s="16">
        <v>45718</v>
      </c>
      <c r="B3182" s="19">
        <v>887180</v>
      </c>
      <c r="C3182" s="17" t="str">
        <f>_xlfn.XLOOKUP(A3182,'52.177.206.73'!A:A,'52.177.206.73'!B:B)</f>
        <v>CAMPINAS OESTE</v>
      </c>
      <c r="D3182" s="18" t="s">
        <v>20414</v>
      </c>
      <c r="E3182" s="15" t="str">
        <f>_xlfn.XLOOKUP(A3182,'52.177.206.73'!A:A,'52.177.206.73'!F:F)</f>
        <v>MIGUEL VICENTE CURY</v>
      </c>
      <c r="F3182" s="16" t="s">
        <v>20415</v>
      </c>
      <c r="G3182" s="16" t="s">
        <v>20416</v>
      </c>
    </row>
    <row r="3183" spans="1:7" x14ac:dyDescent="0.25">
      <c r="A3183" s="16">
        <v>45724</v>
      </c>
      <c r="B3183" s="19">
        <v>887181</v>
      </c>
      <c r="C3183" s="17" t="str">
        <f>_xlfn.XLOOKUP(A3183,'52.177.206.73'!A:A,'52.177.206.73'!B:B)</f>
        <v>CAPIVARI</v>
      </c>
      <c r="D3183" s="18" t="s">
        <v>20417</v>
      </c>
      <c r="E3183" s="15" t="str">
        <f>_xlfn.XLOOKUP(A3183,'52.177.206.73'!A:A,'52.177.206.73'!F:F)</f>
        <v>SAO NICOLAU DE FLUE</v>
      </c>
      <c r="F3183" s="16" t="s">
        <v>20418</v>
      </c>
      <c r="G3183" s="16" t="s">
        <v>20419</v>
      </c>
    </row>
    <row r="3184" spans="1:7" x14ac:dyDescent="0.25">
      <c r="A3184" s="16">
        <v>45731</v>
      </c>
      <c r="B3184" s="19">
        <v>887182</v>
      </c>
      <c r="C3184" s="17" t="str">
        <f>_xlfn.XLOOKUP(A3184,'52.177.206.73'!A:A,'52.177.206.73'!B:B)</f>
        <v>SAO JOAO DA BOA VISTA</v>
      </c>
      <c r="D3184" s="18" t="s">
        <v>20420</v>
      </c>
      <c r="E3184" s="15" t="str">
        <f>_xlfn.XLOOKUP(A3184,'52.177.206.73'!A:A,'52.177.206.73'!F:F)</f>
        <v>VICENTE PAULO ZANCHETTA PROFESSOR</v>
      </c>
      <c r="F3184" s="16" t="s">
        <v>20421</v>
      </c>
      <c r="G3184" s="16" t="s">
        <v>20422</v>
      </c>
    </row>
    <row r="3185" spans="1:7" x14ac:dyDescent="0.25">
      <c r="A3185" s="16">
        <v>45755</v>
      </c>
      <c r="B3185" s="19">
        <v>887183</v>
      </c>
      <c r="C3185" s="17" t="str">
        <f>_xlfn.XLOOKUP(A3185,'52.177.206.73'!A:A,'52.177.206.73'!B:B)</f>
        <v>JUNDIAI</v>
      </c>
      <c r="D3185" s="18" t="s">
        <v>20423</v>
      </c>
      <c r="E3185" s="15" t="str">
        <f>_xlfn.XLOOKUP(A3185,'52.177.206.73'!A:A,'52.177.206.73'!F:F)</f>
        <v>MAURILIO TOMANIK PADRE</v>
      </c>
      <c r="F3185" s="16" t="s">
        <v>20424</v>
      </c>
      <c r="G3185" s="16" t="s">
        <v>20425</v>
      </c>
    </row>
    <row r="3186" spans="1:7" x14ac:dyDescent="0.25">
      <c r="A3186" s="16">
        <v>45810</v>
      </c>
      <c r="B3186" s="19">
        <v>887184</v>
      </c>
      <c r="C3186" s="17" t="str">
        <f>_xlfn.XLOOKUP(A3186,'52.177.206.73'!A:A,'52.177.206.73'!B:B)</f>
        <v>LIMEIRA</v>
      </c>
      <c r="D3186" s="18" t="s">
        <v>20426</v>
      </c>
      <c r="E3186" s="15" t="str">
        <f>_xlfn.XLOOKUP(A3186,'52.177.206.73'!A:A,'52.177.206.73'!F:F)</f>
        <v>WILLIAM SILVA PROFESSOR</v>
      </c>
      <c r="F3186" s="16" t="s">
        <v>20427</v>
      </c>
      <c r="G3186" s="16" t="s">
        <v>20428</v>
      </c>
    </row>
    <row r="3187" spans="1:7" x14ac:dyDescent="0.25">
      <c r="A3187" s="16">
        <v>45822</v>
      </c>
      <c r="B3187" s="19">
        <v>887185</v>
      </c>
      <c r="C3187" s="17" t="str">
        <f>_xlfn.XLOOKUP(A3187,'52.177.206.73'!A:A,'52.177.206.73'!B:B)</f>
        <v>LIMEIRA</v>
      </c>
      <c r="D3187" s="18" t="s">
        <v>20429</v>
      </c>
      <c r="E3187" s="15" t="str">
        <f>_xlfn.XLOOKUP(A3187,'52.177.206.73'!A:A,'52.177.206.73'!F:F)</f>
        <v>MARIA DE SANTO INOCENCIO LIMA IRMA</v>
      </c>
      <c r="F3187" s="16" t="s">
        <v>20430</v>
      </c>
      <c r="G3187" s="16" t="s">
        <v>20431</v>
      </c>
    </row>
    <row r="3188" spans="1:7" x14ac:dyDescent="0.25">
      <c r="A3188" s="16">
        <v>45834</v>
      </c>
      <c r="B3188" s="19">
        <v>887186</v>
      </c>
      <c r="C3188" s="17" t="str">
        <f>_xlfn.XLOOKUP(A3188,'52.177.206.73'!A:A,'52.177.206.73'!B:B)</f>
        <v>LIMEIRA</v>
      </c>
      <c r="D3188" s="18" t="s">
        <v>20432</v>
      </c>
      <c r="E3188" s="15" t="str">
        <f>_xlfn.XLOOKUP(A3188,'52.177.206.73'!A:A,'52.177.206.73'!F:F)</f>
        <v>LIDIA ONELIA KALIL AUN CREPALDI PROFESSORA</v>
      </c>
      <c r="F3188" s="16" t="s">
        <v>20433</v>
      </c>
      <c r="G3188" s="16" t="s">
        <v>20434</v>
      </c>
    </row>
    <row r="3189" spans="1:7" x14ac:dyDescent="0.25">
      <c r="A3189" s="16">
        <v>45861</v>
      </c>
      <c r="B3189" s="19">
        <v>887187</v>
      </c>
      <c r="C3189" s="17" t="str">
        <f>_xlfn.XLOOKUP(A3189,'52.177.206.73'!A:A,'52.177.206.73'!B:B)</f>
        <v>PIRACICABA</v>
      </c>
      <c r="D3189" s="18" t="s">
        <v>20435</v>
      </c>
      <c r="E3189" s="15" t="str">
        <f>_xlfn.XLOOKUP(A3189,'52.177.206.73'!A:A,'52.177.206.73'!F:F)</f>
        <v>MARIA DE LOURDES SILVEIRA COSENTINO PROFESSORA</v>
      </c>
      <c r="F3189" s="16" t="s">
        <v>20436</v>
      </c>
      <c r="G3189" s="16" t="s">
        <v>20437</v>
      </c>
    </row>
    <row r="3190" spans="1:7" x14ac:dyDescent="0.25">
      <c r="A3190" s="16">
        <v>45895</v>
      </c>
      <c r="B3190" s="19">
        <v>887188</v>
      </c>
      <c r="C3190" s="17" t="str">
        <f>_xlfn.XLOOKUP(A3190,'52.177.206.73'!A:A,'52.177.206.73'!B:B)</f>
        <v>LIMEIRA</v>
      </c>
      <c r="D3190" s="18" t="s">
        <v>20438</v>
      </c>
      <c r="E3190" s="15" t="str">
        <f>_xlfn.XLOOKUP(A3190,'52.177.206.73'!A:A,'52.177.206.73'!F:F)</f>
        <v>JOSE CARDOSO PROFESSOR</v>
      </c>
      <c r="F3190" s="16" t="s">
        <v>20439</v>
      </c>
      <c r="G3190" s="16" t="s">
        <v>20440</v>
      </c>
    </row>
    <row r="3191" spans="1:7" x14ac:dyDescent="0.25">
      <c r="A3191" s="16">
        <v>45913</v>
      </c>
      <c r="B3191" s="19">
        <v>887189</v>
      </c>
      <c r="C3191" s="17" t="str">
        <f>_xlfn.XLOOKUP(A3191,'52.177.206.73'!A:A,'52.177.206.73'!B:B)</f>
        <v>SAO JOAO DA BOA VISTA</v>
      </c>
      <c r="D3191" s="18" t="s">
        <v>20441</v>
      </c>
      <c r="E3191" s="15" t="str">
        <f>_xlfn.XLOOKUP(A3191,'52.177.206.73'!A:A,'52.177.206.73'!F:F)</f>
        <v>VIRGILIO MARCONDES DE CASTRO PROFESSOR</v>
      </c>
      <c r="F3191" s="16" t="s">
        <v>20442</v>
      </c>
      <c r="G3191" s="16" t="s">
        <v>20443</v>
      </c>
    </row>
    <row r="3192" spans="1:7" x14ac:dyDescent="0.25">
      <c r="A3192" s="16">
        <v>46036</v>
      </c>
      <c r="B3192" s="19">
        <v>887190</v>
      </c>
      <c r="C3192" s="17" t="str">
        <f>_xlfn.XLOOKUP(A3192,'52.177.206.73'!A:A,'52.177.206.73'!B:B)</f>
        <v>NORTE 2</v>
      </c>
      <c r="D3192" s="18" t="s">
        <v>20444</v>
      </c>
      <c r="E3192" s="15" t="str">
        <f>_xlfn.XLOOKUP(A3192,'52.177.206.73'!A:A,'52.177.206.73'!F:F)</f>
        <v>DIRCE PASTORE DONATO PROFA</v>
      </c>
      <c r="F3192" s="16" t="s">
        <v>20445</v>
      </c>
      <c r="G3192" s="16" t="s">
        <v>20446</v>
      </c>
    </row>
    <row r="3193" spans="1:7" x14ac:dyDescent="0.25">
      <c r="A3193" s="16">
        <v>46048</v>
      </c>
      <c r="B3193" s="19">
        <v>887191</v>
      </c>
      <c r="C3193" s="17" t="str">
        <f>_xlfn.XLOOKUP(A3193,'52.177.206.73'!A:A,'52.177.206.73'!B:B)</f>
        <v>LESTE 5</v>
      </c>
      <c r="D3193" s="18" t="s">
        <v>20447</v>
      </c>
      <c r="E3193" s="15" t="str">
        <f>_xlfn.XLOOKUP(A3193,'52.177.206.73'!A:A,'52.177.206.73'!F:F)</f>
        <v>EDUARDO GOMES BRIGADEIRO</v>
      </c>
      <c r="F3193" s="16" t="s">
        <v>20448</v>
      </c>
      <c r="G3193" s="16" t="s">
        <v>20449</v>
      </c>
    </row>
    <row r="3194" spans="1:7" x14ac:dyDescent="0.25">
      <c r="A3194" s="16">
        <v>46059</v>
      </c>
      <c r="B3194" s="19">
        <v>887192</v>
      </c>
      <c r="C3194" s="17" t="str">
        <f>_xlfn.XLOOKUP(A3194,'52.177.206.73'!A:A,'52.177.206.73'!B:B)</f>
        <v>SUL 3</v>
      </c>
      <c r="D3194" s="18" t="s">
        <v>20450</v>
      </c>
      <c r="E3194" s="15" t="str">
        <f>_xlfn.XLOOKUP(A3194,'52.177.206.73'!A:A,'52.177.206.73'!F:F)</f>
        <v>ARGEO PINTO DIAS ENG</v>
      </c>
      <c r="F3194" s="16" t="s">
        <v>20451</v>
      </c>
      <c r="G3194" s="16" t="s">
        <v>20452</v>
      </c>
    </row>
    <row r="3195" spans="1:7" x14ac:dyDescent="0.25">
      <c r="A3195" s="16">
        <v>46061</v>
      </c>
      <c r="B3195" s="19">
        <v>887193</v>
      </c>
      <c r="C3195" s="17" t="str">
        <f>_xlfn.XLOOKUP(A3195,'52.177.206.73'!A:A,'52.177.206.73'!B:B)</f>
        <v>SUL 2</v>
      </c>
      <c r="D3195" s="18" t="s">
        <v>20453</v>
      </c>
      <c r="E3195" s="15" t="str">
        <f>_xlfn.XLOOKUP(A3195,'52.177.206.73'!A:A,'52.177.206.73'!F:F)</f>
        <v>ANTONIO AGGIO</v>
      </c>
      <c r="F3195" s="16" t="s">
        <v>20454</v>
      </c>
      <c r="G3195" s="16" t="s">
        <v>20455</v>
      </c>
    </row>
    <row r="3196" spans="1:7" x14ac:dyDescent="0.25">
      <c r="A3196" s="16">
        <v>46085</v>
      </c>
      <c r="B3196" s="19">
        <v>887194</v>
      </c>
      <c r="C3196" s="17" t="str">
        <f>_xlfn.XLOOKUP(A3196,'52.177.206.73'!A:A,'52.177.206.73'!B:B)</f>
        <v>ARARAQUARA</v>
      </c>
      <c r="D3196" s="18" t="s">
        <v>20456</v>
      </c>
      <c r="E3196" s="15" t="str">
        <f>_xlfn.XLOOKUP(A3196,'52.177.206.73'!A:A,'52.177.206.73'!F:F)</f>
        <v>ERGILIA MICELLI PROFA</v>
      </c>
      <c r="F3196" s="16" t="s">
        <v>20457</v>
      </c>
      <c r="G3196" s="16" t="s">
        <v>20458</v>
      </c>
    </row>
    <row r="3197" spans="1:7" x14ac:dyDescent="0.25">
      <c r="A3197" s="16">
        <v>46097</v>
      </c>
      <c r="B3197" s="19">
        <v>887195</v>
      </c>
      <c r="C3197" s="17" t="str">
        <f>_xlfn.XLOOKUP(A3197,'52.177.206.73'!A:A,'52.177.206.73'!B:B)</f>
        <v>SAO VICENTE</v>
      </c>
      <c r="D3197" s="18" t="s">
        <v>20459</v>
      </c>
      <c r="E3197" s="15" t="str">
        <f>_xlfn.XLOOKUP(A3197,'52.177.206.73'!A:A,'52.177.206.73'!F:F)</f>
        <v>OSWALDO LUIZ SANCHES TOSCHI</v>
      </c>
      <c r="F3197" s="16" t="s">
        <v>20460</v>
      </c>
      <c r="G3197" s="16" t="s">
        <v>20461</v>
      </c>
    </row>
    <row r="3198" spans="1:7" x14ac:dyDescent="0.25">
      <c r="A3198" s="16">
        <v>46127</v>
      </c>
      <c r="B3198" s="19">
        <v>887196</v>
      </c>
      <c r="C3198" s="17" t="str">
        <f>_xlfn.XLOOKUP(A3198,'52.177.206.73'!A:A,'52.177.206.73'!B:B)</f>
        <v>SAO VICENTE</v>
      </c>
      <c r="D3198" s="18" t="s">
        <v>20462</v>
      </c>
      <c r="E3198" s="15" t="str">
        <f>_xlfn.XLOOKUP(A3198,'52.177.206.73'!A:A,'52.177.206.73'!F:F)</f>
        <v>JULIO SECCO DE CARVALHO</v>
      </c>
      <c r="F3198" s="16" t="s">
        <v>20463</v>
      </c>
      <c r="G3198" s="16" t="s">
        <v>20464</v>
      </c>
    </row>
    <row r="3199" spans="1:7" x14ac:dyDescent="0.25">
      <c r="A3199" s="16">
        <v>46139</v>
      </c>
      <c r="B3199" s="19">
        <v>887197</v>
      </c>
      <c r="C3199" s="17" t="str">
        <f>_xlfn.XLOOKUP(A3199,'52.177.206.73'!A:A,'52.177.206.73'!B:B)</f>
        <v>VOTORANTIM</v>
      </c>
      <c r="D3199" s="18" t="s">
        <v>20465</v>
      </c>
      <c r="E3199" s="15" t="str">
        <f>_xlfn.XLOOKUP(A3199,'52.177.206.73'!A:A,'52.177.206.73'!F:F)</f>
        <v>THEODORA DE CAMARGO AYRES PROFESSORA</v>
      </c>
      <c r="F3199" s="16" t="s">
        <v>20466</v>
      </c>
      <c r="G3199" s="16" t="s">
        <v>20467</v>
      </c>
    </row>
    <row r="3200" spans="1:7" x14ac:dyDescent="0.25">
      <c r="A3200" s="16">
        <v>46152</v>
      </c>
      <c r="B3200" s="19">
        <v>887198</v>
      </c>
      <c r="C3200" s="17" t="str">
        <f>_xlfn.XLOOKUP(A3200,'52.177.206.73'!A:A,'52.177.206.73'!B:B)</f>
        <v>FRANCA</v>
      </c>
      <c r="D3200" s="18" t="s">
        <v>20468</v>
      </c>
      <c r="E3200" s="15" t="str">
        <f>_xlfn.XLOOKUP(A3200,'52.177.206.73'!A:A,'52.177.206.73'!F:F)</f>
        <v>ANTONIO FACHADA PROF</v>
      </c>
      <c r="F3200" s="16" t="s">
        <v>20469</v>
      </c>
      <c r="G3200" s="16" t="s">
        <v>20470</v>
      </c>
    </row>
    <row r="3201" spans="1:7" x14ac:dyDescent="0.25">
      <c r="A3201" s="16">
        <v>46164</v>
      </c>
      <c r="B3201" s="19">
        <v>887199</v>
      </c>
      <c r="C3201" s="17" t="str">
        <f>_xlfn.XLOOKUP(A3201,'52.177.206.73'!A:A,'52.177.206.73'!B:B)</f>
        <v>SANTOS</v>
      </c>
      <c r="D3201" s="18" t="s">
        <v>20471</v>
      </c>
      <c r="E3201" s="15" t="str">
        <f>_xlfn.XLOOKUP(A3201,'52.177.206.73'!A:A,'52.177.206.73'!F:F)</f>
        <v>OLGA CURY</v>
      </c>
      <c r="F3201" s="16" t="s">
        <v>20472</v>
      </c>
      <c r="G3201" s="16" t="s">
        <v>3235</v>
      </c>
    </row>
    <row r="3202" spans="1:7" x14ac:dyDescent="0.25">
      <c r="A3202" s="16">
        <v>46176</v>
      </c>
      <c r="B3202" s="19">
        <v>887200</v>
      </c>
      <c r="C3202" s="17" t="str">
        <f>_xlfn.XLOOKUP(A3202,'52.177.206.73'!A:A,'52.177.206.73'!B:B)</f>
        <v>CAMPINAS OESTE</v>
      </c>
      <c r="D3202" s="18" t="s">
        <v>20473</v>
      </c>
      <c r="E3202" s="15" t="str">
        <f>_xlfn.XLOOKUP(A3202,'52.177.206.73'!A:A,'52.177.206.73'!F:F)</f>
        <v>NEWTON PIMENTA NEVES PROFESSOR</v>
      </c>
      <c r="F3202" s="16" t="s">
        <v>20474</v>
      </c>
      <c r="G3202" s="16" t="s">
        <v>20475</v>
      </c>
    </row>
    <row r="3203" spans="1:7" x14ac:dyDescent="0.25">
      <c r="A3203" s="16">
        <v>46188</v>
      </c>
      <c r="B3203" s="19">
        <v>887201</v>
      </c>
      <c r="C3203" s="17" t="str">
        <f>_xlfn.XLOOKUP(A3203,'52.177.206.73'!A:A,'52.177.206.73'!B:B)</f>
        <v>ITAQUAQUECETUBA</v>
      </c>
      <c r="D3203" s="18" t="s">
        <v>20476</v>
      </c>
      <c r="E3203" s="15" t="str">
        <f>_xlfn.XLOOKUP(A3203,'52.177.206.73'!A:A,'52.177.206.73'!F:F)</f>
        <v>MARIA APARECIDA FERREIRA PROFESSORA</v>
      </c>
      <c r="F3203" s="16" t="s">
        <v>20477</v>
      </c>
      <c r="G3203" s="16" t="s">
        <v>20478</v>
      </c>
    </row>
    <row r="3204" spans="1:7" x14ac:dyDescent="0.25">
      <c r="A3204" s="16">
        <v>46197</v>
      </c>
      <c r="B3204" s="19">
        <v>887202</v>
      </c>
      <c r="C3204" s="17" t="str">
        <f>_xlfn.XLOOKUP(A3204,'52.177.206.73'!A:A,'52.177.206.73'!B:B)</f>
        <v>SUZANO</v>
      </c>
      <c r="D3204" s="18" t="s">
        <v>20479</v>
      </c>
      <c r="E3204" s="15" t="str">
        <f>_xlfn.XLOOKUP(A3204,'52.177.206.73'!A:A,'52.177.206.73'!F:F)</f>
        <v>CHOJIRO SEGAWA</v>
      </c>
      <c r="F3204" s="16" t="s">
        <v>20480</v>
      </c>
      <c r="G3204" s="16" t="s">
        <v>13176</v>
      </c>
    </row>
    <row r="3205" spans="1:7" x14ac:dyDescent="0.25">
      <c r="A3205" s="16">
        <v>46218</v>
      </c>
      <c r="B3205" s="19">
        <v>887203</v>
      </c>
      <c r="C3205" s="17" t="str">
        <f>_xlfn.XLOOKUP(A3205,'52.177.206.73'!A:A,'52.177.206.73'!B:B)</f>
        <v>NORTE 1</v>
      </c>
      <c r="D3205" s="18" t="s">
        <v>20481</v>
      </c>
      <c r="E3205" s="15" t="str">
        <f>_xlfn.XLOOKUP(A3205,'52.177.206.73'!A:A,'52.177.206.73'!F:F)</f>
        <v>JOSE BARBOSA DE ALMEIDA PROFESSOR</v>
      </c>
      <c r="F3205" s="16" t="s">
        <v>20482</v>
      </c>
      <c r="G3205" s="16" t="s">
        <v>20483</v>
      </c>
    </row>
    <row r="3206" spans="1:7" x14ac:dyDescent="0.25">
      <c r="A3206" s="16">
        <v>46224</v>
      </c>
      <c r="B3206" s="19">
        <v>887204</v>
      </c>
      <c r="C3206" s="17" t="str">
        <f>_xlfn.XLOOKUP(A3206,'52.177.206.73'!A:A,'52.177.206.73'!B:B)</f>
        <v>LESTE 2</v>
      </c>
      <c r="D3206" s="18" t="s">
        <v>20484</v>
      </c>
      <c r="E3206" s="15" t="str">
        <f>_xlfn.XLOOKUP(A3206,'52.177.206.73'!A:A,'52.177.206.73'!F:F)</f>
        <v>PEDRO MOREIRA MATOS PROF</v>
      </c>
      <c r="F3206" s="16" t="s">
        <v>20485</v>
      </c>
      <c r="G3206" s="16" t="s">
        <v>20486</v>
      </c>
    </row>
    <row r="3207" spans="1:7" x14ac:dyDescent="0.25">
      <c r="A3207" s="16">
        <v>46231</v>
      </c>
      <c r="B3207" s="19">
        <v>887205</v>
      </c>
      <c r="C3207" s="17" t="str">
        <f>_xlfn.XLOOKUP(A3207,'52.177.206.73'!A:A,'52.177.206.73'!B:B)</f>
        <v>ITAPECERICA DA SERRA</v>
      </c>
      <c r="D3207" s="18" t="s">
        <v>20487</v>
      </c>
      <c r="E3207" s="15" t="str">
        <f>_xlfn.XLOOKUP(A3207,'52.177.206.73'!A:A,'52.177.206.73'!F:F)</f>
        <v>JOSE SILVEIRA DA MOTTA PROFESSOR</v>
      </c>
      <c r="F3207" s="16" t="s">
        <v>20488</v>
      </c>
      <c r="G3207" s="16" t="s">
        <v>20489</v>
      </c>
    </row>
    <row r="3208" spans="1:7" x14ac:dyDescent="0.25">
      <c r="A3208" s="16">
        <v>46243</v>
      </c>
      <c r="B3208" s="19">
        <v>887206</v>
      </c>
      <c r="C3208" s="17" t="str">
        <f>_xlfn.XLOOKUP(A3208,'52.177.206.73'!A:A,'52.177.206.73'!B:B)</f>
        <v>NORTE 1</v>
      </c>
      <c r="D3208" s="18" t="s">
        <v>20490</v>
      </c>
      <c r="E3208" s="15" t="str">
        <f>_xlfn.XLOOKUP(A3208,'52.177.206.73'!A:A,'52.177.206.73'!F:F)</f>
        <v>FLAMINIO FAVERO PROFESSOR</v>
      </c>
      <c r="F3208" s="16" t="s">
        <v>20491</v>
      </c>
      <c r="G3208" s="16" t="s">
        <v>20492</v>
      </c>
    </row>
    <row r="3209" spans="1:7" x14ac:dyDescent="0.25">
      <c r="A3209" s="16">
        <v>46255</v>
      </c>
      <c r="B3209" s="19">
        <v>887207</v>
      </c>
      <c r="C3209" s="17" t="str">
        <f>_xlfn.XLOOKUP(A3209,'52.177.206.73'!A:A,'52.177.206.73'!B:B)</f>
        <v>NORTE 1</v>
      </c>
      <c r="D3209" s="18" t="s">
        <v>20493</v>
      </c>
      <c r="E3209" s="15" t="str">
        <f>_xlfn.XLOOKUP(A3209,'52.177.206.73'!A:A,'52.177.206.73'!F:F)</f>
        <v>CARLOS BORBA PROFESSOR</v>
      </c>
      <c r="F3209" s="16" t="s">
        <v>20494</v>
      </c>
      <c r="G3209" s="16" t="s">
        <v>20495</v>
      </c>
    </row>
    <row r="3210" spans="1:7" x14ac:dyDescent="0.25">
      <c r="A3210" s="16">
        <v>46267</v>
      </c>
      <c r="B3210" s="19">
        <v>887208</v>
      </c>
      <c r="C3210" s="17" t="str">
        <f>_xlfn.XLOOKUP(A3210,'52.177.206.73'!A:A,'52.177.206.73'!B:B)</f>
        <v>NORTE 1</v>
      </c>
      <c r="D3210" s="18" t="s">
        <v>20496</v>
      </c>
      <c r="E3210" s="15" t="str">
        <f>_xlfn.XLOOKUP(A3210,'52.177.206.73'!A:A,'52.177.206.73'!F:F)</f>
        <v>JOAO NOGUEIRA LOTUFO PROFESSOR</v>
      </c>
      <c r="F3210" s="16" t="s">
        <v>20497</v>
      </c>
      <c r="G3210" s="16" t="s">
        <v>20498</v>
      </c>
    </row>
    <row r="3211" spans="1:7" x14ac:dyDescent="0.25">
      <c r="A3211" s="16">
        <v>46279</v>
      </c>
      <c r="B3211" s="19">
        <v>887209</v>
      </c>
      <c r="C3211" s="17" t="str">
        <f>_xlfn.XLOOKUP(A3211,'52.177.206.73'!A:A,'52.177.206.73'!B:B)</f>
        <v>LESTE 4</v>
      </c>
      <c r="D3211" s="18" t="s">
        <v>20499</v>
      </c>
      <c r="E3211" s="15" t="str">
        <f>_xlfn.XLOOKUP(A3211,'52.177.206.73'!A:A,'52.177.206.73'!F:F)</f>
        <v>ANTONIO SYLVIO DA CUNHA BUENO</v>
      </c>
      <c r="F3211" s="16" t="s">
        <v>20500</v>
      </c>
      <c r="G3211" s="16" t="s">
        <v>20501</v>
      </c>
    </row>
    <row r="3212" spans="1:7" x14ac:dyDescent="0.25">
      <c r="A3212" s="16">
        <v>46280</v>
      </c>
      <c r="B3212" s="19">
        <v>887210</v>
      </c>
      <c r="C3212" s="17" t="str">
        <f>_xlfn.XLOOKUP(A3212,'52.177.206.73'!A:A,'52.177.206.73'!B:B)</f>
        <v>LESTE 1</v>
      </c>
      <c r="D3212" s="18" t="s">
        <v>20502</v>
      </c>
      <c r="E3212" s="15" t="str">
        <f>_xlfn.XLOOKUP(A3212,'52.177.206.73'!A:A,'52.177.206.73'!F:F)</f>
        <v>MARIA APARECIDA MACHADO JULIANELLI</v>
      </c>
      <c r="F3212" s="16" t="s">
        <v>20503</v>
      </c>
      <c r="G3212" s="16" t="s">
        <v>20504</v>
      </c>
    </row>
    <row r="3213" spans="1:7" x14ac:dyDescent="0.25">
      <c r="A3213" s="16">
        <v>46292</v>
      </c>
      <c r="B3213" s="19">
        <v>887211</v>
      </c>
      <c r="C3213" s="17" t="str">
        <f>_xlfn.XLOOKUP(A3213,'52.177.206.73'!A:A,'52.177.206.73'!B:B)</f>
        <v>LESTE 2</v>
      </c>
      <c r="D3213" s="18" t="s">
        <v>20505</v>
      </c>
      <c r="E3213" s="15" t="str">
        <f>_xlfn.XLOOKUP(A3213,'52.177.206.73'!A:A,'52.177.206.73'!F:F)</f>
        <v>FRANCISCO PEREIRA DE SOUZA FILHO PROF</v>
      </c>
      <c r="F3213" s="16" t="s">
        <v>20506</v>
      </c>
      <c r="G3213" s="16" t="s">
        <v>20507</v>
      </c>
    </row>
    <row r="3214" spans="1:7" x14ac:dyDescent="0.25">
      <c r="A3214" s="16">
        <v>46309</v>
      </c>
      <c r="B3214" s="19">
        <v>887212</v>
      </c>
      <c r="C3214" s="17" t="str">
        <f>_xlfn.XLOOKUP(A3214,'52.177.206.73'!A:A,'52.177.206.73'!B:B)</f>
        <v>LESTE 2</v>
      </c>
      <c r="D3214" s="18" t="s">
        <v>20508</v>
      </c>
      <c r="E3214" s="15" t="str">
        <f>_xlfn.XLOOKUP(A3214,'52.177.206.73'!A:A,'52.177.206.73'!F:F)</f>
        <v>TERCIO MORAES PEREIRA REV</v>
      </c>
      <c r="F3214" s="16" t="s">
        <v>20509</v>
      </c>
      <c r="G3214" s="16" t="s">
        <v>20510</v>
      </c>
    </row>
    <row r="3215" spans="1:7" x14ac:dyDescent="0.25">
      <c r="A3215" s="16">
        <v>46310</v>
      </c>
      <c r="B3215" s="19">
        <v>887213</v>
      </c>
      <c r="C3215" s="17" t="str">
        <f>_xlfn.XLOOKUP(A3215,'52.177.206.73'!A:A,'52.177.206.73'!B:B)</f>
        <v>LESTE 1</v>
      </c>
      <c r="D3215" s="18" t="s">
        <v>20511</v>
      </c>
      <c r="E3215" s="15" t="str">
        <f>_xlfn.XLOOKUP(A3215,'52.177.206.73'!A:A,'52.177.206.73'!F:F)</f>
        <v>JULIO DINIS</v>
      </c>
      <c r="F3215" s="16" t="s">
        <v>20512</v>
      </c>
      <c r="G3215" s="16" t="s">
        <v>20513</v>
      </c>
    </row>
    <row r="3216" spans="1:7" x14ac:dyDescent="0.25">
      <c r="A3216" s="16">
        <v>46334</v>
      </c>
      <c r="B3216" s="19">
        <v>887214</v>
      </c>
      <c r="C3216" s="17" t="str">
        <f>_xlfn.XLOOKUP(A3216,'52.177.206.73'!A:A,'52.177.206.73'!B:B)</f>
        <v>SUL 1</v>
      </c>
      <c r="D3216" s="18" t="s">
        <v>20514</v>
      </c>
      <c r="E3216" s="15" t="str">
        <f>_xlfn.XLOOKUP(A3216,'52.177.206.73'!A:A,'52.177.206.73'!F:F)</f>
        <v>LUIS GONZAGA TRAVASSOS DA ROSA</v>
      </c>
      <c r="F3216" s="16" t="s">
        <v>20515</v>
      </c>
      <c r="G3216" s="16" t="s">
        <v>20516</v>
      </c>
    </row>
    <row r="3217" spans="1:7" x14ac:dyDescent="0.25">
      <c r="A3217" s="16">
        <v>46346</v>
      </c>
      <c r="B3217" s="19">
        <v>887215</v>
      </c>
      <c r="C3217" s="17" t="str">
        <f>_xlfn.XLOOKUP(A3217,'52.177.206.73'!A:A,'52.177.206.73'!B:B)</f>
        <v>SUL 2</v>
      </c>
      <c r="D3217" s="18" t="s">
        <v>20517</v>
      </c>
      <c r="E3217" s="15" t="str">
        <f>_xlfn.XLOOKUP(A3217,'52.177.206.73'!A:A,'52.177.206.73'!F:F)</f>
        <v>ARNALDO LAURINDO PROFESSOR</v>
      </c>
      <c r="F3217" s="16" t="s">
        <v>20518</v>
      </c>
      <c r="G3217" s="16" t="s">
        <v>20519</v>
      </c>
    </row>
    <row r="3218" spans="1:7" x14ac:dyDescent="0.25">
      <c r="A3218" s="16">
        <v>46358</v>
      </c>
      <c r="B3218" s="19">
        <v>887216</v>
      </c>
      <c r="C3218" s="17" t="str">
        <f>_xlfn.XLOOKUP(A3218,'52.177.206.73'!A:A,'52.177.206.73'!B:B)</f>
        <v>SUL 1</v>
      </c>
      <c r="D3218" s="18" t="s">
        <v>20520</v>
      </c>
      <c r="E3218" s="15" t="str">
        <f>_xlfn.XLOOKUP(A3218,'52.177.206.73'!A:A,'52.177.206.73'!F:F)</f>
        <v>TIAGO ALBERIONE PADRE</v>
      </c>
      <c r="F3218" s="16" t="s">
        <v>20521</v>
      </c>
      <c r="G3218" s="16" t="s">
        <v>20522</v>
      </c>
    </row>
    <row r="3219" spans="1:7" x14ac:dyDescent="0.25">
      <c r="A3219" s="16">
        <v>46361</v>
      </c>
      <c r="B3219" s="19">
        <v>887217</v>
      </c>
      <c r="C3219" s="17" t="str">
        <f>_xlfn.XLOOKUP(A3219,'52.177.206.73'!A:A,'52.177.206.73'!B:B)</f>
        <v>SUL 3</v>
      </c>
      <c r="D3219" s="18" t="s">
        <v>20523</v>
      </c>
      <c r="E3219" s="15" t="str">
        <f>_xlfn.XLOOKUP(A3219,'52.177.206.73'!A:A,'52.177.206.73'!F:F)</f>
        <v>ESTHER GARCIA PROFA EE</v>
      </c>
      <c r="F3219" s="16" t="s">
        <v>20524</v>
      </c>
      <c r="G3219" s="16" t="s">
        <v>20525</v>
      </c>
    </row>
    <row r="3220" spans="1:7" x14ac:dyDescent="0.25">
      <c r="A3220" s="16">
        <v>46395</v>
      </c>
      <c r="B3220" s="19">
        <v>887218</v>
      </c>
      <c r="C3220" s="17" t="str">
        <f>_xlfn.XLOOKUP(A3220,'52.177.206.73'!A:A,'52.177.206.73'!B:B)</f>
        <v>GUARULHOS NORTE</v>
      </c>
      <c r="D3220" s="18" t="s">
        <v>20526</v>
      </c>
      <c r="E3220" s="15" t="str">
        <f>_xlfn.XLOOKUP(A3220,'52.177.206.73'!A:A,'52.177.206.73'!F:F)</f>
        <v>WALDOMIRO POMPEO PREFEITO</v>
      </c>
      <c r="F3220" s="16" t="s">
        <v>20527</v>
      </c>
      <c r="G3220" s="16" t="s">
        <v>20528</v>
      </c>
    </row>
    <row r="3221" spans="1:7" x14ac:dyDescent="0.25">
      <c r="A3221" s="16">
        <v>46401</v>
      </c>
      <c r="B3221" s="19">
        <v>887219</v>
      </c>
      <c r="C3221" s="17" t="str">
        <f>_xlfn.XLOOKUP(A3221,'52.177.206.73'!A:A,'52.177.206.73'!B:B)</f>
        <v>JACAREI</v>
      </c>
      <c r="D3221" s="18" t="s">
        <v>20529</v>
      </c>
      <c r="E3221" s="15" t="str">
        <f>_xlfn.XLOOKUP(A3221,'52.177.206.73'!A:A,'52.177.206.73'!F:F)</f>
        <v>REPUBLICA DOMINICANA</v>
      </c>
      <c r="F3221" s="16" t="s">
        <v>20530</v>
      </c>
      <c r="G3221" s="16" t="s">
        <v>16913</v>
      </c>
    </row>
    <row r="3222" spans="1:7" x14ac:dyDescent="0.25">
      <c r="A3222" s="16">
        <v>46413</v>
      </c>
      <c r="B3222" s="19">
        <v>887220</v>
      </c>
      <c r="C3222" s="17" t="str">
        <f>_xlfn.XLOOKUP(A3222,'52.177.206.73'!A:A,'52.177.206.73'!B:B)</f>
        <v>GUARULHOS NORTE</v>
      </c>
      <c r="D3222" s="18" t="s">
        <v>20531</v>
      </c>
      <c r="E3222" s="15" t="str">
        <f>_xlfn.XLOOKUP(A3222,'52.177.206.73'!A:A,'52.177.206.73'!F:F)</f>
        <v>MAURICIO NAZAR PROFESSOR</v>
      </c>
      <c r="F3222" s="16" t="s">
        <v>20532</v>
      </c>
      <c r="G3222" s="16" t="s">
        <v>20533</v>
      </c>
    </row>
    <row r="3223" spans="1:7" x14ac:dyDescent="0.25">
      <c r="A3223" s="16">
        <v>46425</v>
      </c>
      <c r="B3223" s="19">
        <v>887221</v>
      </c>
      <c r="C3223" s="17" t="str">
        <f>_xlfn.XLOOKUP(A3223,'52.177.206.73'!A:A,'52.177.206.73'!B:B)</f>
        <v>GUARULHOS NORTE</v>
      </c>
      <c r="D3223" s="18" t="s">
        <v>20534</v>
      </c>
      <c r="E3223" s="15" t="str">
        <f>_xlfn.XLOOKUP(A3223,'52.177.206.73'!A:A,'52.177.206.73'!F:F)</f>
        <v>HELIO POLESEL PROFESSOR</v>
      </c>
      <c r="F3223" s="16" t="s">
        <v>20535</v>
      </c>
      <c r="G3223" s="16" t="s">
        <v>20536</v>
      </c>
    </row>
    <row r="3224" spans="1:7" x14ac:dyDescent="0.25">
      <c r="A3224" s="16">
        <v>46437</v>
      </c>
      <c r="B3224" s="19">
        <v>887222</v>
      </c>
      <c r="C3224" s="17" t="str">
        <f>_xlfn.XLOOKUP(A3224,'52.177.206.73'!A:A,'52.177.206.73'!B:B)</f>
        <v>GUARULHOS NORTE</v>
      </c>
      <c r="D3224" s="18" t="s">
        <v>20537</v>
      </c>
      <c r="E3224" s="15" t="str">
        <f>_xlfn.XLOOKUP(A3224,'52.177.206.73'!A:A,'52.177.206.73'!F:F)</f>
        <v>SALIME MUDEH PROFESSORA</v>
      </c>
      <c r="F3224" s="16" t="s">
        <v>20538</v>
      </c>
      <c r="G3224" s="16" t="s">
        <v>20539</v>
      </c>
    </row>
    <row r="3225" spans="1:7" x14ac:dyDescent="0.25">
      <c r="A3225" s="16">
        <v>46449</v>
      </c>
      <c r="B3225" s="19">
        <v>887223</v>
      </c>
      <c r="C3225" s="17" t="str">
        <f>_xlfn.XLOOKUP(A3225,'52.177.206.73'!A:A,'52.177.206.73'!B:B)</f>
        <v>MOGI DAS CRUZES</v>
      </c>
      <c r="D3225" s="18" t="s">
        <v>20540</v>
      </c>
      <c r="E3225" s="15" t="str">
        <f>_xlfn.XLOOKUP(A3225,'52.177.206.73'!A:A,'52.177.206.73'!F:F)</f>
        <v>JOSEPHINA NAJAR HERNANDEZ PROFESSORA</v>
      </c>
      <c r="F3225" s="16" t="s">
        <v>20541</v>
      </c>
      <c r="G3225" s="16" t="s">
        <v>20542</v>
      </c>
    </row>
    <row r="3226" spans="1:7" x14ac:dyDescent="0.25">
      <c r="A3226" s="16">
        <v>46450</v>
      </c>
      <c r="B3226" s="19">
        <v>887224</v>
      </c>
      <c r="C3226" s="17" t="str">
        <f>_xlfn.XLOOKUP(A3226,'52.177.206.73'!A:A,'52.177.206.73'!B:B)</f>
        <v>SUZANO</v>
      </c>
      <c r="D3226" s="18" t="s">
        <v>20543</v>
      </c>
      <c r="E3226" s="15" t="str">
        <f>_xlfn.XLOOKUP(A3226,'52.177.206.73'!A:A,'52.177.206.73'!F:F)</f>
        <v>OSWALDO DE OLIVEIRA LIMA</v>
      </c>
      <c r="F3226" s="16" t="s">
        <v>20544</v>
      </c>
      <c r="G3226" s="16" t="s">
        <v>4555</v>
      </c>
    </row>
    <row r="3227" spans="1:7" x14ac:dyDescent="0.25">
      <c r="A3227" s="16">
        <v>46462</v>
      </c>
      <c r="B3227" s="19">
        <v>887225</v>
      </c>
      <c r="C3227" s="17" t="str">
        <f>_xlfn.XLOOKUP(A3227,'52.177.206.73'!A:A,'52.177.206.73'!B:B)</f>
        <v>DIADEMA</v>
      </c>
      <c r="D3227" s="18" t="s">
        <v>20545</v>
      </c>
      <c r="E3227" s="15" t="str">
        <f>_xlfn.XLOOKUP(A3227,'52.177.206.73'!A:A,'52.177.206.73'!F:F)</f>
        <v>MARIE NADER CALFAT PROFESSORA</v>
      </c>
      <c r="F3227" s="16" t="s">
        <v>20546</v>
      </c>
      <c r="G3227" s="16" t="s">
        <v>20547</v>
      </c>
    </row>
    <row r="3228" spans="1:7" x14ac:dyDescent="0.25">
      <c r="A3228" s="16">
        <v>46486</v>
      </c>
      <c r="B3228" s="19">
        <v>887226</v>
      </c>
      <c r="C3228" s="17" t="str">
        <f>_xlfn.XLOOKUP(A3228,'52.177.206.73'!A:A,'52.177.206.73'!B:B)</f>
        <v>MAUA</v>
      </c>
      <c r="D3228" s="18" t="s">
        <v>20548</v>
      </c>
      <c r="E3228" s="15" t="str">
        <f>_xlfn.XLOOKUP(A3228,'52.177.206.73'!A:A,'52.177.206.73'!F:F)</f>
        <v>MARIO LEANDRO PROFESSOR</v>
      </c>
      <c r="F3228" s="16" t="s">
        <v>20549</v>
      </c>
      <c r="G3228" s="16" t="s">
        <v>20550</v>
      </c>
    </row>
    <row r="3229" spans="1:7" x14ac:dyDescent="0.25">
      <c r="A3229" s="16">
        <v>46498</v>
      </c>
      <c r="B3229" s="19">
        <v>887227</v>
      </c>
      <c r="C3229" s="17" t="str">
        <f>_xlfn.XLOOKUP(A3229,'52.177.206.73'!A:A,'52.177.206.73'!B:B)</f>
        <v>CARAGUATATUBA</v>
      </c>
      <c r="D3229" s="18" t="s">
        <v>20551</v>
      </c>
      <c r="E3229" s="15" t="str">
        <f>_xlfn.XLOOKUP(A3229,'52.177.206.73'!A:A,'52.177.206.73'!F:F)</f>
        <v>BENEDITO PAES SOBRINHO VEREADOR</v>
      </c>
      <c r="F3229" s="16" t="s">
        <v>20552</v>
      </c>
      <c r="G3229" s="16" t="s">
        <v>20553</v>
      </c>
    </row>
    <row r="3230" spans="1:7" x14ac:dyDescent="0.25">
      <c r="A3230" s="16">
        <v>46504</v>
      </c>
      <c r="B3230" s="19">
        <v>887228</v>
      </c>
      <c r="C3230" s="17" t="str">
        <f>_xlfn.XLOOKUP(A3230,'52.177.206.73'!A:A,'52.177.206.73'!B:B)</f>
        <v>MAUA</v>
      </c>
      <c r="D3230" s="18" t="s">
        <v>20554</v>
      </c>
      <c r="E3230" s="15" t="str">
        <f>_xlfn.XLOOKUP(A3230,'52.177.206.73'!A:A,'52.177.206.73'!F:F)</f>
        <v>SANTINHO CARNAVALE</v>
      </c>
      <c r="F3230" s="16" t="s">
        <v>20555</v>
      </c>
      <c r="G3230" s="16" t="s">
        <v>17045</v>
      </c>
    </row>
    <row r="3231" spans="1:7" x14ac:dyDescent="0.25">
      <c r="A3231" s="16">
        <v>46516</v>
      </c>
      <c r="B3231" s="19">
        <v>887229</v>
      </c>
      <c r="C3231" s="17" t="str">
        <f>_xlfn.XLOOKUP(A3231,'52.177.206.73'!A:A,'52.177.206.73'!B:B)</f>
        <v>SAO BERNARDO DO CAMPO</v>
      </c>
      <c r="D3231" s="18" t="s">
        <v>20556</v>
      </c>
      <c r="E3231" s="15" t="str">
        <f>_xlfn.XLOOKUP(A3231,'52.177.206.73'!A:A,'52.177.206.73'!F:F)</f>
        <v>ISMAEL DA SILVA JUNIOR PROFESSOR</v>
      </c>
      <c r="F3231" s="16" t="s">
        <v>20557</v>
      </c>
      <c r="G3231" s="16" t="s">
        <v>20558</v>
      </c>
    </row>
    <row r="3232" spans="1:7" x14ac:dyDescent="0.25">
      <c r="A3232" s="16">
        <v>46528</v>
      </c>
      <c r="B3232" s="19">
        <v>887230</v>
      </c>
      <c r="C3232" s="17" t="str">
        <f>_xlfn.XLOOKUP(A3232,'52.177.206.73'!A:A,'52.177.206.73'!B:B)</f>
        <v>CARAPICUIBA</v>
      </c>
      <c r="D3232" s="18" t="s">
        <v>20559</v>
      </c>
      <c r="E3232" s="15" t="str">
        <f>_xlfn.XLOOKUP(A3232,'52.177.206.73'!A:A,'52.177.206.73'!F:F)</f>
        <v>CELESTINO CORREIA PINA PROFESSOR</v>
      </c>
      <c r="F3232" s="16" t="s">
        <v>20560</v>
      </c>
      <c r="G3232" s="16" t="s">
        <v>20561</v>
      </c>
    </row>
    <row r="3233" spans="1:7" x14ac:dyDescent="0.25">
      <c r="A3233" s="16">
        <v>46536</v>
      </c>
      <c r="B3233" s="19">
        <v>887231</v>
      </c>
      <c r="C3233" s="17" t="str">
        <f>_xlfn.XLOOKUP(A3233,'52.177.206.73'!A:A,'52.177.206.73'!B:B)</f>
        <v>ITAPECERICA DA SERRA</v>
      </c>
      <c r="D3233" s="18" t="s">
        <v>20562</v>
      </c>
      <c r="E3233" s="15" t="str">
        <f>_xlfn.XLOOKUP(A3233,'52.177.206.73'!A:A,'52.177.206.73'!F:F)</f>
        <v>HELIO LUIZ DOBROCHINSKI PROF</v>
      </c>
      <c r="F3233" s="16" t="s">
        <v>20563</v>
      </c>
      <c r="G3233" s="16" t="s">
        <v>20564</v>
      </c>
    </row>
    <row r="3234" spans="1:7" x14ac:dyDescent="0.25">
      <c r="A3234" s="16">
        <v>46541</v>
      </c>
      <c r="B3234" s="19">
        <v>887232</v>
      </c>
      <c r="C3234" s="17" t="str">
        <f>_xlfn.XLOOKUP(A3234,'52.177.206.73'!A:A,'52.177.206.73'!B:B)</f>
        <v>ITAPECERICA DA SERRA</v>
      </c>
      <c r="D3234" s="18" t="s">
        <v>20565</v>
      </c>
      <c r="E3234" s="15" t="str">
        <f>_xlfn.XLOOKUP(A3234,'52.177.206.73'!A:A,'52.177.206.73'!F:F)</f>
        <v>PEDRO VILLAS BOAS DE SOUZA DOM</v>
      </c>
      <c r="F3234" s="16" t="s">
        <v>20566</v>
      </c>
      <c r="G3234" s="16" t="s">
        <v>20567</v>
      </c>
    </row>
    <row r="3235" spans="1:7" x14ac:dyDescent="0.25">
      <c r="A3235" s="16">
        <v>46565</v>
      </c>
      <c r="B3235" s="19">
        <v>887233</v>
      </c>
      <c r="C3235" s="17" t="str">
        <f>_xlfn.XLOOKUP(A3235,'52.177.206.73'!A:A,'52.177.206.73'!B:B)</f>
        <v>TABOAO DA SERRA</v>
      </c>
      <c r="D3235" s="18" t="s">
        <v>20568</v>
      </c>
      <c r="E3235" s="15" t="str">
        <f>_xlfn.XLOOKUP(A3235,'52.177.206.73'!A:A,'52.177.206.73'!F:F)</f>
        <v>LAERT DE ALMEIDA SAO BERNARDO PROFESSOR</v>
      </c>
      <c r="F3235" s="16" t="s">
        <v>20569</v>
      </c>
      <c r="G3235" s="16" t="s">
        <v>20570</v>
      </c>
    </row>
    <row r="3236" spans="1:7" x14ac:dyDescent="0.25">
      <c r="A3236" s="16">
        <v>46590</v>
      </c>
      <c r="B3236" s="19">
        <v>887234</v>
      </c>
      <c r="C3236" s="17" t="str">
        <f>_xlfn.XLOOKUP(A3236,'52.177.206.73'!A:A,'52.177.206.73'!B:B)</f>
        <v>CARAPICUIBA</v>
      </c>
      <c r="D3236" s="18" t="s">
        <v>20571</v>
      </c>
      <c r="E3236" s="15" t="str">
        <f>_xlfn.XLOOKUP(A3236,'52.177.206.73'!A:A,'52.177.206.73'!F:F)</f>
        <v>EROTIDES APARECIDA OLIVEIRA DA SILVA PROFESSORA</v>
      </c>
      <c r="F3236" s="16" t="s">
        <v>20572</v>
      </c>
      <c r="G3236" s="16" t="s">
        <v>20573</v>
      </c>
    </row>
    <row r="3237" spans="1:7" x14ac:dyDescent="0.25">
      <c r="A3237" s="16">
        <v>46607</v>
      </c>
      <c r="B3237" s="19">
        <v>887235</v>
      </c>
      <c r="C3237" s="17" t="str">
        <f>_xlfn.XLOOKUP(A3237,'52.177.206.73'!A:A,'52.177.206.73'!B:B)</f>
        <v>ITAPEVI</v>
      </c>
      <c r="D3237" s="18" t="s">
        <v>20574</v>
      </c>
      <c r="E3237" s="15" t="str">
        <f>_xlfn.XLOOKUP(A3237,'52.177.206.73'!A:A,'52.177.206.73'!F:F)</f>
        <v>JOAO NASCIF CHALUPP</v>
      </c>
      <c r="F3237" s="16" t="s">
        <v>20575</v>
      </c>
      <c r="G3237" s="16" t="s">
        <v>20576</v>
      </c>
    </row>
    <row r="3238" spans="1:7" x14ac:dyDescent="0.25">
      <c r="A3238" s="16">
        <v>46619</v>
      </c>
      <c r="B3238" s="19">
        <v>887236</v>
      </c>
      <c r="C3238" s="17" t="str">
        <f>_xlfn.XLOOKUP(A3238,'52.177.206.73'!A:A,'52.177.206.73'!B:B)</f>
        <v>OSASCO</v>
      </c>
      <c r="D3238" s="18" t="s">
        <v>20577</v>
      </c>
      <c r="E3238" s="15" t="str">
        <f>_xlfn.XLOOKUP(A3238,'52.177.206.73'!A:A,'52.177.206.73'!F:F)</f>
        <v>ORLANDO GERIBOLA PROFESSOR</v>
      </c>
      <c r="F3238" s="16" t="s">
        <v>20578</v>
      </c>
      <c r="G3238" s="16" t="s">
        <v>20579</v>
      </c>
    </row>
    <row r="3239" spans="1:7" x14ac:dyDescent="0.25">
      <c r="A3239" s="16">
        <v>46620</v>
      </c>
      <c r="B3239" s="19">
        <v>887237</v>
      </c>
      <c r="C3239" s="17" t="str">
        <f>_xlfn.XLOOKUP(A3239,'52.177.206.73'!A:A,'52.177.206.73'!B:B)</f>
        <v>OSASCO</v>
      </c>
      <c r="D3239" s="18" t="s">
        <v>20580</v>
      </c>
      <c r="E3239" s="15" t="str">
        <f>_xlfn.XLOOKUP(A3239,'52.177.206.73'!A:A,'52.177.206.73'!F:F)</f>
        <v>JOSE RIBEIRO DE SOUZA PROFESSOR</v>
      </c>
      <c r="F3239" s="16" t="s">
        <v>20581</v>
      </c>
      <c r="G3239" s="16" t="s">
        <v>20582</v>
      </c>
    </row>
    <row r="3240" spans="1:7" x14ac:dyDescent="0.25">
      <c r="A3240" s="16">
        <v>46681</v>
      </c>
      <c r="B3240" s="19">
        <v>887238</v>
      </c>
      <c r="C3240" s="17" t="str">
        <f>_xlfn.XLOOKUP(A3240,'52.177.206.73'!A:A,'52.177.206.73'!B:B)</f>
        <v>CARAGUATATUBA</v>
      </c>
      <c r="D3240" s="18" t="s">
        <v>20583</v>
      </c>
      <c r="E3240" s="15" t="str">
        <f>_xlfn.XLOOKUP(A3240,'52.177.206.73'!A:A,'52.177.206.73'!F:F)</f>
        <v>DULCE CESAR TAVARES PROFESSORA</v>
      </c>
      <c r="F3240" s="16" t="s">
        <v>20584</v>
      </c>
      <c r="G3240" s="16" t="s">
        <v>20585</v>
      </c>
    </row>
    <row r="3241" spans="1:7" x14ac:dyDescent="0.25">
      <c r="A3241" s="16">
        <v>46700</v>
      </c>
      <c r="B3241" s="19">
        <v>887239</v>
      </c>
      <c r="C3241" s="17" t="str">
        <f>_xlfn.XLOOKUP(A3241,'52.177.206.73'!A:A,'52.177.206.73'!B:B)</f>
        <v>CARAGUATATUBA</v>
      </c>
      <c r="D3241" s="18" t="s">
        <v>20586</v>
      </c>
      <c r="E3241" s="15" t="str">
        <f>_xlfn.XLOOKUP(A3241,'52.177.206.73'!A:A,'52.177.206.73'!F:F)</f>
        <v>SEBASTIANA COSTA BITTENCOURT PROFESSORA</v>
      </c>
      <c r="F3241" s="16" t="s">
        <v>20587</v>
      </c>
      <c r="G3241" s="16" t="s">
        <v>20588</v>
      </c>
    </row>
    <row r="3242" spans="1:7" x14ac:dyDescent="0.25">
      <c r="A3242" s="16">
        <v>46747</v>
      </c>
      <c r="B3242" s="19">
        <v>887240</v>
      </c>
      <c r="C3242" s="17" t="str">
        <f>_xlfn.XLOOKUP(A3242,'52.177.206.73'!A:A,'52.177.206.73'!B:B)</f>
        <v>CARAGUATATUBA</v>
      </c>
      <c r="D3242" s="18" t="s">
        <v>20589</v>
      </c>
      <c r="E3242" s="15" t="str">
        <f>_xlfn.XLOOKUP(A3242,'52.177.206.73'!A:A,'52.177.206.73'!F:F)</f>
        <v>MARIA ALICE ALVES PEREIRA</v>
      </c>
      <c r="F3242" s="16" t="s">
        <v>20590</v>
      </c>
      <c r="G3242" s="16" t="s">
        <v>20591</v>
      </c>
    </row>
    <row r="3243" spans="1:7" x14ac:dyDescent="0.25">
      <c r="A3243" s="16">
        <v>46760</v>
      </c>
      <c r="B3243" s="19">
        <v>887241</v>
      </c>
      <c r="C3243" s="17" t="str">
        <f>_xlfn.XLOOKUP(A3243,'52.177.206.73'!A:A,'52.177.206.73'!B:B)</f>
        <v>SANTOS</v>
      </c>
      <c r="D3243" s="18" t="s">
        <v>20592</v>
      </c>
      <c r="E3243" s="15" t="str">
        <f>_xlfn.XLOOKUP(A3243,'52.177.206.73'!A:A,'52.177.206.73'!F:F)</f>
        <v>ZULMIRA CAMPOS PROFESSORA</v>
      </c>
      <c r="F3243" s="16" t="s">
        <v>20593</v>
      </c>
      <c r="G3243" s="16" t="s">
        <v>20594</v>
      </c>
    </row>
    <row r="3244" spans="1:7" x14ac:dyDescent="0.25">
      <c r="A3244" s="16">
        <v>46772</v>
      </c>
      <c r="B3244" s="19">
        <v>887242</v>
      </c>
      <c r="C3244" s="17" t="str">
        <f>_xlfn.XLOOKUP(A3244,'52.177.206.73'!A:A,'52.177.206.73'!B:B)</f>
        <v>SAO VICENTE</v>
      </c>
      <c r="D3244" s="18" t="s">
        <v>20595</v>
      </c>
      <c r="E3244" s="15" t="str">
        <f>_xlfn.XLOOKUP(A3244,'52.177.206.73'!A:A,'52.177.206.73'!F:F)</f>
        <v>LUIZ ABEL</v>
      </c>
      <c r="F3244" s="16" t="s">
        <v>20596</v>
      </c>
      <c r="G3244" s="16" t="s">
        <v>20597</v>
      </c>
    </row>
    <row r="3245" spans="1:7" x14ac:dyDescent="0.25">
      <c r="A3245" s="16">
        <v>46802</v>
      </c>
      <c r="B3245" s="19">
        <v>887243</v>
      </c>
      <c r="C3245" s="17" t="str">
        <f>_xlfn.XLOOKUP(A3245,'52.177.206.73'!A:A,'52.177.206.73'!B:B)</f>
        <v>PINDAMONHANGABA</v>
      </c>
      <c r="D3245" s="18" t="s">
        <v>20598</v>
      </c>
      <c r="E3245" s="15" t="str">
        <f>_xlfn.XLOOKUP(A3245,'52.177.206.73'!A:A,'52.177.206.73'!F:F)</f>
        <v>EUNICE BUENO ROMEIRO PROFESSORA</v>
      </c>
      <c r="F3245" s="16" t="s">
        <v>20599</v>
      </c>
      <c r="G3245" s="16" t="s">
        <v>20600</v>
      </c>
    </row>
    <row r="3246" spans="1:7" x14ac:dyDescent="0.25">
      <c r="A3246" s="16">
        <v>46814</v>
      </c>
      <c r="B3246" s="19">
        <v>887244</v>
      </c>
      <c r="C3246" s="17" t="str">
        <f>_xlfn.XLOOKUP(A3246,'52.177.206.73'!A:A,'52.177.206.73'!B:B)</f>
        <v>JACAREI</v>
      </c>
      <c r="D3246" s="18" t="s">
        <v>20601</v>
      </c>
      <c r="E3246" s="15" t="str">
        <f>_xlfn.XLOOKUP(A3246,'52.177.206.73'!A:A,'52.177.206.73'!F:F)</f>
        <v>BENEDICTO MAURO DOS SANTOS PROF</v>
      </c>
      <c r="F3246" s="16" t="s">
        <v>20602</v>
      </c>
      <c r="G3246" s="16" t="s">
        <v>20603</v>
      </c>
    </row>
    <row r="3247" spans="1:7" x14ac:dyDescent="0.25">
      <c r="A3247" s="16">
        <v>46826</v>
      </c>
      <c r="B3247" s="19">
        <v>887245</v>
      </c>
      <c r="C3247" s="17" t="str">
        <f>_xlfn.XLOOKUP(A3247,'52.177.206.73'!A:A,'52.177.206.73'!B:B)</f>
        <v>SAO JOSE DOS CAMPOS</v>
      </c>
      <c r="D3247" s="18" t="s">
        <v>20604</v>
      </c>
      <c r="E3247" s="15" t="str">
        <f>_xlfn.XLOOKUP(A3247,'52.177.206.73'!A:A,'52.177.206.73'!F:F)</f>
        <v>ADELIA CHUCRI NEME</v>
      </c>
      <c r="F3247" s="16" t="s">
        <v>20605</v>
      </c>
      <c r="G3247" s="16" t="s">
        <v>20606</v>
      </c>
    </row>
    <row r="3248" spans="1:7" x14ac:dyDescent="0.25">
      <c r="A3248" s="16">
        <v>46838</v>
      </c>
      <c r="B3248" s="19">
        <v>887246</v>
      </c>
      <c r="C3248" s="17" t="str">
        <f>_xlfn.XLOOKUP(A3248,'52.177.206.73'!A:A,'52.177.206.73'!B:B)</f>
        <v>TAUBATE</v>
      </c>
      <c r="D3248" s="18" t="s">
        <v>20607</v>
      </c>
      <c r="E3248" s="15" t="str">
        <f>_xlfn.XLOOKUP(A3248,'52.177.206.73'!A:A,'52.177.206.73'!F:F)</f>
        <v>CESIDIO AMBROGI PROFESSOR</v>
      </c>
      <c r="F3248" s="16" t="s">
        <v>20608</v>
      </c>
      <c r="G3248" s="16" t="s">
        <v>20609</v>
      </c>
    </row>
    <row r="3249" spans="1:7" x14ac:dyDescent="0.25">
      <c r="A3249" s="16">
        <v>46848</v>
      </c>
      <c r="B3249" s="19">
        <v>887247</v>
      </c>
      <c r="C3249" s="17" t="str">
        <f>_xlfn.XLOOKUP(A3249,'52.177.206.73'!A:A,'52.177.206.73'!B:B)</f>
        <v>APIAI</v>
      </c>
      <c r="D3249" s="18" t="s">
        <v>20610</v>
      </c>
      <c r="E3249" s="15" t="str">
        <f>_xlfn.XLOOKUP(A3249,'52.177.206.73'!A:A,'52.177.206.73'!F:F)</f>
        <v>ROSARIA JANUZZI PROFA</v>
      </c>
      <c r="F3249" s="16" t="s">
        <v>20611</v>
      </c>
      <c r="G3249" s="16" t="s">
        <v>20612</v>
      </c>
    </row>
    <row r="3250" spans="1:7" x14ac:dyDescent="0.25">
      <c r="A3250" s="16">
        <v>46899</v>
      </c>
      <c r="B3250" s="19">
        <v>887248</v>
      </c>
      <c r="C3250" s="17" t="str">
        <f>_xlfn.XLOOKUP(A3250,'52.177.206.73'!A:A,'52.177.206.73'!B:B)</f>
        <v>ITAPETININGA</v>
      </c>
      <c r="D3250" s="18" t="s">
        <v>20613</v>
      </c>
      <c r="E3250" s="15" t="str">
        <f>_xlfn.XLOOKUP(A3250,'52.177.206.73'!A:A,'52.177.206.73'!F:F)</f>
        <v>ERNESTINA LOUREIRO MIRANDA PROFA</v>
      </c>
      <c r="F3250" s="16" t="s">
        <v>20614</v>
      </c>
      <c r="G3250" s="16" t="s">
        <v>20615</v>
      </c>
    </row>
    <row r="3251" spans="1:7" x14ac:dyDescent="0.25">
      <c r="A3251" s="16">
        <v>46905</v>
      </c>
      <c r="B3251" s="19">
        <v>887249</v>
      </c>
      <c r="C3251" s="17" t="str">
        <f>_xlfn.XLOOKUP(A3251,'52.177.206.73'!A:A,'52.177.206.73'!B:B)</f>
        <v>ITAPETININGA</v>
      </c>
      <c r="D3251" s="18" t="s">
        <v>20616</v>
      </c>
      <c r="E3251" s="15" t="str">
        <f>_xlfn.XLOOKUP(A3251,'52.177.206.73'!A:A,'52.177.206.73'!F:F)</f>
        <v>JUVENAL PAIVA PEREIRA PROF</v>
      </c>
      <c r="F3251" s="16" t="s">
        <v>20617</v>
      </c>
      <c r="G3251" s="16" t="s">
        <v>20618</v>
      </c>
    </row>
    <row r="3252" spans="1:7" x14ac:dyDescent="0.25">
      <c r="A3252" s="16">
        <v>46917</v>
      </c>
      <c r="B3252" s="19">
        <v>887250</v>
      </c>
      <c r="C3252" s="17" t="str">
        <f>_xlfn.XLOOKUP(A3252,'52.177.206.73'!A:A,'52.177.206.73'!B:B)</f>
        <v>ITAPETININGA</v>
      </c>
      <c r="D3252" s="18" t="s">
        <v>20619</v>
      </c>
      <c r="E3252" s="15" t="str">
        <f>_xlfn.XLOOKUP(A3252,'52.177.206.73'!A:A,'52.177.206.73'!F:F)</f>
        <v>MASSANORI KARAZAWA</v>
      </c>
      <c r="F3252" s="16" t="s">
        <v>20620</v>
      </c>
      <c r="G3252" s="16" t="s">
        <v>20621</v>
      </c>
    </row>
    <row r="3253" spans="1:7" x14ac:dyDescent="0.25">
      <c r="A3253" s="16">
        <v>46929</v>
      </c>
      <c r="B3253" s="19">
        <v>887251</v>
      </c>
      <c r="C3253" s="17" t="str">
        <f>_xlfn.XLOOKUP(A3253,'52.177.206.73'!A:A,'52.177.206.73'!B:B)</f>
        <v>ITU</v>
      </c>
      <c r="D3253" s="18" t="s">
        <v>20622</v>
      </c>
      <c r="E3253" s="15" t="str">
        <f>_xlfn.XLOOKUP(A3253,'52.177.206.73'!A:A,'52.177.206.73'!F:F)</f>
        <v>MARIA NAZARENA CORREA IRMA</v>
      </c>
      <c r="F3253" s="16" t="s">
        <v>20623</v>
      </c>
      <c r="G3253" s="16" t="s">
        <v>20624</v>
      </c>
    </row>
    <row r="3254" spans="1:7" x14ac:dyDescent="0.25">
      <c r="A3254" s="16">
        <v>46930</v>
      </c>
      <c r="B3254" s="19">
        <v>887252</v>
      </c>
      <c r="C3254" s="17" t="str">
        <f>_xlfn.XLOOKUP(A3254,'52.177.206.73'!A:A,'52.177.206.73'!B:B)</f>
        <v>ITU</v>
      </c>
      <c r="D3254" s="18" t="s">
        <v>20625</v>
      </c>
      <c r="E3254" s="15" t="str">
        <f>_xlfn.XLOOKUP(A3254,'52.177.206.73'!A:A,'52.177.206.73'!F:F)</f>
        <v>JOSEANO COSTA PINTO PROF</v>
      </c>
      <c r="F3254" s="16" t="s">
        <v>20626</v>
      </c>
      <c r="G3254" s="16" t="s">
        <v>20627</v>
      </c>
    </row>
    <row r="3255" spans="1:7" x14ac:dyDescent="0.25">
      <c r="A3255" s="16">
        <v>46991</v>
      </c>
      <c r="B3255" s="19">
        <v>887253</v>
      </c>
      <c r="C3255" s="17" t="str">
        <f>_xlfn.XLOOKUP(A3255,'52.177.206.73'!A:A,'52.177.206.73'!B:B)</f>
        <v>SOROCABA</v>
      </c>
      <c r="D3255" s="18" t="s">
        <v>20628</v>
      </c>
      <c r="E3255" s="15" t="str">
        <f>_xlfn.XLOOKUP(A3255,'52.177.206.73'!A:A,'52.177.206.73'!F:F)</f>
        <v>LAILA GALEP SACKER PROFESSORA</v>
      </c>
      <c r="F3255" s="16" t="s">
        <v>20629</v>
      </c>
      <c r="G3255" s="16" t="s">
        <v>20630</v>
      </c>
    </row>
    <row r="3256" spans="1:7" x14ac:dyDescent="0.25">
      <c r="A3256" s="16">
        <v>47004</v>
      </c>
      <c r="B3256" s="19">
        <v>887254</v>
      </c>
      <c r="C3256" s="17" t="str">
        <f>_xlfn.XLOOKUP(A3256,'52.177.206.73'!A:A,'52.177.206.73'!B:B)</f>
        <v>AMERICANA</v>
      </c>
      <c r="D3256" s="18" t="s">
        <v>20631</v>
      </c>
      <c r="E3256" s="15" t="str">
        <f>_xlfn.XLOOKUP(A3256,'52.177.206.73'!A:A,'52.177.206.73'!F:F)</f>
        <v>HYLDA PARDO DE OLIVEIRA PROFA</v>
      </c>
      <c r="F3256" s="16" t="s">
        <v>20632</v>
      </c>
      <c r="G3256" s="16" t="s">
        <v>20633</v>
      </c>
    </row>
    <row r="3257" spans="1:7" x14ac:dyDescent="0.25">
      <c r="A3257" s="16">
        <v>47016</v>
      </c>
      <c r="B3257" s="19">
        <v>887255</v>
      </c>
      <c r="C3257" s="17" t="str">
        <f>_xlfn.XLOOKUP(A3257,'52.177.206.73'!A:A,'52.177.206.73'!B:B)</f>
        <v>AMERICANA</v>
      </c>
      <c r="D3257" s="18" t="s">
        <v>20634</v>
      </c>
      <c r="E3257" s="15" t="str">
        <f>_xlfn.XLOOKUP(A3257,'52.177.206.73'!A:A,'52.177.206.73'!F:F)</f>
        <v>ALCHESTE DE GODOY ANDIA PROFA</v>
      </c>
      <c r="F3257" s="16" t="s">
        <v>20635</v>
      </c>
      <c r="G3257" s="16" t="s">
        <v>20636</v>
      </c>
    </row>
    <row r="3258" spans="1:7" x14ac:dyDescent="0.25">
      <c r="A3258" s="16">
        <v>47041</v>
      </c>
      <c r="B3258" s="19">
        <v>887256</v>
      </c>
      <c r="C3258" s="17" t="str">
        <f>_xlfn.XLOOKUP(A3258,'52.177.206.73'!A:A,'52.177.206.73'!B:B)</f>
        <v>MOGI MIRIM</v>
      </c>
      <c r="D3258" s="18" t="s">
        <v>20637</v>
      </c>
      <c r="E3258" s="15" t="str">
        <f>_xlfn.XLOOKUP(A3258,'52.177.206.73'!A:A,'52.177.206.73'!F:F)</f>
        <v>DIONYSIA GERBI BEIRA</v>
      </c>
      <c r="F3258" s="16" t="s">
        <v>20638</v>
      </c>
      <c r="G3258" s="16" t="s">
        <v>20639</v>
      </c>
    </row>
    <row r="3259" spans="1:7" x14ac:dyDescent="0.25">
      <c r="A3259" s="16">
        <v>47053</v>
      </c>
      <c r="B3259" s="19">
        <v>887257</v>
      </c>
      <c r="C3259" s="17" t="str">
        <f>_xlfn.XLOOKUP(A3259,'52.177.206.73'!A:A,'52.177.206.73'!B:B)</f>
        <v>CAMPINAS LESTE</v>
      </c>
      <c r="D3259" s="18" t="s">
        <v>20640</v>
      </c>
      <c r="E3259" s="15" t="str">
        <f>_xlfn.XLOOKUP(A3259,'52.177.206.73'!A:A,'52.177.206.73'!F:F)</f>
        <v>JULIA CALHAU RODRIGUES PROFESSORA</v>
      </c>
      <c r="F3259" s="16" t="s">
        <v>20641</v>
      </c>
      <c r="G3259" s="16" t="s">
        <v>20642</v>
      </c>
    </row>
    <row r="3260" spans="1:7" x14ac:dyDescent="0.25">
      <c r="A3260" s="16">
        <v>47065</v>
      </c>
      <c r="B3260" s="19">
        <v>887258</v>
      </c>
      <c r="C3260" s="17" t="str">
        <f>_xlfn.XLOOKUP(A3260,'52.177.206.73'!A:A,'52.177.206.73'!B:B)</f>
        <v>MOGI MIRIM</v>
      </c>
      <c r="D3260" s="18" t="s">
        <v>20643</v>
      </c>
      <c r="E3260" s="15" t="str">
        <f>_xlfn.XLOOKUP(A3260,'52.177.206.73'!A:A,'52.177.206.73'!F:F)</f>
        <v>NAIR DE ALMEIDA PROFA</v>
      </c>
      <c r="F3260" s="16" t="s">
        <v>20644</v>
      </c>
      <c r="G3260" s="16" t="s">
        <v>20645</v>
      </c>
    </row>
    <row r="3261" spans="1:7" x14ac:dyDescent="0.25">
      <c r="A3261" s="16">
        <v>47077</v>
      </c>
      <c r="B3261" s="19">
        <v>887259</v>
      </c>
      <c r="C3261" s="17" t="str">
        <f>_xlfn.XLOOKUP(A3261,'52.177.206.73'!A:A,'52.177.206.73'!B:B)</f>
        <v>BRAGANCA PAULISTA</v>
      </c>
      <c r="D3261" s="18" t="s">
        <v>20646</v>
      </c>
      <c r="E3261" s="15" t="str">
        <f>_xlfn.XLOOKUP(A3261,'52.177.206.73'!A:A,'52.177.206.73'!F:F)</f>
        <v>ARACY BUENO CONTI PROFESSORA</v>
      </c>
      <c r="F3261" s="16" t="s">
        <v>20647</v>
      </c>
      <c r="G3261" s="16" t="s">
        <v>20648</v>
      </c>
    </row>
    <row r="3262" spans="1:7" x14ac:dyDescent="0.25">
      <c r="A3262" s="16">
        <v>47089</v>
      </c>
      <c r="B3262" s="19">
        <v>887260</v>
      </c>
      <c r="C3262" s="17" t="str">
        <f>_xlfn.XLOOKUP(A3262,'52.177.206.73'!A:A,'52.177.206.73'!B:B)</f>
        <v>BRAGANCA PAULISTA</v>
      </c>
      <c r="D3262" s="18" t="s">
        <v>20649</v>
      </c>
      <c r="E3262" s="15" t="str">
        <f>_xlfn.XLOOKUP(A3262,'52.177.206.73'!A:A,'52.177.206.73'!F:F)</f>
        <v>IZOLINA PATROCINIO DE LIMA PROFESSORA</v>
      </c>
      <c r="F3262" s="16" t="s">
        <v>20650</v>
      </c>
      <c r="G3262" s="16" t="s">
        <v>20651</v>
      </c>
    </row>
    <row r="3263" spans="1:7" x14ac:dyDescent="0.25">
      <c r="A3263" s="16">
        <v>47120</v>
      </c>
      <c r="B3263" s="19">
        <v>887261</v>
      </c>
      <c r="C3263" s="17" t="str">
        <f>_xlfn.XLOOKUP(A3263,'52.177.206.73'!A:A,'52.177.206.73'!B:B)</f>
        <v>CAMPINAS LESTE</v>
      </c>
      <c r="D3263" s="18" t="s">
        <v>20652</v>
      </c>
      <c r="E3263" s="15" t="str">
        <f>_xlfn.XLOOKUP(A3263,'52.177.206.73'!A:A,'52.177.206.73'!F:F)</f>
        <v>CORIOLANO MONTEIRO PROFESSOR</v>
      </c>
      <c r="F3263" s="16" t="s">
        <v>20653</v>
      </c>
      <c r="G3263" s="16" t="s">
        <v>20654</v>
      </c>
    </row>
    <row r="3264" spans="1:7" x14ac:dyDescent="0.25">
      <c r="A3264" s="16">
        <v>47144</v>
      </c>
      <c r="B3264" s="19">
        <v>887262</v>
      </c>
      <c r="C3264" s="17" t="str">
        <f>_xlfn.XLOOKUP(A3264,'52.177.206.73'!A:A,'52.177.206.73'!B:B)</f>
        <v>CAMPINAS OESTE</v>
      </c>
      <c r="D3264" s="18" t="s">
        <v>20655</v>
      </c>
      <c r="E3264" s="15" t="str">
        <f>_xlfn.XLOOKUP(A3264,'52.177.206.73'!A:A,'52.177.206.73'!F:F)</f>
        <v>JOSE CARLOS DE ATALIBA NOGUEIRA PROFESSOR</v>
      </c>
      <c r="F3264" s="16" t="s">
        <v>20656</v>
      </c>
      <c r="G3264" s="16" t="s">
        <v>20657</v>
      </c>
    </row>
    <row r="3265" spans="1:7" x14ac:dyDescent="0.25">
      <c r="A3265" s="16">
        <v>47156</v>
      </c>
      <c r="B3265" s="19">
        <v>887263</v>
      </c>
      <c r="C3265" s="17" t="str">
        <f>_xlfn.XLOOKUP(A3265,'52.177.206.73'!A:A,'52.177.206.73'!B:B)</f>
        <v>CAMPINAS OESTE</v>
      </c>
      <c r="D3265" s="18" t="s">
        <v>20658</v>
      </c>
      <c r="E3265" s="15" t="str">
        <f>_xlfn.XLOOKUP(A3265,'52.177.206.73'!A:A,'52.177.206.73'!F:F)</f>
        <v>EDUARDO BARNABE DEPUTADO</v>
      </c>
      <c r="F3265" s="16" t="s">
        <v>20659</v>
      </c>
      <c r="G3265" s="16" t="s">
        <v>20660</v>
      </c>
    </row>
    <row r="3266" spans="1:7" x14ac:dyDescent="0.25">
      <c r="A3266" s="16">
        <v>47168</v>
      </c>
      <c r="B3266" s="19">
        <v>887264</v>
      </c>
      <c r="C3266" s="17" t="str">
        <f>_xlfn.XLOOKUP(A3266,'52.177.206.73'!A:A,'52.177.206.73'!B:B)</f>
        <v>CAMPINAS OESTE</v>
      </c>
      <c r="D3266" s="18" t="s">
        <v>20661</v>
      </c>
      <c r="E3266" s="15" t="str">
        <f>_xlfn.XLOOKUP(A3266,'52.177.206.73'!A:A,'52.177.206.73'!F:F)</f>
        <v>VALENTINA SILVA DE OLIVEIRA FIGUEIREDO DONA</v>
      </c>
      <c r="F3266" s="16" t="s">
        <v>20662</v>
      </c>
      <c r="G3266" s="16" t="s">
        <v>20663</v>
      </c>
    </row>
    <row r="3267" spans="1:7" x14ac:dyDescent="0.25">
      <c r="A3267" s="16">
        <v>47173</v>
      </c>
      <c r="B3267" s="19">
        <v>887265</v>
      </c>
      <c r="C3267" s="17" t="str">
        <f>_xlfn.XLOOKUP(A3267,'52.177.206.73'!A:A,'52.177.206.73'!B:B)</f>
        <v>CAMPINAS OESTE</v>
      </c>
      <c r="D3267" s="18" t="s">
        <v>20664</v>
      </c>
      <c r="E3267" s="15" t="str">
        <f>_xlfn.XLOOKUP(A3267,'52.177.206.73'!A:A,'52.177.206.73'!F:F)</f>
        <v>ANTONIO PIRES BARBOSA DOUTOR</v>
      </c>
      <c r="F3267" s="16" t="s">
        <v>20665</v>
      </c>
      <c r="G3267" s="16" t="s">
        <v>20666</v>
      </c>
    </row>
    <row r="3268" spans="1:7" x14ac:dyDescent="0.25">
      <c r="A3268" s="16">
        <v>47181</v>
      </c>
      <c r="B3268" s="19">
        <v>887266</v>
      </c>
      <c r="C3268" s="17" t="str">
        <f>_xlfn.XLOOKUP(A3268,'52.177.206.73'!A:A,'52.177.206.73'!B:B)</f>
        <v>CAMPINAS LESTE</v>
      </c>
      <c r="D3268" s="18" t="s">
        <v>20667</v>
      </c>
      <c r="E3268" s="15" t="str">
        <f>_xlfn.XLOOKUP(A3268,'52.177.206.73'!A:A,'52.177.206.73'!F:F)</f>
        <v>WILSON BRANDAO TOFFANO PROFESSOR</v>
      </c>
      <c r="F3268" s="16" t="s">
        <v>20668</v>
      </c>
      <c r="G3268" s="16" t="s">
        <v>20669</v>
      </c>
    </row>
    <row r="3269" spans="1:7" x14ac:dyDescent="0.25">
      <c r="A3269" s="16">
        <v>47193</v>
      </c>
      <c r="B3269" s="19">
        <v>887267</v>
      </c>
      <c r="C3269" s="17" t="str">
        <f>_xlfn.XLOOKUP(A3269,'52.177.206.73'!A:A,'52.177.206.73'!B:B)</f>
        <v>CAMPINAS LESTE</v>
      </c>
      <c r="D3269" s="18" t="s">
        <v>20670</v>
      </c>
      <c r="E3269" s="15" t="str">
        <f>_xlfn.XLOOKUP(A3269,'52.177.206.73'!A:A,'52.177.206.73'!F:F)</f>
        <v>ROQUE DE MAGALHAES BARROS PROFESSOR</v>
      </c>
      <c r="F3269" s="16" t="s">
        <v>20671</v>
      </c>
      <c r="G3269" s="16" t="s">
        <v>20672</v>
      </c>
    </row>
    <row r="3270" spans="1:7" x14ac:dyDescent="0.25">
      <c r="A3270" s="16">
        <v>47200</v>
      </c>
      <c r="B3270" s="19">
        <v>887268</v>
      </c>
      <c r="C3270" s="17" t="str">
        <f>_xlfn.XLOOKUP(A3270,'52.177.206.73'!A:A,'52.177.206.73'!B:B)</f>
        <v>CAMPINAS OESTE</v>
      </c>
      <c r="D3270" s="18" t="s">
        <v>20673</v>
      </c>
      <c r="E3270" s="15" t="str">
        <f>_xlfn.XLOOKUP(A3270,'52.177.206.73'!A:A,'52.177.206.73'!F:F)</f>
        <v>ELVIRA DE PARDO MEO MURARO</v>
      </c>
      <c r="F3270" s="16" t="s">
        <v>20674</v>
      </c>
      <c r="G3270" s="16" t="s">
        <v>20675</v>
      </c>
    </row>
    <row r="3271" spans="1:7" x14ac:dyDescent="0.25">
      <c r="A3271" s="16">
        <v>47259</v>
      </c>
      <c r="B3271" s="19">
        <v>887269</v>
      </c>
      <c r="C3271" s="17" t="str">
        <f>_xlfn.XLOOKUP(A3271,'52.177.206.73'!A:A,'52.177.206.73'!B:B)</f>
        <v>JUNDIAI</v>
      </c>
      <c r="D3271" s="18" t="s">
        <v>20676</v>
      </c>
      <c r="E3271" s="15" t="str">
        <f>_xlfn.XLOOKUP(A3271,'52.177.206.73'!A:A,'52.177.206.73'!F:F)</f>
        <v>ARMANDO DIAS</v>
      </c>
      <c r="F3271" s="16" t="s">
        <v>20677</v>
      </c>
      <c r="G3271" s="16" t="s">
        <v>5039</v>
      </c>
    </row>
    <row r="3272" spans="1:7" x14ac:dyDescent="0.25">
      <c r="A3272" s="16">
        <v>47260</v>
      </c>
      <c r="B3272" s="19">
        <v>887270</v>
      </c>
      <c r="C3272" s="17" t="str">
        <f>_xlfn.XLOOKUP(A3272,'52.177.206.73'!A:A,'52.177.206.73'!B:B)</f>
        <v>PIRASSUNUNGA</v>
      </c>
      <c r="D3272" s="18" t="s">
        <v>20678</v>
      </c>
      <c r="E3272" s="15" t="str">
        <f>_xlfn.XLOOKUP(A3272,'52.177.206.73'!A:A,'52.177.206.73'!F:F)</f>
        <v>MAXIMILIANO BARUTO DOUTOR</v>
      </c>
      <c r="F3272" s="16" t="s">
        <v>20679</v>
      </c>
      <c r="G3272" s="16" t="s">
        <v>20680</v>
      </c>
    </row>
    <row r="3273" spans="1:7" x14ac:dyDescent="0.25">
      <c r="A3273" s="16">
        <v>47272</v>
      </c>
      <c r="B3273" s="19">
        <v>887271</v>
      </c>
      <c r="C3273" s="17" t="str">
        <f>_xlfn.XLOOKUP(A3273,'52.177.206.73'!A:A,'52.177.206.73'!B:B)</f>
        <v>LIMEIRA</v>
      </c>
      <c r="D3273" s="18" t="s">
        <v>20681</v>
      </c>
      <c r="E3273" s="15" t="str">
        <f>_xlfn.XLOOKUP(A3273,'52.177.206.73'!A:A,'52.177.206.73'!F:F)</f>
        <v>CELIO RODRIGUES ALVES</v>
      </c>
      <c r="F3273" s="16" t="s">
        <v>20682</v>
      </c>
      <c r="G3273" s="16" t="s">
        <v>20683</v>
      </c>
    </row>
    <row r="3274" spans="1:7" x14ac:dyDescent="0.25">
      <c r="A3274" s="16">
        <v>47284</v>
      </c>
      <c r="B3274" s="19">
        <v>887272</v>
      </c>
      <c r="C3274" s="17" t="str">
        <f>_xlfn.XLOOKUP(A3274,'52.177.206.73'!A:A,'52.177.206.73'!B:B)</f>
        <v>LIMEIRA</v>
      </c>
      <c r="D3274" s="18" t="s">
        <v>20684</v>
      </c>
      <c r="E3274" s="15" t="str">
        <f>_xlfn.XLOOKUP(A3274,'52.177.206.73'!A:A,'52.177.206.73'!F:F)</f>
        <v>JOAO OMETTO</v>
      </c>
      <c r="F3274" s="16" t="s">
        <v>20685</v>
      </c>
      <c r="G3274" s="16" t="s">
        <v>20686</v>
      </c>
    </row>
    <row r="3275" spans="1:7" x14ac:dyDescent="0.25">
      <c r="A3275" s="16">
        <v>47296</v>
      </c>
      <c r="B3275" s="19">
        <v>887273</v>
      </c>
      <c r="C3275" s="17" t="str">
        <f>_xlfn.XLOOKUP(A3275,'52.177.206.73'!A:A,'52.177.206.73'!B:B)</f>
        <v>LIMEIRA</v>
      </c>
      <c r="D3275" s="18" t="s">
        <v>20687</v>
      </c>
      <c r="E3275" s="15" t="str">
        <f>_xlfn.XLOOKUP(A3275,'52.177.206.73'!A:A,'52.177.206.73'!F:F)</f>
        <v>ARY LEITE PEREIRA PROFESSOR</v>
      </c>
      <c r="F3275" s="16" t="s">
        <v>20688</v>
      </c>
      <c r="G3275" s="16" t="s">
        <v>20689</v>
      </c>
    </row>
    <row r="3276" spans="1:7" x14ac:dyDescent="0.25">
      <c r="A3276" s="16">
        <v>47302</v>
      </c>
      <c r="B3276" s="19">
        <v>887274</v>
      </c>
      <c r="C3276" s="17" t="str">
        <f>_xlfn.XLOOKUP(A3276,'52.177.206.73'!A:A,'52.177.206.73'!B:B)</f>
        <v>LIMEIRA</v>
      </c>
      <c r="D3276" s="18" t="s">
        <v>20690</v>
      </c>
      <c r="E3276" s="15" t="str">
        <f>_xlfn.XLOOKUP(A3276,'52.177.206.73'!A:A,'52.177.206.73'!F:F)</f>
        <v>JOSE FERRAZ SAMPAIO PENTEADO PROFESSOR</v>
      </c>
      <c r="F3276" s="16" t="s">
        <v>20691</v>
      </c>
      <c r="G3276" s="16" t="s">
        <v>20692</v>
      </c>
    </row>
    <row r="3277" spans="1:7" x14ac:dyDescent="0.25">
      <c r="A3277" s="16">
        <v>47314</v>
      </c>
      <c r="B3277" s="19">
        <v>887275</v>
      </c>
      <c r="C3277" s="17" t="str">
        <f>_xlfn.XLOOKUP(A3277,'52.177.206.73'!A:A,'52.177.206.73'!B:B)</f>
        <v>LIMEIRA</v>
      </c>
      <c r="D3277" s="18" t="s">
        <v>20693</v>
      </c>
      <c r="E3277" s="15" t="str">
        <f>_xlfn.XLOOKUP(A3277,'52.177.206.73'!A:A,'52.177.206.73'!F:F)</f>
        <v>OCTAVIO PIMENTA REIS</v>
      </c>
      <c r="F3277" s="16" t="s">
        <v>20694</v>
      </c>
      <c r="G3277" s="16" t="s">
        <v>20695</v>
      </c>
    </row>
    <row r="3278" spans="1:7" x14ac:dyDescent="0.25">
      <c r="A3278" s="16">
        <v>47348</v>
      </c>
      <c r="B3278" s="19">
        <v>887276</v>
      </c>
      <c r="C3278" s="17" t="str">
        <f>_xlfn.XLOOKUP(A3278,'52.177.206.73'!A:A,'52.177.206.73'!B:B)</f>
        <v>MOGI MIRIM</v>
      </c>
      <c r="D3278" s="18" t="s">
        <v>20696</v>
      </c>
      <c r="E3278" s="15" t="str">
        <f>_xlfn.XLOOKUP(A3278,'52.177.206.73'!A:A,'52.177.206.73'!F:F)</f>
        <v>ALMERINDA RODRIGUES PROFA</v>
      </c>
      <c r="F3278" s="16" t="s">
        <v>20697</v>
      </c>
      <c r="G3278" s="16" t="s">
        <v>20698</v>
      </c>
    </row>
    <row r="3279" spans="1:7" x14ac:dyDescent="0.25">
      <c r="A3279" s="16">
        <v>47375</v>
      </c>
      <c r="B3279" s="19">
        <v>887277</v>
      </c>
      <c r="C3279" s="17" t="str">
        <f>_xlfn.XLOOKUP(A3279,'52.177.206.73'!A:A,'52.177.206.73'!B:B)</f>
        <v>PIRACICABA</v>
      </c>
      <c r="D3279" s="18" t="s">
        <v>20699</v>
      </c>
      <c r="E3279" s="15" t="str">
        <f>_xlfn.XLOOKUP(A3279,'52.177.206.73'!A:A,'52.177.206.73'!F:F)</f>
        <v>HELIO PENTEADO DE CASTRO PROFESSOR</v>
      </c>
      <c r="F3279" s="16" t="s">
        <v>20700</v>
      </c>
      <c r="G3279" s="16" t="s">
        <v>3631</v>
      </c>
    </row>
    <row r="3280" spans="1:7" x14ac:dyDescent="0.25">
      <c r="A3280" s="16">
        <v>47387</v>
      </c>
      <c r="B3280" s="19">
        <v>887278</v>
      </c>
      <c r="C3280" s="17" t="str">
        <f>_xlfn.XLOOKUP(A3280,'52.177.206.73'!A:A,'52.177.206.73'!B:B)</f>
        <v>PIRACICABA</v>
      </c>
      <c r="D3280" s="18" t="s">
        <v>20701</v>
      </c>
      <c r="E3280" s="15" t="str">
        <f>_xlfn.XLOOKUP(A3280,'52.177.206.73'!A:A,'52.177.206.73'!F:F)</f>
        <v>LUIZ GONZAGA DE CAMPOS TOLEDO DOUTOR</v>
      </c>
      <c r="F3280" s="16" t="s">
        <v>20702</v>
      </c>
      <c r="G3280" s="16" t="s">
        <v>20703</v>
      </c>
    </row>
    <row r="3281" spans="1:7" x14ac:dyDescent="0.25">
      <c r="A3281" s="16">
        <v>47405</v>
      </c>
      <c r="B3281" s="19">
        <v>887279</v>
      </c>
      <c r="C3281" s="17" t="str">
        <f>_xlfn.XLOOKUP(A3281,'52.177.206.73'!A:A,'52.177.206.73'!B:B)</f>
        <v>ARARAQUARA</v>
      </c>
      <c r="D3281" s="18" t="s">
        <v>20704</v>
      </c>
      <c r="E3281" s="15" t="str">
        <f>_xlfn.XLOOKUP(A3281,'52.177.206.73'!A:A,'52.177.206.73'!F:F)</f>
        <v>LYSANIAS DE OLIVEIRA CAMPOS PROF</v>
      </c>
      <c r="F3281" s="16" t="s">
        <v>20705</v>
      </c>
      <c r="G3281" s="16" t="s">
        <v>20706</v>
      </c>
    </row>
    <row r="3282" spans="1:7" x14ac:dyDescent="0.25">
      <c r="A3282" s="16">
        <v>47454</v>
      </c>
      <c r="B3282" s="19">
        <v>887280</v>
      </c>
      <c r="C3282" s="17" t="str">
        <f>_xlfn.XLOOKUP(A3282,'52.177.206.73'!A:A,'52.177.206.73'!B:B)</f>
        <v>FRANCA</v>
      </c>
      <c r="D3282" s="18" t="s">
        <v>20707</v>
      </c>
      <c r="E3282" s="15" t="str">
        <f>_xlfn.XLOOKUP(A3282,'52.177.206.73'!A:A,'52.177.206.73'!F:F)</f>
        <v>HELIO PALERMO PROF</v>
      </c>
      <c r="F3282" s="16" t="s">
        <v>20708</v>
      </c>
      <c r="G3282" s="16" t="s">
        <v>20709</v>
      </c>
    </row>
    <row r="3283" spans="1:7" x14ac:dyDescent="0.25">
      <c r="A3283" s="16">
        <v>47466</v>
      </c>
      <c r="B3283" s="19">
        <v>887281</v>
      </c>
      <c r="C3283" s="17" t="str">
        <f>_xlfn.XLOOKUP(A3283,'52.177.206.73'!A:A,'52.177.206.73'!B:B)</f>
        <v>RIBEIRAO PRETO</v>
      </c>
      <c r="D3283" s="18" t="s">
        <v>20710</v>
      </c>
      <c r="E3283" s="15" t="str">
        <f>_xlfn.XLOOKUP(A3283,'52.177.206.73'!A:A,'52.177.206.73'!F:F)</f>
        <v>DJANIRA VELHO PROFESSORA</v>
      </c>
      <c r="F3283" s="16" t="s">
        <v>20711</v>
      </c>
      <c r="G3283" s="16" t="s">
        <v>20712</v>
      </c>
    </row>
    <row r="3284" spans="1:7" x14ac:dyDescent="0.25">
      <c r="A3284" s="16">
        <v>47491</v>
      </c>
      <c r="B3284" s="19">
        <v>887282</v>
      </c>
      <c r="C3284" s="17" t="str">
        <f>_xlfn.XLOOKUP(A3284,'52.177.206.73'!A:A,'52.177.206.73'!B:B)</f>
        <v>TAQUARITINGA</v>
      </c>
      <c r="D3284" s="18" t="s">
        <v>20713</v>
      </c>
      <c r="E3284" s="15" t="str">
        <f>_xlfn.XLOOKUP(A3284,'52.177.206.73'!A:A,'52.177.206.73'!F:F)</f>
        <v>IRACEMA DE OLIVEIRA CARLOS PROFA</v>
      </c>
      <c r="F3284" s="16" t="s">
        <v>20714</v>
      </c>
      <c r="G3284" s="16" t="s">
        <v>20715</v>
      </c>
    </row>
    <row r="3285" spans="1:7" x14ac:dyDescent="0.25">
      <c r="A3285" s="16">
        <v>47533</v>
      </c>
      <c r="B3285" s="19">
        <v>887283</v>
      </c>
      <c r="C3285" s="17" t="str">
        <f>_xlfn.XLOOKUP(A3285,'52.177.206.73'!A:A,'52.177.206.73'!B:B)</f>
        <v>JAU</v>
      </c>
      <c r="D3285" s="18" t="s">
        <v>20716</v>
      </c>
      <c r="E3285" s="15" t="str">
        <f>_xlfn.XLOOKUP(A3285,'52.177.206.73'!A:A,'52.177.206.73'!F:F)</f>
        <v>JOAO CHAMMAS COMENDADOR</v>
      </c>
      <c r="F3285" s="16" t="s">
        <v>20717</v>
      </c>
      <c r="G3285" s="16" t="s">
        <v>20718</v>
      </c>
    </row>
    <row r="3286" spans="1:7" x14ac:dyDescent="0.25">
      <c r="A3286" s="16">
        <v>47557</v>
      </c>
      <c r="B3286" s="19">
        <v>887284</v>
      </c>
      <c r="C3286" s="17" t="str">
        <f>_xlfn.XLOOKUP(A3286,'52.177.206.73'!A:A,'52.177.206.73'!B:B)</f>
        <v>LINS</v>
      </c>
      <c r="D3286" s="18" t="s">
        <v>20719</v>
      </c>
      <c r="E3286" s="15" t="str">
        <f>_xlfn.XLOOKUP(A3286,'52.177.206.73'!A:A,'52.177.206.73'!F:F)</f>
        <v>OCTACILIO DE OLIVEIRA PADRE</v>
      </c>
      <c r="F3286" s="16" t="s">
        <v>20720</v>
      </c>
      <c r="G3286" s="16" t="s">
        <v>20721</v>
      </c>
    </row>
    <row r="3287" spans="1:7" x14ac:dyDescent="0.25">
      <c r="A3287" s="16">
        <v>47570</v>
      </c>
      <c r="B3287" s="19">
        <v>887285</v>
      </c>
      <c r="C3287" s="17" t="str">
        <f>_xlfn.XLOOKUP(A3287,'52.177.206.73'!A:A,'52.177.206.73'!B:B)</f>
        <v>FERNANDOPOLIS</v>
      </c>
      <c r="D3287" s="18" t="s">
        <v>20722</v>
      </c>
      <c r="E3287" s="15" t="str">
        <f>_xlfn.XLOOKUP(A3287,'52.177.206.73'!A:A,'52.177.206.73'!F:F)</f>
        <v>FERNANDO BARBOSA LIMA</v>
      </c>
      <c r="F3287" s="16" t="s">
        <v>20723</v>
      </c>
      <c r="G3287" s="16" t="s">
        <v>20724</v>
      </c>
    </row>
    <row r="3288" spans="1:7" x14ac:dyDescent="0.25">
      <c r="A3288" s="16">
        <v>47594</v>
      </c>
      <c r="B3288" s="19">
        <v>887286</v>
      </c>
      <c r="C3288" s="17" t="str">
        <f>_xlfn.XLOOKUP(A3288,'52.177.206.73'!A:A,'52.177.206.73'!B:B)</f>
        <v>JOSE BONIFACIO</v>
      </c>
      <c r="D3288" s="18" t="s">
        <v>20725</v>
      </c>
      <c r="E3288" s="15" t="str">
        <f>_xlfn.XLOOKUP(A3288,'52.177.206.73'!A:A,'52.177.206.73'!F:F)</f>
        <v>TUFI MADI</v>
      </c>
      <c r="F3288" s="16" t="s">
        <v>20726</v>
      </c>
      <c r="G3288" s="16" t="s">
        <v>20727</v>
      </c>
    </row>
    <row r="3289" spans="1:7" x14ac:dyDescent="0.25">
      <c r="A3289" s="16">
        <v>47612</v>
      </c>
      <c r="B3289" s="19">
        <v>887287</v>
      </c>
      <c r="C3289" s="17" t="str">
        <f>_xlfn.XLOOKUP(A3289,'52.177.206.73'!A:A,'52.177.206.73'!B:B)</f>
        <v>ARACATUBA</v>
      </c>
      <c r="D3289" s="18" t="s">
        <v>20728</v>
      </c>
      <c r="E3289" s="15" t="str">
        <f>_xlfn.XLOOKUP(A3289,'52.177.206.73'!A:A,'52.177.206.73'!F:F)</f>
        <v>SILVESTRE AUGUSTO DO NASCIMENTO</v>
      </c>
      <c r="F3289" s="16" t="s">
        <v>20729</v>
      </c>
      <c r="G3289" s="16" t="s">
        <v>20730</v>
      </c>
    </row>
    <row r="3290" spans="1:7" x14ac:dyDescent="0.25">
      <c r="A3290" s="16">
        <v>47673</v>
      </c>
      <c r="B3290" s="19">
        <v>887288</v>
      </c>
      <c r="C3290" s="17" t="str">
        <f>_xlfn.XLOOKUP(A3290,'52.177.206.73'!A:A,'52.177.206.73'!B:B)</f>
        <v>PRESIDENTE PRUDENTE</v>
      </c>
      <c r="D3290" s="18" t="s">
        <v>20731</v>
      </c>
      <c r="E3290" s="15" t="str">
        <f>_xlfn.XLOOKUP(A3290,'52.177.206.73'!A:A,'52.177.206.73'!F:F)</f>
        <v>JOEL ANTONIO DE LIMA GENESIO PROFESSOR</v>
      </c>
      <c r="F3290" s="16" t="s">
        <v>20732</v>
      </c>
      <c r="G3290" s="16" t="s">
        <v>20733</v>
      </c>
    </row>
    <row r="3291" spans="1:7" x14ac:dyDescent="0.25">
      <c r="A3291" s="16">
        <v>47703</v>
      </c>
      <c r="B3291" s="19">
        <v>887289</v>
      </c>
      <c r="C3291" s="17" t="str">
        <f>_xlfn.XLOOKUP(A3291,'52.177.206.73'!A:A,'52.177.206.73'!B:B)</f>
        <v>MARILIA</v>
      </c>
      <c r="D3291" s="18" t="s">
        <v>20734</v>
      </c>
      <c r="E3291" s="15" t="str">
        <f>_xlfn.XLOOKUP(A3291,'52.177.206.73'!A:A,'52.177.206.73'!F:F)</f>
        <v>MAURICIO MILANI</v>
      </c>
      <c r="F3291" s="16" t="s">
        <v>20735</v>
      </c>
      <c r="G3291" s="16" t="s">
        <v>20736</v>
      </c>
    </row>
    <row r="3292" spans="1:7" x14ac:dyDescent="0.25">
      <c r="A3292" s="16">
        <v>47715</v>
      </c>
      <c r="B3292" s="19">
        <v>887290</v>
      </c>
      <c r="C3292" s="17" t="str">
        <f>_xlfn.XLOOKUP(A3292,'52.177.206.73'!A:A,'52.177.206.73'!B:B)</f>
        <v>MIRACATU</v>
      </c>
      <c r="D3292" s="18" t="s">
        <v>20737</v>
      </c>
      <c r="E3292" s="15" t="str">
        <f>_xlfn.XLOOKUP(A3292,'52.177.206.73'!A:A,'52.177.206.73'!F:F)</f>
        <v>CLODONIL CARDOSO</v>
      </c>
      <c r="F3292" s="16" t="s">
        <v>20738</v>
      </c>
      <c r="G3292" s="16" t="s">
        <v>20739</v>
      </c>
    </row>
    <row r="3293" spans="1:7" x14ac:dyDescent="0.25">
      <c r="A3293" s="16">
        <v>47727</v>
      </c>
      <c r="B3293" s="19">
        <v>887291</v>
      </c>
      <c r="C3293" s="17" t="str">
        <f>_xlfn.XLOOKUP(A3293,'52.177.206.73'!A:A,'52.177.206.73'!B:B)</f>
        <v>MIRACATU</v>
      </c>
      <c r="D3293" s="18" t="s">
        <v>20740</v>
      </c>
      <c r="E3293" s="15" t="str">
        <f>_xlfn.XLOOKUP(A3293,'52.177.206.73'!A:A,'52.177.206.73'!F:F)</f>
        <v>SEBASTIANA MUNIZ PAIVA</v>
      </c>
      <c r="F3293" s="16" t="s">
        <v>20741</v>
      </c>
      <c r="G3293" s="16" t="s">
        <v>14839</v>
      </c>
    </row>
    <row r="3294" spans="1:7" x14ac:dyDescent="0.25">
      <c r="A3294" s="16">
        <v>47776</v>
      </c>
      <c r="B3294" s="19">
        <v>887292</v>
      </c>
      <c r="C3294" s="17" t="str">
        <f>_xlfn.XLOOKUP(A3294,'52.177.206.73'!A:A,'52.177.206.73'!B:B)</f>
        <v>CAMPINAS OESTE</v>
      </c>
      <c r="D3294" s="18" t="s">
        <v>20742</v>
      </c>
      <c r="E3294" s="15" t="str">
        <f>_xlfn.XLOOKUP(A3294,'52.177.206.73'!A:A,'52.177.206.73'!F:F)</f>
        <v>ADOLPHO ROSSIN MAJOR</v>
      </c>
      <c r="F3294" s="16" t="s">
        <v>20743</v>
      </c>
      <c r="G3294" s="16" t="s">
        <v>20744</v>
      </c>
    </row>
    <row r="3295" spans="1:7" x14ac:dyDescent="0.25">
      <c r="A3295" s="16">
        <v>47788</v>
      </c>
      <c r="B3295" s="19">
        <v>887293</v>
      </c>
      <c r="C3295" s="17" t="str">
        <f>_xlfn.XLOOKUP(A3295,'52.177.206.73'!A:A,'52.177.206.73'!B:B)</f>
        <v>CAPIVARI</v>
      </c>
      <c r="D3295" s="18" t="s">
        <v>20745</v>
      </c>
      <c r="E3295" s="15" t="str">
        <f>_xlfn.XLOOKUP(A3295,'52.177.206.73'!A:A,'52.177.206.73'!F:F)</f>
        <v>ANTONIO DE PADUA PRADO PROFESSOR</v>
      </c>
      <c r="F3295" s="16" t="s">
        <v>20746</v>
      </c>
      <c r="G3295" s="16" t="s">
        <v>20747</v>
      </c>
    </row>
    <row r="3296" spans="1:7" x14ac:dyDescent="0.25">
      <c r="A3296" s="16">
        <v>47797</v>
      </c>
      <c r="B3296" s="19">
        <v>887294</v>
      </c>
      <c r="C3296" s="17" t="str">
        <f>_xlfn.XLOOKUP(A3296,'52.177.206.73'!A:A,'52.177.206.73'!B:B)</f>
        <v>PIRASSUNUNGA</v>
      </c>
      <c r="D3296" s="18" t="s">
        <v>20748</v>
      </c>
      <c r="E3296" s="15" t="str">
        <f>_xlfn.XLOOKUP(A3296,'52.177.206.73'!A:A,'52.177.206.73'!F:F)</f>
        <v>JOSE PEDRO DE MORAES</v>
      </c>
      <c r="F3296" s="16" t="s">
        <v>20749</v>
      </c>
      <c r="G3296" s="16" t="s">
        <v>20750</v>
      </c>
    </row>
    <row r="3297" spans="1:7" x14ac:dyDescent="0.25">
      <c r="A3297" s="16">
        <v>47806</v>
      </c>
      <c r="B3297" s="19">
        <v>887295</v>
      </c>
      <c r="C3297" s="17" t="str">
        <f>_xlfn.XLOOKUP(A3297,'52.177.206.73'!A:A,'52.177.206.73'!B:B)</f>
        <v>SUMARE</v>
      </c>
      <c r="D3297" s="18" t="s">
        <v>20751</v>
      </c>
      <c r="E3297" s="15" t="str">
        <f>_xlfn.XLOOKUP(A3297,'52.177.206.73'!A:A,'52.177.206.73'!F:F)</f>
        <v>RAQUEL SAES MELHADO DA SILVA PROFESSORA</v>
      </c>
      <c r="F3297" s="16" t="s">
        <v>20752</v>
      </c>
      <c r="G3297" s="16" t="s">
        <v>20753</v>
      </c>
    </row>
    <row r="3298" spans="1:7" x14ac:dyDescent="0.25">
      <c r="A3298" s="16">
        <v>47818</v>
      </c>
      <c r="B3298" s="19">
        <v>887296</v>
      </c>
      <c r="C3298" s="17" t="str">
        <f>_xlfn.XLOOKUP(A3298,'52.177.206.73'!A:A,'52.177.206.73'!B:B)</f>
        <v>SANTOS</v>
      </c>
      <c r="D3298" s="18" t="s">
        <v>20754</v>
      </c>
      <c r="E3298" s="15" t="str">
        <f>_xlfn.XLOOKUP(A3298,'52.177.206.73'!A:A,'52.177.206.73'!F:F)</f>
        <v>ARY DE OLIVEIRA GARCIA PROFESSOR</v>
      </c>
      <c r="F3298" s="16" t="s">
        <v>20755</v>
      </c>
      <c r="G3298" s="16" t="s">
        <v>20756</v>
      </c>
    </row>
    <row r="3299" spans="1:7" x14ac:dyDescent="0.25">
      <c r="A3299" s="16">
        <v>47824</v>
      </c>
      <c r="B3299" s="19">
        <v>887297</v>
      </c>
      <c r="C3299" s="17" t="str">
        <f>_xlfn.XLOOKUP(A3299,'52.177.206.73'!A:A,'52.177.206.73'!B:B)</f>
        <v>CARAGUATATUBA</v>
      </c>
      <c r="D3299" s="18" t="s">
        <v>20757</v>
      </c>
      <c r="E3299" s="15" t="str">
        <f>_xlfn.XLOOKUP(A3299,'52.177.206.73'!A:A,'52.177.206.73'!F:F)</f>
        <v>AURELINA FERREIRA PROFESSORA</v>
      </c>
      <c r="F3299" s="16" t="s">
        <v>20758</v>
      </c>
      <c r="G3299" s="16" t="s">
        <v>20759</v>
      </c>
    </row>
    <row r="3300" spans="1:7" x14ac:dyDescent="0.25">
      <c r="A3300" s="16">
        <v>47843</v>
      </c>
      <c r="B3300" s="19">
        <v>887298</v>
      </c>
      <c r="C3300" s="17" t="str">
        <f>_xlfn.XLOOKUP(A3300,'52.177.206.73'!A:A,'52.177.206.73'!B:B)</f>
        <v>MARILIA</v>
      </c>
      <c r="D3300" s="18" t="s">
        <v>20760</v>
      </c>
      <c r="E3300" s="15" t="str">
        <f>_xlfn.XLOOKUP(A3300,'52.177.206.73'!A:A,'52.177.206.73'!F:F)</f>
        <v>SYLVIA RIBEIRO DE CARVALHO PROFA</v>
      </c>
      <c r="F3300" s="16" t="s">
        <v>20761</v>
      </c>
      <c r="G3300" s="16" t="s">
        <v>20762</v>
      </c>
    </row>
    <row r="3301" spans="1:7" x14ac:dyDescent="0.25">
      <c r="A3301" s="16">
        <v>47855</v>
      </c>
      <c r="B3301" s="19">
        <v>887299</v>
      </c>
      <c r="C3301" s="17" t="str">
        <f>_xlfn.XLOOKUP(A3301,'52.177.206.73'!A:A,'52.177.206.73'!B:B)</f>
        <v>MARILIA</v>
      </c>
      <c r="D3301" s="18" t="s">
        <v>20763</v>
      </c>
      <c r="E3301" s="15" t="str">
        <f>_xlfn.XLOOKUP(A3301,'52.177.206.73'!A:A,'52.177.206.73'!F:F)</f>
        <v>MARIA CECILIA FERRAZ DE FREITAS PROFA</v>
      </c>
      <c r="F3301" s="16" t="s">
        <v>20764</v>
      </c>
      <c r="G3301" s="16" t="s">
        <v>20765</v>
      </c>
    </row>
    <row r="3302" spans="1:7" x14ac:dyDescent="0.25">
      <c r="A3302" s="16">
        <v>47909</v>
      </c>
      <c r="B3302" s="19">
        <v>887300</v>
      </c>
      <c r="C3302" s="17" t="str">
        <f>_xlfn.XLOOKUP(A3302,'52.177.206.73'!A:A,'52.177.206.73'!B:B)</f>
        <v>ARARAQUARA</v>
      </c>
      <c r="D3302" s="18" t="s">
        <v>20766</v>
      </c>
      <c r="E3302" s="15" t="str">
        <f>_xlfn.XLOOKUP(A3302,'52.177.206.73'!A:A,'52.177.206.73'!F:F)</f>
        <v>ODONE BELLINE PROF</v>
      </c>
      <c r="F3302" s="16" t="s">
        <v>20767</v>
      </c>
      <c r="G3302" s="16" t="s">
        <v>17823</v>
      </c>
    </row>
    <row r="3303" spans="1:7" x14ac:dyDescent="0.25">
      <c r="A3303" s="16">
        <v>47934</v>
      </c>
      <c r="B3303" s="19">
        <v>887301</v>
      </c>
      <c r="C3303" s="17" t="str">
        <f>_xlfn.XLOOKUP(A3303,'52.177.206.73'!A:A,'52.177.206.73'!B:B)</f>
        <v>SAO JOSE DOS CAMPOS</v>
      </c>
      <c r="D3303" s="18" t="s">
        <v>20768</v>
      </c>
      <c r="E3303" s="15" t="str">
        <f>_xlfn.XLOOKUP(A3303,'52.177.206.73'!A:A,'52.177.206.73'!F:F)</f>
        <v>MOABE CURY</v>
      </c>
      <c r="F3303" s="16" t="s">
        <v>20769</v>
      </c>
      <c r="G3303" s="16" t="s">
        <v>20770</v>
      </c>
    </row>
    <row r="3304" spans="1:7" x14ac:dyDescent="0.25">
      <c r="A3304" s="16">
        <v>47946</v>
      </c>
      <c r="B3304" s="19">
        <v>887302</v>
      </c>
      <c r="C3304" s="17" t="str">
        <f>_xlfn.XLOOKUP(A3304,'52.177.206.73'!A:A,'52.177.206.73'!B:B)</f>
        <v>SAO JOSE DOS CAMPOS</v>
      </c>
      <c r="D3304" s="18" t="s">
        <v>20771</v>
      </c>
      <c r="E3304" s="15" t="str">
        <f>_xlfn.XLOOKUP(A3304,'52.177.206.73'!A:A,'52.177.206.73'!F:F)</f>
        <v>HENRIQUETA COSTA PORTO PROFESSORA</v>
      </c>
      <c r="F3304" s="16" t="s">
        <v>20772</v>
      </c>
      <c r="G3304" s="16" t="s">
        <v>20773</v>
      </c>
    </row>
    <row r="3305" spans="1:7" x14ac:dyDescent="0.25">
      <c r="A3305" s="16">
        <v>47958</v>
      </c>
      <c r="B3305" s="19">
        <v>887303</v>
      </c>
      <c r="C3305" s="17" t="str">
        <f>_xlfn.XLOOKUP(A3305,'52.177.206.73'!A:A,'52.177.206.73'!B:B)</f>
        <v>SAO JOSE DOS CAMPOS</v>
      </c>
      <c r="D3305" s="18" t="s">
        <v>20774</v>
      </c>
      <c r="E3305" s="15" t="str">
        <f>_xlfn.XLOOKUP(A3305,'52.177.206.73'!A:A,'52.177.206.73'!F:F)</f>
        <v>AYR PICANCO BARBOSA DE ALMEIDA PROFESSORA</v>
      </c>
      <c r="F3305" s="16" t="s">
        <v>20775</v>
      </c>
      <c r="G3305" s="16" t="s">
        <v>20776</v>
      </c>
    </row>
    <row r="3306" spans="1:7" x14ac:dyDescent="0.25">
      <c r="A3306" s="16">
        <v>47961</v>
      </c>
      <c r="B3306" s="19">
        <v>887304</v>
      </c>
      <c r="C3306" s="17" t="str">
        <f>_xlfn.XLOOKUP(A3306,'52.177.206.73'!A:A,'52.177.206.73'!B:B)</f>
        <v>SAO JOSE DOS CAMPOS</v>
      </c>
      <c r="D3306" s="18" t="s">
        <v>20777</v>
      </c>
      <c r="E3306" s="15" t="str">
        <f>_xlfn.XLOOKUP(A3306,'52.177.206.73'!A:A,'52.177.206.73'!F:F)</f>
        <v>IRACEMA RIBEIRO DE FREITAS</v>
      </c>
      <c r="F3306" s="16" t="s">
        <v>20778</v>
      </c>
      <c r="G3306" s="16" t="s">
        <v>20779</v>
      </c>
    </row>
    <row r="3307" spans="1:7" x14ac:dyDescent="0.25">
      <c r="A3307" s="16">
        <v>48008</v>
      </c>
      <c r="B3307" s="19">
        <v>887305</v>
      </c>
      <c r="C3307" s="17" t="str">
        <f>_xlfn.XLOOKUP(A3307,'52.177.206.73'!A:A,'52.177.206.73'!B:B)</f>
        <v>SAO VICENTE</v>
      </c>
      <c r="D3307" s="18" t="s">
        <v>20780</v>
      </c>
      <c r="E3307" s="15" t="str">
        <f>_xlfn.XLOOKUP(A3307,'52.177.206.73'!A:A,'52.177.206.73'!F:F)</f>
        <v>PEDRO PAULO GONCALVES LOPES PROFESSOR</v>
      </c>
      <c r="F3307" s="16" t="s">
        <v>20781</v>
      </c>
      <c r="G3307" s="16" t="s">
        <v>20782</v>
      </c>
    </row>
    <row r="3308" spans="1:7" x14ac:dyDescent="0.25">
      <c r="A3308" s="16">
        <v>48012</v>
      </c>
      <c r="B3308" s="19">
        <v>887306</v>
      </c>
      <c r="C3308" s="17" t="str">
        <f>_xlfn.XLOOKUP(A3308,'52.177.206.73'!A:A,'52.177.206.73'!B:B)</f>
        <v>BARRETOS</v>
      </c>
      <c r="D3308" s="18" t="s">
        <v>20783</v>
      </c>
      <c r="E3308" s="15" t="str">
        <f>_xlfn.XLOOKUP(A3308,'52.177.206.73'!A:A,'52.177.206.73'!F:F)</f>
        <v>DARCY SILVEIRA VAZ PROFESSOR</v>
      </c>
      <c r="F3308" s="16" t="s">
        <v>20784</v>
      </c>
      <c r="G3308" s="16" t="s">
        <v>20785</v>
      </c>
    </row>
    <row r="3309" spans="1:7" x14ac:dyDescent="0.25">
      <c r="A3309" s="16">
        <v>48021</v>
      </c>
      <c r="B3309" s="19">
        <v>887307</v>
      </c>
      <c r="C3309" s="17" t="str">
        <f>_xlfn.XLOOKUP(A3309,'52.177.206.73'!A:A,'52.177.206.73'!B:B)</f>
        <v>NORTE 2</v>
      </c>
      <c r="D3309" s="18" t="s">
        <v>20786</v>
      </c>
      <c r="E3309" s="15" t="str">
        <f>_xlfn.XLOOKUP(A3309,'52.177.206.73'!A:A,'52.177.206.73'!F:F)</f>
        <v>PROVINCIA DE NAGASAKI</v>
      </c>
      <c r="F3309" s="16" t="s">
        <v>20787</v>
      </c>
      <c r="G3309" s="16" t="s">
        <v>20788</v>
      </c>
    </row>
    <row r="3310" spans="1:7" x14ac:dyDescent="0.25">
      <c r="A3310" s="16">
        <v>48033</v>
      </c>
      <c r="B3310" s="19">
        <v>887308</v>
      </c>
      <c r="C3310" s="17" t="str">
        <f>_xlfn.XLOOKUP(A3310,'52.177.206.73'!A:A,'52.177.206.73'!B:B)</f>
        <v>SUL 3</v>
      </c>
      <c r="D3310" s="18" t="s">
        <v>20789</v>
      </c>
      <c r="E3310" s="15" t="str">
        <f>_xlfn.XLOOKUP(A3310,'52.177.206.73'!A:A,'52.177.206.73'!F:F)</f>
        <v>MARIA DE LOURDES ALMEIDA SINISGALLI PROFA</v>
      </c>
      <c r="F3310" s="16" t="s">
        <v>20790</v>
      </c>
      <c r="G3310" s="16" t="s">
        <v>20791</v>
      </c>
    </row>
    <row r="3311" spans="1:7" x14ac:dyDescent="0.25">
      <c r="A3311" s="16">
        <v>48069</v>
      </c>
      <c r="B3311" s="19">
        <v>887309</v>
      </c>
      <c r="C3311" s="17" t="str">
        <f>_xlfn.XLOOKUP(A3311,'52.177.206.73'!A:A,'52.177.206.73'!B:B)</f>
        <v>GUARULHOS NORTE</v>
      </c>
      <c r="D3311" s="18" t="s">
        <v>20792</v>
      </c>
      <c r="E3311" s="15" t="str">
        <f>_xlfn.XLOOKUP(A3311,'52.177.206.73'!A:A,'52.177.206.73'!F:F)</f>
        <v>MARIA APPARECIDA RANSANI MAGALHAES PROFESSORA</v>
      </c>
      <c r="F3311" s="16" t="s">
        <v>20793</v>
      </c>
      <c r="G3311" s="16" t="s">
        <v>20794</v>
      </c>
    </row>
    <row r="3312" spans="1:7" x14ac:dyDescent="0.25">
      <c r="A3312" s="16">
        <v>48082</v>
      </c>
      <c r="B3312" s="19">
        <v>887310</v>
      </c>
      <c r="C3312" s="17" t="str">
        <f>_xlfn.XLOOKUP(A3312,'52.177.206.73'!A:A,'52.177.206.73'!B:B)</f>
        <v>JACAREI</v>
      </c>
      <c r="D3312" s="18" t="s">
        <v>20795</v>
      </c>
      <c r="E3312" s="15" t="str">
        <f>_xlfn.XLOOKUP(A3312,'52.177.206.73'!A:A,'52.177.206.73'!F:F)</f>
        <v>JOSE VEIGA PROF</v>
      </c>
      <c r="F3312" s="16" t="s">
        <v>20796</v>
      </c>
      <c r="G3312" s="16" t="s">
        <v>20797</v>
      </c>
    </row>
    <row r="3313" spans="1:7" x14ac:dyDescent="0.25">
      <c r="A3313" s="16">
        <v>48100</v>
      </c>
      <c r="B3313" s="19">
        <v>887311</v>
      </c>
      <c r="C3313" s="17" t="str">
        <f>_xlfn.XLOOKUP(A3313,'52.177.206.73'!A:A,'52.177.206.73'!B:B)</f>
        <v>SAO BERNARDO DO CAMPO</v>
      </c>
      <c r="D3313" s="18" t="s">
        <v>20798</v>
      </c>
      <c r="E3313" s="15" t="str">
        <f>_xlfn.XLOOKUP(A3313,'52.177.206.73'!A:A,'52.177.206.73'!F:F)</f>
        <v>TITO LIMA</v>
      </c>
      <c r="F3313" s="16" t="s">
        <v>20799</v>
      </c>
      <c r="G3313" s="16" t="s">
        <v>5084</v>
      </c>
    </row>
    <row r="3314" spans="1:7" x14ac:dyDescent="0.25">
      <c r="A3314" s="16">
        <v>48112</v>
      </c>
      <c r="B3314" s="19">
        <v>887312</v>
      </c>
      <c r="C3314" s="17" t="str">
        <f>_xlfn.XLOOKUP(A3314,'52.177.206.73'!A:A,'52.177.206.73'!B:B)</f>
        <v>CARAPICUIBA</v>
      </c>
      <c r="D3314" s="18" t="s">
        <v>20800</v>
      </c>
      <c r="E3314" s="15" t="str">
        <f>_xlfn.XLOOKUP(A3314,'52.177.206.73'!A:A,'52.177.206.73'!F:F)</f>
        <v>DAGOBERTO SALLES FILHO DEPUTADO</v>
      </c>
      <c r="F3314" s="16" t="s">
        <v>20801</v>
      </c>
      <c r="G3314" s="16" t="s">
        <v>20802</v>
      </c>
    </row>
    <row r="3315" spans="1:7" x14ac:dyDescent="0.25">
      <c r="A3315" s="16">
        <v>48124</v>
      </c>
      <c r="B3315" s="19">
        <v>887313</v>
      </c>
      <c r="C3315" s="17" t="str">
        <f>_xlfn.XLOOKUP(A3315,'52.177.206.73'!A:A,'52.177.206.73'!B:B)</f>
        <v>CARAPICUIBA</v>
      </c>
      <c r="D3315" s="18" t="s">
        <v>20803</v>
      </c>
      <c r="E3315" s="15" t="str">
        <f>_xlfn.XLOOKUP(A3315,'52.177.206.73'!A:A,'52.177.206.73'!F:F)</f>
        <v>REPUBLICA DO PERU</v>
      </c>
      <c r="F3315" s="16" t="s">
        <v>20804</v>
      </c>
      <c r="G3315" s="16" t="s">
        <v>20805</v>
      </c>
    </row>
    <row r="3316" spans="1:7" x14ac:dyDescent="0.25">
      <c r="A3316" s="16">
        <v>48136</v>
      </c>
      <c r="B3316" s="19">
        <v>887314</v>
      </c>
      <c r="C3316" s="17" t="str">
        <f>_xlfn.XLOOKUP(A3316,'52.177.206.73'!A:A,'52.177.206.73'!B:B)</f>
        <v>CARAPICUIBA</v>
      </c>
      <c r="D3316" s="18" t="s">
        <v>20806</v>
      </c>
      <c r="E3316" s="15" t="str">
        <f>_xlfn.XLOOKUP(A3316,'52.177.206.73'!A:A,'52.177.206.73'!F:F)</f>
        <v>KENKITI SIMOMOTO</v>
      </c>
      <c r="F3316" s="16" t="s">
        <v>20807</v>
      </c>
      <c r="G3316" s="16" t="s">
        <v>20808</v>
      </c>
    </row>
    <row r="3317" spans="1:7" x14ac:dyDescent="0.25">
      <c r="A3317" s="16">
        <v>48148</v>
      </c>
      <c r="B3317" s="19">
        <v>887315</v>
      </c>
      <c r="C3317" s="17" t="str">
        <f>_xlfn.XLOOKUP(A3317,'52.177.206.73'!A:A,'52.177.206.73'!B:B)</f>
        <v>SAO ROQUE</v>
      </c>
      <c r="D3317" s="18" t="s">
        <v>20809</v>
      </c>
      <c r="E3317" s="15" t="str">
        <f>_xlfn.XLOOKUP(A3317,'52.177.206.73'!A:A,'52.177.206.73'!F:F)</f>
        <v>ELIAS ALVES DA COSTA BACHAREL</v>
      </c>
      <c r="F3317" s="16" t="s">
        <v>20810</v>
      </c>
      <c r="G3317" s="16" t="s">
        <v>20811</v>
      </c>
    </row>
    <row r="3318" spans="1:7" x14ac:dyDescent="0.25">
      <c r="A3318" s="16">
        <v>48161</v>
      </c>
      <c r="B3318" s="19">
        <v>887316</v>
      </c>
      <c r="C3318" s="17" t="str">
        <f>_xlfn.XLOOKUP(A3318,'52.177.206.73'!A:A,'52.177.206.73'!B:B)</f>
        <v>ITAPEVI</v>
      </c>
      <c r="D3318" s="18" t="s">
        <v>20812</v>
      </c>
      <c r="E3318" s="15" t="str">
        <f>_xlfn.XLOOKUP(A3318,'52.177.206.73'!A:A,'52.177.206.73'!F:F)</f>
        <v>IRACEMA RAUEN MACIEL PROFESSORA</v>
      </c>
      <c r="F3318" s="16" t="s">
        <v>20813</v>
      </c>
      <c r="G3318" s="16" t="s">
        <v>20814</v>
      </c>
    </row>
    <row r="3319" spans="1:7" x14ac:dyDescent="0.25">
      <c r="A3319" s="16">
        <v>48173</v>
      </c>
      <c r="B3319" s="19">
        <v>887317</v>
      </c>
      <c r="C3319" s="17" t="str">
        <f>_xlfn.XLOOKUP(A3319,'52.177.206.73'!A:A,'52.177.206.73'!B:B)</f>
        <v>ITAPEVI</v>
      </c>
      <c r="D3319" s="18" t="s">
        <v>20815</v>
      </c>
      <c r="E3319" s="15" t="str">
        <f>_xlfn.XLOOKUP(A3319,'52.177.206.73'!A:A,'52.177.206.73'!F:F)</f>
        <v>ELIZA DE OLIVEIRA RIBEIRO</v>
      </c>
      <c r="F3319" s="16" t="s">
        <v>20816</v>
      </c>
      <c r="G3319" s="16" t="s">
        <v>20817</v>
      </c>
    </row>
    <row r="3320" spans="1:7" x14ac:dyDescent="0.25">
      <c r="A3320" s="16">
        <v>48197</v>
      </c>
      <c r="B3320" s="19">
        <v>887318</v>
      </c>
      <c r="C3320" s="17" t="str">
        <f>_xlfn.XLOOKUP(A3320,'52.177.206.73'!A:A,'52.177.206.73'!B:B)</f>
        <v>PINDAMONHANGABA</v>
      </c>
      <c r="D3320" s="18" t="s">
        <v>20818</v>
      </c>
      <c r="E3320" s="15" t="str">
        <f>_xlfn.XLOOKUP(A3320,'52.177.206.73'!A:A,'52.177.206.73'!F:F)</f>
        <v>ALEXANDRINA GOMES DE ARAUJO RODRIGUES PROFESSORA</v>
      </c>
      <c r="F3320" s="16" t="s">
        <v>20819</v>
      </c>
      <c r="G3320" s="16" t="s">
        <v>20820</v>
      </c>
    </row>
    <row r="3321" spans="1:7" x14ac:dyDescent="0.25">
      <c r="A3321" s="16">
        <v>48203</v>
      </c>
      <c r="B3321" s="19">
        <v>887319</v>
      </c>
      <c r="C3321" s="17" t="str">
        <f>_xlfn.XLOOKUP(A3321,'52.177.206.73'!A:A,'52.177.206.73'!B:B)</f>
        <v>APIAI</v>
      </c>
      <c r="D3321" s="18" t="s">
        <v>20821</v>
      </c>
      <c r="E3321" s="15" t="str">
        <f>_xlfn.XLOOKUP(A3321,'52.177.206.73'!A:A,'52.177.206.73'!F:F)</f>
        <v>CACILDA LAGES PEREIRA CAVANI PROFA</v>
      </c>
      <c r="F3321" s="16" t="s">
        <v>20822</v>
      </c>
      <c r="G3321" s="16" t="s">
        <v>20823</v>
      </c>
    </row>
    <row r="3322" spans="1:7" x14ac:dyDescent="0.25">
      <c r="A3322" s="16">
        <v>48215</v>
      </c>
      <c r="B3322" s="19">
        <v>887320</v>
      </c>
      <c r="C3322" s="17" t="str">
        <f>_xlfn.XLOOKUP(A3322,'52.177.206.73'!A:A,'52.177.206.73'!B:B)</f>
        <v>APIAI</v>
      </c>
      <c r="D3322" s="18" t="s">
        <v>20824</v>
      </c>
      <c r="E3322" s="15" t="str">
        <f>_xlfn.XLOOKUP(A3322,'52.177.206.73'!A:A,'52.177.206.73'!F:F)</f>
        <v>LEOPOLDO LEME VERNECK</v>
      </c>
      <c r="F3322" s="16" t="s">
        <v>20825</v>
      </c>
      <c r="G3322" s="16" t="s">
        <v>20826</v>
      </c>
    </row>
    <row r="3323" spans="1:7" x14ac:dyDescent="0.25">
      <c r="A3323" s="16">
        <v>48227</v>
      </c>
      <c r="B3323" s="19">
        <v>887321</v>
      </c>
      <c r="C3323" s="17" t="str">
        <f>_xlfn.XLOOKUP(A3323,'52.177.206.73'!A:A,'52.177.206.73'!B:B)</f>
        <v>APIAI</v>
      </c>
      <c r="D3323" s="18" t="s">
        <v>20827</v>
      </c>
      <c r="E3323" s="15" t="str">
        <f>_xlfn.XLOOKUP(A3323,'52.177.206.73'!A:A,'52.177.206.73'!F:F)</f>
        <v>LEILA MARISA PASSARO PROFA</v>
      </c>
      <c r="F3323" s="16" t="s">
        <v>20828</v>
      </c>
      <c r="G3323" s="16" t="s">
        <v>20829</v>
      </c>
    </row>
    <row r="3324" spans="1:7" x14ac:dyDescent="0.25">
      <c r="A3324" s="16">
        <v>48239</v>
      </c>
      <c r="B3324" s="19">
        <v>887322</v>
      </c>
      <c r="C3324" s="17" t="str">
        <f>_xlfn.XLOOKUP(A3324,'52.177.206.73'!A:A,'52.177.206.73'!B:B)</f>
        <v>APIAI</v>
      </c>
      <c r="D3324" s="18" t="s">
        <v>20830</v>
      </c>
      <c r="E3324" s="15" t="str">
        <f>_xlfn.XLOOKUP(A3324,'52.177.206.73'!A:A,'52.177.206.73'!F:F)</f>
        <v>JULIA DA SILVEIRA MELLO PROFA</v>
      </c>
      <c r="F3324" s="16" t="s">
        <v>20831</v>
      </c>
      <c r="G3324" s="16" t="s">
        <v>20832</v>
      </c>
    </row>
    <row r="3325" spans="1:7" x14ac:dyDescent="0.25">
      <c r="A3325" s="16">
        <v>48240</v>
      </c>
      <c r="B3325" s="19">
        <v>887323</v>
      </c>
      <c r="C3325" s="17" t="str">
        <f>_xlfn.XLOOKUP(A3325,'52.177.206.73'!A:A,'52.177.206.73'!B:B)</f>
        <v>SUMARE</v>
      </c>
      <c r="D3325" s="18" t="s">
        <v>20833</v>
      </c>
      <c r="E3325" s="15" t="str">
        <f>_xlfn.XLOOKUP(A3325,'52.177.206.73'!A:A,'52.177.206.73'!F:F)</f>
        <v>JARDIM SANTA CLARA DO LAGO</v>
      </c>
      <c r="F3325" s="16" t="s">
        <v>20834</v>
      </c>
      <c r="G3325" s="16" t="s">
        <v>20835</v>
      </c>
    </row>
    <row r="3326" spans="1:7" x14ac:dyDescent="0.25">
      <c r="A3326" s="16">
        <v>48264</v>
      </c>
      <c r="B3326" s="19">
        <v>887324</v>
      </c>
      <c r="C3326" s="17" t="str">
        <f>_xlfn.XLOOKUP(A3326,'52.177.206.73'!A:A,'52.177.206.73'!B:B)</f>
        <v>SUMARE</v>
      </c>
      <c r="D3326" s="18" t="s">
        <v>20836</v>
      </c>
      <c r="E3326" s="15" t="str">
        <f>_xlfn.XLOOKUP(A3326,'52.177.206.73'!A:A,'52.177.206.73'!F:F)</f>
        <v>MARIA ANTONIETTA GARNERO LA FORTEZZA PROFESSORA</v>
      </c>
      <c r="F3326" s="16" t="s">
        <v>20837</v>
      </c>
      <c r="G3326" s="16" t="s">
        <v>20838</v>
      </c>
    </row>
    <row r="3327" spans="1:7" x14ac:dyDescent="0.25">
      <c r="A3327" s="16">
        <v>48276</v>
      </c>
      <c r="B3327" s="19">
        <v>887325</v>
      </c>
      <c r="C3327" s="17" t="str">
        <f>_xlfn.XLOOKUP(A3327,'52.177.206.73'!A:A,'52.177.206.73'!B:B)</f>
        <v>SUMARE</v>
      </c>
      <c r="D3327" s="18" t="s">
        <v>20839</v>
      </c>
      <c r="E3327" s="15" t="str">
        <f>_xlfn.XLOOKUP(A3327,'52.177.206.73'!A:A,'52.177.206.73'!F:F)</f>
        <v>MARISTELA CAROLINA MELLIN</v>
      </c>
      <c r="F3327" s="16" t="s">
        <v>20840</v>
      </c>
      <c r="G3327" s="16" t="s">
        <v>20841</v>
      </c>
    </row>
    <row r="3328" spans="1:7" x14ac:dyDescent="0.25">
      <c r="A3328" s="16">
        <v>48297</v>
      </c>
      <c r="B3328" s="19">
        <v>887326</v>
      </c>
      <c r="C3328" s="17" t="str">
        <f>_xlfn.XLOOKUP(A3328,'52.177.206.73'!A:A,'52.177.206.73'!B:B)</f>
        <v>JUNDIAI</v>
      </c>
      <c r="D3328" s="18" t="s">
        <v>20842</v>
      </c>
      <c r="E3328" s="15" t="str">
        <f>_xlfn.XLOOKUP(A3328,'52.177.206.73'!A:A,'52.177.206.73'!F:F)</f>
        <v>LUIZ RIVELLI PROFESSOR</v>
      </c>
      <c r="F3328" s="16" t="s">
        <v>20843</v>
      </c>
      <c r="G3328" s="16" t="s">
        <v>20844</v>
      </c>
    </row>
    <row r="3329" spans="1:7" x14ac:dyDescent="0.25">
      <c r="A3329" s="16">
        <v>48324</v>
      </c>
      <c r="B3329" s="19">
        <v>887327</v>
      </c>
      <c r="C3329" s="17" t="str">
        <f>_xlfn.XLOOKUP(A3329,'52.177.206.73'!A:A,'52.177.206.73'!B:B)</f>
        <v>PIRACICABA</v>
      </c>
      <c r="D3329" s="18" t="s">
        <v>20845</v>
      </c>
      <c r="E3329" s="15" t="str">
        <f>_xlfn.XLOOKUP(A3329,'52.177.206.73'!A:A,'52.177.206.73'!F:F)</f>
        <v>ADOLPHO CARVALHO PROFESSOR</v>
      </c>
      <c r="F3329" s="16" t="s">
        <v>20846</v>
      </c>
      <c r="G3329" s="16" t="s">
        <v>6241</v>
      </c>
    </row>
    <row r="3330" spans="1:7" x14ac:dyDescent="0.25">
      <c r="A3330" s="16">
        <v>48331</v>
      </c>
      <c r="B3330" s="19">
        <v>887328</v>
      </c>
      <c r="C3330" s="17" t="str">
        <f>_xlfn.XLOOKUP(A3330,'52.177.206.73'!A:A,'52.177.206.73'!B:B)</f>
        <v>PIRACICABA</v>
      </c>
      <c r="D3330" s="18" t="s">
        <v>20847</v>
      </c>
      <c r="E3330" s="15" t="str">
        <f>_xlfn.XLOOKUP(A3330,'52.177.206.73'!A:A,'52.177.206.73'!F:F)</f>
        <v>MANASSES EPHRAIN PEREIRA PROFESSOR</v>
      </c>
      <c r="F3330" s="16" t="s">
        <v>20848</v>
      </c>
      <c r="G3330" s="16" t="s">
        <v>15969</v>
      </c>
    </row>
    <row r="3331" spans="1:7" x14ac:dyDescent="0.25">
      <c r="A3331" s="16">
        <v>48343</v>
      </c>
      <c r="B3331" s="19">
        <v>887329</v>
      </c>
      <c r="C3331" s="17" t="str">
        <f>_xlfn.XLOOKUP(A3331,'52.177.206.73'!A:A,'52.177.206.73'!B:B)</f>
        <v>PIRACICABA</v>
      </c>
      <c r="D3331" s="18" t="s">
        <v>20849</v>
      </c>
      <c r="E3331" s="15" t="str">
        <f>_xlfn.XLOOKUP(A3331,'52.177.206.73'!A:A,'52.177.206.73'!F:F)</f>
        <v>ANTONIO PINTO DE ALMEIDA FERRAZ DOUTOR</v>
      </c>
      <c r="F3331" s="16" t="s">
        <v>20850</v>
      </c>
      <c r="G3331" s="16" t="s">
        <v>20851</v>
      </c>
    </row>
    <row r="3332" spans="1:7" x14ac:dyDescent="0.25">
      <c r="A3332" s="16">
        <v>48355</v>
      </c>
      <c r="B3332" s="19">
        <v>887330</v>
      </c>
      <c r="C3332" s="17" t="str">
        <f>_xlfn.XLOOKUP(A3332,'52.177.206.73'!A:A,'52.177.206.73'!B:B)</f>
        <v>PIRACICABA</v>
      </c>
      <c r="D3332" s="18" t="s">
        <v>20852</v>
      </c>
      <c r="E3332" s="15" t="str">
        <f>_xlfn.XLOOKUP(A3332,'52.177.206.73'!A:A,'52.177.206.73'!F:F)</f>
        <v>MARIO DEDINI COMENDADOR</v>
      </c>
      <c r="F3332" s="16" t="s">
        <v>20853</v>
      </c>
      <c r="G3332" s="16" t="s">
        <v>20854</v>
      </c>
    </row>
    <row r="3333" spans="1:7" x14ac:dyDescent="0.25">
      <c r="A3333" s="16">
        <v>48379</v>
      </c>
      <c r="B3333" s="19">
        <v>887331</v>
      </c>
      <c r="C3333" s="17" t="str">
        <f>_xlfn.XLOOKUP(A3333,'52.177.206.73'!A:A,'52.177.206.73'!B:B)</f>
        <v>TAQUARITINGA</v>
      </c>
      <c r="D3333" s="18" t="s">
        <v>20855</v>
      </c>
      <c r="E3333" s="15" t="str">
        <f>_xlfn.XLOOKUP(A3333,'52.177.206.73'!A:A,'52.177.206.73'!F:F)</f>
        <v>CARMELA MORANO PREVIDELLI PROFA</v>
      </c>
      <c r="F3333" s="16" t="s">
        <v>20856</v>
      </c>
      <c r="G3333" s="16" t="s">
        <v>20857</v>
      </c>
    </row>
    <row r="3334" spans="1:7" x14ac:dyDescent="0.25">
      <c r="A3334" s="16">
        <v>48422</v>
      </c>
      <c r="B3334" s="19">
        <v>887332</v>
      </c>
      <c r="C3334" s="17" t="str">
        <f>_xlfn.XLOOKUP(A3334,'52.177.206.73'!A:A,'52.177.206.73'!B:B)</f>
        <v>TABOAO DA SERRA</v>
      </c>
      <c r="D3334" s="18" t="s">
        <v>20858</v>
      </c>
      <c r="E3334" s="15" t="str">
        <f>_xlfn.XLOOKUP(A3334,'52.177.206.73'!A:A,'52.177.206.73'!F:F)</f>
        <v>JOANNA SPOSITO</v>
      </c>
      <c r="F3334" s="16" t="s">
        <v>20859</v>
      </c>
      <c r="G3334" s="16" t="s">
        <v>20860</v>
      </c>
    </row>
    <row r="3335" spans="1:7" x14ac:dyDescent="0.25">
      <c r="A3335" s="16">
        <v>48446</v>
      </c>
      <c r="B3335" s="19">
        <v>887333</v>
      </c>
      <c r="C3335" s="17" t="str">
        <f>_xlfn.XLOOKUP(A3335,'52.177.206.73'!A:A,'52.177.206.73'!B:B)</f>
        <v>RIBEIRAO PRETO</v>
      </c>
      <c r="D3335" s="18" t="s">
        <v>20861</v>
      </c>
      <c r="E3335" s="15" t="str">
        <f>_xlfn.XLOOKUP(A3335,'52.177.206.73'!A:A,'52.177.206.73'!F:F)</f>
        <v>ALBERTO FERRIANI PROFESSOR</v>
      </c>
      <c r="F3335" s="16" t="s">
        <v>20862</v>
      </c>
      <c r="G3335" s="16" t="s">
        <v>20863</v>
      </c>
    </row>
    <row r="3336" spans="1:7" x14ac:dyDescent="0.25">
      <c r="A3336" s="16">
        <v>48458</v>
      </c>
      <c r="B3336" s="19">
        <v>887334</v>
      </c>
      <c r="C3336" s="17" t="str">
        <f>_xlfn.XLOOKUP(A3336,'52.177.206.73'!A:A,'52.177.206.73'!B:B)</f>
        <v>RIBEIRAO PRETO</v>
      </c>
      <c r="D3336" s="18" t="s">
        <v>20864</v>
      </c>
      <c r="E3336" s="15" t="str">
        <f>_xlfn.XLOOKUP(A3336,'52.177.206.73'!A:A,'52.177.206.73'!F:F)</f>
        <v>SALUSTIANO LEMOS</v>
      </c>
      <c r="F3336" s="16" t="s">
        <v>20865</v>
      </c>
      <c r="G3336" s="16" t="s">
        <v>20866</v>
      </c>
    </row>
    <row r="3337" spans="1:7" x14ac:dyDescent="0.25">
      <c r="A3337" s="16">
        <v>48461</v>
      </c>
      <c r="B3337" s="19">
        <v>887335</v>
      </c>
      <c r="C3337" s="17" t="str">
        <f>_xlfn.XLOOKUP(A3337,'52.177.206.73'!A:A,'52.177.206.73'!B:B)</f>
        <v>LIMEIRA</v>
      </c>
      <c r="D3337" s="18" t="s">
        <v>20867</v>
      </c>
      <c r="E3337" s="15" t="str">
        <f>_xlfn.XLOOKUP(A3337,'52.177.206.73'!A:A,'52.177.206.73'!F:F)</f>
        <v>ARLINDO SILVESTRE PROFESSOR</v>
      </c>
      <c r="F3337" s="16" t="s">
        <v>20868</v>
      </c>
      <c r="G3337" s="16" t="s">
        <v>20869</v>
      </c>
    </row>
    <row r="3338" spans="1:7" x14ac:dyDescent="0.25">
      <c r="A3338" s="16">
        <v>48471</v>
      </c>
      <c r="B3338" s="19">
        <v>887336</v>
      </c>
      <c r="C3338" s="17" t="str">
        <f>_xlfn.XLOOKUP(A3338,'52.177.206.73'!A:A,'52.177.206.73'!B:B)</f>
        <v>GUARULHOS NORTE</v>
      </c>
      <c r="D3338" s="18" t="s">
        <v>20870</v>
      </c>
      <c r="E3338" s="15" t="str">
        <f>_xlfn.XLOOKUP(A3338,'52.177.206.73'!A:A,'52.177.206.73'!F:F)</f>
        <v>CANTIDIO SAMPAIO DEPUTADO</v>
      </c>
      <c r="F3338" s="16" t="s">
        <v>20871</v>
      </c>
      <c r="G3338" s="16" t="s">
        <v>20872</v>
      </c>
    </row>
    <row r="3339" spans="1:7" x14ac:dyDescent="0.25">
      <c r="A3339" s="16">
        <v>48483</v>
      </c>
      <c r="B3339" s="19">
        <v>887337</v>
      </c>
      <c r="C3339" s="17" t="str">
        <f>_xlfn.XLOOKUP(A3339,'52.177.206.73'!A:A,'52.177.206.73'!B:B)</f>
        <v>MAUA</v>
      </c>
      <c r="D3339" s="18" t="s">
        <v>20873</v>
      </c>
      <c r="E3339" s="15" t="str">
        <f>_xlfn.XLOOKUP(A3339,'52.177.206.73'!A:A,'52.177.206.73'!F:F)</f>
        <v>ULISSES VICTOR GERVASIO PROFESSOR</v>
      </c>
      <c r="F3339" s="16" t="s">
        <v>20874</v>
      </c>
      <c r="G3339" s="16" t="s">
        <v>20875</v>
      </c>
    </row>
    <row r="3340" spans="1:7" x14ac:dyDescent="0.25">
      <c r="A3340" s="16">
        <v>48495</v>
      </c>
      <c r="B3340" s="19">
        <v>887338</v>
      </c>
      <c r="C3340" s="17" t="str">
        <f>_xlfn.XLOOKUP(A3340,'52.177.206.73'!A:A,'52.177.206.73'!B:B)</f>
        <v>MOGI DAS CRUZES</v>
      </c>
      <c r="D3340" s="18" t="s">
        <v>20876</v>
      </c>
      <c r="E3340" s="15" t="str">
        <f>_xlfn.XLOOKUP(A3340,'52.177.206.73'!A:A,'52.177.206.73'!F:F)</f>
        <v>LUCINDA BASTOS PROFESSORA</v>
      </c>
      <c r="F3340" s="16" t="s">
        <v>20877</v>
      </c>
      <c r="G3340" s="16" t="s">
        <v>20878</v>
      </c>
    </row>
    <row r="3341" spans="1:7" x14ac:dyDescent="0.25">
      <c r="A3341" s="16">
        <v>48501</v>
      </c>
      <c r="B3341" s="19">
        <v>887339</v>
      </c>
      <c r="C3341" s="17" t="str">
        <f>_xlfn.XLOOKUP(A3341,'52.177.206.73'!A:A,'52.177.206.73'!B:B)</f>
        <v>PIRACICABA</v>
      </c>
      <c r="D3341" s="18" t="s">
        <v>20879</v>
      </c>
      <c r="E3341" s="15" t="str">
        <f>_xlfn.XLOOKUP(A3341,'52.177.206.73'!A:A,'52.177.206.73'!F:F)</f>
        <v>JETHRO VAZ DE TOLEDO PROFESSOR</v>
      </c>
      <c r="F3341" s="16" t="s">
        <v>20880</v>
      </c>
      <c r="G3341" s="16" t="s">
        <v>5343</v>
      </c>
    </row>
    <row r="3342" spans="1:7" x14ac:dyDescent="0.25">
      <c r="A3342" s="16">
        <v>48513</v>
      </c>
      <c r="B3342" s="19">
        <v>887340</v>
      </c>
      <c r="C3342" s="17" t="str">
        <f>_xlfn.XLOOKUP(A3342,'52.177.206.73'!A:A,'52.177.206.73'!B:B)</f>
        <v>ARACATUBA</v>
      </c>
      <c r="D3342" s="18" t="s">
        <v>20881</v>
      </c>
      <c r="E3342" s="15" t="str">
        <f>_xlfn.XLOOKUP(A3342,'52.177.206.73'!A:A,'52.177.206.73'!F:F)</f>
        <v>ALTINA MORAES SAMPAIO PROFA</v>
      </c>
      <c r="F3342" s="16" t="s">
        <v>20882</v>
      </c>
      <c r="G3342" s="16" t="s">
        <v>1146</v>
      </c>
    </row>
    <row r="3343" spans="1:7" x14ac:dyDescent="0.25">
      <c r="A3343" s="16">
        <v>48537</v>
      </c>
      <c r="B3343" s="19">
        <v>887341</v>
      </c>
      <c r="C3343" s="17" t="str">
        <f>_xlfn.XLOOKUP(A3343,'52.177.206.73'!A:A,'52.177.206.73'!B:B)</f>
        <v>CARAGUATATUBA</v>
      </c>
      <c r="D3343" s="18" t="s">
        <v>20883</v>
      </c>
      <c r="E3343" s="15" t="str">
        <f>_xlfn.XLOOKUP(A3343,'52.177.206.73'!A:A,'52.177.206.73'!F:F)</f>
        <v>COLONIA DOS PESCADORES</v>
      </c>
      <c r="F3343" s="16" t="s">
        <v>20884</v>
      </c>
      <c r="G3343" s="16" t="s">
        <v>20885</v>
      </c>
    </row>
    <row r="3344" spans="1:7" x14ac:dyDescent="0.25">
      <c r="A3344" s="16">
        <v>48562</v>
      </c>
      <c r="B3344" s="19">
        <v>887342</v>
      </c>
      <c r="C3344" s="17" t="str">
        <f>_xlfn.XLOOKUP(A3344,'52.177.206.73'!A:A,'52.177.206.73'!B:B)</f>
        <v>BIRIGUI</v>
      </c>
      <c r="D3344" s="18" t="s">
        <v>20886</v>
      </c>
      <c r="E3344" s="15" t="str">
        <f>_xlfn.XLOOKUP(A3344,'52.177.206.73'!A:A,'52.177.206.73'!F:F)</f>
        <v>IZABEL DE ALMEIDA MARIN PROFESSORA</v>
      </c>
      <c r="F3344" s="16" t="s">
        <v>20887</v>
      </c>
      <c r="G3344" s="16" t="s">
        <v>20888</v>
      </c>
    </row>
    <row r="3345" spans="1:7" x14ac:dyDescent="0.25">
      <c r="A3345" s="16">
        <v>48586</v>
      </c>
      <c r="B3345" s="19">
        <v>887343</v>
      </c>
      <c r="C3345" s="17" t="str">
        <f>_xlfn.XLOOKUP(A3345,'52.177.206.73'!A:A,'52.177.206.73'!B:B)</f>
        <v>FRANCA</v>
      </c>
      <c r="D3345" s="18" t="s">
        <v>20889</v>
      </c>
      <c r="E3345" s="15" t="str">
        <f>_xlfn.XLOOKUP(A3345,'52.177.206.73'!A:A,'52.177.206.73'!F:F)</f>
        <v>JOSEPHINA ZINNI ALMADA PROFA</v>
      </c>
      <c r="F3345" s="16" t="s">
        <v>20890</v>
      </c>
      <c r="G3345" s="16" t="s">
        <v>20891</v>
      </c>
    </row>
    <row r="3346" spans="1:7" x14ac:dyDescent="0.25">
      <c r="A3346" s="16">
        <v>48598</v>
      </c>
      <c r="B3346" s="19">
        <v>887344</v>
      </c>
      <c r="C3346" s="17" t="str">
        <f>_xlfn.XLOOKUP(A3346,'52.177.206.73'!A:A,'52.177.206.73'!B:B)</f>
        <v>NORTE 1</v>
      </c>
      <c r="D3346" s="18" t="s">
        <v>20892</v>
      </c>
      <c r="E3346" s="15" t="str">
        <f>_xlfn.XLOOKUP(A3346,'52.177.206.73'!A:A,'52.177.206.73'!F:F)</f>
        <v>PAULO TRAJANO DA SILVEIRA SANTOS PROFESSOR</v>
      </c>
      <c r="F3346" s="16" t="s">
        <v>20893</v>
      </c>
      <c r="G3346" s="16" t="s">
        <v>20894</v>
      </c>
    </row>
    <row r="3347" spans="1:7" x14ac:dyDescent="0.25">
      <c r="A3347" s="16">
        <v>48604</v>
      </c>
      <c r="B3347" s="19">
        <v>887345</v>
      </c>
      <c r="C3347" s="17" t="str">
        <f>_xlfn.XLOOKUP(A3347,'52.177.206.73'!A:A,'52.177.206.73'!B:B)</f>
        <v>NORTE 2</v>
      </c>
      <c r="D3347" s="18" t="s">
        <v>20895</v>
      </c>
      <c r="E3347" s="15" t="str">
        <f>_xlfn.XLOOKUP(A3347,'52.177.206.73'!A:A,'52.177.206.73'!F:F)</f>
        <v>PAULO LEIVAS MACALAO PASTOR</v>
      </c>
      <c r="F3347" s="16" t="s">
        <v>20896</v>
      </c>
      <c r="G3347" s="16" t="s">
        <v>20897</v>
      </c>
    </row>
    <row r="3348" spans="1:7" x14ac:dyDescent="0.25">
      <c r="A3348" s="16">
        <v>48616</v>
      </c>
      <c r="B3348" s="19">
        <v>887346</v>
      </c>
      <c r="C3348" s="17" t="str">
        <f>_xlfn.XLOOKUP(A3348,'52.177.206.73'!A:A,'52.177.206.73'!B:B)</f>
        <v>NORTE 2</v>
      </c>
      <c r="D3348" s="18" t="s">
        <v>20898</v>
      </c>
      <c r="E3348" s="15" t="str">
        <f>_xlfn.XLOOKUP(A3348,'52.177.206.73'!A:A,'52.177.206.73'!F:F)</f>
        <v>JOAO BAPTISTA ALVES SILVA PROF</v>
      </c>
      <c r="F3348" s="16" t="s">
        <v>20899</v>
      </c>
      <c r="G3348" s="16" t="s">
        <v>20900</v>
      </c>
    </row>
    <row r="3349" spans="1:7" x14ac:dyDescent="0.25">
      <c r="A3349" s="16">
        <v>48628</v>
      </c>
      <c r="B3349" s="19">
        <v>887347</v>
      </c>
      <c r="C3349" s="17" t="str">
        <f>_xlfn.XLOOKUP(A3349,'52.177.206.73'!A:A,'52.177.206.73'!B:B)</f>
        <v>LESTE 4</v>
      </c>
      <c r="D3349" s="18" t="s">
        <v>20901</v>
      </c>
      <c r="E3349" s="15" t="str">
        <f>_xlfn.XLOOKUP(A3349,'52.177.206.73'!A:A,'52.177.206.73'!F:F)</f>
        <v>EMIR MACEDO NOGUEIRA JORNALISTA PROF</v>
      </c>
      <c r="F3349" s="16" t="s">
        <v>20902</v>
      </c>
      <c r="G3349" s="16" t="s">
        <v>20903</v>
      </c>
    </row>
    <row r="3350" spans="1:7" x14ac:dyDescent="0.25">
      <c r="A3350" s="16">
        <v>48636</v>
      </c>
      <c r="B3350" s="19">
        <v>887348</v>
      </c>
      <c r="C3350" s="17" t="str">
        <f>_xlfn.XLOOKUP(A3350,'52.177.206.73'!A:A,'52.177.206.73'!B:B)</f>
        <v>LESTE 4</v>
      </c>
      <c r="D3350" s="18" t="s">
        <v>20904</v>
      </c>
      <c r="E3350" s="15" t="str">
        <f>_xlfn.XLOOKUP(A3350,'52.177.206.73'!A:A,'52.177.206.73'!F:F)</f>
        <v>ROMEU MONTORO</v>
      </c>
      <c r="F3350" s="16" t="s">
        <v>20905</v>
      </c>
      <c r="G3350" s="16" t="s">
        <v>20906</v>
      </c>
    </row>
    <row r="3351" spans="1:7" x14ac:dyDescent="0.25">
      <c r="A3351" s="16">
        <v>48641</v>
      </c>
      <c r="B3351" s="19">
        <v>887349</v>
      </c>
      <c r="C3351" s="17" t="str">
        <f>_xlfn.XLOOKUP(A3351,'52.177.206.73'!A:A,'52.177.206.73'!B:B)</f>
        <v>LESTE 4</v>
      </c>
      <c r="D3351" s="18" t="s">
        <v>20907</v>
      </c>
      <c r="E3351" s="15" t="str">
        <f>_xlfn.XLOOKUP(A3351,'52.177.206.73'!A:A,'52.177.206.73'!F:F)</f>
        <v>PAULO LAURO DR</v>
      </c>
      <c r="F3351" s="16" t="s">
        <v>20908</v>
      </c>
      <c r="G3351" s="16" t="s">
        <v>20909</v>
      </c>
    </row>
    <row r="3352" spans="1:7" x14ac:dyDescent="0.25">
      <c r="A3352" s="16">
        <v>48653</v>
      </c>
      <c r="B3352" s="19">
        <v>887350</v>
      </c>
      <c r="C3352" s="17" t="str">
        <f>_xlfn.XLOOKUP(A3352,'52.177.206.73'!A:A,'52.177.206.73'!B:B)</f>
        <v>LESTE 3</v>
      </c>
      <c r="D3352" s="18" t="s">
        <v>20910</v>
      </c>
      <c r="E3352" s="15" t="str">
        <f>_xlfn.XLOOKUP(A3352,'52.177.206.73'!A:A,'52.177.206.73'!F:F)</f>
        <v>MOACYR AMARAL DOS SANTOS</v>
      </c>
      <c r="F3352" s="16" t="s">
        <v>20911</v>
      </c>
      <c r="G3352" s="16" t="s">
        <v>20912</v>
      </c>
    </row>
    <row r="3353" spans="1:7" x14ac:dyDescent="0.25">
      <c r="A3353" s="16">
        <v>48665</v>
      </c>
      <c r="B3353" s="19">
        <v>887351</v>
      </c>
      <c r="C3353" s="17" t="str">
        <f>_xlfn.XLOOKUP(A3353,'52.177.206.73'!A:A,'52.177.206.73'!B:B)</f>
        <v>LESTE 3</v>
      </c>
      <c r="D3353" s="18" t="s">
        <v>20913</v>
      </c>
      <c r="E3353" s="15" t="str">
        <f>_xlfn.XLOOKUP(A3353,'52.177.206.73'!A:A,'52.177.206.73'!F:F)</f>
        <v>JOAQUIM SILVERIO GOMES DOS REIS PROFESSOR</v>
      </c>
      <c r="F3353" s="16" t="s">
        <v>20914</v>
      </c>
      <c r="G3353" s="16" t="s">
        <v>20915</v>
      </c>
    </row>
    <row r="3354" spans="1:7" x14ac:dyDescent="0.25">
      <c r="A3354" s="16">
        <v>48677</v>
      </c>
      <c r="B3354" s="19">
        <v>887352</v>
      </c>
      <c r="C3354" s="17" t="str">
        <f>_xlfn.XLOOKUP(A3354,'52.177.206.73'!A:A,'52.177.206.73'!B:B)</f>
        <v>LESTE 3</v>
      </c>
      <c r="D3354" s="18" t="s">
        <v>20916</v>
      </c>
      <c r="E3354" s="15" t="str">
        <f>_xlfn.XLOOKUP(A3354,'52.177.206.73'!A:A,'52.177.206.73'!F:F)</f>
        <v>INDIANA ZUYCHER SIMOES DE JESUS PROFESSORA</v>
      </c>
      <c r="F3354" s="16" t="s">
        <v>20917</v>
      </c>
      <c r="G3354" s="16" t="s">
        <v>20918</v>
      </c>
    </row>
    <row r="3355" spans="1:7" x14ac:dyDescent="0.25">
      <c r="A3355" s="16">
        <v>48689</v>
      </c>
      <c r="B3355" s="19">
        <v>887353</v>
      </c>
      <c r="C3355" s="17" t="str">
        <f>_xlfn.XLOOKUP(A3355,'52.177.206.73'!A:A,'52.177.206.73'!B:B)</f>
        <v>LESTE 1</v>
      </c>
      <c r="D3355" s="18" t="s">
        <v>20919</v>
      </c>
      <c r="E3355" s="15" t="str">
        <f>_xlfn.XLOOKUP(A3355,'52.177.206.73'!A:A,'52.177.206.73'!F:F)</f>
        <v>RUTH CABRAL TRONCARELLI PROFESSORA</v>
      </c>
      <c r="F3355" s="16" t="s">
        <v>20920</v>
      </c>
      <c r="G3355" s="16" t="s">
        <v>20921</v>
      </c>
    </row>
    <row r="3356" spans="1:7" x14ac:dyDescent="0.25">
      <c r="A3356" s="16">
        <v>48690</v>
      </c>
      <c r="B3356" s="19">
        <v>887354</v>
      </c>
      <c r="C3356" s="17" t="str">
        <f>_xlfn.XLOOKUP(A3356,'52.177.206.73'!A:A,'52.177.206.73'!B:B)</f>
        <v>LESTE 2</v>
      </c>
      <c r="D3356" s="18" t="s">
        <v>20922</v>
      </c>
      <c r="E3356" s="15" t="str">
        <f>_xlfn.XLOOKUP(A3356,'52.177.206.73'!A:A,'52.177.206.73'!F:F)</f>
        <v>JOSE RIGHETTO SOBRINHO PROF</v>
      </c>
      <c r="F3356" s="16" t="s">
        <v>20923</v>
      </c>
      <c r="G3356" s="16" t="s">
        <v>20924</v>
      </c>
    </row>
    <row r="3357" spans="1:7" x14ac:dyDescent="0.25">
      <c r="A3357" s="16">
        <v>48707</v>
      </c>
      <c r="B3357" s="19">
        <v>887355</v>
      </c>
      <c r="C3357" s="17" t="str">
        <f>_xlfn.XLOOKUP(A3357,'52.177.206.73'!A:A,'52.177.206.73'!B:B)</f>
        <v>LESTE 3</v>
      </c>
      <c r="D3357" s="18" t="s">
        <v>20925</v>
      </c>
      <c r="E3357" s="15" t="str">
        <f>_xlfn.XLOOKUP(A3357,'52.177.206.73'!A:A,'52.177.206.73'!F:F)</f>
        <v>FREDERICO MARIANO</v>
      </c>
      <c r="F3357" s="16" t="s">
        <v>20926</v>
      </c>
      <c r="G3357" s="16" t="s">
        <v>20927</v>
      </c>
    </row>
    <row r="3358" spans="1:7" x14ac:dyDescent="0.25">
      <c r="A3358" s="16">
        <v>48719</v>
      </c>
      <c r="B3358" s="19">
        <v>887356</v>
      </c>
      <c r="C3358" s="17" t="str">
        <f>_xlfn.XLOOKUP(A3358,'52.177.206.73'!A:A,'52.177.206.73'!B:B)</f>
        <v>SUL 2</v>
      </c>
      <c r="D3358" s="18" t="s">
        <v>20928</v>
      </c>
      <c r="E3358" s="15" t="str">
        <f>_xlfn.XLOOKUP(A3358,'52.177.206.73'!A:A,'52.177.206.73'!F:F)</f>
        <v>CICERO CANUTO DE LIMA PASTOR</v>
      </c>
      <c r="F3358" s="16" t="s">
        <v>20929</v>
      </c>
      <c r="G3358" s="16" t="s">
        <v>20930</v>
      </c>
    </row>
    <row r="3359" spans="1:7" x14ac:dyDescent="0.25">
      <c r="A3359" s="16">
        <v>48720</v>
      </c>
      <c r="B3359" s="19">
        <v>887357</v>
      </c>
      <c r="C3359" s="17" t="str">
        <f>_xlfn.XLOOKUP(A3359,'52.177.206.73'!A:A,'52.177.206.73'!B:B)</f>
        <v>SUL 2</v>
      </c>
      <c r="D3359" s="18" t="s">
        <v>20931</v>
      </c>
      <c r="E3359" s="15" t="str">
        <f>_xlfn.XLOOKUP(A3359,'52.177.206.73'!A:A,'52.177.206.73'!F:F)</f>
        <v>ARISTON DE OLIVEIRA PROFESSOR TENENTE</v>
      </c>
      <c r="F3359" s="16" t="s">
        <v>20932</v>
      </c>
      <c r="G3359" s="16" t="s">
        <v>20933</v>
      </c>
    </row>
    <row r="3360" spans="1:7" x14ac:dyDescent="0.25">
      <c r="A3360" s="16">
        <v>48732</v>
      </c>
      <c r="B3360" s="19">
        <v>887358</v>
      </c>
      <c r="C3360" s="17" t="str">
        <f>_xlfn.XLOOKUP(A3360,'52.177.206.73'!A:A,'52.177.206.73'!B:B)</f>
        <v>SUL 3</v>
      </c>
      <c r="D3360" s="18" t="s">
        <v>20934</v>
      </c>
      <c r="E3360" s="15" t="str">
        <f>_xlfn.XLOOKUP(A3360,'52.177.206.73'!A:A,'52.177.206.73'!F:F)</f>
        <v>HOMERO VAZ DO AMARAL</v>
      </c>
      <c r="F3360" s="16" t="s">
        <v>20935</v>
      </c>
      <c r="G3360" s="16" t="s">
        <v>20936</v>
      </c>
    </row>
    <row r="3361" spans="1:7" x14ac:dyDescent="0.25">
      <c r="A3361" s="16">
        <v>48744</v>
      </c>
      <c r="B3361" s="19">
        <v>887359</v>
      </c>
      <c r="C3361" s="17" t="str">
        <f>_xlfn.XLOOKUP(A3361,'52.177.206.73'!A:A,'52.177.206.73'!B:B)</f>
        <v>SUL 2</v>
      </c>
      <c r="D3361" s="18" t="s">
        <v>20937</v>
      </c>
      <c r="E3361" s="15" t="str">
        <f>_xlfn.XLOOKUP(A3361,'52.177.206.73'!A:A,'52.177.206.73'!F:F)</f>
        <v>SOICHI MABE</v>
      </c>
      <c r="F3361" s="16" t="s">
        <v>20938</v>
      </c>
      <c r="G3361" s="16" t="s">
        <v>20939</v>
      </c>
    </row>
    <row r="3362" spans="1:7" x14ac:dyDescent="0.25">
      <c r="A3362" s="16">
        <v>48781</v>
      </c>
      <c r="B3362" s="19">
        <v>887360</v>
      </c>
      <c r="C3362" s="17" t="str">
        <f>_xlfn.XLOOKUP(A3362,'52.177.206.73'!A:A,'52.177.206.73'!B:B)</f>
        <v>CAIEIRAS</v>
      </c>
      <c r="D3362" s="18" t="s">
        <v>20940</v>
      </c>
      <c r="E3362" s="15" t="str">
        <f>_xlfn.XLOOKUP(A3362,'52.177.206.73'!A:A,'52.177.206.73'!F:F)</f>
        <v>ULYSSES SANCHES RAMIRES PROF</v>
      </c>
      <c r="F3362" s="16" t="s">
        <v>20941</v>
      </c>
      <c r="G3362" s="16" t="s">
        <v>20942</v>
      </c>
    </row>
    <row r="3363" spans="1:7" x14ac:dyDescent="0.25">
      <c r="A3363" s="16">
        <v>48811</v>
      </c>
      <c r="B3363" s="19">
        <v>887361</v>
      </c>
      <c r="C3363" s="17" t="str">
        <f>_xlfn.XLOOKUP(A3363,'52.177.206.73'!A:A,'52.177.206.73'!B:B)</f>
        <v>CAIEIRAS</v>
      </c>
      <c r="D3363" s="18" t="s">
        <v>20943</v>
      </c>
      <c r="E3363" s="15" t="str">
        <f>_xlfn.XLOOKUP(A3363,'52.177.206.73'!A:A,'52.177.206.73'!F:F)</f>
        <v>ELVIRA PARADA MANGA PROFA</v>
      </c>
      <c r="F3363" s="16" t="s">
        <v>20944</v>
      </c>
      <c r="G3363" s="16" t="s">
        <v>20945</v>
      </c>
    </row>
    <row r="3364" spans="1:7" x14ac:dyDescent="0.25">
      <c r="A3364" s="16">
        <v>48823</v>
      </c>
      <c r="B3364" s="19">
        <v>887362</v>
      </c>
      <c r="C3364" s="17" t="str">
        <f>_xlfn.XLOOKUP(A3364,'52.177.206.73'!A:A,'52.177.206.73'!B:B)</f>
        <v>CAIEIRAS</v>
      </c>
      <c r="D3364" s="18" t="s">
        <v>20946</v>
      </c>
      <c r="E3364" s="15" t="str">
        <f>_xlfn.XLOOKUP(A3364,'52.177.206.73'!A:A,'52.177.206.73'!F:F)</f>
        <v>ADAIL JARBAS DUCLOS</v>
      </c>
      <c r="F3364" s="16" t="s">
        <v>20947</v>
      </c>
      <c r="G3364" s="16" t="s">
        <v>20948</v>
      </c>
    </row>
    <row r="3365" spans="1:7" x14ac:dyDescent="0.25">
      <c r="A3365" s="16">
        <v>48859</v>
      </c>
      <c r="B3365" s="19">
        <v>887363</v>
      </c>
      <c r="C3365" s="17" t="str">
        <f>_xlfn.XLOOKUP(A3365,'52.177.206.73'!A:A,'52.177.206.73'!B:B)</f>
        <v>GUARULHOS NORTE</v>
      </c>
      <c r="D3365" s="18" t="s">
        <v>20949</v>
      </c>
      <c r="E3365" s="15" t="str">
        <f>_xlfn.XLOOKUP(A3365,'52.177.206.73'!A:A,'52.177.206.73'!F:F)</f>
        <v>VALDERICE THEREZINHA DA MOTTA CAMPOS MARCHINI PROFESSORA</v>
      </c>
      <c r="F3365" s="16" t="s">
        <v>20950</v>
      </c>
      <c r="G3365" s="16" t="s">
        <v>20951</v>
      </c>
    </row>
    <row r="3366" spans="1:7" x14ac:dyDescent="0.25">
      <c r="A3366" s="16">
        <v>48860</v>
      </c>
      <c r="B3366" s="19">
        <v>887364</v>
      </c>
      <c r="C3366" s="17" t="str">
        <f>_xlfn.XLOOKUP(A3366,'52.177.206.73'!A:A,'52.177.206.73'!B:B)</f>
        <v>GUARULHOS NORTE</v>
      </c>
      <c r="D3366" s="18" t="s">
        <v>20952</v>
      </c>
      <c r="E3366" s="15" t="str">
        <f>_xlfn.XLOOKUP(A3366,'52.177.206.73'!A:A,'52.177.206.73'!F:F)</f>
        <v>ANTONIO VELASCO ARAGON PADRE</v>
      </c>
      <c r="F3366" s="16" t="s">
        <v>20953</v>
      </c>
      <c r="G3366" s="16" t="s">
        <v>20954</v>
      </c>
    </row>
    <row r="3367" spans="1:7" x14ac:dyDescent="0.25">
      <c r="A3367" s="16">
        <v>48872</v>
      </c>
      <c r="B3367" s="19">
        <v>887365</v>
      </c>
      <c r="C3367" s="17" t="str">
        <f>_xlfn.XLOOKUP(A3367,'52.177.206.73'!A:A,'52.177.206.73'!B:B)</f>
        <v>GUARULHOS SUL</v>
      </c>
      <c r="D3367" s="18" t="s">
        <v>20955</v>
      </c>
      <c r="E3367" s="15" t="str">
        <f>_xlfn.XLOOKUP(A3367,'52.177.206.73'!A:A,'52.177.206.73'!F:F)</f>
        <v>MAURICIO GOULART DEPUTADO</v>
      </c>
      <c r="F3367" s="16" t="s">
        <v>20956</v>
      </c>
      <c r="G3367" s="16" t="s">
        <v>20957</v>
      </c>
    </row>
    <row r="3368" spans="1:7" x14ac:dyDescent="0.25">
      <c r="A3368" s="16">
        <v>48884</v>
      </c>
      <c r="B3368" s="19">
        <v>887366</v>
      </c>
      <c r="C3368" s="17" t="str">
        <f>_xlfn.XLOOKUP(A3368,'52.177.206.73'!A:A,'52.177.206.73'!B:B)</f>
        <v>SUZANO</v>
      </c>
      <c r="D3368" s="18" t="s">
        <v>20958</v>
      </c>
      <c r="E3368" s="15" t="str">
        <f>_xlfn.XLOOKUP(A3368,'52.177.206.73'!A:A,'52.177.206.73'!F:F)</f>
        <v>ANTONIO GARCIA VEREADOR</v>
      </c>
      <c r="F3368" s="16" t="s">
        <v>20959</v>
      </c>
      <c r="G3368" s="16" t="s">
        <v>20960</v>
      </c>
    </row>
    <row r="3369" spans="1:7" x14ac:dyDescent="0.25">
      <c r="A3369" s="16">
        <v>48896</v>
      </c>
      <c r="B3369" s="19">
        <v>887367</v>
      </c>
      <c r="C3369" s="17" t="str">
        <f>_xlfn.XLOOKUP(A3369,'52.177.206.73'!A:A,'52.177.206.73'!B:B)</f>
        <v>ITAQUAQUECETUBA</v>
      </c>
      <c r="D3369" s="18" t="s">
        <v>20961</v>
      </c>
      <c r="E3369" s="15" t="str">
        <f>_xlfn.XLOOKUP(A3369,'52.177.206.73'!A:A,'52.177.206.73'!F:F)</f>
        <v>IVONE DA SILVA DE OLIVEIRA PROFESSORA</v>
      </c>
      <c r="F3369" s="16" t="s">
        <v>20962</v>
      </c>
      <c r="G3369" s="16" t="s">
        <v>20963</v>
      </c>
    </row>
    <row r="3370" spans="1:7" x14ac:dyDescent="0.25">
      <c r="A3370" s="16">
        <v>48938</v>
      </c>
      <c r="B3370" s="19">
        <v>887368</v>
      </c>
      <c r="C3370" s="17" t="str">
        <f>_xlfn.XLOOKUP(A3370,'52.177.206.73'!A:A,'52.177.206.73'!B:B)</f>
        <v>DIADEMA</v>
      </c>
      <c r="D3370" s="18" t="s">
        <v>20964</v>
      </c>
      <c r="E3370" s="15" t="str">
        <f>_xlfn.XLOOKUP(A3370,'52.177.206.73'!A:A,'52.177.206.73'!F:F)</f>
        <v>GREGORIO WESTRUPP PADRE</v>
      </c>
      <c r="F3370" s="16" t="s">
        <v>20965</v>
      </c>
      <c r="G3370" s="16" t="s">
        <v>13266</v>
      </c>
    </row>
    <row r="3371" spans="1:7" x14ac:dyDescent="0.25">
      <c r="A3371" s="16">
        <v>48948</v>
      </c>
      <c r="B3371" s="19">
        <v>887369</v>
      </c>
      <c r="C3371" s="17" t="str">
        <f>_xlfn.XLOOKUP(A3371,'52.177.206.73'!A:A,'52.177.206.73'!B:B)</f>
        <v>MAUA</v>
      </c>
      <c r="D3371" s="18" t="s">
        <v>20966</v>
      </c>
      <c r="E3371" s="15" t="str">
        <f>_xlfn.XLOOKUP(A3371,'52.177.206.73'!A:A,'52.177.206.73'!F:F)</f>
        <v>ANNA LACIVITTA AMARAL DONA</v>
      </c>
      <c r="F3371" s="16" t="s">
        <v>20967</v>
      </c>
      <c r="G3371" s="16" t="s">
        <v>20968</v>
      </c>
    </row>
    <row r="3372" spans="1:7" x14ac:dyDescent="0.25">
      <c r="A3372" s="16">
        <v>48951</v>
      </c>
      <c r="B3372" s="19">
        <v>887370</v>
      </c>
      <c r="C3372" s="17" t="str">
        <f>_xlfn.XLOOKUP(A3372,'52.177.206.73'!A:A,'52.177.206.73'!B:B)</f>
        <v>MAUA</v>
      </c>
      <c r="D3372" s="18" t="s">
        <v>20969</v>
      </c>
      <c r="E3372" s="15" t="str">
        <f>_xlfn.XLOOKUP(A3372,'52.177.206.73'!A:A,'52.177.206.73'!F:F)</f>
        <v>ALZIRO BARBOSA NASCIMENTO PROFESSOR</v>
      </c>
      <c r="F3372" s="16" t="s">
        <v>20970</v>
      </c>
      <c r="G3372" s="16" t="s">
        <v>17823</v>
      </c>
    </row>
    <row r="3373" spans="1:7" x14ac:dyDescent="0.25">
      <c r="A3373" s="16">
        <v>48975</v>
      </c>
      <c r="B3373" s="19">
        <v>887371</v>
      </c>
      <c r="C3373" s="17" t="str">
        <f>_xlfn.XLOOKUP(A3373,'52.177.206.73'!A:A,'52.177.206.73'!B:B)</f>
        <v>ITAPEVI</v>
      </c>
      <c r="D3373" s="18" t="s">
        <v>20971</v>
      </c>
      <c r="E3373" s="15" t="str">
        <f>_xlfn.XLOOKUP(A3373,'52.177.206.73'!A:A,'52.177.206.73'!F:F)</f>
        <v>MARY MALLET CYRINO PROFESSORA</v>
      </c>
      <c r="F3373" s="16" t="s">
        <v>20972</v>
      </c>
      <c r="G3373" s="16" t="s">
        <v>20973</v>
      </c>
    </row>
    <row r="3374" spans="1:7" x14ac:dyDescent="0.25">
      <c r="A3374" s="16">
        <v>48999</v>
      </c>
      <c r="B3374" s="19">
        <v>887372</v>
      </c>
      <c r="C3374" s="17" t="str">
        <f>_xlfn.XLOOKUP(A3374,'52.177.206.73'!A:A,'52.177.206.73'!B:B)</f>
        <v>ITAPEVI</v>
      </c>
      <c r="D3374" s="18" t="s">
        <v>20974</v>
      </c>
      <c r="E3374" s="15" t="str">
        <f>_xlfn.XLOOKUP(A3374,'52.177.206.73'!A:A,'52.177.206.73'!F:F)</f>
        <v>ROMEO MECCA PADRE</v>
      </c>
      <c r="F3374" s="16" t="s">
        <v>20975</v>
      </c>
      <c r="G3374" s="16" t="s">
        <v>20976</v>
      </c>
    </row>
    <row r="3375" spans="1:7" x14ac:dyDescent="0.25">
      <c r="A3375" s="16">
        <v>49013</v>
      </c>
      <c r="B3375" s="19">
        <v>887373</v>
      </c>
      <c r="C3375" s="17" t="str">
        <f>_xlfn.XLOOKUP(A3375,'52.177.206.73'!A:A,'52.177.206.73'!B:B)</f>
        <v>ITAPEVI</v>
      </c>
      <c r="D3375" s="18" t="s">
        <v>20977</v>
      </c>
      <c r="E3375" s="15" t="str">
        <f>_xlfn.XLOOKUP(A3375,'52.177.206.73'!A:A,'52.177.206.73'!F:F)</f>
        <v>MANOEL AUGUSTO VIEIRA NETO DESEMBARGADOR</v>
      </c>
      <c r="F3375" s="16" t="s">
        <v>20978</v>
      </c>
      <c r="G3375" s="16" t="s">
        <v>20979</v>
      </c>
    </row>
    <row r="3376" spans="1:7" x14ac:dyDescent="0.25">
      <c r="A3376" s="16">
        <v>49025</v>
      </c>
      <c r="B3376" s="19">
        <v>887374</v>
      </c>
      <c r="C3376" s="17" t="str">
        <f>_xlfn.XLOOKUP(A3376,'52.177.206.73'!A:A,'52.177.206.73'!B:B)</f>
        <v>ITAPEVI</v>
      </c>
      <c r="D3376" s="18" t="s">
        <v>20980</v>
      </c>
      <c r="E3376" s="15" t="str">
        <f>_xlfn.XLOOKUP(A3376,'52.177.206.73'!A:A,'52.177.206.73'!F:F)</f>
        <v>JARDIM MARIA HELENA I</v>
      </c>
      <c r="F3376" s="16" t="s">
        <v>20981</v>
      </c>
      <c r="G3376" s="16" t="s">
        <v>20982</v>
      </c>
    </row>
    <row r="3377" spans="1:7" x14ac:dyDescent="0.25">
      <c r="A3377" s="16">
        <v>49037</v>
      </c>
      <c r="B3377" s="19">
        <v>887375</v>
      </c>
      <c r="C3377" s="17" t="str">
        <f>_xlfn.XLOOKUP(A3377,'52.177.206.73'!A:A,'52.177.206.73'!B:B)</f>
        <v>CARAPICUIBA</v>
      </c>
      <c r="D3377" s="18" t="s">
        <v>20983</v>
      </c>
      <c r="E3377" s="15" t="str">
        <f>_xlfn.XLOOKUP(A3377,'52.177.206.73'!A:A,'52.177.206.73'!F:F)</f>
        <v>FABIANA DE QUEIROZ</v>
      </c>
      <c r="F3377" s="16" t="s">
        <v>20984</v>
      </c>
      <c r="G3377" s="16" t="s">
        <v>20985</v>
      </c>
    </row>
    <row r="3378" spans="1:7" x14ac:dyDescent="0.25">
      <c r="A3378" s="16">
        <v>49049</v>
      </c>
      <c r="B3378" s="19">
        <v>887376</v>
      </c>
      <c r="C3378" s="17" t="str">
        <f>_xlfn.XLOOKUP(A3378,'52.177.206.73'!A:A,'52.177.206.73'!B:B)</f>
        <v>CARAPICUIBA</v>
      </c>
      <c r="D3378" s="18" t="s">
        <v>20986</v>
      </c>
      <c r="E3378" s="15" t="str">
        <f>_xlfn.XLOOKUP(A3378,'52.177.206.73'!A:A,'52.177.206.73'!F:F)</f>
        <v>ELISABETH SILVA DE ARAUJO PROFESSORA</v>
      </c>
      <c r="F3378" s="16" t="s">
        <v>20987</v>
      </c>
      <c r="G3378" s="16" t="s">
        <v>20988</v>
      </c>
    </row>
    <row r="3379" spans="1:7" x14ac:dyDescent="0.25">
      <c r="A3379" s="16">
        <v>49086</v>
      </c>
      <c r="B3379" s="19">
        <v>887377</v>
      </c>
      <c r="C3379" s="17" t="str">
        <f>_xlfn.XLOOKUP(A3379,'52.177.206.73'!A:A,'52.177.206.73'!B:B)</f>
        <v>ITAPECERICA DA SERRA</v>
      </c>
      <c r="D3379" s="18" t="s">
        <v>20989</v>
      </c>
      <c r="E3379" s="15" t="str">
        <f>_xlfn.XLOOKUP(A3379,'52.177.206.73'!A:A,'52.177.206.73'!F:F)</f>
        <v>JOAQUIM MENDES FELIZ</v>
      </c>
      <c r="F3379" s="16" t="s">
        <v>20990</v>
      </c>
      <c r="G3379" s="16" t="s">
        <v>20991</v>
      </c>
    </row>
    <row r="3380" spans="1:7" x14ac:dyDescent="0.25">
      <c r="A3380" s="16">
        <v>49098</v>
      </c>
      <c r="B3380" s="19">
        <v>887378</v>
      </c>
      <c r="C3380" s="17" t="str">
        <f>_xlfn.XLOOKUP(A3380,'52.177.206.73'!A:A,'52.177.206.73'!B:B)</f>
        <v>ITAPECERICA DA SERRA</v>
      </c>
      <c r="D3380" s="18" t="s">
        <v>20992</v>
      </c>
      <c r="E3380" s="15" t="str">
        <f>_xlfn.XLOOKUP(A3380,'52.177.206.73'!A:A,'52.177.206.73'!F:F)</f>
        <v>ABRAHAO DE MORAES PROFESSOR</v>
      </c>
      <c r="F3380" s="16" t="s">
        <v>20993</v>
      </c>
      <c r="G3380" s="16" t="s">
        <v>20994</v>
      </c>
    </row>
    <row r="3381" spans="1:7" x14ac:dyDescent="0.25">
      <c r="A3381" s="16">
        <v>49104</v>
      </c>
      <c r="B3381" s="19">
        <v>887379</v>
      </c>
      <c r="C3381" s="17" t="str">
        <f>_xlfn.XLOOKUP(A3381,'52.177.206.73'!A:A,'52.177.206.73'!B:B)</f>
        <v>TABOAO DA SERRA</v>
      </c>
      <c r="D3381" s="18" t="s">
        <v>20995</v>
      </c>
      <c r="E3381" s="15" t="str">
        <f>_xlfn.XLOOKUP(A3381,'52.177.206.73'!A:A,'52.177.206.73'!F:F)</f>
        <v>HEITOR CAVALCANTI ALENCAR FURTADO DEPUTADO</v>
      </c>
      <c r="F3381" s="16" t="s">
        <v>20996</v>
      </c>
      <c r="G3381" s="16" t="s">
        <v>20997</v>
      </c>
    </row>
    <row r="3382" spans="1:7" x14ac:dyDescent="0.25">
      <c r="A3382" s="16">
        <v>49141</v>
      </c>
      <c r="B3382" s="19">
        <v>887380</v>
      </c>
      <c r="C3382" s="17" t="str">
        <f>_xlfn.XLOOKUP(A3382,'52.177.206.73'!A:A,'52.177.206.73'!B:B)</f>
        <v>SANTOS</v>
      </c>
      <c r="D3382" s="18" t="s">
        <v>20998</v>
      </c>
      <c r="E3382" s="15" t="str">
        <f>_xlfn.XLOOKUP(A3382,'52.177.206.73'!A:A,'52.177.206.73'!F:F)</f>
        <v>TANCREDO NEVES PRESIDENTE</v>
      </c>
      <c r="F3382" s="16" t="s">
        <v>20999</v>
      </c>
      <c r="G3382" s="16" t="s">
        <v>21000</v>
      </c>
    </row>
    <row r="3383" spans="1:7" x14ac:dyDescent="0.25">
      <c r="A3383" s="16">
        <v>49153</v>
      </c>
      <c r="B3383" s="19">
        <v>887381</v>
      </c>
      <c r="C3383" s="17" t="str">
        <f>_xlfn.XLOOKUP(A3383,'52.177.206.73'!A:A,'52.177.206.73'!B:B)</f>
        <v>SAO VICENTE</v>
      </c>
      <c r="D3383" s="18" t="s">
        <v>21001</v>
      </c>
      <c r="E3383" s="15" t="str">
        <f>_xlfn.XLOOKUP(A3383,'52.177.206.73'!A:A,'52.177.206.73'!F:F)</f>
        <v>ESMERALDO SOARES TARQUINIO DE CAMPOS FILHO</v>
      </c>
      <c r="F3383" s="16" t="s">
        <v>21002</v>
      </c>
      <c r="G3383" s="16" t="s">
        <v>18418</v>
      </c>
    </row>
    <row r="3384" spans="1:7" x14ac:dyDescent="0.25">
      <c r="A3384" s="16">
        <v>49189</v>
      </c>
      <c r="B3384" s="19">
        <v>887382</v>
      </c>
      <c r="C3384" s="17" t="str">
        <f>_xlfn.XLOOKUP(A3384,'52.177.206.73'!A:A,'52.177.206.73'!B:B)</f>
        <v>SAO VICENTE</v>
      </c>
      <c r="D3384" s="18" t="s">
        <v>21003</v>
      </c>
      <c r="E3384" s="15" t="str">
        <f>_xlfn.XLOOKUP(A3384,'52.177.206.73'!A:A,'52.177.206.73'!F:F)</f>
        <v>ADELAIDE PATROCINIO DOS SANTOS</v>
      </c>
      <c r="F3384" s="16" t="s">
        <v>21004</v>
      </c>
      <c r="G3384" s="16" t="s">
        <v>21005</v>
      </c>
    </row>
    <row r="3385" spans="1:7" x14ac:dyDescent="0.25">
      <c r="A3385" s="16">
        <v>49207</v>
      </c>
      <c r="B3385" s="19">
        <v>887383</v>
      </c>
      <c r="C3385" s="17" t="str">
        <f>_xlfn.XLOOKUP(A3385,'52.177.206.73'!A:A,'52.177.206.73'!B:B)</f>
        <v>PINDAMONHANGABA</v>
      </c>
      <c r="D3385" s="18" t="s">
        <v>21006</v>
      </c>
      <c r="E3385" s="15" t="str">
        <f>_xlfn.XLOOKUP(A3385,'52.177.206.73'!A:A,'52.177.206.73'!F:F)</f>
        <v>IVONE NOGUEIRA DE AZEVEDO PROFESSORA</v>
      </c>
      <c r="F3385" s="16" t="s">
        <v>21007</v>
      </c>
      <c r="G3385" s="16" t="s">
        <v>21008</v>
      </c>
    </row>
    <row r="3386" spans="1:7" x14ac:dyDescent="0.25">
      <c r="A3386" s="16">
        <v>49219</v>
      </c>
      <c r="B3386" s="19">
        <v>887384</v>
      </c>
      <c r="C3386" s="17" t="str">
        <f>_xlfn.XLOOKUP(A3386,'52.177.206.73'!A:A,'52.177.206.73'!B:B)</f>
        <v>TAUBATE</v>
      </c>
      <c r="D3386" s="18" t="s">
        <v>21009</v>
      </c>
      <c r="E3386" s="15" t="str">
        <f>_xlfn.XLOOKUP(A3386,'52.177.206.73'!A:A,'52.177.206.73'!F:F)</f>
        <v>PEREIRA DE MATTOS DOUTOR</v>
      </c>
      <c r="F3386" s="16" t="s">
        <v>21010</v>
      </c>
      <c r="G3386" s="16" t="s">
        <v>21011</v>
      </c>
    </row>
    <row r="3387" spans="1:7" x14ac:dyDescent="0.25">
      <c r="A3387" s="16">
        <v>49220</v>
      </c>
      <c r="B3387" s="19">
        <v>887385</v>
      </c>
      <c r="C3387" s="17" t="str">
        <f>_xlfn.XLOOKUP(A3387,'52.177.206.73'!A:A,'52.177.206.73'!B:B)</f>
        <v>TAUBATE</v>
      </c>
      <c r="D3387" s="18" t="s">
        <v>21012</v>
      </c>
      <c r="E3387" s="15" t="str">
        <f>_xlfn.XLOOKUP(A3387,'52.177.206.73'!A:A,'52.177.206.73'!F:F)</f>
        <v>ANTONIO DE MOURA ABUD DOUTOR</v>
      </c>
      <c r="F3387" s="16" t="s">
        <v>21013</v>
      </c>
      <c r="G3387" s="16" t="s">
        <v>21014</v>
      </c>
    </row>
    <row r="3388" spans="1:7" x14ac:dyDescent="0.25">
      <c r="A3388" s="16">
        <v>49232</v>
      </c>
      <c r="B3388" s="19">
        <v>887386</v>
      </c>
      <c r="C3388" s="17" t="str">
        <f>_xlfn.XLOOKUP(A3388,'52.177.206.73'!A:A,'52.177.206.73'!B:B)</f>
        <v>JACAREI</v>
      </c>
      <c r="D3388" s="18" t="s">
        <v>21015</v>
      </c>
      <c r="E3388" s="15" t="str">
        <f>_xlfn.XLOOKUP(A3388,'52.177.206.73'!A:A,'52.177.206.73'!F:F)</f>
        <v>JOAO VICTOR LAMANNA DR</v>
      </c>
      <c r="F3388" s="16" t="s">
        <v>21016</v>
      </c>
      <c r="G3388" s="16" t="s">
        <v>21017</v>
      </c>
    </row>
    <row r="3389" spans="1:7" x14ac:dyDescent="0.25">
      <c r="A3389" s="16">
        <v>49256</v>
      </c>
      <c r="B3389" s="19">
        <v>887387</v>
      </c>
      <c r="C3389" s="17" t="str">
        <f>_xlfn.XLOOKUP(A3389,'52.177.206.73'!A:A,'52.177.206.73'!B:B)</f>
        <v>JACAREI</v>
      </c>
      <c r="D3389" s="18" t="s">
        <v>21018</v>
      </c>
      <c r="E3389" s="15" t="str">
        <f>_xlfn.XLOOKUP(A3389,'52.177.206.73'!A:A,'52.177.206.73'!F:F)</f>
        <v>JOAO CRUZ PROF</v>
      </c>
      <c r="F3389" s="16" t="s">
        <v>21019</v>
      </c>
      <c r="G3389" s="16" t="s">
        <v>21020</v>
      </c>
    </row>
    <row r="3390" spans="1:7" x14ac:dyDescent="0.25">
      <c r="A3390" s="16">
        <v>49273</v>
      </c>
      <c r="B3390" s="19">
        <v>887388</v>
      </c>
      <c r="C3390" s="17" t="str">
        <f>_xlfn.XLOOKUP(A3390,'52.177.206.73'!A:A,'52.177.206.73'!B:B)</f>
        <v>BOTUCATU</v>
      </c>
      <c r="D3390" s="18" t="s">
        <v>21021</v>
      </c>
      <c r="E3390" s="15" t="str">
        <f>_xlfn.XLOOKUP(A3390,'52.177.206.73'!A:A,'52.177.206.73'!F:F)</f>
        <v>FRANCISCO DE OLIVEIRA FARACO PROF</v>
      </c>
      <c r="F3390" s="16" t="s">
        <v>21022</v>
      </c>
      <c r="G3390" s="16" t="s">
        <v>8</v>
      </c>
    </row>
    <row r="3391" spans="1:7" x14ac:dyDescent="0.25">
      <c r="A3391" s="16">
        <v>49293</v>
      </c>
      <c r="B3391" s="19">
        <v>887389</v>
      </c>
      <c r="C3391" s="17" t="str">
        <f>_xlfn.XLOOKUP(A3391,'52.177.206.73'!A:A,'52.177.206.73'!B:B)</f>
        <v>ITAPETININGA</v>
      </c>
      <c r="D3391" s="18" t="s">
        <v>21023</v>
      </c>
      <c r="E3391" s="15" t="str">
        <f>_xlfn.XLOOKUP(A3391,'52.177.206.73'!A:A,'52.177.206.73'!F:F)</f>
        <v>ATALIBA JULIO DE OLIVEIRA PROF</v>
      </c>
      <c r="F3391" s="16" t="s">
        <v>21024</v>
      </c>
      <c r="G3391" s="16" t="s">
        <v>21025</v>
      </c>
    </row>
    <row r="3392" spans="1:7" x14ac:dyDescent="0.25">
      <c r="A3392" s="16">
        <v>49311</v>
      </c>
      <c r="B3392" s="19">
        <v>887390</v>
      </c>
      <c r="C3392" s="17" t="str">
        <f>_xlfn.XLOOKUP(A3392,'52.177.206.73'!A:A,'52.177.206.73'!B:B)</f>
        <v>ITAPETININGA</v>
      </c>
      <c r="D3392" s="18" t="s">
        <v>21026</v>
      </c>
      <c r="E3392" s="15" t="str">
        <f>_xlfn.XLOOKUP(A3392,'52.177.206.73'!A:A,'52.177.206.73'!F:F)</f>
        <v>MARIA FRANCISCA DEOCLECIO ARRIVABENE PROFA</v>
      </c>
      <c r="F3392" s="16" t="s">
        <v>21027</v>
      </c>
      <c r="G3392" s="16" t="s">
        <v>21028</v>
      </c>
    </row>
    <row r="3393" spans="1:7" x14ac:dyDescent="0.25">
      <c r="A3393" s="16">
        <v>49323</v>
      </c>
      <c r="B3393" s="19">
        <v>887391</v>
      </c>
      <c r="C3393" s="17" t="str">
        <f>_xlfn.XLOOKUP(A3393,'52.177.206.73'!A:A,'52.177.206.73'!B:B)</f>
        <v>ITAPEVA</v>
      </c>
      <c r="D3393" s="18" t="s">
        <v>21029</v>
      </c>
      <c r="E3393" s="15" t="str">
        <f>_xlfn.XLOOKUP(A3393,'52.177.206.73'!A:A,'52.177.206.73'!F:F)</f>
        <v>ANTONIO DEFFUNE DOUTOR</v>
      </c>
      <c r="F3393" s="16" t="s">
        <v>21030</v>
      </c>
      <c r="G3393" s="16" t="s">
        <v>21031</v>
      </c>
    </row>
    <row r="3394" spans="1:7" x14ac:dyDescent="0.25">
      <c r="A3394" s="16">
        <v>49359</v>
      </c>
      <c r="B3394" s="19">
        <v>887392</v>
      </c>
      <c r="C3394" s="17" t="str">
        <f>_xlfn.XLOOKUP(A3394,'52.177.206.73'!A:A,'52.177.206.73'!B:B)</f>
        <v>ITARARE</v>
      </c>
      <c r="D3394" s="18" t="s">
        <v>21032</v>
      </c>
      <c r="E3394" s="15" t="str">
        <f>_xlfn.XLOOKUP(A3394,'52.177.206.73'!A:A,'52.177.206.73'!F:F)</f>
        <v>CHRISTIANO MARQUES BONILHA PROFESSOR</v>
      </c>
      <c r="F3394" s="16" t="s">
        <v>21033</v>
      </c>
      <c r="G3394" s="16" t="s">
        <v>21034</v>
      </c>
    </row>
    <row r="3395" spans="1:7" x14ac:dyDescent="0.25">
      <c r="A3395" s="16">
        <v>49396</v>
      </c>
      <c r="B3395" s="19">
        <v>887393</v>
      </c>
      <c r="C3395" s="17" t="str">
        <f>_xlfn.XLOOKUP(A3395,'52.177.206.73'!A:A,'52.177.206.73'!B:B)</f>
        <v>SAO ROQUE</v>
      </c>
      <c r="D3395" s="18" t="s">
        <v>21035</v>
      </c>
      <c r="E3395" s="15" t="str">
        <f>_xlfn.XLOOKUP(A3395,'52.177.206.73'!A:A,'52.177.206.73'!F:F)</f>
        <v>MARIA DE OLIVEIRA LELLIS ITO PROFESSORA</v>
      </c>
      <c r="F3395" s="16" t="s">
        <v>21036</v>
      </c>
      <c r="G3395" s="16" t="s">
        <v>21037</v>
      </c>
    </row>
    <row r="3396" spans="1:7" x14ac:dyDescent="0.25">
      <c r="A3396" s="16">
        <v>49402</v>
      </c>
      <c r="B3396" s="19">
        <v>887394</v>
      </c>
      <c r="C3396" s="17" t="str">
        <f>_xlfn.XLOOKUP(A3396,'52.177.206.73'!A:A,'52.177.206.73'!B:B)</f>
        <v>AMERICANA</v>
      </c>
      <c r="D3396" s="18" t="s">
        <v>21038</v>
      </c>
      <c r="E3396" s="15" t="str">
        <f>_xlfn.XLOOKUP(A3396,'52.177.206.73'!A:A,'52.177.206.73'!F:F)</f>
        <v>BENEDICTA ARANHA DE OLIVEIRA LINO PROFA</v>
      </c>
      <c r="F3396" s="16" t="s">
        <v>21039</v>
      </c>
      <c r="G3396" s="16" t="s">
        <v>21040</v>
      </c>
    </row>
    <row r="3397" spans="1:7" x14ac:dyDescent="0.25">
      <c r="A3397" s="16">
        <v>49414</v>
      </c>
      <c r="B3397" s="19">
        <v>887395</v>
      </c>
      <c r="C3397" s="17" t="str">
        <f>_xlfn.XLOOKUP(A3397,'52.177.206.73'!A:A,'52.177.206.73'!B:B)</f>
        <v>SUMARE</v>
      </c>
      <c r="D3397" s="18" t="s">
        <v>21041</v>
      </c>
      <c r="E3397" s="15" t="str">
        <f>_xlfn.XLOOKUP(A3397,'52.177.206.73'!A:A,'52.177.206.73'!F:F)</f>
        <v>ALICE ANTENOR DE SOUZA PROFESSORA</v>
      </c>
      <c r="F3397" s="16" t="s">
        <v>21042</v>
      </c>
      <c r="G3397" s="16" t="s">
        <v>21043</v>
      </c>
    </row>
    <row r="3398" spans="1:7" x14ac:dyDescent="0.25">
      <c r="A3398" s="16">
        <v>49426</v>
      </c>
      <c r="B3398" s="19">
        <v>887396</v>
      </c>
      <c r="C3398" s="17" t="str">
        <f>_xlfn.XLOOKUP(A3398,'52.177.206.73'!A:A,'52.177.206.73'!B:B)</f>
        <v>MOGI MIRIM</v>
      </c>
      <c r="D3398" s="18" t="s">
        <v>21044</v>
      </c>
      <c r="E3398" s="15" t="str">
        <f>_xlfn.XLOOKUP(A3398,'52.177.206.73'!A:A,'52.177.206.73'!F:F)</f>
        <v>JOSE SCALVI DE OLIVEIRA PROF</v>
      </c>
      <c r="F3398" s="16" t="s">
        <v>21045</v>
      </c>
      <c r="G3398" s="16" t="s">
        <v>21046</v>
      </c>
    </row>
    <row r="3399" spans="1:7" x14ac:dyDescent="0.25">
      <c r="A3399" s="16">
        <v>49448</v>
      </c>
      <c r="B3399" s="19">
        <v>887397</v>
      </c>
      <c r="C3399" s="17" t="str">
        <f>_xlfn.XLOOKUP(A3399,'52.177.206.73'!A:A,'52.177.206.73'!B:B)</f>
        <v>BRAGANCA PAULISTA</v>
      </c>
      <c r="D3399" s="18" t="s">
        <v>21047</v>
      </c>
      <c r="E3399" s="15" t="str">
        <f>_xlfn.XLOOKUP(A3399,'52.177.206.73'!A:A,'52.177.206.73'!F:F)</f>
        <v>EDINALDO APARECIDO SALLES ESTUDANTE</v>
      </c>
      <c r="F3399" s="16" t="s">
        <v>21048</v>
      </c>
      <c r="G3399" s="16" t="s">
        <v>21049</v>
      </c>
    </row>
    <row r="3400" spans="1:7" x14ac:dyDescent="0.25">
      <c r="A3400" s="16">
        <v>49451</v>
      </c>
      <c r="B3400" s="19">
        <v>887398</v>
      </c>
      <c r="C3400" s="17" t="str">
        <f>_xlfn.XLOOKUP(A3400,'52.177.206.73'!A:A,'52.177.206.73'!B:B)</f>
        <v>CAMPINAS OESTE</v>
      </c>
      <c r="D3400" s="18" t="s">
        <v>21050</v>
      </c>
      <c r="E3400" s="15" t="str">
        <f>_xlfn.XLOOKUP(A3400,'52.177.206.73'!A:A,'52.177.206.73'!F:F)</f>
        <v>ADONIRAN BARBOSA</v>
      </c>
      <c r="F3400" s="16" t="s">
        <v>21051</v>
      </c>
      <c r="G3400" s="16" t="s">
        <v>21052</v>
      </c>
    </row>
    <row r="3401" spans="1:7" x14ac:dyDescent="0.25">
      <c r="A3401" s="16">
        <v>49463</v>
      </c>
      <c r="B3401" s="19">
        <v>887399</v>
      </c>
      <c r="C3401" s="17" t="str">
        <f>_xlfn.XLOOKUP(A3401,'52.177.206.73'!A:A,'52.177.206.73'!B:B)</f>
        <v>CAPIVARI</v>
      </c>
      <c r="D3401" s="18" t="s">
        <v>21053</v>
      </c>
      <c r="E3401" s="15" t="str">
        <f>_xlfn.XLOOKUP(A3401,'52.177.206.73'!A:A,'52.177.206.73'!F:F)</f>
        <v>CAMILO MARQUES PAULA PROFESSOR DOUTOR</v>
      </c>
      <c r="F3401" s="16" t="s">
        <v>21054</v>
      </c>
      <c r="G3401" s="16" t="s">
        <v>21055</v>
      </c>
    </row>
    <row r="3402" spans="1:7" x14ac:dyDescent="0.25">
      <c r="A3402" s="16">
        <v>49475</v>
      </c>
      <c r="B3402" s="19">
        <v>887400</v>
      </c>
      <c r="C3402" s="17" t="str">
        <f>_xlfn.XLOOKUP(A3402,'52.177.206.73'!A:A,'52.177.206.73'!B:B)</f>
        <v>CAPIVARI</v>
      </c>
      <c r="D3402" s="18" t="s">
        <v>21056</v>
      </c>
      <c r="E3402" s="15" t="str">
        <f>_xlfn.XLOOKUP(A3402,'52.177.206.73'!A:A,'52.177.206.73'!F:F)</f>
        <v>MARIA APPARECIDA PINTO DA CUNHA PROFESSORA</v>
      </c>
      <c r="F3402" s="16" t="s">
        <v>21057</v>
      </c>
      <c r="G3402" s="16" t="s">
        <v>21058</v>
      </c>
    </row>
    <row r="3403" spans="1:7" x14ac:dyDescent="0.25">
      <c r="A3403" s="16">
        <v>49487</v>
      </c>
      <c r="B3403" s="19">
        <v>887401</v>
      </c>
      <c r="C3403" s="17" t="str">
        <f>_xlfn.XLOOKUP(A3403,'52.177.206.73'!A:A,'52.177.206.73'!B:B)</f>
        <v>SAO JOAO DA BOA VISTA</v>
      </c>
      <c r="D3403" s="18" t="s">
        <v>21059</v>
      </c>
      <c r="E3403" s="15" t="str">
        <f>_xlfn.XLOOKUP(A3403,'52.177.206.73'!A:A,'52.177.206.73'!F:F)</f>
        <v>CARMEN MENDES CARVALHO PROFESSORA</v>
      </c>
      <c r="F3403" s="16" t="s">
        <v>21060</v>
      </c>
      <c r="G3403" s="16" t="s">
        <v>21061</v>
      </c>
    </row>
    <row r="3404" spans="1:7" x14ac:dyDescent="0.25">
      <c r="A3404" s="16">
        <v>49499</v>
      </c>
      <c r="B3404" s="19">
        <v>887402</v>
      </c>
      <c r="C3404" s="17" t="str">
        <f>_xlfn.XLOOKUP(A3404,'52.177.206.73'!A:A,'52.177.206.73'!B:B)</f>
        <v>JUNDIAI</v>
      </c>
      <c r="D3404" s="18" t="s">
        <v>21062</v>
      </c>
      <c r="E3404" s="15" t="str">
        <f>_xlfn.XLOOKUP(A3404,'52.177.206.73'!A:A,'52.177.206.73'!F:F)</f>
        <v>ANTONIO DUTRA PROFESSOR</v>
      </c>
      <c r="F3404" s="16" t="s">
        <v>21063</v>
      </c>
      <c r="G3404" s="16" t="s">
        <v>21064</v>
      </c>
    </row>
    <row r="3405" spans="1:7" x14ac:dyDescent="0.25">
      <c r="A3405" s="16">
        <v>49505</v>
      </c>
      <c r="B3405" s="19">
        <v>887403</v>
      </c>
      <c r="C3405" s="17" t="str">
        <f>_xlfn.XLOOKUP(A3405,'52.177.206.73'!A:A,'52.177.206.73'!B:B)</f>
        <v>JUNDIAI</v>
      </c>
      <c r="D3405" s="18" t="s">
        <v>21065</v>
      </c>
      <c r="E3405" s="15" t="str">
        <f>_xlfn.XLOOKUP(A3405,'52.177.206.73'!A:A,'52.177.206.73'!F:F)</f>
        <v>MITIHARU TANAKA</v>
      </c>
      <c r="F3405" s="16" t="s">
        <v>21066</v>
      </c>
      <c r="G3405" s="16" t="s">
        <v>21067</v>
      </c>
    </row>
    <row r="3406" spans="1:7" x14ac:dyDescent="0.25">
      <c r="A3406" s="16">
        <v>49517</v>
      </c>
      <c r="B3406" s="19">
        <v>887404</v>
      </c>
      <c r="C3406" s="17" t="str">
        <f>_xlfn.XLOOKUP(A3406,'52.177.206.73'!A:A,'52.177.206.73'!B:B)</f>
        <v>LIMEIRA</v>
      </c>
      <c r="D3406" s="18" t="s">
        <v>21068</v>
      </c>
      <c r="E3406" s="15" t="str">
        <f>_xlfn.XLOOKUP(A3406,'52.177.206.73'!A:A,'52.177.206.73'!F:F)</f>
        <v>IDILIO JOSE SOARES DOM</v>
      </c>
      <c r="F3406" s="16" t="s">
        <v>21069</v>
      </c>
      <c r="G3406" s="16" t="s">
        <v>21070</v>
      </c>
    </row>
    <row r="3407" spans="1:7" x14ac:dyDescent="0.25">
      <c r="A3407" s="16">
        <v>49529</v>
      </c>
      <c r="B3407" s="19">
        <v>887405</v>
      </c>
      <c r="C3407" s="17" t="str">
        <f>_xlfn.XLOOKUP(A3407,'52.177.206.73'!A:A,'52.177.206.73'!B:B)</f>
        <v>LIMEIRA</v>
      </c>
      <c r="D3407" s="18" t="s">
        <v>21071</v>
      </c>
      <c r="E3407" s="15" t="str">
        <f>_xlfn.XLOOKUP(A3407,'52.177.206.73'!A:A,'52.177.206.73'!F:F)</f>
        <v>ATALIBA PIRES DO AMARAL PROFESSOR</v>
      </c>
      <c r="F3407" s="16" t="s">
        <v>21072</v>
      </c>
      <c r="G3407" s="16" t="s">
        <v>21073</v>
      </c>
    </row>
    <row r="3408" spans="1:7" x14ac:dyDescent="0.25">
      <c r="A3408" s="16">
        <v>49542</v>
      </c>
      <c r="B3408" s="19">
        <v>887406</v>
      </c>
      <c r="C3408" s="17" t="str">
        <f>_xlfn.XLOOKUP(A3408,'52.177.206.73'!A:A,'52.177.206.73'!B:B)</f>
        <v>PIRASSUNUNGA</v>
      </c>
      <c r="D3408" s="18" t="s">
        <v>21074</v>
      </c>
      <c r="E3408" s="15" t="str">
        <f>_xlfn.XLOOKUP(A3408,'52.177.206.73'!A:A,'52.177.206.73'!F:F)</f>
        <v>PAULO DE BARROS FERRAZ PROFESSOR</v>
      </c>
      <c r="F3408" s="16" t="s">
        <v>21075</v>
      </c>
      <c r="G3408" s="16" t="s">
        <v>21076</v>
      </c>
    </row>
    <row r="3409" spans="1:7" x14ac:dyDescent="0.25">
      <c r="A3409" s="16">
        <v>49566</v>
      </c>
      <c r="B3409" s="19">
        <v>887407</v>
      </c>
      <c r="C3409" s="17" t="str">
        <f>_xlfn.XLOOKUP(A3409,'52.177.206.73'!A:A,'52.177.206.73'!B:B)</f>
        <v>RIBEIRAO PRETO</v>
      </c>
      <c r="D3409" s="18" t="s">
        <v>21077</v>
      </c>
      <c r="E3409" s="15" t="str">
        <f>_xlfn.XLOOKUP(A3409,'52.177.206.73'!A:A,'52.177.206.73'!F:F)</f>
        <v>ANTONIO AUGUSTO LOPES DE OLIVEIRA JUNIOR</v>
      </c>
      <c r="F3409" s="16" t="s">
        <v>21078</v>
      </c>
      <c r="G3409" s="16" t="s">
        <v>21079</v>
      </c>
    </row>
    <row r="3410" spans="1:7" x14ac:dyDescent="0.25">
      <c r="A3410" s="16">
        <v>49585</v>
      </c>
      <c r="B3410" s="19">
        <v>887408</v>
      </c>
      <c r="C3410" s="17" t="str">
        <f>_xlfn.XLOOKUP(A3410,'52.177.206.73'!A:A,'52.177.206.73'!B:B)</f>
        <v>SERTAOZINHO</v>
      </c>
      <c r="D3410" s="18" t="s">
        <v>21080</v>
      </c>
      <c r="E3410" s="15" t="str">
        <f>_xlfn.XLOOKUP(A3410,'52.177.206.73'!A:A,'52.177.206.73'!F:F)</f>
        <v>ANNA PASSAMONTI BALARDIN</v>
      </c>
      <c r="F3410" s="16" t="s">
        <v>21081</v>
      </c>
      <c r="G3410" s="16" t="s">
        <v>21082</v>
      </c>
    </row>
    <row r="3411" spans="1:7" x14ac:dyDescent="0.25">
      <c r="A3411" s="16">
        <v>49612</v>
      </c>
      <c r="B3411" s="19">
        <v>887409</v>
      </c>
      <c r="C3411" s="17" t="str">
        <f>_xlfn.XLOOKUP(A3411,'52.177.206.73'!A:A,'52.177.206.73'!B:B)</f>
        <v>RIBEIRAO PRETO</v>
      </c>
      <c r="D3411" s="18" t="s">
        <v>21083</v>
      </c>
      <c r="E3411" s="15" t="str">
        <f>_xlfn.XLOOKUP(A3411,'52.177.206.73'!A:A,'52.177.206.73'!F:F)</f>
        <v>WALTER PAIVA PROFESSOR</v>
      </c>
      <c r="F3411" s="16" t="s">
        <v>21084</v>
      </c>
      <c r="G3411" s="16" t="s">
        <v>21085</v>
      </c>
    </row>
    <row r="3412" spans="1:7" x14ac:dyDescent="0.25">
      <c r="A3412" s="16">
        <v>49633</v>
      </c>
      <c r="B3412" s="19">
        <v>887410</v>
      </c>
      <c r="C3412" s="17" t="str">
        <f>_xlfn.XLOOKUP(A3412,'52.177.206.73'!A:A,'52.177.206.73'!B:B)</f>
        <v>ARARAQUARA</v>
      </c>
      <c r="D3412" s="18" t="s">
        <v>21086</v>
      </c>
      <c r="E3412" s="15" t="str">
        <f>_xlfn.XLOOKUP(A3412,'52.177.206.73'!A:A,'52.177.206.73'!F:F)</f>
        <v>DORIVAL DE CARVALHO</v>
      </c>
      <c r="F3412" s="16" t="s">
        <v>21087</v>
      </c>
      <c r="G3412" s="16" t="s">
        <v>21088</v>
      </c>
    </row>
    <row r="3413" spans="1:7" x14ac:dyDescent="0.25">
      <c r="A3413" s="16">
        <v>49645</v>
      </c>
      <c r="B3413" s="19">
        <v>887411</v>
      </c>
      <c r="C3413" s="17" t="str">
        <f>_xlfn.XLOOKUP(A3413,'52.177.206.73'!A:A,'52.177.206.73'!B:B)</f>
        <v>BAURU</v>
      </c>
      <c r="D3413" s="18" t="s">
        <v>21089</v>
      </c>
      <c r="E3413" s="15" t="str">
        <f>_xlfn.XLOOKUP(A3413,'52.177.206.73'!A:A,'52.177.206.73'!F:F)</f>
        <v>FRANCISCO ALVES BRIZOLA PROF</v>
      </c>
      <c r="F3413" s="16" t="s">
        <v>21090</v>
      </c>
      <c r="G3413" s="16" t="s">
        <v>21091</v>
      </c>
    </row>
    <row r="3414" spans="1:7" x14ac:dyDescent="0.25">
      <c r="A3414" s="16">
        <v>49657</v>
      </c>
      <c r="B3414" s="19">
        <v>887412</v>
      </c>
      <c r="C3414" s="17" t="str">
        <f>_xlfn.XLOOKUP(A3414,'52.177.206.73'!A:A,'52.177.206.73'!B:B)</f>
        <v>BAURU</v>
      </c>
      <c r="D3414" s="18" t="s">
        <v>21092</v>
      </c>
      <c r="E3414" s="15" t="str">
        <f>_xlfn.XLOOKUP(A3414,'52.177.206.73'!A:A,'52.177.206.73'!F:F)</f>
        <v>JOAO MARINGONI</v>
      </c>
      <c r="F3414" s="16" t="s">
        <v>21093</v>
      </c>
      <c r="G3414" s="16" t="s">
        <v>21094</v>
      </c>
    </row>
    <row r="3415" spans="1:7" x14ac:dyDescent="0.25">
      <c r="A3415" s="16">
        <v>49670</v>
      </c>
      <c r="B3415" s="19">
        <v>887413</v>
      </c>
      <c r="C3415" s="17" t="str">
        <f>_xlfn.XLOOKUP(A3415,'52.177.206.73'!A:A,'52.177.206.73'!B:B)</f>
        <v>BAURU</v>
      </c>
      <c r="D3415" s="18" t="s">
        <v>21095</v>
      </c>
      <c r="E3415" s="15" t="str">
        <f>_xlfn.XLOOKUP(A3415,'52.177.206.73'!A:A,'52.177.206.73'!F:F)</f>
        <v>FARID FAYAD PROF</v>
      </c>
      <c r="F3415" s="16" t="s">
        <v>21096</v>
      </c>
      <c r="G3415" s="16" t="s">
        <v>21097</v>
      </c>
    </row>
    <row r="3416" spans="1:7" x14ac:dyDescent="0.25">
      <c r="A3416" s="16">
        <v>49682</v>
      </c>
      <c r="B3416" s="19">
        <v>887414</v>
      </c>
      <c r="C3416" s="17" t="str">
        <f>_xlfn.XLOOKUP(A3416,'52.177.206.73'!A:A,'52.177.206.73'!B:B)</f>
        <v>BAURU</v>
      </c>
      <c r="D3416" s="18" t="s">
        <v>21098</v>
      </c>
      <c r="E3416" s="15" t="str">
        <f>_xlfn.XLOOKUP(A3416,'52.177.206.73'!A:A,'52.177.206.73'!F:F)</f>
        <v>VERA BRAGA FRANCO GIACOMINI PROFA</v>
      </c>
      <c r="F3416" s="16" t="s">
        <v>21099</v>
      </c>
      <c r="G3416" s="16" t="s">
        <v>21100</v>
      </c>
    </row>
    <row r="3417" spans="1:7" x14ac:dyDescent="0.25">
      <c r="A3417" s="16">
        <v>49700</v>
      </c>
      <c r="B3417" s="19">
        <v>887415</v>
      </c>
      <c r="C3417" s="17" t="str">
        <f>_xlfn.XLOOKUP(A3417,'52.177.206.73'!A:A,'52.177.206.73'!B:B)</f>
        <v>JALES</v>
      </c>
      <c r="D3417" s="18" t="s">
        <v>21101</v>
      </c>
      <c r="E3417" s="15" t="str">
        <f>_xlfn.XLOOKUP(A3417,'52.177.206.73'!A:A,'52.177.206.73'!F:F)</f>
        <v>SUELI DA SILVEIRA MARIN BATISTA PROFESSORA</v>
      </c>
      <c r="F3417" s="16" t="s">
        <v>21102</v>
      </c>
      <c r="G3417" s="16" t="s">
        <v>4632</v>
      </c>
    </row>
    <row r="3418" spans="1:7" x14ac:dyDescent="0.25">
      <c r="A3418" s="16">
        <v>49712</v>
      </c>
      <c r="B3418" s="19">
        <v>887416</v>
      </c>
      <c r="C3418" s="17" t="str">
        <f>_xlfn.XLOOKUP(A3418,'52.177.206.73'!A:A,'52.177.206.73'!B:B)</f>
        <v>BARRETOS</v>
      </c>
      <c r="D3418" s="18" t="s">
        <v>21103</v>
      </c>
      <c r="E3418" s="15" t="str">
        <f>_xlfn.XLOOKUP(A3418,'52.177.206.73'!A:A,'52.177.206.73'!F:F)</f>
        <v>DALVA VIEIRA ITAVO PROFESSORA</v>
      </c>
      <c r="F3418" s="16" t="s">
        <v>21104</v>
      </c>
      <c r="G3418" s="16" t="s">
        <v>21105</v>
      </c>
    </row>
    <row r="3419" spans="1:7" x14ac:dyDescent="0.25">
      <c r="A3419" s="16">
        <v>49724</v>
      </c>
      <c r="B3419" s="19">
        <v>887417</v>
      </c>
      <c r="C3419" s="17" t="str">
        <f>_xlfn.XLOOKUP(A3419,'52.177.206.73'!A:A,'52.177.206.73'!B:B)</f>
        <v>PRESIDENTE PRUDENTE</v>
      </c>
      <c r="D3419" s="18" t="s">
        <v>21106</v>
      </c>
      <c r="E3419" s="15" t="str">
        <f>_xlfn.XLOOKUP(A3419,'52.177.206.73'!A:A,'52.177.206.73'!F:F)</f>
        <v>MIRELLA PESCE DESIDERE PROFESSORA</v>
      </c>
      <c r="F3419" s="16" t="s">
        <v>21107</v>
      </c>
      <c r="G3419" s="16" t="s">
        <v>21108</v>
      </c>
    </row>
    <row r="3420" spans="1:7" x14ac:dyDescent="0.25">
      <c r="A3420" s="16">
        <v>49797</v>
      </c>
      <c r="B3420" s="19">
        <v>887418</v>
      </c>
      <c r="C3420" s="17" t="str">
        <f>_xlfn.XLOOKUP(A3420,'52.177.206.73'!A:A,'52.177.206.73'!B:B)</f>
        <v>PIRAJU</v>
      </c>
      <c r="D3420" s="18" t="s">
        <v>21109</v>
      </c>
      <c r="E3420" s="15" t="str">
        <f>_xlfn.XLOOKUP(A3420,'52.177.206.73'!A:A,'52.177.206.73'!F:F)</f>
        <v>MONICA BERNABE GARROTE</v>
      </c>
      <c r="F3420" s="16" t="s">
        <v>21110</v>
      </c>
      <c r="G3420" s="16" t="s">
        <v>21111</v>
      </c>
    </row>
    <row r="3421" spans="1:7" x14ac:dyDescent="0.25">
      <c r="A3421" s="16">
        <v>49803</v>
      </c>
      <c r="B3421" s="19">
        <v>887419</v>
      </c>
      <c r="C3421" s="17" t="str">
        <f>_xlfn.XLOOKUP(A3421,'52.177.206.73'!A:A,'52.177.206.73'!B:B)</f>
        <v>REGISTRO</v>
      </c>
      <c r="D3421" s="18" t="s">
        <v>21112</v>
      </c>
      <c r="E3421" s="15" t="str">
        <f>_xlfn.XLOOKUP(A3421,'52.177.206.73'!A:A,'52.177.206.73'!F:F)</f>
        <v>LUCILIA GROTHE LIBERATO</v>
      </c>
      <c r="F3421" s="16" t="s">
        <v>21113</v>
      </c>
      <c r="G3421" s="16" t="s">
        <v>20119</v>
      </c>
    </row>
    <row r="3422" spans="1:7" x14ac:dyDescent="0.25">
      <c r="A3422" s="16">
        <v>49815</v>
      </c>
      <c r="B3422" s="19">
        <v>887420</v>
      </c>
      <c r="C3422" s="17" t="str">
        <f>_xlfn.XLOOKUP(A3422,'52.177.206.73'!A:A,'52.177.206.73'!B:B)</f>
        <v>REGISTRO</v>
      </c>
      <c r="D3422" s="18" t="s">
        <v>21114</v>
      </c>
      <c r="E3422" s="15" t="str">
        <f>_xlfn.XLOOKUP(A3422,'52.177.206.73'!A:A,'52.177.206.73'!F:F)</f>
        <v>JOSE RODRIGUES DE FREITAS VEREADOR</v>
      </c>
      <c r="F3422" s="16" t="s">
        <v>21115</v>
      </c>
      <c r="G3422" s="16" t="s">
        <v>21116</v>
      </c>
    </row>
    <row r="3423" spans="1:7" x14ac:dyDescent="0.25">
      <c r="A3423" s="16">
        <v>49827</v>
      </c>
      <c r="B3423" s="19">
        <v>887421</v>
      </c>
      <c r="C3423" s="17" t="str">
        <f>_xlfn.XLOOKUP(A3423,'52.177.206.73'!A:A,'52.177.206.73'!B:B)</f>
        <v>REGISTRO</v>
      </c>
      <c r="D3423" s="18" t="s">
        <v>21117</v>
      </c>
      <c r="E3423" s="15" t="str">
        <f>_xlfn.XLOOKUP(A3423,'52.177.206.73'!A:A,'52.177.206.73'!F:F)</f>
        <v>JOSE VICENTE BERTOLI PROFESSOR</v>
      </c>
      <c r="F3423" s="16" t="s">
        <v>21118</v>
      </c>
      <c r="G3423" s="16" t="s">
        <v>21119</v>
      </c>
    </row>
    <row r="3424" spans="1:7" x14ac:dyDescent="0.25">
      <c r="A3424" s="16">
        <v>49888</v>
      </c>
      <c r="B3424" s="19">
        <v>887422</v>
      </c>
      <c r="C3424" s="17" t="str">
        <f>_xlfn.XLOOKUP(A3424,'52.177.206.73'!A:A,'52.177.206.73'!B:B)</f>
        <v>AVARE</v>
      </c>
      <c r="D3424" s="18" t="s">
        <v>21120</v>
      </c>
      <c r="E3424" s="15" t="str">
        <f>_xlfn.XLOOKUP(A3424,'52.177.206.73'!A:A,'52.177.206.73'!F:F)</f>
        <v>JOSE APARECIDO CASTELUCCI PROFESSOR</v>
      </c>
      <c r="F3424" s="16" t="s">
        <v>21121</v>
      </c>
      <c r="G3424" s="16" t="s">
        <v>21122</v>
      </c>
    </row>
    <row r="3425" spans="1:7" x14ac:dyDescent="0.25">
      <c r="A3425" s="16">
        <v>49897</v>
      </c>
      <c r="B3425" s="19">
        <v>887423</v>
      </c>
      <c r="C3425" s="17" t="str">
        <f>_xlfn.XLOOKUP(A3425,'52.177.206.73'!A:A,'52.177.206.73'!B:B)</f>
        <v>AMERICANA</v>
      </c>
      <c r="D3425" s="18" t="s">
        <v>21123</v>
      </c>
      <c r="E3425" s="15" t="str">
        <f>_xlfn.XLOOKUP(A3425,'52.177.206.73'!A:A,'52.177.206.73'!F:F)</f>
        <v>BENTO PENTEADO DOS SANTOS PROF</v>
      </c>
      <c r="F3425" s="16" t="s">
        <v>21124</v>
      </c>
      <c r="G3425" s="16" t="s">
        <v>1848</v>
      </c>
    </row>
    <row r="3426" spans="1:7" x14ac:dyDescent="0.25">
      <c r="A3426" s="16">
        <v>49906</v>
      </c>
      <c r="B3426" s="19">
        <v>887424</v>
      </c>
      <c r="C3426" s="17" t="str">
        <f>_xlfn.XLOOKUP(A3426,'52.177.206.73'!A:A,'52.177.206.73'!B:B)</f>
        <v>AMERICANA</v>
      </c>
      <c r="D3426" s="18" t="s">
        <v>21125</v>
      </c>
      <c r="E3426" s="15" t="str">
        <f>_xlfn.XLOOKUP(A3426,'52.177.206.73'!A:A,'52.177.206.73'!F:F)</f>
        <v>SILVANIA APARECIDA SANTOS PROFA</v>
      </c>
      <c r="F3426" s="16" t="s">
        <v>21126</v>
      </c>
      <c r="G3426" s="16" t="s">
        <v>21127</v>
      </c>
    </row>
    <row r="3427" spans="1:7" x14ac:dyDescent="0.25">
      <c r="A3427" s="16">
        <v>49918</v>
      </c>
      <c r="B3427" s="19">
        <v>887425</v>
      </c>
      <c r="C3427" s="17" t="str">
        <f>_xlfn.XLOOKUP(A3427,'52.177.206.73'!A:A,'52.177.206.73'!B:B)</f>
        <v>AMERICANA</v>
      </c>
      <c r="D3427" s="18" t="s">
        <v>21128</v>
      </c>
      <c r="E3427" s="15" t="str">
        <f>_xlfn.XLOOKUP(A3427,'52.177.206.73'!A:A,'52.177.206.73'!F:F)</f>
        <v>JORGE CALIL ASSAD SALLUM PROF</v>
      </c>
      <c r="F3427" s="16" t="s">
        <v>21129</v>
      </c>
      <c r="G3427" s="16" t="s">
        <v>21130</v>
      </c>
    </row>
    <row r="3428" spans="1:7" x14ac:dyDescent="0.25">
      <c r="A3428" s="16">
        <v>49924</v>
      </c>
      <c r="B3428" s="19">
        <v>887426</v>
      </c>
      <c r="C3428" s="17" t="str">
        <f>_xlfn.XLOOKUP(A3428,'52.177.206.73'!A:A,'52.177.206.73'!B:B)</f>
        <v>BRAGANCA PAULISTA</v>
      </c>
      <c r="D3428" s="18" t="s">
        <v>21131</v>
      </c>
      <c r="E3428" s="15" t="str">
        <f>_xlfn.XLOOKUP(A3428,'52.177.206.73'!A:A,'52.177.206.73'!F:F)</f>
        <v>FULVIA MARIA APARECIDA CANCHERINI FAZZIO PROFESSORA</v>
      </c>
      <c r="F3428" s="16" t="s">
        <v>21132</v>
      </c>
      <c r="G3428" s="16" t="s">
        <v>21133</v>
      </c>
    </row>
    <row r="3429" spans="1:7" x14ac:dyDescent="0.25">
      <c r="A3429" s="16">
        <v>49931</v>
      </c>
      <c r="B3429" s="19">
        <v>887427</v>
      </c>
      <c r="C3429" s="17" t="str">
        <f>_xlfn.XLOOKUP(A3429,'52.177.206.73'!A:A,'52.177.206.73'!B:B)</f>
        <v>BRAGANCA PAULISTA</v>
      </c>
      <c r="D3429" s="18" t="s">
        <v>21134</v>
      </c>
      <c r="E3429" s="15" t="str">
        <f>_xlfn.XLOOKUP(A3429,'52.177.206.73'!A:A,'52.177.206.73'!F:F)</f>
        <v>SEBASTIAO FERRAZ DE CAMPOS PROF</v>
      </c>
      <c r="F3429" s="16" t="s">
        <v>21135</v>
      </c>
      <c r="G3429" s="16" t="s">
        <v>21136</v>
      </c>
    </row>
    <row r="3430" spans="1:7" x14ac:dyDescent="0.25">
      <c r="A3430" s="16">
        <v>49955</v>
      </c>
      <c r="B3430" s="19">
        <v>887428</v>
      </c>
      <c r="C3430" s="17" t="str">
        <f>_xlfn.XLOOKUP(A3430,'52.177.206.73'!A:A,'52.177.206.73'!B:B)</f>
        <v>PIRACICABA</v>
      </c>
      <c r="D3430" s="18" t="s">
        <v>21137</v>
      </c>
      <c r="E3430" s="15" t="str">
        <f>_xlfn.XLOOKUP(A3430,'52.177.206.73'!A:A,'52.177.206.73'!F:F)</f>
        <v>FRANCISCO MARIANO DA COSTA PROFESSOR</v>
      </c>
      <c r="F3430" s="16" t="s">
        <v>21138</v>
      </c>
      <c r="G3430" s="16" t="s">
        <v>21139</v>
      </c>
    </row>
    <row r="3431" spans="1:7" x14ac:dyDescent="0.25">
      <c r="A3431" s="16">
        <v>49967</v>
      </c>
      <c r="B3431" s="19">
        <v>887429</v>
      </c>
      <c r="C3431" s="17" t="str">
        <f>_xlfn.XLOOKUP(A3431,'52.177.206.73'!A:A,'52.177.206.73'!B:B)</f>
        <v>LIMEIRA</v>
      </c>
      <c r="D3431" s="18" t="s">
        <v>21140</v>
      </c>
      <c r="E3431" s="15" t="str">
        <f>_xlfn.XLOOKUP(A3431,'52.177.206.73'!A:A,'52.177.206.73'!F:F)</f>
        <v>DELCIO BACCARO PROFESSOR</v>
      </c>
      <c r="F3431" s="16" t="s">
        <v>21141</v>
      </c>
      <c r="G3431" s="16" t="s">
        <v>21142</v>
      </c>
    </row>
    <row r="3432" spans="1:7" x14ac:dyDescent="0.25">
      <c r="A3432" s="16">
        <v>49980</v>
      </c>
      <c r="B3432" s="19">
        <v>887430</v>
      </c>
      <c r="C3432" s="17" t="str">
        <f>_xlfn.XLOOKUP(A3432,'52.177.206.73'!A:A,'52.177.206.73'!B:B)</f>
        <v>FRANCA</v>
      </c>
      <c r="D3432" s="18" t="s">
        <v>21143</v>
      </c>
      <c r="E3432" s="15" t="str">
        <f>_xlfn.XLOOKUP(A3432,'52.177.206.73'!A:A,'52.177.206.73'!F:F)</f>
        <v>JULIO CESAR D ELIA PROF</v>
      </c>
      <c r="F3432" s="16" t="s">
        <v>21144</v>
      </c>
      <c r="G3432" s="16" t="s">
        <v>21145</v>
      </c>
    </row>
    <row r="3433" spans="1:7" x14ac:dyDescent="0.25">
      <c r="A3433" s="16">
        <v>49992</v>
      </c>
      <c r="B3433" s="19">
        <v>887431</v>
      </c>
      <c r="C3433" s="17" t="str">
        <f>_xlfn.XLOOKUP(A3433,'52.177.206.73'!A:A,'52.177.206.73'!B:B)</f>
        <v>SAO CARLOS</v>
      </c>
      <c r="D3433" s="18" t="s">
        <v>21146</v>
      </c>
      <c r="E3433" s="15" t="str">
        <f>_xlfn.XLOOKUP(A3433,'52.177.206.73'!A:A,'52.177.206.73'!F:F)</f>
        <v>ARACY LEITE PEREIRA LOPES DONA</v>
      </c>
      <c r="F3433" s="16" t="s">
        <v>21147</v>
      </c>
      <c r="G3433" s="16" t="s">
        <v>21148</v>
      </c>
    </row>
    <row r="3434" spans="1:7" x14ac:dyDescent="0.25">
      <c r="A3434" s="16">
        <v>50386</v>
      </c>
      <c r="B3434" s="19">
        <v>887432</v>
      </c>
      <c r="C3434" s="17" t="str">
        <f>_xlfn.XLOOKUP(A3434,'52.177.206.73'!A:A,'52.177.206.73'!B:B)</f>
        <v>SUL 3</v>
      </c>
      <c r="D3434" s="18" t="s">
        <v>21149</v>
      </c>
      <c r="E3434" s="15" t="str">
        <f>_xlfn.XLOOKUP(A3434,'52.177.206.73'!A:A,'52.177.206.73'!F:F)</f>
        <v>LEONEL BRIZOLA</v>
      </c>
      <c r="F3434" s="16" t="s">
        <v>21150</v>
      </c>
      <c r="G3434" s="16" t="s">
        <v>21151</v>
      </c>
    </row>
    <row r="3435" spans="1:7" x14ac:dyDescent="0.25">
      <c r="A3435" s="16">
        <v>50398</v>
      </c>
      <c r="B3435" s="19">
        <v>887433</v>
      </c>
      <c r="C3435" s="17" t="str">
        <f>_xlfn.XLOOKUP(A3435,'52.177.206.73'!A:A,'52.177.206.73'!B:B)</f>
        <v>SUL 3</v>
      </c>
      <c r="D3435" s="18" t="s">
        <v>21152</v>
      </c>
      <c r="E3435" s="15" t="str">
        <f>_xlfn.XLOOKUP(A3435,'52.177.206.73'!A:A,'52.177.206.73'!F:F)</f>
        <v>ANA MARIA BENTO PROFESSORA</v>
      </c>
      <c r="F3435" s="16" t="s">
        <v>21153</v>
      </c>
      <c r="G3435" s="16" t="s">
        <v>21154</v>
      </c>
    </row>
    <row r="3436" spans="1:7" x14ac:dyDescent="0.25">
      <c r="A3436" s="16">
        <v>50404</v>
      </c>
      <c r="B3436" s="19">
        <v>887434</v>
      </c>
      <c r="C3436" s="17" t="str">
        <f>_xlfn.XLOOKUP(A3436,'52.177.206.73'!A:A,'52.177.206.73'!B:B)</f>
        <v>CAIEIRAS</v>
      </c>
      <c r="D3436" s="18" t="s">
        <v>21155</v>
      </c>
      <c r="E3436" s="15" t="str">
        <f>_xlfn.XLOOKUP(A3436,'52.177.206.73'!A:A,'52.177.206.73'!F:F)</f>
        <v>JARDIM ALEGRIA II</v>
      </c>
      <c r="F3436" s="16" t="s">
        <v>21156</v>
      </c>
      <c r="G3436" s="16" t="s">
        <v>21157</v>
      </c>
    </row>
    <row r="3437" spans="1:7" x14ac:dyDescent="0.25">
      <c r="A3437" s="16">
        <v>50428</v>
      </c>
      <c r="B3437" s="19">
        <v>887435</v>
      </c>
      <c r="C3437" s="17" t="str">
        <f>_xlfn.XLOOKUP(A3437,'52.177.206.73'!A:A,'52.177.206.73'!B:B)</f>
        <v>CAIEIRAS</v>
      </c>
      <c r="D3437" s="18" t="s">
        <v>21158</v>
      </c>
      <c r="E3437" s="15" t="str">
        <f>_xlfn.XLOOKUP(A3437,'52.177.206.73'!A:A,'52.177.206.73'!F:F)</f>
        <v>KATIA MARIA TARIFA LEME TONELLI PROFA</v>
      </c>
      <c r="F3437" s="16" t="s">
        <v>21159</v>
      </c>
      <c r="G3437" s="16" t="s">
        <v>21160</v>
      </c>
    </row>
    <row r="3438" spans="1:7" x14ac:dyDescent="0.25">
      <c r="A3438" s="16">
        <v>50436</v>
      </c>
      <c r="B3438" s="19">
        <v>887436</v>
      </c>
      <c r="C3438" s="17" t="str">
        <f>_xlfn.XLOOKUP(A3438,'52.177.206.73'!A:A,'52.177.206.73'!B:B)</f>
        <v>CAIEIRAS</v>
      </c>
      <c r="D3438" s="18" t="s">
        <v>21161</v>
      </c>
      <c r="E3438" s="15" t="str">
        <f>_xlfn.XLOOKUP(A3438,'52.177.206.73'!A:A,'52.177.206.73'!F:F)</f>
        <v>JOSE PARADA PROFESSOR</v>
      </c>
      <c r="F3438" s="16" t="s">
        <v>21162</v>
      </c>
      <c r="G3438" s="16" t="s">
        <v>21163</v>
      </c>
    </row>
    <row r="3439" spans="1:7" x14ac:dyDescent="0.25">
      <c r="A3439" s="16">
        <v>61585</v>
      </c>
      <c r="B3439" s="19">
        <v>887437</v>
      </c>
      <c r="C3439" s="17" t="str">
        <f>_xlfn.XLOOKUP(A3439,'52.177.206.73'!A:A,'52.177.206.73'!B:B)</f>
        <v>MOGI DAS CRUZES</v>
      </c>
      <c r="D3439" s="18" t="s">
        <v>21164</v>
      </c>
      <c r="E3439" s="15" t="str">
        <f>_xlfn.XLOOKUP(A3439,'52.177.206.73'!A:A,'52.177.206.73'!F:F)</f>
        <v>ANGELICA DE JESUS FERREIRA</v>
      </c>
      <c r="F3439" s="16" t="s">
        <v>21165</v>
      </c>
      <c r="G3439" s="16" t="s">
        <v>16604</v>
      </c>
    </row>
    <row r="3440" spans="1:7" x14ac:dyDescent="0.25">
      <c r="A3440" s="16">
        <v>61591</v>
      </c>
      <c r="B3440" s="19">
        <v>887438</v>
      </c>
      <c r="C3440" s="17" t="str">
        <f>_xlfn.XLOOKUP(A3440,'52.177.206.73'!A:A,'52.177.206.73'!B:B)</f>
        <v>ITAPECERICA DA SERRA</v>
      </c>
      <c r="D3440" s="18" t="s">
        <v>21166</v>
      </c>
      <c r="E3440" s="15" t="str">
        <f>_xlfn.XLOOKUP(A3440,'52.177.206.73'!A:A,'52.177.206.73'!F:F)</f>
        <v>JARDIM MONTESANO</v>
      </c>
      <c r="F3440" s="16" t="s">
        <v>21167</v>
      </c>
      <c r="G3440" s="16" t="s">
        <v>21168</v>
      </c>
    </row>
    <row r="3441" spans="1:7" x14ac:dyDescent="0.25">
      <c r="A3441" s="16">
        <v>61608</v>
      </c>
      <c r="B3441" s="19">
        <v>887439</v>
      </c>
      <c r="C3441" s="17" t="str">
        <f>_xlfn.XLOOKUP(A3441,'52.177.206.73'!A:A,'52.177.206.73'!B:B)</f>
        <v>ITAPECERICA DA SERRA</v>
      </c>
      <c r="D3441" s="18" t="s">
        <v>21169</v>
      </c>
      <c r="E3441" s="15" t="str">
        <f>_xlfn.XLOOKUP(A3441,'52.177.206.73'!A:A,'52.177.206.73'!F:F)</f>
        <v>JARDIM DO CARMO</v>
      </c>
      <c r="F3441" s="16" t="s">
        <v>21170</v>
      </c>
      <c r="G3441" s="16" t="s">
        <v>21171</v>
      </c>
    </row>
    <row r="3442" spans="1:7" x14ac:dyDescent="0.25">
      <c r="A3442" s="16">
        <v>65456</v>
      </c>
      <c r="B3442" s="19">
        <v>887440</v>
      </c>
      <c r="C3442" s="17" t="str">
        <f>_xlfn.XLOOKUP(A3442,'52.177.206.73'!A:A,'52.177.206.73'!B:B)</f>
        <v>APIAI</v>
      </c>
      <c r="D3442" s="18" t="s">
        <v>21172</v>
      </c>
      <c r="E3442" s="15" t="str">
        <f>_xlfn.XLOOKUP(A3442,'52.177.206.73'!A:A,'52.177.206.73'!F:F)</f>
        <v>JOAO PAULO II PAPA</v>
      </c>
      <c r="F3442" s="16" t="s">
        <v>21173</v>
      </c>
      <c r="G3442" s="16" t="s">
        <v>21174</v>
      </c>
    </row>
    <row r="3443" spans="1:7" x14ac:dyDescent="0.25">
      <c r="A3443" s="16">
        <v>65468</v>
      </c>
      <c r="B3443" s="19">
        <v>887441</v>
      </c>
      <c r="C3443" s="17" t="str">
        <f>_xlfn.XLOOKUP(A3443,'52.177.206.73'!A:A,'52.177.206.73'!B:B)</f>
        <v>BOTUCATU</v>
      </c>
      <c r="D3443" s="18" t="s">
        <v>21175</v>
      </c>
      <c r="E3443" s="15" t="str">
        <f>_xlfn.XLOOKUP(A3443,'52.177.206.73'!A:A,'52.177.206.73'!F:F)</f>
        <v>MANOEL PATRICIO DO NASCIMENTO PROFESSOR</v>
      </c>
      <c r="F3443" s="16" t="s">
        <v>21176</v>
      </c>
      <c r="G3443" s="16" t="s">
        <v>21177</v>
      </c>
    </row>
    <row r="3444" spans="1:7" x14ac:dyDescent="0.25">
      <c r="A3444" s="16">
        <v>65473</v>
      </c>
      <c r="B3444" s="19">
        <v>887442</v>
      </c>
      <c r="C3444" s="17" t="str">
        <f>_xlfn.XLOOKUP(A3444,'52.177.206.73'!A:A,'52.177.206.73'!B:B)</f>
        <v>CAMPINAS OESTE</v>
      </c>
      <c r="D3444" s="18" t="s">
        <v>21178</v>
      </c>
      <c r="E3444" s="15" t="str">
        <f>_xlfn.XLOOKUP(A3444,'52.177.206.73'!A:A,'52.177.206.73'!F:F)</f>
        <v>JOSE ROBERTO MAGALHAES TEIXEIRA PREFEITO</v>
      </c>
      <c r="F3444" s="16" t="s">
        <v>21179</v>
      </c>
      <c r="G3444" s="16" t="s">
        <v>21180</v>
      </c>
    </row>
    <row r="3445" spans="1:7" x14ac:dyDescent="0.25">
      <c r="A3445" s="16">
        <v>65535</v>
      </c>
      <c r="B3445" s="19">
        <v>887443</v>
      </c>
      <c r="C3445" s="17" t="str">
        <f>_xlfn.XLOOKUP(A3445,'52.177.206.73'!A:A,'52.177.206.73'!B:B)</f>
        <v>CAMPINAS OESTE</v>
      </c>
      <c r="D3445" s="18" t="s">
        <v>21181</v>
      </c>
      <c r="E3445" s="15" t="str">
        <f>_xlfn.XLOOKUP(A3445,'52.177.206.73'!A:A,'52.177.206.73'!F:F)</f>
        <v>ROBERTO MARINHO JORNALISTA</v>
      </c>
      <c r="F3445" s="16" t="s">
        <v>21182</v>
      </c>
      <c r="G3445" s="16" t="s">
        <v>21183</v>
      </c>
    </row>
    <row r="3446" spans="1:7" x14ac:dyDescent="0.25">
      <c r="A3446" s="16">
        <v>65626</v>
      </c>
      <c r="B3446" s="19">
        <v>887444</v>
      </c>
      <c r="C3446" s="17" t="str">
        <f>_xlfn.XLOOKUP(A3446,'52.177.206.73'!A:A,'52.177.206.73'!B:B)</f>
        <v>CAMPINAS LESTE</v>
      </c>
      <c r="D3446" s="18" t="s">
        <v>21184</v>
      </c>
      <c r="E3446" s="15" t="str">
        <f>_xlfn.XLOOKUP(A3446,'52.177.206.73'!A:A,'52.177.206.73'!F:F)</f>
        <v>TELEMACO PAIOLI MELGES DOUTOR</v>
      </c>
      <c r="F3446" s="16" t="s">
        <v>21185</v>
      </c>
      <c r="G3446" s="16" t="s">
        <v>21186</v>
      </c>
    </row>
    <row r="3447" spans="1:7" x14ac:dyDescent="0.25">
      <c r="A3447" s="16">
        <v>65785</v>
      </c>
      <c r="B3447" s="19">
        <v>887445</v>
      </c>
      <c r="C3447" s="17" t="str">
        <f>_xlfn.XLOOKUP(A3447,'52.177.206.73'!A:A,'52.177.206.73'!B:B)</f>
        <v>CAMPINAS LESTE</v>
      </c>
      <c r="D3447" s="18" t="s">
        <v>21187</v>
      </c>
      <c r="E3447" s="15" t="str">
        <f>_xlfn.XLOOKUP(A3447,'52.177.206.73'!A:A,'52.177.206.73'!F:F)</f>
        <v>MARIA DE LOURDES BORDINI PROFESSORA</v>
      </c>
      <c r="F3447" s="16" t="s">
        <v>21188</v>
      </c>
      <c r="G3447" s="16" t="s">
        <v>21189</v>
      </c>
    </row>
    <row r="3448" spans="1:7" x14ac:dyDescent="0.25">
      <c r="A3448" s="16">
        <v>65985</v>
      </c>
      <c r="B3448" s="19">
        <v>887446</v>
      </c>
      <c r="C3448" s="17" t="str">
        <f>_xlfn.XLOOKUP(A3448,'52.177.206.73'!A:A,'52.177.206.73'!B:B)</f>
        <v>CATANDUVA</v>
      </c>
      <c r="D3448" s="18" t="s">
        <v>21190</v>
      </c>
      <c r="E3448" s="15" t="str">
        <f>_xlfn.XLOOKUP(A3448,'52.177.206.73'!A:A,'52.177.206.73'!F:F)</f>
        <v>CLEOMERIO JOSE CAMPI</v>
      </c>
      <c r="F3448" s="16" t="s">
        <v>21191</v>
      </c>
      <c r="G3448" s="16" t="s">
        <v>21192</v>
      </c>
    </row>
    <row r="3449" spans="1:7" x14ac:dyDescent="0.25">
      <c r="A3449" s="16">
        <v>65997</v>
      </c>
      <c r="B3449" s="19">
        <v>887447</v>
      </c>
      <c r="C3449" s="17" t="str">
        <f>_xlfn.XLOOKUP(A3449,'52.177.206.73'!A:A,'52.177.206.73'!B:B)</f>
        <v>FRANCA</v>
      </c>
      <c r="D3449" s="18" t="s">
        <v>21193</v>
      </c>
      <c r="E3449" s="15" t="str">
        <f>_xlfn.XLOOKUP(A3449,'52.177.206.73'!A:A,'52.177.206.73'!F:F)</f>
        <v>HELENA CURY DE TACCA PROFA</v>
      </c>
      <c r="F3449" s="16" t="s">
        <v>21194</v>
      </c>
      <c r="G3449" s="16" t="s">
        <v>21195</v>
      </c>
    </row>
    <row r="3450" spans="1:7" x14ac:dyDescent="0.25">
      <c r="A3450" s="16">
        <v>66000</v>
      </c>
      <c r="B3450" s="19">
        <v>887448</v>
      </c>
      <c r="C3450" s="17" t="str">
        <f>_xlfn.XLOOKUP(A3450,'52.177.206.73'!A:A,'52.177.206.73'!B:B)</f>
        <v>FRANCA</v>
      </c>
      <c r="D3450" s="18" t="s">
        <v>21196</v>
      </c>
      <c r="E3450" s="15" t="str">
        <f>_xlfn.XLOOKUP(A3450,'52.177.206.73'!A:A,'52.177.206.73'!F:F)</f>
        <v>LUIZ PARIDE SINELLI PROF</v>
      </c>
      <c r="F3450" s="16" t="s">
        <v>21197</v>
      </c>
      <c r="G3450" s="16" t="s">
        <v>21198</v>
      </c>
    </row>
    <row r="3451" spans="1:7" x14ac:dyDescent="0.25">
      <c r="A3451" s="16">
        <v>70002</v>
      </c>
      <c r="B3451" s="19">
        <v>887449</v>
      </c>
      <c r="C3451" s="17" t="str">
        <f>_xlfn.XLOOKUP(A3451,'52.177.206.73'!A:A,'52.177.206.73'!B:B)</f>
        <v>FRANCA</v>
      </c>
      <c r="D3451" s="18" t="s">
        <v>21199</v>
      </c>
      <c r="E3451" s="15" t="str">
        <f>_xlfn.XLOOKUP(A3451,'52.177.206.73'!A:A,'52.177.206.73'!F:F)</f>
        <v>AGOSTINHO LIMA DE VILHENA PROF</v>
      </c>
      <c r="F3451" s="16" t="s">
        <v>21200</v>
      </c>
      <c r="G3451" s="16" t="s">
        <v>21201</v>
      </c>
    </row>
    <row r="3452" spans="1:7" x14ac:dyDescent="0.25">
      <c r="A3452" s="16">
        <v>70038</v>
      </c>
      <c r="B3452" s="19">
        <v>887450</v>
      </c>
      <c r="C3452" s="17" t="str">
        <f>_xlfn.XLOOKUP(A3452,'52.177.206.73'!A:A,'52.177.206.73'!B:B)</f>
        <v>FRANCA</v>
      </c>
      <c r="D3452" s="18" t="s">
        <v>21202</v>
      </c>
      <c r="E3452" s="15" t="str">
        <f>_xlfn.XLOOKUP(A3452,'52.177.206.73'!A:A,'52.177.206.73'!F:F)</f>
        <v>MARIA CINTRA NUNES ROCHA PROFA DONA BRANCA</v>
      </c>
      <c r="F3452" s="16" t="s">
        <v>21203</v>
      </c>
      <c r="G3452" s="16" t="s">
        <v>21204</v>
      </c>
    </row>
    <row r="3453" spans="1:7" x14ac:dyDescent="0.25">
      <c r="A3453" s="16">
        <v>70117</v>
      </c>
      <c r="B3453" s="19">
        <v>887451</v>
      </c>
      <c r="C3453" s="17" t="str">
        <f>_xlfn.XLOOKUP(A3453,'52.177.206.73'!A:A,'52.177.206.73'!B:B)</f>
        <v>ITAPETININGA</v>
      </c>
      <c r="D3453" s="18" t="s">
        <v>21205</v>
      </c>
      <c r="E3453" s="15" t="str">
        <f>_xlfn.XLOOKUP(A3453,'52.177.206.73'!A:A,'52.177.206.73'!F:F)</f>
        <v>CARLOS EDUARDO MATTARAZZO CARREIRA PROF</v>
      </c>
      <c r="F3453" s="16" t="s">
        <v>21206</v>
      </c>
      <c r="G3453" s="16" t="s">
        <v>21207</v>
      </c>
    </row>
    <row r="3454" spans="1:7" x14ac:dyDescent="0.25">
      <c r="A3454" s="16">
        <v>70221</v>
      </c>
      <c r="B3454" s="19">
        <v>887452</v>
      </c>
      <c r="C3454" s="17" t="str">
        <f>_xlfn.XLOOKUP(A3454,'52.177.206.73'!A:A,'52.177.206.73'!B:B)</f>
        <v>ITAPETININGA</v>
      </c>
      <c r="D3454" s="18" t="s">
        <v>21208</v>
      </c>
      <c r="E3454" s="15" t="str">
        <f>_xlfn.XLOOKUP(A3454,'52.177.206.73'!A:A,'52.177.206.73'!F:F)</f>
        <v>ALCEU GOMES DA SILVA PROF</v>
      </c>
      <c r="F3454" s="16" t="s">
        <v>21209</v>
      </c>
      <c r="G3454" s="16" t="s">
        <v>14781</v>
      </c>
    </row>
    <row r="3455" spans="1:7" x14ac:dyDescent="0.25">
      <c r="A3455" s="16">
        <v>70233</v>
      </c>
      <c r="B3455" s="19">
        <v>887453</v>
      </c>
      <c r="C3455" s="17" t="str">
        <f>_xlfn.XLOOKUP(A3455,'52.177.206.73'!A:A,'52.177.206.73'!B:B)</f>
        <v>ITU</v>
      </c>
      <c r="D3455" s="18" t="s">
        <v>21210</v>
      </c>
      <c r="E3455" s="15" t="str">
        <f>_xlfn.XLOOKUP(A3455,'52.177.206.73'!A:A,'52.177.206.73'!F:F)</f>
        <v>ANTONIO ODILON FRANCESCHINI PREFEITO</v>
      </c>
      <c r="F3455" s="16" t="s">
        <v>21211</v>
      </c>
      <c r="G3455" s="16" t="s">
        <v>21212</v>
      </c>
    </row>
    <row r="3456" spans="1:7" x14ac:dyDescent="0.25">
      <c r="A3456" s="16">
        <v>70269</v>
      </c>
      <c r="B3456" s="19">
        <v>887454</v>
      </c>
      <c r="C3456" s="17" t="str">
        <f>_xlfn.XLOOKUP(A3456,'52.177.206.73'!A:A,'52.177.206.73'!B:B)</f>
        <v>PIRASSUNUNGA</v>
      </c>
      <c r="D3456" s="18" t="s">
        <v>21213</v>
      </c>
      <c r="E3456" s="15" t="str">
        <f>_xlfn.XLOOKUP(A3456,'52.177.206.73'!A:A,'52.177.206.73'!F:F)</f>
        <v>ANTONIO LUIZ DE MORAES PROFESSOR</v>
      </c>
      <c r="F3456" s="16" t="s">
        <v>21214</v>
      </c>
      <c r="G3456" s="16" t="s">
        <v>21215</v>
      </c>
    </row>
    <row r="3457" spans="1:7" x14ac:dyDescent="0.25">
      <c r="A3457" s="16">
        <v>70270</v>
      </c>
      <c r="B3457" s="19">
        <v>887455</v>
      </c>
      <c r="C3457" s="17" t="str">
        <f>_xlfn.XLOOKUP(A3457,'52.177.206.73'!A:A,'52.177.206.73'!B:B)</f>
        <v>PIRASSUNUNGA</v>
      </c>
      <c r="D3457" s="18" t="s">
        <v>21216</v>
      </c>
      <c r="E3457" s="15" t="str">
        <f>_xlfn.XLOOKUP(A3457,'52.177.206.73'!A:A,'52.177.206.73'!F:F)</f>
        <v>PREFEITO ORLANDO LEME FRANCO</v>
      </c>
      <c r="F3457" s="16" t="s">
        <v>21217</v>
      </c>
      <c r="G3457" s="16" t="s">
        <v>21218</v>
      </c>
    </row>
    <row r="3458" spans="1:7" x14ac:dyDescent="0.25">
      <c r="A3458" s="16">
        <v>70282</v>
      </c>
      <c r="B3458" s="19">
        <v>887456</v>
      </c>
      <c r="C3458" s="17" t="str">
        <f>_xlfn.XLOOKUP(A3458,'52.177.206.73'!A:A,'52.177.206.73'!B:B)</f>
        <v>SOROCABA</v>
      </c>
      <c r="D3458" s="18" t="s">
        <v>21219</v>
      </c>
      <c r="E3458" s="15" t="str">
        <f>_xlfn.XLOOKUP(A3458,'52.177.206.73'!A:A,'52.177.206.73'!F:F)</f>
        <v>HELIO DEL CISTIA</v>
      </c>
      <c r="F3458" s="16" t="s">
        <v>21220</v>
      </c>
      <c r="G3458" s="16" t="s">
        <v>21221</v>
      </c>
    </row>
    <row r="3459" spans="1:7" x14ac:dyDescent="0.25">
      <c r="A3459" s="16">
        <v>70294</v>
      </c>
      <c r="B3459" s="19">
        <v>887457</v>
      </c>
      <c r="C3459" s="17" t="str">
        <f>_xlfn.XLOOKUP(A3459,'52.177.206.73'!A:A,'52.177.206.73'!B:B)</f>
        <v>SUMARE</v>
      </c>
      <c r="D3459" s="18" t="s">
        <v>21222</v>
      </c>
      <c r="E3459" s="15" t="str">
        <f>_xlfn.XLOOKUP(A3459,'52.177.206.73'!A:A,'52.177.206.73'!F:F)</f>
        <v>JONATAS DAVI VISEL DOS SANTOS</v>
      </c>
      <c r="F3459" s="16" t="s">
        <v>21223</v>
      </c>
      <c r="G3459" s="16" t="s">
        <v>21224</v>
      </c>
    </row>
    <row r="3460" spans="1:7" x14ac:dyDescent="0.25">
      <c r="A3460" s="16">
        <v>70634</v>
      </c>
      <c r="B3460" s="19">
        <v>887458</v>
      </c>
      <c r="C3460" s="17" t="str">
        <f>_xlfn.XLOOKUP(A3460,'52.177.206.73'!A:A,'52.177.206.73'!B:B)</f>
        <v>BAURU</v>
      </c>
      <c r="D3460" s="18" t="s">
        <v>21225</v>
      </c>
      <c r="E3460" s="15" t="str">
        <f>_xlfn.XLOOKUP(A3460,'52.177.206.73'!A:A,'52.177.206.73'!F:F)</f>
        <v>SUELI APARECIDA SE ROSA PROFA</v>
      </c>
      <c r="F3460" s="16" t="s">
        <v>21226</v>
      </c>
      <c r="G3460" s="16" t="s">
        <v>21227</v>
      </c>
    </row>
    <row r="3461" spans="1:7" x14ac:dyDescent="0.25">
      <c r="A3461" s="16">
        <v>71161</v>
      </c>
      <c r="B3461" s="19">
        <v>887459</v>
      </c>
      <c r="C3461" s="17" t="str">
        <f>_xlfn.XLOOKUP(A3461,'52.177.206.73'!A:A,'52.177.206.73'!B:B)</f>
        <v>BAURU</v>
      </c>
      <c r="D3461" s="18" t="s">
        <v>21228</v>
      </c>
      <c r="E3461" s="15" t="str">
        <f>_xlfn.XLOOKUP(A3461,'52.177.206.73'!A:A,'52.177.206.73'!F:F)</f>
        <v>SEBASTIANA VALDIRIA PEREIRA DA SILVA PROFA</v>
      </c>
      <c r="F3461" s="16" t="s">
        <v>21229</v>
      </c>
      <c r="G3461" s="16" t="s">
        <v>21230</v>
      </c>
    </row>
    <row r="3462" spans="1:7" x14ac:dyDescent="0.25">
      <c r="A3462" s="16">
        <v>72503</v>
      </c>
      <c r="B3462" s="19">
        <v>887460</v>
      </c>
      <c r="C3462" s="17" t="str">
        <f>_xlfn.XLOOKUP(A3462,'52.177.206.73'!A:A,'52.177.206.73'!B:B)</f>
        <v>NORTE 1</v>
      </c>
      <c r="D3462" s="18" t="s">
        <v>21231</v>
      </c>
      <c r="E3462" s="15" t="str">
        <f>_xlfn.XLOOKUP(A3462,'52.177.206.73'!A:A,'52.177.206.73'!F:F)</f>
        <v>ELIZABETH APARECIDA SIMOES MESQUITA PROFESSORA</v>
      </c>
      <c r="F3462" s="16" t="s">
        <v>21232</v>
      </c>
      <c r="G3462" s="16" t="s">
        <v>21233</v>
      </c>
    </row>
    <row r="3463" spans="1:7" x14ac:dyDescent="0.25">
      <c r="A3463" s="16">
        <v>79873</v>
      </c>
      <c r="B3463" s="19">
        <v>887461</v>
      </c>
      <c r="C3463" s="17" t="str">
        <f>_xlfn.XLOOKUP(A3463,'52.177.206.73'!A:A,'52.177.206.73'!B:B)</f>
        <v>MOGI DAS CRUZES</v>
      </c>
      <c r="D3463" s="18" t="s">
        <v>21234</v>
      </c>
      <c r="E3463" s="15" t="str">
        <f>_xlfn.XLOOKUP(A3463,'52.177.206.73'!A:A,'52.177.206.73'!F:F)</f>
        <v>VANIA APARECIDA CASSARA PROFESSORA</v>
      </c>
      <c r="F3463" s="16" t="s">
        <v>21235</v>
      </c>
      <c r="G3463" s="16" t="s">
        <v>21236</v>
      </c>
    </row>
    <row r="3464" spans="1:7" x14ac:dyDescent="0.25">
      <c r="A3464" s="16">
        <v>79881</v>
      </c>
      <c r="B3464" s="19">
        <v>887462</v>
      </c>
      <c r="C3464" s="17" t="str">
        <f>_xlfn.XLOOKUP(A3464,'52.177.206.73'!A:A,'52.177.206.73'!B:B)</f>
        <v>LESTE 2</v>
      </c>
      <c r="D3464" s="18" t="s">
        <v>21237</v>
      </c>
      <c r="E3464" s="15" t="str">
        <f>_xlfn.XLOOKUP(A3464,'52.177.206.73'!A:A,'52.177.206.73'!F:F)</f>
        <v>SANDRA RODRIGUES DE OLIVEIRA</v>
      </c>
      <c r="F3464" s="16" t="s">
        <v>21238</v>
      </c>
      <c r="G3464" s="16" t="s">
        <v>21239</v>
      </c>
    </row>
    <row r="3465" spans="1:7" x14ac:dyDescent="0.25">
      <c r="A3465" s="16">
        <v>79893</v>
      </c>
      <c r="B3465" s="19">
        <v>887463</v>
      </c>
      <c r="C3465" s="17" t="str">
        <f>_xlfn.XLOOKUP(A3465,'52.177.206.73'!A:A,'52.177.206.73'!B:B)</f>
        <v>GUARULHOS NORTE</v>
      </c>
      <c r="D3465" s="18" t="s">
        <v>21240</v>
      </c>
      <c r="E3465" s="15" t="str">
        <f>_xlfn.XLOOKUP(A3465,'52.177.206.73'!A:A,'52.177.206.73'!F:F)</f>
        <v>PARQUE PRIMAVERA</v>
      </c>
      <c r="F3465" s="16" t="s">
        <v>21241</v>
      </c>
      <c r="G3465" s="16" t="s">
        <v>21242</v>
      </c>
    </row>
    <row r="3466" spans="1:7" x14ac:dyDescent="0.25">
      <c r="A3466" s="16">
        <v>79900</v>
      </c>
      <c r="B3466" s="19">
        <v>887464</v>
      </c>
      <c r="C3466" s="17" t="str">
        <f>_xlfn.XLOOKUP(A3466,'52.177.206.73'!A:A,'52.177.206.73'!B:B)</f>
        <v>MOGI DAS CRUZES</v>
      </c>
      <c r="D3466" s="18" t="s">
        <v>21243</v>
      </c>
      <c r="E3466" s="15" t="str">
        <f>_xlfn.XLOOKUP(A3466,'52.177.206.73'!A:A,'52.177.206.73'!F:F)</f>
        <v>BERNARDO MURPHY PADRE</v>
      </c>
      <c r="F3466" s="16" t="s">
        <v>21244</v>
      </c>
      <c r="G3466" s="16" t="s">
        <v>21245</v>
      </c>
    </row>
    <row r="3467" spans="1:7" x14ac:dyDescent="0.25">
      <c r="A3467" s="16">
        <v>80548</v>
      </c>
      <c r="B3467" s="19">
        <v>887465</v>
      </c>
      <c r="C3467" s="17" t="str">
        <f>_xlfn.XLOOKUP(A3467,'52.177.206.73'!A:A,'52.177.206.73'!B:B)</f>
        <v>ITAPECERICA DA SERRA</v>
      </c>
      <c r="D3467" s="18" t="s">
        <v>21246</v>
      </c>
      <c r="E3467" s="15" t="str">
        <f>_xlfn.XLOOKUP(A3467,'52.177.206.73'!A:A,'52.177.206.73'!F:F)</f>
        <v>BAIRRO DOS BARNABES RECANTO DAS ORQUIDEAS</v>
      </c>
      <c r="F3467" s="16" t="s">
        <v>21247</v>
      </c>
      <c r="G3467" s="16" t="s">
        <v>21248</v>
      </c>
    </row>
    <row r="3468" spans="1:7" x14ac:dyDescent="0.25">
      <c r="A3468" s="16">
        <v>80615</v>
      </c>
      <c r="B3468" s="19">
        <v>887466</v>
      </c>
      <c r="C3468" s="17" t="str">
        <f>_xlfn.XLOOKUP(A3468,'52.177.206.73'!A:A,'52.177.206.73'!B:B)</f>
        <v>ITAPECERICA DA SERRA</v>
      </c>
      <c r="D3468" s="18" t="s">
        <v>21249</v>
      </c>
      <c r="E3468" s="15" t="str">
        <f>_xlfn.XLOOKUP(A3468,'52.177.206.73'!A:A,'52.177.206.73'!F:F)</f>
        <v>ANDRE FRANCO MONTORO GOVERNADOR</v>
      </c>
      <c r="F3468" s="16" t="s">
        <v>21250</v>
      </c>
      <c r="G3468" s="16" t="s">
        <v>21251</v>
      </c>
    </row>
    <row r="3469" spans="1:7" x14ac:dyDescent="0.25">
      <c r="A3469" s="16">
        <v>85397</v>
      </c>
      <c r="B3469" s="19">
        <v>887467</v>
      </c>
      <c r="C3469" s="17" t="str">
        <f>_xlfn.XLOOKUP(A3469,'52.177.206.73'!A:A,'52.177.206.73'!B:B)</f>
        <v>RIBEIRAO PRETO</v>
      </c>
      <c r="D3469" s="18" t="s">
        <v>21252</v>
      </c>
      <c r="E3469" s="15" t="str">
        <f>_xlfn.XLOOKUP(A3469,'52.177.206.73'!A:A,'52.177.206.73'!F:F)</f>
        <v>SERRA AZUL</v>
      </c>
      <c r="F3469" s="16" t="s">
        <v>21253</v>
      </c>
      <c r="G3469" s="16" t="s">
        <v>21254</v>
      </c>
    </row>
    <row r="3470" spans="1:7" x14ac:dyDescent="0.25">
      <c r="A3470" s="16">
        <v>100110</v>
      </c>
      <c r="B3470" s="19">
        <v>887468</v>
      </c>
      <c r="C3470" s="17" t="str">
        <f>_xlfn.XLOOKUP(A3470,'52.177.206.73'!A:A,'52.177.206.73'!B:B)</f>
        <v>BAURU</v>
      </c>
      <c r="D3470" s="18" t="s">
        <v>21255</v>
      </c>
      <c r="E3470" s="15" t="str">
        <f>_xlfn.XLOOKUP(A3470,'52.177.206.73'!A:A,'52.177.206.73'!F:F)</f>
        <v>ALDEIA KOPENOTI</v>
      </c>
      <c r="F3470" s="16" t="s">
        <v>21256</v>
      </c>
      <c r="G3470" s="16" t="s">
        <v>21257</v>
      </c>
    </row>
    <row r="3471" spans="1:7" x14ac:dyDescent="0.25">
      <c r="A3471" s="16">
        <v>100146</v>
      </c>
      <c r="B3471" s="19">
        <v>887469</v>
      </c>
      <c r="C3471" s="17" t="str">
        <f>_xlfn.XLOOKUP(A3471,'52.177.206.73'!A:A,'52.177.206.73'!B:B)</f>
        <v>BAURU</v>
      </c>
      <c r="D3471" s="18" t="s">
        <v>21258</v>
      </c>
      <c r="E3471" s="15" t="str">
        <f>_xlfn.XLOOKUP(A3471,'52.177.206.73'!A:A,'52.177.206.73'!F:F)</f>
        <v>ALDEIA NIMUENDAJU</v>
      </c>
      <c r="F3471" s="16" t="s">
        <v>21259</v>
      </c>
      <c r="G3471" s="16" t="s">
        <v>21260</v>
      </c>
    </row>
    <row r="3472" spans="1:7" x14ac:dyDescent="0.25">
      <c r="A3472" s="16">
        <v>100195</v>
      </c>
      <c r="B3472" s="19">
        <v>887470</v>
      </c>
      <c r="C3472" s="17" t="str">
        <f>_xlfn.XLOOKUP(A3472,'52.177.206.73'!A:A,'52.177.206.73'!B:B)</f>
        <v>BAURU</v>
      </c>
      <c r="D3472" s="18" t="s">
        <v>21261</v>
      </c>
      <c r="E3472" s="15" t="str">
        <f>_xlfn.XLOOKUP(A3472,'52.177.206.73'!A:A,'52.177.206.73'!F:F)</f>
        <v>ALDEIA EKERUA</v>
      </c>
      <c r="F3472" s="16" t="s">
        <v>21262</v>
      </c>
      <c r="G3472" s="16" t="s">
        <v>7586</v>
      </c>
    </row>
    <row r="3473" spans="1:7" x14ac:dyDescent="0.25">
      <c r="A3473" s="16">
        <v>100201</v>
      </c>
      <c r="B3473" s="19">
        <v>887471</v>
      </c>
      <c r="C3473" s="17" t="str">
        <f>_xlfn.XLOOKUP(A3473,'52.177.206.73'!A:A,'52.177.206.73'!B:B)</f>
        <v>CARAGUATATUBA</v>
      </c>
      <c r="D3473" s="18" t="s">
        <v>21263</v>
      </c>
      <c r="E3473" s="15" t="str">
        <f>_xlfn.XLOOKUP(A3473,'52.177.206.73'!A:A,'52.177.206.73'!F:F)</f>
        <v>ALDEIA RENASCER</v>
      </c>
      <c r="F3473" s="16" t="s">
        <v>21264</v>
      </c>
      <c r="G3473" s="16" t="s">
        <v>21265</v>
      </c>
    </row>
    <row r="3474" spans="1:7" x14ac:dyDescent="0.25">
      <c r="A3474" s="16">
        <v>121484</v>
      </c>
      <c r="B3474" s="19">
        <v>887472</v>
      </c>
      <c r="C3474" s="17" t="str">
        <f>_xlfn.XLOOKUP(A3474,'52.177.206.73'!A:A,'52.177.206.73'!B:B)</f>
        <v>SUL 2</v>
      </c>
      <c r="D3474" s="18" t="s">
        <v>21266</v>
      </c>
      <c r="E3474" s="15" t="str">
        <f>_xlfn.XLOOKUP(A3474,'52.177.206.73'!A:A,'52.177.206.73'!F:F)</f>
        <v>WANDER TAFFO MUSICO</v>
      </c>
      <c r="F3474" s="16" t="s">
        <v>21267</v>
      </c>
      <c r="G3474" s="16" t="s">
        <v>21268</v>
      </c>
    </row>
    <row r="3475" spans="1:7" x14ac:dyDescent="0.25">
      <c r="A3475" s="16">
        <v>122245</v>
      </c>
      <c r="B3475" s="19">
        <v>887473</v>
      </c>
      <c r="C3475" s="17" t="str">
        <f>_xlfn.XLOOKUP(A3475,'52.177.206.73'!A:A,'52.177.206.73'!B:B)</f>
        <v>TABOAO DA SERRA</v>
      </c>
      <c r="D3475" s="18" t="s">
        <v>21269</v>
      </c>
      <c r="E3475" s="15" t="str">
        <f>_xlfn.XLOOKUP(A3475,'52.177.206.73'!A:A,'52.177.206.73'!F:F)</f>
        <v>PARQUE JANE II</v>
      </c>
      <c r="F3475" s="16" t="s">
        <v>21270</v>
      </c>
      <c r="G3475" s="16" t="s">
        <v>21271</v>
      </c>
    </row>
    <row r="3476" spans="1:7" x14ac:dyDescent="0.25">
      <c r="A3476" s="16">
        <v>127152</v>
      </c>
      <c r="B3476" s="19">
        <v>887474</v>
      </c>
      <c r="C3476" s="17" t="str">
        <f>_xlfn.XLOOKUP(A3476,'52.177.206.73'!A:A,'52.177.206.73'!B:B)</f>
        <v>CARAGUATATUBA</v>
      </c>
      <c r="D3476" s="18" t="s">
        <v>21272</v>
      </c>
      <c r="E3476" s="15" t="str">
        <f>_xlfn.XLOOKUP(A3476,'52.177.206.73'!A:A,'52.177.206.73'!F:F)</f>
        <v>ALDEIA BOA VISTA</v>
      </c>
      <c r="F3476" s="16" t="s">
        <v>21273</v>
      </c>
      <c r="G3476" s="16" t="s">
        <v>21274</v>
      </c>
    </row>
    <row r="3477" spans="1:7" x14ac:dyDescent="0.25">
      <c r="A3477" s="16">
        <v>127292</v>
      </c>
      <c r="B3477" s="19">
        <v>887475</v>
      </c>
      <c r="C3477" s="17" t="str">
        <f>_xlfn.XLOOKUP(A3477,'52.177.206.73'!A:A,'52.177.206.73'!B:B)</f>
        <v>JACAREI</v>
      </c>
      <c r="D3477" s="18" t="s">
        <v>21275</v>
      </c>
      <c r="E3477" s="15" t="str">
        <f>_xlfn.XLOOKUP(A3477,'52.177.206.73'!A:A,'52.177.206.73'!F:F)</f>
        <v>AMANCIA DIAS SAMPAIO PROFA</v>
      </c>
      <c r="F3477" s="16" t="s">
        <v>21276</v>
      </c>
      <c r="G3477" s="16" t="s">
        <v>21277</v>
      </c>
    </row>
    <row r="3478" spans="1:7" x14ac:dyDescent="0.25">
      <c r="A3478" s="16">
        <v>127784</v>
      </c>
      <c r="B3478" s="19">
        <v>887476</v>
      </c>
      <c r="C3478" s="17" t="str">
        <f>_xlfn.XLOOKUP(A3478,'52.177.206.73'!A:A,'52.177.206.73'!B:B)</f>
        <v>CAMPINAS OESTE</v>
      </c>
      <c r="D3478" s="18" t="s">
        <v>21278</v>
      </c>
      <c r="E3478" s="15" t="str">
        <f>_xlfn.XLOOKUP(A3478,'52.177.206.73'!A:A,'52.177.206.73'!F:F)</f>
        <v>ELCIO ANTONIO SELMI PROFESSOR</v>
      </c>
      <c r="F3478" s="16" t="s">
        <v>21279</v>
      </c>
      <c r="G3478" s="16" t="s">
        <v>21280</v>
      </c>
    </row>
    <row r="3479" spans="1:7" x14ac:dyDescent="0.25">
      <c r="A3479" s="16">
        <v>127796</v>
      </c>
      <c r="B3479" s="19">
        <v>887477</v>
      </c>
      <c r="C3479" s="17" t="str">
        <f>_xlfn.XLOOKUP(A3479,'52.177.206.73'!A:A,'52.177.206.73'!B:B)</f>
        <v>CAMPINAS OESTE</v>
      </c>
      <c r="D3479" s="18" t="s">
        <v>21281</v>
      </c>
      <c r="E3479" s="15" t="str">
        <f>_xlfn.XLOOKUP(A3479,'52.177.206.73'!A:A,'52.177.206.73'!F:F)</f>
        <v>CECILIA DE GODOY CAMARGO JORNALISTA</v>
      </c>
      <c r="F3479" s="16" t="s">
        <v>21282</v>
      </c>
      <c r="G3479" s="16" t="s">
        <v>21283</v>
      </c>
    </row>
    <row r="3480" spans="1:7" x14ac:dyDescent="0.25">
      <c r="A3480" s="16">
        <v>127814</v>
      </c>
      <c r="B3480" s="19">
        <v>887478</v>
      </c>
      <c r="C3480" s="17" t="str">
        <f>_xlfn.XLOOKUP(A3480,'52.177.206.73'!A:A,'52.177.206.73'!B:B)</f>
        <v>JABOTICABAL</v>
      </c>
      <c r="D3480" s="18" t="s">
        <v>21284</v>
      </c>
      <c r="E3480" s="15" t="str">
        <f>_xlfn.XLOOKUP(A3480,'52.177.206.73'!A:A,'52.177.206.73'!F:F)</f>
        <v>JARDIM SOUZA LIMA DO</v>
      </c>
      <c r="F3480" s="16" t="s">
        <v>21285</v>
      </c>
      <c r="G3480" s="16" t="s">
        <v>21286</v>
      </c>
    </row>
    <row r="3481" spans="1:7" x14ac:dyDescent="0.25">
      <c r="A3481" s="16">
        <v>127875</v>
      </c>
      <c r="B3481" s="19">
        <v>887479</v>
      </c>
      <c r="C3481" s="17" t="str">
        <f>_xlfn.XLOOKUP(A3481,'52.177.206.73'!A:A,'52.177.206.73'!B:B)</f>
        <v>SERTAOZINHO</v>
      </c>
      <c r="D3481" s="18" t="s">
        <v>21287</v>
      </c>
      <c r="E3481" s="15" t="str">
        <f>_xlfn.XLOOKUP(A3481,'52.177.206.73'!A:A,'52.177.206.73'!F:F)</f>
        <v>YOLANDA LUIZ SICHIERI PROFESSORA</v>
      </c>
      <c r="F3481" s="16" t="s">
        <v>21288</v>
      </c>
      <c r="G3481" s="16" t="s">
        <v>21289</v>
      </c>
    </row>
    <row r="3482" spans="1:7" x14ac:dyDescent="0.25">
      <c r="A3482" s="16">
        <v>127887</v>
      </c>
      <c r="B3482" s="19">
        <v>887480</v>
      </c>
      <c r="C3482" s="17" t="str">
        <f>_xlfn.XLOOKUP(A3482,'52.177.206.73'!A:A,'52.177.206.73'!B:B)</f>
        <v>SAO CARLOS</v>
      </c>
      <c r="D3482" s="18" t="s">
        <v>21290</v>
      </c>
      <c r="E3482" s="15" t="str">
        <f>_xlfn.XLOOKUP(A3482,'52.177.206.73'!A:A,'52.177.206.73'!F:F)</f>
        <v>MARIVALDO CARLOS DEGAN PROFESSOR</v>
      </c>
      <c r="F3482" s="16" t="s">
        <v>21291</v>
      </c>
      <c r="G3482" s="16" t="s">
        <v>21292</v>
      </c>
    </row>
    <row r="3483" spans="1:7" x14ac:dyDescent="0.25">
      <c r="A3483" s="16">
        <v>130321</v>
      </c>
      <c r="B3483" s="19">
        <v>887481</v>
      </c>
      <c r="C3483" s="17" t="str">
        <f>_xlfn.XLOOKUP(A3483,'52.177.206.73'!A:A,'52.177.206.73'!B:B)</f>
        <v>NORTE 1</v>
      </c>
      <c r="D3483" s="18" t="s">
        <v>21293</v>
      </c>
      <c r="E3483" s="15" t="str">
        <f>_xlfn.XLOOKUP(A3483,'52.177.206.73'!A:A,'52.177.206.73'!F:F)</f>
        <v>THAYANE LUZIMARA COSTA VALCACER PROFESSORA</v>
      </c>
      <c r="F3483" s="16" t="s">
        <v>21294</v>
      </c>
      <c r="G3483" s="16" t="s">
        <v>21295</v>
      </c>
    </row>
    <row r="3484" spans="1:7" x14ac:dyDescent="0.25">
      <c r="A3484" s="16">
        <v>130333</v>
      </c>
      <c r="B3484" s="19">
        <v>887482</v>
      </c>
      <c r="C3484" s="17" t="str">
        <f>_xlfn.XLOOKUP(A3484,'52.177.206.73'!A:A,'52.177.206.73'!B:B)</f>
        <v>NORTE 1</v>
      </c>
      <c r="D3484" s="18" t="s">
        <v>21296</v>
      </c>
      <c r="E3484" s="15" t="str">
        <f>_xlfn.XLOOKUP(A3484,'52.177.206.73'!A:A,'52.177.206.73'!F:F)</f>
        <v>REPUBLICA DA COLOMBIA</v>
      </c>
      <c r="F3484" s="16" t="s">
        <v>21297</v>
      </c>
      <c r="G3484" s="16" t="s">
        <v>21298</v>
      </c>
    </row>
    <row r="3485" spans="1:7" x14ac:dyDescent="0.25">
      <c r="A3485" s="16">
        <v>149317</v>
      </c>
      <c r="B3485" s="19">
        <v>887483</v>
      </c>
      <c r="C3485" s="17" t="str">
        <f>_xlfn.XLOOKUP(A3485,'52.177.206.73'!A:A,'52.177.206.73'!B:B)</f>
        <v>ITAPEVI</v>
      </c>
      <c r="D3485" s="18" t="s">
        <v>21299</v>
      </c>
      <c r="E3485" s="15" t="str">
        <f>_xlfn.XLOOKUP(A3485,'52.177.206.73'!A:A,'52.177.206.73'!F:F)</f>
        <v>JOSE SERGIO PEREIRA PROFESSOR</v>
      </c>
      <c r="F3485" s="16" t="s">
        <v>21300</v>
      </c>
      <c r="G3485" s="16" t="s">
        <v>21301</v>
      </c>
    </row>
    <row r="3486" spans="1:7" x14ac:dyDescent="0.25">
      <c r="A3486" s="16">
        <v>191206</v>
      </c>
      <c r="B3486" s="19">
        <v>887484</v>
      </c>
      <c r="C3486" s="17" t="str">
        <f>_xlfn.XLOOKUP(A3486,'52.177.206.73'!A:A,'52.177.206.73'!B:B)</f>
        <v>GUARULHOS SUL</v>
      </c>
      <c r="D3486" s="18" t="s">
        <v>21302</v>
      </c>
      <c r="E3486" s="15" t="str">
        <f>_xlfn.XLOOKUP(A3486,'52.177.206.73'!A:A,'52.177.206.73'!F:F)</f>
        <v>PARQUE JUREMA III</v>
      </c>
      <c r="F3486" s="16" t="s">
        <v>21303</v>
      </c>
      <c r="G3486" s="16" t="s">
        <v>21304</v>
      </c>
    </row>
    <row r="3487" spans="1:7" x14ac:dyDescent="0.25">
      <c r="A3487" s="16">
        <v>191218</v>
      </c>
      <c r="B3487" s="19">
        <v>887485</v>
      </c>
      <c r="C3487" s="17" t="str">
        <f>_xlfn.XLOOKUP(A3487,'52.177.206.73'!A:A,'52.177.206.73'!B:B)</f>
        <v>GUARULHOS SUL</v>
      </c>
      <c r="D3487" s="18" t="s">
        <v>21305</v>
      </c>
      <c r="E3487" s="15" t="str">
        <f>_xlfn.XLOOKUP(A3487,'52.177.206.73'!A:A,'52.177.206.73'!F:F)</f>
        <v>PARQUE JUREMA IV</v>
      </c>
      <c r="F3487" s="16" t="s">
        <v>21306</v>
      </c>
      <c r="G3487" s="16" t="s">
        <v>12985</v>
      </c>
    </row>
    <row r="3488" spans="1:7" x14ac:dyDescent="0.25">
      <c r="A3488" s="16">
        <v>191224</v>
      </c>
      <c r="B3488" s="19">
        <v>887486</v>
      </c>
      <c r="C3488" s="17" t="str">
        <f>_xlfn.XLOOKUP(A3488,'52.177.206.73'!A:A,'52.177.206.73'!B:B)</f>
        <v>SUL 2</v>
      </c>
      <c r="D3488" s="18" t="s">
        <v>21307</v>
      </c>
      <c r="E3488" s="15" t="str">
        <f>_xlfn.XLOOKUP(A3488,'52.177.206.73'!A:A,'52.177.206.73'!F:F)</f>
        <v>JARDIM CAPELA IV</v>
      </c>
      <c r="F3488" s="16" t="s">
        <v>21308</v>
      </c>
      <c r="G3488" s="16" t="s">
        <v>12684</v>
      </c>
    </row>
    <row r="3489" spans="1:7" x14ac:dyDescent="0.25">
      <c r="A3489" s="16">
        <v>191243</v>
      </c>
      <c r="B3489" s="19">
        <v>887487</v>
      </c>
      <c r="C3489" s="17" t="str">
        <f>_xlfn.XLOOKUP(A3489,'52.177.206.73'!A:A,'52.177.206.73'!B:B)</f>
        <v>MOGI DAS CRUZES</v>
      </c>
      <c r="D3489" s="18" t="s">
        <v>21309</v>
      </c>
      <c r="E3489" s="15" t="str">
        <f>_xlfn.XLOOKUP(A3489,'52.177.206.73'!A:A,'52.177.206.73'!F:F)</f>
        <v>IRENE CAPORALI DE SOUZA PROFESSORA</v>
      </c>
      <c r="F3489" s="16" t="s">
        <v>21310</v>
      </c>
      <c r="G3489" s="16" t="s">
        <v>21311</v>
      </c>
    </row>
    <row r="3490" spans="1:7" x14ac:dyDescent="0.25">
      <c r="A3490" s="16">
        <v>191255</v>
      </c>
      <c r="B3490" s="19">
        <v>887488</v>
      </c>
      <c r="C3490" s="17" t="str">
        <f>_xlfn.XLOOKUP(A3490,'52.177.206.73'!A:A,'52.177.206.73'!B:B)</f>
        <v>MOGI DAS CRUZES</v>
      </c>
      <c r="D3490" s="18" t="s">
        <v>21312</v>
      </c>
      <c r="E3490" s="15" t="str">
        <f>_xlfn.XLOOKUP(A3490,'52.177.206.73'!A:A,'52.177.206.73'!F:F)</f>
        <v>ALCIDES CELESTINO FILHO VEREADOR</v>
      </c>
      <c r="F3490" s="16" t="s">
        <v>21313</v>
      </c>
      <c r="G3490" s="16" t="s">
        <v>14996</v>
      </c>
    </row>
    <row r="3491" spans="1:7" x14ac:dyDescent="0.25">
      <c r="A3491" s="16">
        <v>191267</v>
      </c>
      <c r="B3491" s="19">
        <v>887489</v>
      </c>
      <c r="C3491" s="17" t="str">
        <f>_xlfn.XLOOKUP(A3491,'52.177.206.73'!A:A,'52.177.206.73'!B:B)</f>
        <v>MOGI DAS CRUZES</v>
      </c>
      <c r="D3491" s="18" t="s">
        <v>21314</v>
      </c>
      <c r="E3491" s="15" t="str">
        <f>_xlfn.XLOOKUP(A3491,'52.177.206.73'!A:A,'52.177.206.73'!F:F)</f>
        <v>DAGOBERTO JOSE MACHADO</v>
      </c>
      <c r="F3491" s="16" t="s">
        <v>21315</v>
      </c>
      <c r="G3491" s="16" t="s">
        <v>21316</v>
      </c>
    </row>
    <row r="3492" spans="1:7" x14ac:dyDescent="0.25">
      <c r="A3492" s="16">
        <v>191279</v>
      </c>
      <c r="B3492" s="19">
        <v>887490</v>
      </c>
      <c r="C3492" s="17" t="str">
        <f>_xlfn.XLOOKUP(A3492,'52.177.206.73'!A:A,'52.177.206.73'!B:B)</f>
        <v>TABOAO DA SERRA</v>
      </c>
      <c r="D3492" s="18" t="s">
        <v>21317</v>
      </c>
      <c r="E3492" s="15" t="str">
        <f>_xlfn.XLOOKUP(A3492,'52.177.206.73'!A:A,'52.177.206.73'!F:F)</f>
        <v>NELSON ANTONIO DO NASCIMENTO JUNIOR PROFESSOR</v>
      </c>
      <c r="F3492" s="16" t="s">
        <v>21318</v>
      </c>
      <c r="G3492" s="16" t="s">
        <v>21319</v>
      </c>
    </row>
    <row r="3493" spans="1:7" x14ac:dyDescent="0.25">
      <c r="A3493" s="16">
        <v>191309</v>
      </c>
      <c r="B3493" s="19">
        <v>887491</v>
      </c>
      <c r="C3493" s="17" t="str">
        <f>_xlfn.XLOOKUP(A3493,'52.177.206.73'!A:A,'52.177.206.73'!B:B)</f>
        <v>CAMPINAS OESTE</v>
      </c>
      <c r="D3493" s="18" t="s">
        <v>21320</v>
      </c>
      <c r="E3493" s="15" t="str">
        <f>_xlfn.XLOOKUP(A3493,'52.177.206.73'!A:A,'52.177.206.73'!F:F)</f>
        <v>LUIS TADEU FACION PROFESSOR</v>
      </c>
      <c r="F3493" s="16" t="s">
        <v>21321</v>
      </c>
      <c r="G3493" s="16" t="s">
        <v>21322</v>
      </c>
    </row>
    <row r="3494" spans="1:7" x14ac:dyDescent="0.25">
      <c r="A3494" s="16">
        <v>191346</v>
      </c>
      <c r="B3494" s="19">
        <v>887492</v>
      </c>
      <c r="C3494" s="17" t="str">
        <f>_xlfn.XLOOKUP(A3494,'52.177.206.73'!A:A,'52.177.206.73'!B:B)</f>
        <v>LIMEIRA</v>
      </c>
      <c r="D3494" s="18" t="s">
        <v>21323</v>
      </c>
      <c r="E3494" s="15" t="str">
        <f>_xlfn.XLOOKUP(A3494,'52.177.206.73'!A:A,'52.177.206.73'!F:F)</f>
        <v>JOAQUINA DE CASTRO AZEVEDO</v>
      </c>
      <c r="F3494" s="16" t="s">
        <v>21324</v>
      </c>
      <c r="G3494" s="16" t="s">
        <v>21325</v>
      </c>
    </row>
    <row r="3495" spans="1:7" x14ac:dyDescent="0.25">
      <c r="A3495" s="16">
        <v>191516</v>
      </c>
      <c r="B3495" s="19">
        <v>887493</v>
      </c>
      <c r="C3495" s="17" t="str">
        <f>_xlfn.XLOOKUP(A3495,'52.177.206.73'!A:A,'52.177.206.73'!B:B)</f>
        <v>AVARE</v>
      </c>
      <c r="D3495" s="18" t="s">
        <v>21326</v>
      </c>
      <c r="E3495" s="15" t="str">
        <f>_xlfn.XLOOKUP(A3495,'52.177.206.73'!A:A,'52.177.206.73'!F:F)</f>
        <v>PROFESSORA MARIANA APARECIDA TODESCATO</v>
      </c>
      <c r="F3495" s="16" t="s">
        <v>21327</v>
      </c>
      <c r="G3495" s="16" t="s">
        <v>21328</v>
      </c>
    </row>
    <row r="3496" spans="1:7" x14ac:dyDescent="0.25">
      <c r="A3496" s="16">
        <v>191528</v>
      </c>
      <c r="B3496" s="19">
        <v>887494</v>
      </c>
      <c r="C3496" s="17" t="str">
        <f>_xlfn.XLOOKUP(A3496,'52.177.206.73'!A:A,'52.177.206.73'!B:B)</f>
        <v>SAO CARLOS</v>
      </c>
      <c r="D3496" s="18" t="s">
        <v>21329</v>
      </c>
      <c r="E3496" s="15" t="str">
        <f>_xlfn.XLOOKUP(A3496,'52.177.206.73'!A:A,'52.177.206.73'!F:F)</f>
        <v>ALICE MADEIRA JOAO FRANCISCO PROFESSORA</v>
      </c>
      <c r="F3496" s="16" t="s">
        <v>21330</v>
      </c>
      <c r="G3496" s="16" t="s">
        <v>15304</v>
      </c>
    </row>
    <row r="3497" spans="1:7" x14ac:dyDescent="0.25">
      <c r="A3497" s="16">
        <v>191536</v>
      </c>
      <c r="B3497" s="19">
        <v>887495</v>
      </c>
      <c r="C3497" s="17" t="str">
        <f>_xlfn.XLOOKUP(A3497,'52.177.206.73'!A:A,'52.177.206.73'!B:B)</f>
        <v>SANTO ANASTACIO</v>
      </c>
      <c r="D3497" s="18" t="s">
        <v>21331</v>
      </c>
      <c r="E3497" s="15" t="str">
        <f>_xlfn.XLOOKUP(A3497,'52.177.206.73'!A:A,'52.177.206.73'!F:F)</f>
        <v>MARINA AMARANTE RIBEIRO VASQUES SANCHES PROFESSORA</v>
      </c>
      <c r="F3497" s="16" t="s">
        <v>21332</v>
      </c>
      <c r="G3497" s="16" t="s">
        <v>21333</v>
      </c>
    </row>
    <row r="3498" spans="1:7" x14ac:dyDescent="0.25">
      <c r="A3498" s="16">
        <v>191905</v>
      </c>
      <c r="B3498" s="19">
        <v>887496</v>
      </c>
      <c r="C3498" s="17" t="str">
        <f>_xlfn.XLOOKUP(A3498,'52.177.206.73'!A:A,'52.177.206.73'!B:B)</f>
        <v>SUL 2</v>
      </c>
      <c r="D3498" s="18" t="s">
        <v>21334</v>
      </c>
      <c r="E3498" s="15" t="str">
        <f>_xlfn.XLOOKUP(A3498,'52.177.206.73'!A:A,'52.177.206.73'!F:F)</f>
        <v>EUDORO VILLELA</v>
      </c>
      <c r="F3498" s="16" t="s">
        <v>21335</v>
      </c>
      <c r="G3498" s="16" t="s">
        <v>21336</v>
      </c>
    </row>
    <row r="3499" spans="1:7" x14ac:dyDescent="0.25">
      <c r="A3499" s="16">
        <v>191917</v>
      </c>
      <c r="B3499" s="19">
        <v>887497</v>
      </c>
      <c r="C3499" s="17" t="str">
        <f>_xlfn.XLOOKUP(A3499,'52.177.206.73'!A:A,'52.177.206.73'!B:B)</f>
        <v>SUL 2</v>
      </c>
      <c r="D3499" s="18" t="s">
        <v>21337</v>
      </c>
      <c r="E3499" s="15" t="str">
        <f>_xlfn.XLOOKUP(A3499,'52.177.206.73'!A:A,'52.177.206.73'!F:F)</f>
        <v>MARILSA GARBOSSA FRANCISCO PROFESSORA</v>
      </c>
      <c r="F3499" s="16" t="s">
        <v>21338</v>
      </c>
      <c r="G3499" s="16" t="s">
        <v>21339</v>
      </c>
    </row>
    <row r="3500" spans="1:7" x14ac:dyDescent="0.25">
      <c r="A3500" s="16">
        <v>194906</v>
      </c>
      <c r="B3500" s="19">
        <v>887498</v>
      </c>
      <c r="C3500" s="17" t="str">
        <f>_xlfn.XLOOKUP(A3500,'52.177.206.73'!A:A,'52.177.206.73'!B:B)</f>
        <v>MIRACATU</v>
      </c>
      <c r="D3500" s="18" t="s">
        <v>21340</v>
      </c>
      <c r="E3500" s="15" t="str">
        <f>_xlfn.XLOOKUP(A3500,'52.177.206.73'!A:A,'52.177.206.73'!F:F)</f>
        <v>ALDEIA DJAIKOATY</v>
      </c>
      <c r="F3500" s="16" t="s">
        <v>21341</v>
      </c>
      <c r="G3500" s="16" t="s">
        <v>7677</v>
      </c>
    </row>
    <row r="3501" spans="1:7" x14ac:dyDescent="0.25">
      <c r="A3501" s="16">
        <v>267697</v>
      </c>
      <c r="B3501" s="19">
        <v>887499</v>
      </c>
      <c r="C3501" s="17" t="str">
        <f>_xlfn.XLOOKUP(A3501,'52.177.206.73'!A:A,'52.177.206.73'!B:B)</f>
        <v>SUMARE</v>
      </c>
      <c r="D3501" s="18" t="s">
        <v>21342</v>
      </c>
      <c r="E3501" s="15" t="str">
        <f>_xlfn.XLOOKUP(A3501,'52.177.206.73'!A:A,'52.177.206.73'!F:F)</f>
        <v>ANA LUCIA PIERINI PROFESSORA</v>
      </c>
      <c r="F3501" s="16" t="s">
        <v>21343</v>
      </c>
      <c r="G3501" s="16" t="s">
        <v>21344</v>
      </c>
    </row>
    <row r="3502" spans="1:7" x14ac:dyDescent="0.25">
      <c r="A3502" s="16">
        <v>267703</v>
      </c>
      <c r="B3502" s="19">
        <v>887500</v>
      </c>
      <c r="C3502" s="17" t="str">
        <f>_xlfn.XLOOKUP(A3502,'52.177.206.73'!A:A,'52.177.206.73'!B:B)</f>
        <v>SUMARE</v>
      </c>
      <c r="D3502" s="18" t="s">
        <v>21345</v>
      </c>
      <c r="E3502" s="15" t="str">
        <f>_xlfn.XLOOKUP(A3502,'52.177.206.73'!A:A,'52.177.206.73'!F:F)</f>
        <v>LEILA MARA AVELINO PROFESSORA</v>
      </c>
      <c r="F3502" s="16" t="s">
        <v>21346</v>
      </c>
      <c r="G3502" s="16" t="s">
        <v>21344</v>
      </c>
    </row>
    <row r="3503" spans="1:7" x14ac:dyDescent="0.25">
      <c r="A3503" s="16">
        <v>267971</v>
      </c>
      <c r="B3503" s="19">
        <v>887501</v>
      </c>
      <c r="C3503" s="17" t="str">
        <f>_xlfn.XLOOKUP(A3503,'52.177.206.73'!A:A,'52.177.206.73'!B:B)</f>
        <v>LESTE 3</v>
      </c>
      <c r="D3503" s="18" t="s">
        <v>21347</v>
      </c>
      <c r="E3503" s="15" t="str">
        <f>_xlfn.XLOOKUP(A3503,'52.177.206.73'!A:A,'52.177.206.73'!F:F)</f>
        <v>JARDIM DOM ANGELICO</v>
      </c>
      <c r="F3503" s="16" t="s">
        <v>21348</v>
      </c>
      <c r="G3503" s="16" t="s">
        <v>21349</v>
      </c>
    </row>
    <row r="3504" spans="1:7" x14ac:dyDescent="0.25">
      <c r="A3504" s="16">
        <v>267983</v>
      </c>
      <c r="B3504" s="19">
        <v>887502</v>
      </c>
      <c r="C3504" s="17" t="str">
        <f>_xlfn.XLOOKUP(A3504,'52.177.206.73'!A:A,'52.177.206.73'!B:B)</f>
        <v>LESTE 3</v>
      </c>
      <c r="D3504" s="18" t="s">
        <v>21350</v>
      </c>
      <c r="E3504" s="15" t="str">
        <f>_xlfn.XLOOKUP(A3504,'52.177.206.73'!A:A,'52.177.206.73'!F:F)</f>
        <v>RECANTO VERDE SOL</v>
      </c>
      <c r="F3504" s="16" t="s">
        <v>21351</v>
      </c>
      <c r="G3504" s="16" t="s">
        <v>21352</v>
      </c>
    </row>
    <row r="3505" spans="1:7" x14ac:dyDescent="0.25">
      <c r="A3505" s="16">
        <v>268276</v>
      </c>
      <c r="B3505" s="19">
        <v>887503</v>
      </c>
      <c r="C3505" s="17" t="str">
        <f>_xlfn.XLOOKUP(A3505,'52.177.206.73'!A:A,'52.177.206.73'!B:B)</f>
        <v>LESTE 3</v>
      </c>
      <c r="D3505" s="18" t="s">
        <v>21353</v>
      </c>
      <c r="E3505" s="15" t="str">
        <f>_xlfn.XLOOKUP(A3505,'52.177.206.73'!A:A,'52.177.206.73'!F:F)</f>
        <v>ROQUE THEOPHILO</v>
      </c>
      <c r="F3505" s="16" t="s">
        <v>21354</v>
      </c>
      <c r="G3505" s="16" t="s">
        <v>21355</v>
      </c>
    </row>
    <row r="3506" spans="1:7" x14ac:dyDescent="0.25">
      <c r="A3506" s="16">
        <v>268288</v>
      </c>
      <c r="B3506" s="19">
        <v>887504</v>
      </c>
      <c r="C3506" s="17" t="str">
        <f>_xlfn.XLOOKUP(A3506,'52.177.206.73'!A:A,'52.177.206.73'!B:B)</f>
        <v>LESTE 4</v>
      </c>
      <c r="D3506" s="18" t="s">
        <v>21356</v>
      </c>
      <c r="E3506" s="15" t="str">
        <f>_xlfn.XLOOKUP(A3506,'52.177.206.73'!A:A,'52.177.206.73'!F:F)</f>
        <v>FAZENDA DA JUTA VI</v>
      </c>
      <c r="F3506" s="16" t="s">
        <v>21357</v>
      </c>
      <c r="G3506" s="16" t="s">
        <v>21358</v>
      </c>
    </row>
    <row r="3507" spans="1:7" x14ac:dyDescent="0.25">
      <c r="A3507" s="16">
        <v>268297</v>
      </c>
      <c r="B3507" s="19">
        <v>887505</v>
      </c>
      <c r="C3507" s="17" t="str">
        <f>_xlfn.XLOOKUP(A3507,'52.177.206.73'!A:A,'52.177.206.73'!B:B)</f>
        <v>SUZANO</v>
      </c>
      <c r="D3507" s="18" t="s">
        <v>21359</v>
      </c>
      <c r="E3507" s="15" t="str">
        <f>_xlfn.XLOOKUP(A3507,'52.177.206.73'!A:A,'52.177.206.73'!F:F)</f>
        <v>LUCY FRANCO KOWALSKI PROFESSORA</v>
      </c>
      <c r="F3507" s="16" t="s">
        <v>21360</v>
      </c>
      <c r="G3507" s="16" t="s">
        <v>21361</v>
      </c>
    </row>
    <row r="3508" spans="1:7" x14ac:dyDescent="0.25">
      <c r="A3508" s="16">
        <v>269323</v>
      </c>
      <c r="B3508" s="19">
        <v>887506</v>
      </c>
      <c r="C3508" s="17" t="str">
        <f>_xlfn.XLOOKUP(A3508,'52.177.206.73'!A:A,'52.177.206.73'!B:B)</f>
        <v>SANTOS</v>
      </c>
      <c r="D3508" s="18" t="s">
        <v>21362</v>
      </c>
      <c r="E3508" s="15" t="str">
        <f>_xlfn.XLOOKUP(A3508,'52.177.206.73'!A:A,'52.177.206.73'!F:F)</f>
        <v>JARDIM VICENTE DE CARVALHO</v>
      </c>
      <c r="F3508" s="16" t="s">
        <v>21363</v>
      </c>
      <c r="G3508" s="16" t="s">
        <v>21364</v>
      </c>
    </row>
    <row r="3509" spans="1:7" x14ac:dyDescent="0.25">
      <c r="A3509" s="16">
        <v>269335</v>
      </c>
      <c r="B3509" s="19">
        <v>887507</v>
      </c>
      <c r="C3509" s="17" t="str">
        <f>_xlfn.XLOOKUP(A3509,'52.177.206.73'!A:A,'52.177.206.73'!B:B)</f>
        <v>SAO VICENTE</v>
      </c>
      <c r="D3509" s="18" t="s">
        <v>21365</v>
      </c>
      <c r="E3509" s="15" t="str">
        <f>_xlfn.XLOOKUP(A3509,'52.177.206.73'!A:A,'52.177.206.73'!F:F)</f>
        <v>MARLENE LEITE DA SILVA PROFESSORA</v>
      </c>
      <c r="F3509" s="16" t="s">
        <v>21366</v>
      </c>
      <c r="G3509" s="16" t="s">
        <v>21367</v>
      </c>
    </row>
    <row r="3510" spans="1:7" x14ac:dyDescent="0.25">
      <c r="A3510" s="16">
        <v>269359</v>
      </c>
      <c r="B3510" s="19">
        <v>887508</v>
      </c>
      <c r="C3510" s="17" t="str">
        <f>_xlfn.XLOOKUP(A3510,'52.177.206.73'!A:A,'52.177.206.73'!B:B)</f>
        <v>NORTE 1</v>
      </c>
      <c r="D3510" s="18" t="s">
        <v>21368</v>
      </c>
      <c r="E3510" s="15" t="str">
        <f>_xlfn.XLOOKUP(A3510,'52.177.206.73'!A:A,'52.177.206.73'!F:F)</f>
        <v>MARIA HELENA GONCALVES DE ARRUDA PROFESSORA</v>
      </c>
      <c r="F3510" s="16" t="s">
        <v>21369</v>
      </c>
      <c r="G3510" s="16" t="s">
        <v>7314</v>
      </c>
    </row>
    <row r="3511" spans="1:7" x14ac:dyDescent="0.25">
      <c r="A3511" s="16">
        <v>269360</v>
      </c>
      <c r="B3511" s="19">
        <v>887509</v>
      </c>
      <c r="C3511" s="17" t="str">
        <f>_xlfn.XLOOKUP(A3511,'52.177.206.73'!A:A,'52.177.206.73'!B:B)</f>
        <v>NORTE 2</v>
      </c>
      <c r="D3511" s="18" t="s">
        <v>21370</v>
      </c>
      <c r="E3511" s="15" t="str">
        <f>_xlfn.XLOOKUP(A3511,'52.177.206.73'!A:A,'52.177.206.73'!F:F)</f>
        <v>NELSON GOMES CAETANO PROF</v>
      </c>
      <c r="F3511" s="16" t="s">
        <v>21371</v>
      </c>
      <c r="G3511" s="16" t="s">
        <v>21372</v>
      </c>
    </row>
    <row r="3512" spans="1:7" x14ac:dyDescent="0.25">
      <c r="A3512" s="16">
        <v>269372</v>
      </c>
      <c r="B3512" s="19">
        <v>887510</v>
      </c>
      <c r="C3512" s="17" t="str">
        <f>_xlfn.XLOOKUP(A3512,'52.177.206.73'!A:A,'52.177.206.73'!B:B)</f>
        <v>NORTE 2</v>
      </c>
      <c r="D3512" s="18" t="s">
        <v>21373</v>
      </c>
      <c r="E3512" s="15" t="str">
        <f>_xlfn.XLOOKUP(A3512,'52.177.206.73'!A:A,'52.177.206.73'!F:F)</f>
        <v>LEOVERGILIO MOREIRA PROF</v>
      </c>
      <c r="F3512" s="16" t="s">
        <v>21374</v>
      </c>
      <c r="G3512" s="16" t="s">
        <v>21375</v>
      </c>
    </row>
    <row r="3513" spans="1:7" x14ac:dyDescent="0.25">
      <c r="A3513" s="16">
        <v>269384</v>
      </c>
      <c r="B3513" s="19">
        <v>887511</v>
      </c>
      <c r="C3513" s="17" t="str">
        <f>_xlfn.XLOOKUP(A3513,'52.177.206.73'!A:A,'52.177.206.73'!B:B)</f>
        <v>SUL 1</v>
      </c>
      <c r="D3513" s="18" t="s">
        <v>21376</v>
      </c>
      <c r="E3513" s="15" t="str">
        <f>_xlfn.XLOOKUP(A3513,'52.177.206.73'!A:A,'52.177.206.73'!F:F)</f>
        <v>FERNANDO GASPARIAN</v>
      </c>
      <c r="F3513" s="16" t="s">
        <v>21377</v>
      </c>
      <c r="G3513" s="16" t="s">
        <v>21378</v>
      </c>
    </row>
    <row r="3514" spans="1:7" x14ac:dyDescent="0.25">
      <c r="A3514" s="16">
        <v>269396</v>
      </c>
      <c r="B3514" s="19">
        <v>887512</v>
      </c>
      <c r="C3514" s="17" t="str">
        <f>_xlfn.XLOOKUP(A3514,'52.177.206.73'!A:A,'52.177.206.73'!B:B)</f>
        <v>CAIEIRAS</v>
      </c>
      <c r="D3514" s="18" t="s">
        <v>21379</v>
      </c>
      <c r="E3514" s="15" t="str">
        <f>_xlfn.XLOOKUP(A3514,'52.177.206.73'!A:A,'52.177.206.73'!F:F)</f>
        <v>IVONE DOS ANJOS DA SILVA CAMPOS PROFA</v>
      </c>
      <c r="F3514" s="16" t="s">
        <v>21380</v>
      </c>
      <c r="G3514" s="16" t="s">
        <v>21381</v>
      </c>
    </row>
    <row r="3515" spans="1:7" x14ac:dyDescent="0.25">
      <c r="A3515" s="16">
        <v>269402</v>
      </c>
      <c r="B3515" s="19">
        <v>887513</v>
      </c>
      <c r="C3515" s="17" t="str">
        <f>_xlfn.XLOOKUP(A3515,'52.177.206.73'!A:A,'52.177.206.73'!B:B)</f>
        <v>GUARULHOS SUL</v>
      </c>
      <c r="D3515" s="18" t="s">
        <v>21382</v>
      </c>
      <c r="E3515" s="15" t="str">
        <f>_xlfn.XLOOKUP(A3515,'52.177.206.73'!A:A,'52.177.206.73'!F:F)</f>
        <v>JARDIM ARUJA</v>
      </c>
      <c r="F3515" s="16" t="s">
        <v>21383</v>
      </c>
      <c r="G3515" s="16" t="s">
        <v>21384</v>
      </c>
    </row>
    <row r="3516" spans="1:7" x14ac:dyDescent="0.25">
      <c r="A3516" s="16">
        <v>283885</v>
      </c>
      <c r="B3516" s="19">
        <v>887514</v>
      </c>
      <c r="C3516" s="17" t="str">
        <f>_xlfn.XLOOKUP(A3516,'52.177.206.73'!A:A,'52.177.206.73'!B:B)</f>
        <v>LESTE 2</v>
      </c>
      <c r="D3516" s="18" t="s">
        <v>21385</v>
      </c>
      <c r="E3516" s="15" t="str">
        <f>_xlfn.XLOOKUP(A3516,'52.177.206.73'!A:A,'52.177.206.73'!F:F)</f>
        <v>HELIO HELENE</v>
      </c>
      <c r="F3516" s="16" t="s">
        <v>21386</v>
      </c>
      <c r="G3516" s="16" t="s">
        <v>21387</v>
      </c>
    </row>
    <row r="3517" spans="1:7" x14ac:dyDescent="0.25">
      <c r="A3517" s="16">
        <v>283903</v>
      </c>
      <c r="B3517" s="19">
        <v>887515</v>
      </c>
      <c r="C3517" s="17" t="str">
        <f>_xlfn.XLOOKUP(A3517,'52.177.206.73'!A:A,'52.177.206.73'!B:B)</f>
        <v>LESTE 2</v>
      </c>
      <c r="D3517" s="18" t="s">
        <v>21388</v>
      </c>
      <c r="E3517" s="15" t="str">
        <f>_xlfn.XLOOKUP(A3517,'52.177.206.73'!A:A,'52.177.206.73'!F:F)</f>
        <v>PAULO KOBAYASHI</v>
      </c>
      <c r="F3517" s="16" t="s">
        <v>21389</v>
      </c>
      <c r="G3517" s="16" t="s">
        <v>21390</v>
      </c>
    </row>
    <row r="3518" spans="1:7" x14ac:dyDescent="0.25">
      <c r="A3518" s="16">
        <v>284300</v>
      </c>
      <c r="B3518" s="19">
        <v>887516</v>
      </c>
      <c r="C3518" s="17" t="str">
        <f>_xlfn.XLOOKUP(A3518,'52.177.206.73'!A:A,'52.177.206.73'!B:B)</f>
        <v>LESTE 2</v>
      </c>
      <c r="D3518" s="18" t="s">
        <v>21391</v>
      </c>
      <c r="E3518" s="15" t="str">
        <f>_xlfn.XLOOKUP(A3518,'52.177.206.73'!A:A,'52.177.206.73'!F:F)</f>
        <v>LUIS AMBRA DESEMBARGADOR</v>
      </c>
      <c r="F3518" s="16" t="s">
        <v>21392</v>
      </c>
      <c r="G3518" s="16" t="s">
        <v>21393</v>
      </c>
    </row>
    <row r="3519" spans="1:7" x14ac:dyDescent="0.25">
      <c r="A3519" s="16">
        <v>284324</v>
      </c>
      <c r="B3519" s="19">
        <v>887517</v>
      </c>
      <c r="C3519" s="17" t="str">
        <f>_xlfn.XLOOKUP(A3519,'52.177.206.73'!A:A,'52.177.206.73'!B:B)</f>
        <v>LESTE 3</v>
      </c>
      <c r="D3519" s="18" t="s">
        <v>21394</v>
      </c>
      <c r="E3519" s="15" t="str">
        <f>_xlfn.XLOOKUP(A3519,'52.177.206.73'!A:A,'52.177.206.73'!F:F)</f>
        <v>BELIZE</v>
      </c>
      <c r="F3519" s="16" t="s">
        <v>21395</v>
      </c>
      <c r="G3519" s="16" t="s">
        <v>21396</v>
      </c>
    </row>
    <row r="3520" spans="1:7" x14ac:dyDescent="0.25">
      <c r="A3520" s="16">
        <v>284348</v>
      </c>
      <c r="B3520" s="19">
        <v>887518</v>
      </c>
      <c r="C3520" s="17" t="str">
        <f>_xlfn.XLOOKUP(A3520,'52.177.206.73'!A:A,'52.177.206.73'!B:B)</f>
        <v>DIADEMA</v>
      </c>
      <c r="D3520" s="18" t="s">
        <v>21397</v>
      </c>
      <c r="E3520" s="15" t="str">
        <f>_xlfn.XLOOKUP(A3520,'52.177.206.73'!A:A,'52.177.206.73'!F:F)</f>
        <v>DIADEMA</v>
      </c>
      <c r="F3520" s="16" t="s">
        <v>21398</v>
      </c>
      <c r="G3520" s="16" t="s">
        <v>21399</v>
      </c>
    </row>
    <row r="3521" spans="1:7" x14ac:dyDescent="0.25">
      <c r="A3521" s="16">
        <v>284361</v>
      </c>
      <c r="B3521" s="19">
        <v>887519</v>
      </c>
      <c r="C3521" s="17" t="str">
        <f>_xlfn.XLOOKUP(A3521,'52.177.206.73'!A:A,'52.177.206.73'!B:B)</f>
        <v>SUZANO</v>
      </c>
      <c r="D3521" s="18" t="s">
        <v>21400</v>
      </c>
      <c r="E3521" s="15" t="str">
        <f>_xlfn.XLOOKUP(A3521,'52.177.206.73'!A:A,'52.177.206.73'!F:F)</f>
        <v>PAULO KOBAYASHI PROFESSOR</v>
      </c>
      <c r="F3521" s="16" t="s">
        <v>21401</v>
      </c>
      <c r="G3521" s="16" t="s">
        <v>21402</v>
      </c>
    </row>
    <row r="3522" spans="1:7" x14ac:dyDescent="0.25">
      <c r="A3522" s="16">
        <v>285785</v>
      </c>
      <c r="B3522" s="19">
        <v>887520</v>
      </c>
      <c r="C3522" s="17" t="str">
        <f>_xlfn.XLOOKUP(A3522,'52.177.206.73'!A:A,'52.177.206.73'!B:B)</f>
        <v>GUARULHOS SUL</v>
      </c>
      <c r="D3522" s="18" t="s">
        <v>21403</v>
      </c>
      <c r="E3522" s="15" t="str">
        <f>_xlfn.XLOOKUP(A3522,'52.177.206.73'!A:A,'52.177.206.73'!F:F)</f>
        <v>REPUBLICA DA VENEZUELA II</v>
      </c>
      <c r="F3522" s="16" t="s">
        <v>21404</v>
      </c>
      <c r="G3522" s="16" t="s">
        <v>21405</v>
      </c>
    </row>
    <row r="3523" spans="1:7" x14ac:dyDescent="0.25">
      <c r="A3523" s="16">
        <v>286217</v>
      </c>
      <c r="B3523" s="19">
        <v>887521</v>
      </c>
      <c r="C3523" s="17" t="str">
        <f>_xlfn.XLOOKUP(A3523,'52.177.206.73'!A:A,'52.177.206.73'!B:B)</f>
        <v>SANTO ANDRE</v>
      </c>
      <c r="D3523" s="18" t="s">
        <v>21406</v>
      </c>
      <c r="E3523" s="15" t="str">
        <f>_xlfn.XLOOKUP(A3523,'52.177.206.73'!A:A,'52.177.206.73'!F:F)</f>
        <v>FRANCISCA HELENA FURIA II PROFESSORA</v>
      </c>
      <c r="F3523" s="16" t="s">
        <v>21407</v>
      </c>
      <c r="G3523" s="16" t="s">
        <v>21408</v>
      </c>
    </row>
    <row r="3524" spans="1:7" x14ac:dyDescent="0.25">
      <c r="A3524" s="16">
        <v>286710</v>
      </c>
      <c r="B3524" s="19">
        <v>887522</v>
      </c>
      <c r="C3524" s="17" t="str">
        <f>_xlfn.XLOOKUP(A3524,'52.177.206.73'!A:A,'52.177.206.73'!B:B)</f>
        <v>MAUA</v>
      </c>
      <c r="D3524" s="18" t="s">
        <v>21409</v>
      </c>
      <c r="E3524" s="15" t="str">
        <f>_xlfn.XLOOKUP(A3524,'52.177.206.73'!A:A,'52.177.206.73'!F:F)</f>
        <v>JOAO RICARDO BORGES DE LIMA</v>
      </c>
      <c r="F3524" s="16" t="s">
        <v>21410</v>
      </c>
      <c r="G3524" s="16" t="s">
        <v>21411</v>
      </c>
    </row>
    <row r="3525" spans="1:7" x14ac:dyDescent="0.25">
      <c r="A3525" s="16">
        <v>288408</v>
      </c>
      <c r="B3525" s="19">
        <v>887523</v>
      </c>
      <c r="C3525" s="17" t="str">
        <f>_xlfn.XLOOKUP(A3525,'52.177.206.73'!A:A,'52.177.206.73'!B:B)</f>
        <v>CAIEIRAS</v>
      </c>
      <c r="D3525" s="18" t="s">
        <v>21412</v>
      </c>
      <c r="E3525" s="15" t="str">
        <f>_xlfn.XLOOKUP(A3525,'52.177.206.73'!A:A,'52.177.206.73'!F:F)</f>
        <v>CHACARA CAMPONESA JARDIM VASSOURAS</v>
      </c>
      <c r="F3525" s="16" t="s">
        <v>21413</v>
      </c>
      <c r="G3525" s="16" t="s">
        <v>21414</v>
      </c>
    </row>
    <row r="3526" spans="1:7" x14ac:dyDescent="0.25">
      <c r="A3526" s="16">
        <v>290075</v>
      </c>
      <c r="B3526" s="19">
        <v>887524</v>
      </c>
      <c r="C3526" s="17" t="str">
        <f>_xlfn.XLOOKUP(A3526,'52.177.206.73'!A:A,'52.177.206.73'!B:B)</f>
        <v>ITAPEVI</v>
      </c>
      <c r="D3526" s="18" t="s">
        <v>21415</v>
      </c>
      <c r="E3526" s="15" t="str">
        <f>_xlfn.XLOOKUP(A3526,'52.177.206.73'!A:A,'52.177.206.73'!F:F)</f>
        <v>HENRIQUE FERNANDO GOMES ESTUDANTE</v>
      </c>
      <c r="F3526" s="16" t="s">
        <v>21416</v>
      </c>
      <c r="G3526" s="16" t="s">
        <v>21417</v>
      </c>
    </row>
    <row r="3527" spans="1:7" x14ac:dyDescent="0.25">
      <c r="A3527" s="16">
        <v>290543</v>
      </c>
      <c r="B3527" s="19">
        <v>887525</v>
      </c>
      <c r="C3527" s="17" t="str">
        <f>_xlfn.XLOOKUP(A3527,'52.177.206.73'!A:A,'52.177.206.73'!B:B)</f>
        <v>NORTE 1</v>
      </c>
      <c r="D3527" s="18" t="s">
        <v>21418</v>
      </c>
      <c r="E3527" s="15" t="str">
        <f>_xlfn.XLOOKUP(A3527,'52.177.206.73'!A:A,'52.177.206.73'!F:F)</f>
        <v>OSCAR DIAS CORREIA MINISTRO</v>
      </c>
      <c r="F3527" s="16" t="s">
        <v>21419</v>
      </c>
      <c r="G3527" s="16" t="s">
        <v>21420</v>
      </c>
    </row>
    <row r="3528" spans="1:7" x14ac:dyDescent="0.25">
      <c r="A3528" s="16">
        <v>294603</v>
      </c>
      <c r="B3528" s="19">
        <v>887526</v>
      </c>
      <c r="C3528" s="17" t="str">
        <f>_xlfn.XLOOKUP(A3528,'52.177.206.73'!A:A,'52.177.206.73'!B:B)</f>
        <v>OSASCO</v>
      </c>
      <c r="D3528" s="18" t="s">
        <v>21421</v>
      </c>
      <c r="E3528" s="15" t="str">
        <f>_xlfn.XLOOKUP(A3528,'52.177.206.73'!A:A,'52.177.206.73'!F:F)</f>
        <v>JARDIM SANTA MARIA III</v>
      </c>
      <c r="F3528" s="16" t="s">
        <v>21422</v>
      </c>
      <c r="G3528" s="16" t="s">
        <v>21423</v>
      </c>
    </row>
    <row r="3529" spans="1:7" x14ac:dyDescent="0.25">
      <c r="A3529" s="16">
        <v>296533</v>
      </c>
      <c r="B3529" s="19">
        <v>887527</v>
      </c>
      <c r="C3529" s="17" t="str">
        <f>_xlfn.XLOOKUP(A3529,'52.177.206.73'!A:A,'52.177.206.73'!B:B)</f>
        <v>DIADEMA</v>
      </c>
      <c r="D3529" s="18" t="s">
        <v>21424</v>
      </c>
      <c r="E3529" s="15" t="str">
        <f>_xlfn.XLOOKUP(A3529,'52.177.206.73'!A:A,'52.177.206.73'!F:F)</f>
        <v>VILA SOCIALISTA</v>
      </c>
      <c r="F3529" s="16" t="s">
        <v>21425</v>
      </c>
      <c r="G3529" s="16" t="s">
        <v>21426</v>
      </c>
    </row>
    <row r="3530" spans="1:7" x14ac:dyDescent="0.25">
      <c r="A3530" s="16">
        <v>296740</v>
      </c>
      <c r="B3530" s="19">
        <v>887528</v>
      </c>
      <c r="C3530" s="17" t="str">
        <f>_xlfn.XLOOKUP(A3530,'52.177.206.73'!A:A,'52.177.206.73'!B:B)</f>
        <v>SUL 1</v>
      </c>
      <c r="D3530" s="18" t="s">
        <v>21427</v>
      </c>
      <c r="E3530" s="15" t="str">
        <f>_xlfn.XLOOKUP(A3530,'52.177.206.73'!A:A,'52.177.206.73'!F:F)</f>
        <v>MIGUEL ARRAES GOVERNADOR</v>
      </c>
      <c r="F3530" s="16" t="s">
        <v>21428</v>
      </c>
      <c r="G3530" s="16" t="s">
        <v>18945</v>
      </c>
    </row>
    <row r="3531" spans="1:7" x14ac:dyDescent="0.25">
      <c r="A3531" s="16">
        <v>297380</v>
      </c>
      <c r="B3531" s="19">
        <v>887529</v>
      </c>
      <c r="C3531" s="17" t="str">
        <f>_xlfn.XLOOKUP(A3531,'52.177.206.73'!A:A,'52.177.206.73'!B:B)</f>
        <v>MIRANTE DO PARANAPANEMA</v>
      </c>
      <c r="D3531" s="18" t="s">
        <v>21429</v>
      </c>
      <c r="E3531" s="15" t="str">
        <f>_xlfn.XLOOKUP(A3531,'52.177.206.73'!A:A,'52.177.206.73'!F:F)</f>
        <v>ASSENTAMENTO SANTA ZELIA</v>
      </c>
      <c r="F3531" s="16" t="s">
        <v>21430</v>
      </c>
      <c r="G3531" s="16" t="s">
        <v>7766</v>
      </c>
    </row>
    <row r="3532" spans="1:7" x14ac:dyDescent="0.25">
      <c r="A3532" s="16">
        <v>297392</v>
      </c>
      <c r="B3532" s="19">
        <v>887530</v>
      </c>
      <c r="C3532" s="17" t="str">
        <f>_xlfn.XLOOKUP(A3532,'52.177.206.73'!A:A,'52.177.206.73'!B:B)</f>
        <v>SAO JOAO DA BOA VISTA</v>
      </c>
      <c r="D3532" s="18" t="s">
        <v>21431</v>
      </c>
      <c r="E3532" s="15" t="str">
        <f>_xlfn.XLOOKUP(A3532,'52.177.206.73'!A:A,'52.177.206.73'!F:F)</f>
        <v>FAZENDA CACHOEIRA</v>
      </c>
      <c r="F3532" s="16" t="s">
        <v>21432</v>
      </c>
      <c r="G3532" s="16" t="s">
        <v>7768</v>
      </c>
    </row>
    <row r="3533" spans="1:7" x14ac:dyDescent="0.25">
      <c r="A3533" s="16">
        <v>297501</v>
      </c>
      <c r="B3533" s="19">
        <v>887531</v>
      </c>
      <c r="C3533" s="17" t="str">
        <f>_xlfn.XLOOKUP(A3533,'52.177.206.73'!A:A,'52.177.206.73'!B:B)</f>
        <v>SUL 2</v>
      </c>
      <c r="D3533" s="18" t="s">
        <v>21433</v>
      </c>
      <c r="E3533" s="15" t="str">
        <f>_xlfn.XLOOKUP(A3533,'52.177.206.73'!A:A,'52.177.206.73'!F:F)</f>
        <v>REPUBLICA DO PANAMA</v>
      </c>
      <c r="F3533" s="16" t="s">
        <v>21434</v>
      </c>
      <c r="G3533" s="16" t="s">
        <v>21435</v>
      </c>
    </row>
    <row r="3534" spans="1:7" x14ac:dyDescent="0.25">
      <c r="A3534" s="16">
        <v>297513</v>
      </c>
      <c r="B3534" s="19">
        <v>887532</v>
      </c>
      <c r="C3534" s="17" t="str">
        <f>_xlfn.XLOOKUP(A3534,'52.177.206.73'!A:A,'52.177.206.73'!B:B)</f>
        <v>GUARULHOS SUL</v>
      </c>
      <c r="D3534" s="18" t="s">
        <v>21436</v>
      </c>
      <c r="E3534" s="15" t="str">
        <f>_xlfn.XLOOKUP(A3534,'52.177.206.73'!A:A,'52.177.206.73'!F:F)</f>
        <v>RAFAEL RODRIGUES FILHO PREFEITO</v>
      </c>
      <c r="F3534" s="16" t="s">
        <v>21437</v>
      </c>
      <c r="G3534" s="16" t="s">
        <v>21438</v>
      </c>
    </row>
    <row r="3535" spans="1:7" x14ac:dyDescent="0.25">
      <c r="A3535" s="16">
        <v>297525</v>
      </c>
      <c r="B3535" s="19">
        <v>887533</v>
      </c>
      <c r="C3535" s="17" t="str">
        <f>_xlfn.XLOOKUP(A3535,'52.177.206.73'!A:A,'52.177.206.73'!B:B)</f>
        <v>GUARULHOS SUL</v>
      </c>
      <c r="D3535" s="18" t="s">
        <v>21439</v>
      </c>
      <c r="E3535" s="15" t="str">
        <f>_xlfn.XLOOKUP(A3535,'52.177.206.73'!A:A,'52.177.206.73'!F:F)</f>
        <v>PIMENTAS VII</v>
      </c>
      <c r="F3535" s="16" t="s">
        <v>21440</v>
      </c>
      <c r="G3535" s="16" t="s">
        <v>21441</v>
      </c>
    </row>
    <row r="3536" spans="1:7" x14ac:dyDescent="0.25">
      <c r="A3536" s="16">
        <v>297537</v>
      </c>
      <c r="B3536" s="19">
        <v>887534</v>
      </c>
      <c r="C3536" s="17" t="str">
        <f>_xlfn.XLOOKUP(A3536,'52.177.206.73'!A:A,'52.177.206.73'!B:B)</f>
        <v>GUARULHOS SUL</v>
      </c>
      <c r="D3536" s="18" t="s">
        <v>21442</v>
      </c>
      <c r="E3536" s="15" t="str">
        <f>_xlfn.XLOOKUP(A3536,'52.177.206.73'!A:A,'52.177.206.73'!F:F)</f>
        <v>LOUIS BRAILLE</v>
      </c>
      <c r="F3536" s="16" t="s">
        <v>21443</v>
      </c>
      <c r="G3536" s="16" t="s">
        <v>21444</v>
      </c>
    </row>
    <row r="3537" spans="1:7" x14ac:dyDescent="0.25">
      <c r="A3537" s="16">
        <v>297653</v>
      </c>
      <c r="B3537" s="19">
        <v>887535</v>
      </c>
      <c r="C3537" s="17" t="str">
        <f>_xlfn.XLOOKUP(A3537,'52.177.206.73'!A:A,'52.177.206.73'!B:B)</f>
        <v>PIRACICABA</v>
      </c>
      <c r="D3537" s="18" t="s">
        <v>21445</v>
      </c>
      <c r="E3537" s="15" t="str">
        <f>_xlfn.XLOOKUP(A3537,'52.177.206.73'!A:A,'52.177.206.73'!F:F)</f>
        <v>DIONETTI CALLEGARO MIORI PROFESSORA</v>
      </c>
      <c r="F3537" s="16" t="s">
        <v>21446</v>
      </c>
      <c r="G3537" s="16" t="s">
        <v>21447</v>
      </c>
    </row>
    <row r="3538" spans="1:7" x14ac:dyDescent="0.25">
      <c r="A3538" s="16">
        <v>349124</v>
      </c>
      <c r="B3538" s="19">
        <v>887536</v>
      </c>
      <c r="C3538" s="17" t="str">
        <f>_xlfn.XLOOKUP(A3538,'52.177.206.73'!A:A,'52.177.206.73'!B:B)</f>
        <v>JUNDIAI</v>
      </c>
      <c r="D3538" s="18" t="s">
        <v>21448</v>
      </c>
      <c r="E3538" s="15" t="str">
        <f>_xlfn.XLOOKUP(A3538,'52.177.206.73'!A:A,'52.177.206.73'!F:F)</f>
        <v>BAIRRO FAZENDA GRANDE</v>
      </c>
      <c r="F3538" s="16" t="s">
        <v>21449</v>
      </c>
      <c r="G3538" s="16" t="s">
        <v>21450</v>
      </c>
    </row>
    <row r="3539" spans="1:7" x14ac:dyDescent="0.25">
      <c r="A3539" s="16">
        <v>350308</v>
      </c>
      <c r="B3539" s="19">
        <v>887537</v>
      </c>
      <c r="C3539" s="17" t="str">
        <f>_xlfn.XLOOKUP(A3539,'52.177.206.73'!A:A,'52.177.206.73'!B:B)</f>
        <v>PIRACICABA</v>
      </c>
      <c r="D3539" s="18" t="s">
        <v>21451</v>
      </c>
      <c r="E3539" s="15" t="str">
        <f>_xlfn.XLOOKUP(A3539,'52.177.206.73'!A:A,'52.177.206.73'!F:F)</f>
        <v>EDSON RONTANI</v>
      </c>
      <c r="F3539" s="16" t="s">
        <v>21452</v>
      </c>
      <c r="G3539" s="16" t="s">
        <v>21453</v>
      </c>
    </row>
    <row r="3540" spans="1:7" x14ac:dyDescent="0.25">
      <c r="A3540" s="16">
        <v>350588</v>
      </c>
      <c r="B3540" s="19">
        <v>887538</v>
      </c>
      <c r="C3540" s="17" t="str">
        <f>_xlfn.XLOOKUP(A3540,'52.177.206.73'!A:A,'52.177.206.73'!B:B)</f>
        <v>RIBEIRAO PRETO</v>
      </c>
      <c r="D3540" s="18" t="s">
        <v>21454</v>
      </c>
      <c r="E3540" s="15" t="str">
        <f>_xlfn.XLOOKUP(A3540,'52.177.206.73'!A:A,'52.177.206.73'!F:F)</f>
        <v>JARDIM DIVA TARLA DE CARVALHO</v>
      </c>
      <c r="F3540" s="16" t="s">
        <v>21455</v>
      </c>
      <c r="G3540" s="16" t="s">
        <v>21456</v>
      </c>
    </row>
    <row r="3541" spans="1:7" x14ac:dyDescent="0.25">
      <c r="A3541" s="16">
        <v>350643</v>
      </c>
      <c r="B3541" s="19">
        <v>887539</v>
      </c>
      <c r="C3541" s="17" t="str">
        <f>_xlfn.XLOOKUP(A3541,'52.177.206.73'!A:A,'52.177.206.73'!B:B)</f>
        <v>RIBEIRAO PRETO</v>
      </c>
      <c r="D3541" s="18" t="s">
        <v>21457</v>
      </c>
      <c r="E3541" s="15" t="str">
        <f>_xlfn.XLOOKUP(A3541,'52.177.206.73'!A:A,'52.177.206.73'!F:F)</f>
        <v>NEUSA MARIA DO BEM PROFESSORA</v>
      </c>
      <c r="F3541" s="16" t="s">
        <v>21458</v>
      </c>
      <c r="G3541" s="16" t="s">
        <v>21459</v>
      </c>
    </row>
    <row r="3542" spans="1:7" x14ac:dyDescent="0.25">
      <c r="A3542" s="16">
        <v>351064</v>
      </c>
      <c r="B3542" s="19">
        <v>887540</v>
      </c>
      <c r="C3542" s="17" t="str">
        <f>_xlfn.XLOOKUP(A3542,'52.177.206.73'!A:A,'52.177.206.73'!B:B)</f>
        <v>SAO JOSE DOS CAMPOS</v>
      </c>
      <c r="D3542" s="18" t="s">
        <v>21460</v>
      </c>
      <c r="E3542" s="15" t="str">
        <f>_xlfn.XLOOKUP(A3542,'52.177.206.73'!A:A,'52.177.206.73'!F:F)</f>
        <v>SONIA MARIA ALEXANDRE PEREIRA PROFESSORA</v>
      </c>
      <c r="F3542" s="16" t="s">
        <v>21461</v>
      </c>
      <c r="G3542" s="16" t="s">
        <v>21462</v>
      </c>
    </row>
    <row r="3543" spans="1:7" x14ac:dyDescent="0.25">
      <c r="A3543" s="16">
        <v>351076</v>
      </c>
      <c r="B3543" s="19">
        <v>887541</v>
      </c>
      <c r="C3543" s="17" t="str">
        <f>_xlfn.XLOOKUP(A3543,'52.177.206.73'!A:A,'52.177.206.73'!B:B)</f>
        <v>FRANCA</v>
      </c>
      <c r="D3543" s="18" t="s">
        <v>21463</v>
      </c>
      <c r="E3543" s="15" t="str">
        <f>_xlfn.XLOOKUP(A3543,'52.177.206.73'!A:A,'52.177.206.73'!F:F)</f>
        <v>VICENTE MINICUCCI PROFESSOR</v>
      </c>
      <c r="F3543" s="16" t="s">
        <v>21464</v>
      </c>
      <c r="G3543" s="16" t="s">
        <v>21465</v>
      </c>
    </row>
    <row r="3544" spans="1:7" x14ac:dyDescent="0.25">
      <c r="A3544" s="16">
        <v>352561</v>
      </c>
      <c r="B3544" s="19">
        <v>887542</v>
      </c>
      <c r="C3544" s="17" t="str">
        <f>_xlfn.XLOOKUP(A3544,'52.177.206.73'!A:A,'52.177.206.73'!B:B)</f>
        <v>ITAPEVI</v>
      </c>
      <c r="D3544" s="18" t="s">
        <v>21466</v>
      </c>
      <c r="E3544" s="15" t="str">
        <f>_xlfn.XLOOKUP(A3544,'52.177.206.73'!A:A,'52.177.206.73'!F:F)</f>
        <v>AIR FERREIRA DO NASCIMENTO PROFESSOR</v>
      </c>
      <c r="F3544" s="16" t="s">
        <v>21467</v>
      </c>
      <c r="G3544" s="16" t="s">
        <v>21468</v>
      </c>
    </row>
    <row r="3545" spans="1:7" x14ac:dyDescent="0.25">
      <c r="A3545" s="16">
        <v>352573</v>
      </c>
      <c r="B3545" s="19">
        <v>887543</v>
      </c>
      <c r="C3545" s="17" t="str">
        <f>_xlfn.XLOOKUP(A3545,'52.177.206.73'!A:A,'52.177.206.73'!B:B)</f>
        <v>LESTE 3</v>
      </c>
      <c r="D3545" s="18" t="s">
        <v>21469</v>
      </c>
      <c r="E3545" s="15" t="str">
        <f>_xlfn.XLOOKUP(A3545,'52.177.206.73'!A:A,'52.177.206.73'!F:F)</f>
        <v>ANTONIO CARLOS BRASILEIRO DE ALMEIDA JOBIM TOM JOBIM</v>
      </c>
      <c r="F3545" s="16" t="s">
        <v>21470</v>
      </c>
      <c r="G3545" s="16" t="s">
        <v>21471</v>
      </c>
    </row>
    <row r="3546" spans="1:7" x14ac:dyDescent="0.25">
      <c r="A3546" s="16">
        <v>352585</v>
      </c>
      <c r="B3546" s="19">
        <v>887544</v>
      </c>
      <c r="C3546" s="17" t="str">
        <f>_xlfn.XLOOKUP(A3546,'52.177.206.73'!A:A,'52.177.206.73'!B:B)</f>
        <v>GUARULHOS NORTE</v>
      </c>
      <c r="D3546" s="18" t="s">
        <v>21472</v>
      </c>
      <c r="E3546" s="15" t="str">
        <f>_xlfn.XLOOKUP(A3546,'52.177.206.73'!A:A,'52.177.206.73'!F:F)</f>
        <v>BOM PASTOR II</v>
      </c>
      <c r="F3546" s="16" t="s">
        <v>21473</v>
      </c>
      <c r="G3546" s="16" t="s">
        <v>21474</v>
      </c>
    </row>
    <row r="3547" spans="1:7" x14ac:dyDescent="0.25">
      <c r="A3547" s="16">
        <v>352603</v>
      </c>
      <c r="B3547" s="19">
        <v>887545</v>
      </c>
      <c r="C3547" s="17" t="str">
        <f>_xlfn.XLOOKUP(A3547,'52.177.206.73'!A:A,'52.177.206.73'!B:B)</f>
        <v>SUZANO</v>
      </c>
      <c r="D3547" s="18" t="s">
        <v>21475</v>
      </c>
      <c r="E3547" s="15" t="str">
        <f>_xlfn.XLOOKUP(A3547,'52.177.206.73'!A:A,'52.177.206.73'!F:F)</f>
        <v>GILBERTO DE CARVALHO PROFESSOR</v>
      </c>
      <c r="F3547" s="16" t="s">
        <v>21476</v>
      </c>
      <c r="G3547" s="16" t="s">
        <v>21477</v>
      </c>
    </row>
    <row r="3548" spans="1:7" x14ac:dyDescent="0.25">
      <c r="A3548" s="16">
        <v>362759</v>
      </c>
      <c r="B3548" s="19">
        <v>887546</v>
      </c>
      <c r="C3548" s="17" t="str">
        <f>_xlfn.XLOOKUP(A3548,'52.177.206.73'!A:A,'52.177.206.73'!B:B)</f>
        <v>ITU</v>
      </c>
      <c r="D3548" s="18" t="s">
        <v>21478</v>
      </c>
      <c r="E3548" s="15" t="str">
        <f>_xlfn.XLOOKUP(A3548,'52.177.206.73'!A:A,'52.177.206.73'!F:F)</f>
        <v>PRISCILA DE FATIMA PINTO PROFESSORA</v>
      </c>
      <c r="F3548" s="16" t="s">
        <v>21479</v>
      </c>
      <c r="G3548" s="16" t="s">
        <v>21480</v>
      </c>
    </row>
    <row r="3549" spans="1:7" x14ac:dyDescent="0.25">
      <c r="A3549" s="16">
        <v>377156</v>
      </c>
      <c r="B3549" s="19">
        <v>887547</v>
      </c>
      <c r="C3549" s="17" t="str">
        <f>_xlfn.XLOOKUP(A3549,'52.177.206.73'!A:A,'52.177.206.73'!B:B)</f>
        <v>JAU</v>
      </c>
      <c r="D3549" s="18" t="s">
        <v>21481</v>
      </c>
      <c r="E3549" s="15" t="str">
        <f>_xlfn.XLOOKUP(A3549,'52.177.206.73'!A:A,'52.177.206.73'!F:F)</f>
        <v>ANTONIO TEREZIO MENDES PEIXOTO PROFESSOR</v>
      </c>
      <c r="F3549" s="16" t="s">
        <v>21482</v>
      </c>
      <c r="G3549" s="16" t="s">
        <v>21483</v>
      </c>
    </row>
    <row r="3550" spans="1:7" x14ac:dyDescent="0.25">
      <c r="A3550" s="16">
        <v>388973</v>
      </c>
      <c r="B3550" s="19">
        <v>887548</v>
      </c>
      <c r="C3550" s="17" t="str">
        <f>_xlfn.XLOOKUP(A3550,'52.177.206.73'!A:A,'52.177.206.73'!B:B)</f>
        <v>CAIEIRAS</v>
      </c>
      <c r="D3550" s="18" t="s">
        <v>21484</v>
      </c>
      <c r="E3550" s="15" t="str">
        <f>_xlfn.XLOOKUP(A3550,'52.177.206.73'!A:A,'52.177.206.73'!F:F)</f>
        <v>JARDIM MARIA LUIZA</v>
      </c>
      <c r="F3550" s="16" t="s">
        <v>21485</v>
      </c>
      <c r="G3550" s="16" t="s">
        <v>21486</v>
      </c>
    </row>
    <row r="3551" spans="1:7" x14ac:dyDescent="0.25">
      <c r="A3551" s="16">
        <v>389250</v>
      </c>
      <c r="B3551" s="19">
        <v>887549</v>
      </c>
      <c r="C3551" s="17" t="str">
        <f>_xlfn.XLOOKUP(A3551,'52.177.206.73'!A:A,'52.177.206.73'!B:B)</f>
        <v>MAUA</v>
      </c>
      <c r="D3551" s="18" t="s">
        <v>21487</v>
      </c>
      <c r="E3551" s="15" t="str">
        <f>_xlfn.XLOOKUP(A3551,'52.177.206.73'!A:A,'52.177.206.73'!F:F)</f>
        <v>CLOTILDE ALVARES DORATIOTO</v>
      </c>
      <c r="F3551" s="16" t="s">
        <v>21488</v>
      </c>
      <c r="G3551" s="16" t="s">
        <v>21489</v>
      </c>
    </row>
    <row r="3552" spans="1:7" x14ac:dyDescent="0.25">
      <c r="A3552" s="16">
        <v>395365</v>
      </c>
      <c r="B3552" s="19">
        <v>887550</v>
      </c>
      <c r="C3552" s="17" t="str">
        <f>_xlfn.XLOOKUP(A3552,'52.177.206.73'!A:A,'52.177.206.73'!B:B)</f>
        <v>PENAPOLIS</v>
      </c>
      <c r="D3552" s="18" t="s">
        <v>21490</v>
      </c>
      <c r="E3552" s="15" t="str">
        <f>_xlfn.XLOOKUP(A3552,'52.177.206.73'!A:A,'52.177.206.73'!F:F)</f>
        <v>INDIA MARIA ROSA</v>
      </c>
      <c r="F3552" s="16" t="s">
        <v>21491</v>
      </c>
      <c r="G3552" s="16" t="s">
        <v>21492</v>
      </c>
    </row>
    <row r="3553" spans="1:7" x14ac:dyDescent="0.25">
      <c r="A3553" s="16">
        <v>406004</v>
      </c>
      <c r="B3553" s="19">
        <v>887551</v>
      </c>
      <c r="C3553" s="17" t="str">
        <f>_xlfn.XLOOKUP(A3553,'52.177.206.73'!A:A,'52.177.206.73'!B:B)</f>
        <v>JABOTICABAL</v>
      </c>
      <c r="D3553" s="18" t="s">
        <v>21493</v>
      </c>
      <c r="E3553" s="15" t="str">
        <f>_xlfn.XLOOKUP(A3553,'52.177.206.73'!A:A,'52.177.206.73'!F:F)</f>
        <v>BAIRRO CRUZEIRO</v>
      </c>
      <c r="F3553" s="16" t="s">
        <v>21494</v>
      </c>
      <c r="G3553" s="16" t="s">
        <v>16465</v>
      </c>
    </row>
    <row r="3554" spans="1:7" x14ac:dyDescent="0.25">
      <c r="A3554" s="16">
        <v>406272</v>
      </c>
      <c r="B3554" s="19">
        <v>887552</v>
      </c>
      <c r="C3554" s="17" t="str">
        <f>_xlfn.XLOOKUP(A3554,'52.177.206.73'!A:A,'52.177.206.73'!B:B)</f>
        <v>CAPIVARI</v>
      </c>
      <c r="D3554" s="18" t="s">
        <v>21495</v>
      </c>
      <c r="E3554" s="15" t="str">
        <f>_xlfn.XLOOKUP(A3554,'52.177.206.73'!A:A,'52.177.206.73'!F:F)</f>
        <v>MARIO COVAS GOVERNADOR</v>
      </c>
      <c r="F3554" s="16" t="s">
        <v>21496</v>
      </c>
      <c r="G3554" s="16" t="s">
        <v>21497</v>
      </c>
    </row>
    <row r="3555" spans="1:7" x14ac:dyDescent="0.25">
      <c r="A3555" s="16">
        <v>406685</v>
      </c>
      <c r="B3555" s="19">
        <v>887553</v>
      </c>
      <c r="C3555" s="17" t="str">
        <f>_xlfn.XLOOKUP(A3555,'52.177.206.73'!A:A,'52.177.206.73'!B:B)</f>
        <v>VOTORANTIM</v>
      </c>
      <c r="D3555" s="18" t="s">
        <v>21498</v>
      </c>
      <c r="E3555" s="15" t="str">
        <f>_xlfn.XLOOKUP(A3555,'52.177.206.73'!A:A,'52.177.206.73'!F:F)</f>
        <v>SELMA MARIA MARTINS CUNHA PROFESSORA</v>
      </c>
      <c r="F3555" s="16" t="s">
        <v>21499</v>
      </c>
      <c r="G3555" s="16" t="s">
        <v>21500</v>
      </c>
    </row>
    <row r="3556" spans="1:7" x14ac:dyDescent="0.25">
      <c r="A3556" s="16">
        <v>406806</v>
      </c>
      <c r="B3556" s="19">
        <v>887554</v>
      </c>
      <c r="C3556" s="17" t="str">
        <f>_xlfn.XLOOKUP(A3556,'52.177.206.73'!A:A,'52.177.206.73'!B:B)</f>
        <v>CAIEIRAS</v>
      </c>
      <c r="D3556" s="18" t="s">
        <v>21501</v>
      </c>
      <c r="E3556" s="15" t="str">
        <f>_xlfn.XLOOKUP(A3556,'52.177.206.73'!A:A,'52.177.206.73'!F:F)</f>
        <v>PEDRO LELIS DE SOUZA PREFEITO</v>
      </c>
      <c r="F3556" s="16" t="s">
        <v>21502</v>
      </c>
      <c r="G3556" s="16" t="s">
        <v>21503</v>
      </c>
    </row>
    <row r="3557" spans="1:7" x14ac:dyDescent="0.25">
      <c r="A3557" s="16">
        <v>407215</v>
      </c>
      <c r="B3557" s="19">
        <v>887555</v>
      </c>
      <c r="C3557" s="17" t="str">
        <f>_xlfn.XLOOKUP(A3557,'52.177.206.73'!A:A,'52.177.206.73'!B:B)</f>
        <v>ANDRADINA</v>
      </c>
      <c r="D3557" s="18" t="s">
        <v>21504</v>
      </c>
      <c r="E3557" s="15" t="str">
        <f>_xlfn.XLOOKUP(A3557,'52.177.206.73'!A:A,'52.177.206.73'!F:F)</f>
        <v>DARIO GIOMETTI PROFESSOR</v>
      </c>
      <c r="F3557" s="16" t="s">
        <v>21505</v>
      </c>
      <c r="G3557" s="16" t="s">
        <v>21506</v>
      </c>
    </row>
    <row r="3558" spans="1:7" x14ac:dyDescent="0.25">
      <c r="A3558" s="16">
        <v>409169</v>
      </c>
      <c r="B3558" s="19">
        <v>887556</v>
      </c>
      <c r="C3558" s="17" t="str">
        <f>_xlfn.XLOOKUP(A3558,'52.177.206.73'!A:A,'52.177.206.73'!B:B)</f>
        <v>CENTRO SUL</v>
      </c>
      <c r="D3558" s="18" t="s">
        <v>21507</v>
      </c>
      <c r="E3558" s="15" t="str">
        <f>_xlfn.XLOOKUP(A3558,'52.177.206.73'!A:A,'52.177.206.73'!F:F)</f>
        <v>TERUKO UEDA YAMAGUTI PROFESSORA</v>
      </c>
      <c r="F3558" s="16" t="s">
        <v>21508</v>
      </c>
      <c r="G3558" s="16" t="s">
        <v>21509</v>
      </c>
    </row>
    <row r="3559" spans="1:7" x14ac:dyDescent="0.25">
      <c r="A3559" s="16">
        <v>411292</v>
      </c>
      <c r="B3559" s="19">
        <v>887557</v>
      </c>
      <c r="C3559" s="17" t="str">
        <f>_xlfn.XLOOKUP(A3559,'52.177.206.73'!A:A,'52.177.206.73'!B:B)</f>
        <v>GUARULHOS NORTE</v>
      </c>
      <c r="D3559" s="18" t="s">
        <v>21510</v>
      </c>
      <c r="E3559" s="15" t="str">
        <f>_xlfn.XLOOKUP(A3559,'52.177.206.73'!A:A,'52.177.206.73'!F:F)</f>
        <v>JARDIM FORTALEZA II</v>
      </c>
      <c r="F3559" s="16" t="s">
        <v>21511</v>
      </c>
      <c r="G3559" s="16" t="s">
        <v>21512</v>
      </c>
    </row>
    <row r="3560" spans="1:7" x14ac:dyDescent="0.25">
      <c r="A3560" s="16">
        <v>412173</v>
      </c>
      <c r="B3560" s="19">
        <v>887558</v>
      </c>
      <c r="C3560" s="17" t="str">
        <f>_xlfn.XLOOKUP(A3560,'52.177.206.73'!A:A,'52.177.206.73'!B:B)</f>
        <v>LESTE 3</v>
      </c>
      <c r="D3560" s="18" t="s">
        <v>21513</v>
      </c>
      <c r="E3560" s="15" t="str">
        <f>_xlfn.XLOOKUP(A3560,'52.177.206.73'!A:A,'52.177.206.73'!F:F)</f>
        <v>JUAN CARLOS ONETTI ESCRITOR</v>
      </c>
      <c r="F3560" s="16" t="s">
        <v>21514</v>
      </c>
      <c r="G3560" s="16" t="s">
        <v>21515</v>
      </c>
    </row>
    <row r="3561" spans="1:7" x14ac:dyDescent="0.25">
      <c r="A3561" s="16">
        <v>412181</v>
      </c>
      <c r="B3561" s="19">
        <v>887559</v>
      </c>
      <c r="C3561" s="17" t="str">
        <f>_xlfn.XLOOKUP(A3561,'52.177.206.73'!A:A,'52.177.206.73'!B:B)</f>
        <v>RIBEIRAO PRETO</v>
      </c>
      <c r="D3561" s="18" t="s">
        <v>21516</v>
      </c>
      <c r="E3561" s="15" t="str">
        <f>_xlfn.XLOOKUP(A3561,'52.177.206.73'!A:A,'52.177.206.73'!F:F)</f>
        <v>PROFESSORA SUELI TEREZINHA DANHONE</v>
      </c>
      <c r="F3561" s="16" t="s">
        <v>21517</v>
      </c>
      <c r="G3561" s="16" t="s">
        <v>21518</v>
      </c>
    </row>
    <row r="3562" spans="1:7" x14ac:dyDescent="0.25">
      <c r="A3562" s="16">
        <v>412983</v>
      </c>
      <c r="B3562" s="19">
        <v>887560</v>
      </c>
      <c r="C3562" s="17" t="str">
        <f>_xlfn.XLOOKUP(A3562,'52.177.206.73'!A:A,'52.177.206.73'!B:B)</f>
        <v>MAUA</v>
      </c>
      <c r="D3562" s="18" t="s">
        <v>21519</v>
      </c>
      <c r="E3562" s="15" t="str">
        <f>_xlfn.XLOOKUP(A3562,'52.177.206.73'!A:A,'52.177.206.73'!F:F)</f>
        <v>AFONSO PASCHOTTE PADRE</v>
      </c>
      <c r="F3562" s="16" t="s">
        <v>21520</v>
      </c>
      <c r="G3562" s="16" t="s">
        <v>13312</v>
      </c>
    </row>
    <row r="3563" spans="1:7" x14ac:dyDescent="0.25">
      <c r="A3563" s="16">
        <v>414612</v>
      </c>
      <c r="B3563" s="19">
        <v>887561</v>
      </c>
      <c r="C3563" s="17" t="str">
        <f>_xlfn.XLOOKUP(A3563,'52.177.206.73'!A:A,'52.177.206.73'!B:B)</f>
        <v>NORTE 1</v>
      </c>
      <c r="D3563" s="18" t="s">
        <v>21521</v>
      </c>
      <c r="E3563" s="15" t="str">
        <f>_xlfn.XLOOKUP(A3563,'52.177.206.73'!A:A,'52.177.206.73'!F:F)</f>
        <v>NOE RODRIGUES PADRE</v>
      </c>
      <c r="F3563" s="16" t="s">
        <v>21522</v>
      </c>
      <c r="G3563" s="16" t="s">
        <v>3590</v>
      </c>
    </row>
    <row r="3564" spans="1:7" x14ac:dyDescent="0.25">
      <c r="A3564" s="16">
        <v>415443</v>
      </c>
      <c r="B3564" s="19">
        <v>887562</v>
      </c>
      <c r="C3564" s="17" t="str">
        <f>_xlfn.XLOOKUP(A3564,'52.177.206.73'!A:A,'52.177.206.73'!B:B)</f>
        <v>SUL 3</v>
      </c>
      <c r="D3564" s="18" t="s">
        <v>21523</v>
      </c>
      <c r="E3564" s="15" t="str">
        <f>_xlfn.XLOOKUP(A3564,'52.177.206.73'!A:A,'52.177.206.73'!F:F)</f>
        <v>JOSE EPHIM MINDLIN</v>
      </c>
      <c r="F3564" s="16" t="s">
        <v>21524</v>
      </c>
      <c r="G3564" s="16" t="s">
        <v>21525</v>
      </c>
    </row>
    <row r="3565" spans="1:7" x14ac:dyDescent="0.25">
      <c r="A3565" s="16">
        <v>421868</v>
      </c>
      <c r="B3565" s="19">
        <v>887563</v>
      </c>
      <c r="C3565" s="17" t="str">
        <f>_xlfn.XLOOKUP(A3565,'52.177.206.73'!A:A,'52.177.206.73'!B:B)</f>
        <v>TUPA</v>
      </c>
      <c r="D3565" s="18" t="s">
        <v>21526</v>
      </c>
      <c r="E3565" s="15" t="str">
        <f>_xlfn.XLOOKUP(A3565,'52.177.206.73'!A:A,'52.177.206.73'!F:F)</f>
        <v>INDIA VANUIRE</v>
      </c>
      <c r="F3565" s="16" t="s">
        <v>21527</v>
      </c>
      <c r="G3565" s="16" t="s">
        <v>21528</v>
      </c>
    </row>
    <row r="3566" spans="1:7" x14ac:dyDescent="0.25">
      <c r="A3566" s="16">
        <v>430705</v>
      </c>
      <c r="B3566" s="19">
        <v>887564</v>
      </c>
      <c r="C3566" s="17" t="str">
        <f>_xlfn.XLOOKUP(A3566,'52.177.206.73'!A:A,'52.177.206.73'!B:B)</f>
        <v>CAMPINAS OESTE</v>
      </c>
      <c r="D3566" s="18" t="s">
        <v>21529</v>
      </c>
      <c r="E3566" s="15" t="str">
        <f>_xlfn.XLOOKUP(A3566,'52.177.206.73'!A:A,'52.177.206.73'!F:F)</f>
        <v>JARDIM ICARAI</v>
      </c>
      <c r="F3566" s="16" t="s">
        <v>21530</v>
      </c>
      <c r="G3566" s="16" t="s">
        <v>21531</v>
      </c>
    </row>
    <row r="3567" spans="1:7" x14ac:dyDescent="0.25">
      <c r="A3567" s="16">
        <v>431597</v>
      </c>
      <c r="B3567" s="19">
        <v>887565</v>
      </c>
      <c r="C3567" s="17" t="str">
        <f>_xlfn.XLOOKUP(A3567,'52.177.206.73'!A:A,'52.177.206.73'!B:B)</f>
        <v>LINS</v>
      </c>
      <c r="D3567" s="18" t="s">
        <v>21532</v>
      </c>
      <c r="E3567" s="15" t="str">
        <f>_xlfn.XLOOKUP(A3567,'52.177.206.73'!A:A,'52.177.206.73'!F:F)</f>
        <v>MOACYR MIRANDA PINTO PROFESSOR DOUTOR</v>
      </c>
      <c r="F3567" s="16" t="s">
        <v>21533</v>
      </c>
      <c r="G3567" s="16" t="s">
        <v>21534</v>
      </c>
    </row>
    <row r="3568" spans="1:7" x14ac:dyDescent="0.25">
      <c r="A3568" s="16">
        <v>432842</v>
      </c>
      <c r="B3568" s="19">
        <v>887566</v>
      </c>
      <c r="C3568" s="17" t="str">
        <f>_xlfn.XLOOKUP(A3568,'52.177.206.73'!A:A,'52.177.206.73'!B:B)</f>
        <v>CAMPINAS OESTE</v>
      </c>
      <c r="D3568" s="18" t="s">
        <v>21535</v>
      </c>
      <c r="E3568" s="15" t="str">
        <f>_xlfn.XLOOKUP(A3568,'52.177.206.73'!A:A,'52.177.206.73'!F:F)</f>
        <v>ANTONIO CARLOS LEHMAN</v>
      </c>
      <c r="F3568" s="16" t="s">
        <v>21536</v>
      </c>
      <c r="G3568" s="16" t="s">
        <v>21537</v>
      </c>
    </row>
    <row r="3569" spans="1:7" x14ac:dyDescent="0.25">
      <c r="A3569" s="16">
        <v>433482</v>
      </c>
      <c r="B3569" s="19">
        <v>887567</v>
      </c>
      <c r="C3569" s="17" t="str">
        <f>_xlfn.XLOOKUP(A3569,'52.177.206.73'!A:A,'52.177.206.73'!B:B)</f>
        <v>LESTE 3</v>
      </c>
      <c r="D3569" s="18" t="s">
        <v>21538</v>
      </c>
      <c r="E3569" s="15" t="str">
        <f>_xlfn.XLOOKUP(A3569,'52.177.206.73'!A:A,'52.177.206.73'!F:F)</f>
        <v>JARDIM PEDRA BRANCA</v>
      </c>
      <c r="F3569" s="16" t="s">
        <v>21539</v>
      </c>
      <c r="G3569" s="16" t="s">
        <v>21540</v>
      </c>
    </row>
    <row r="3570" spans="1:7" x14ac:dyDescent="0.25">
      <c r="A3570" s="16">
        <v>433615</v>
      </c>
      <c r="B3570" s="19">
        <v>887568</v>
      </c>
      <c r="C3570" s="17" t="str">
        <f>_xlfn.XLOOKUP(A3570,'52.177.206.73'!A:A,'52.177.206.73'!B:B)</f>
        <v>CENTRO SUL</v>
      </c>
      <c r="D3570" s="18" t="s">
        <v>21541</v>
      </c>
      <c r="E3570" s="15" t="str">
        <f>_xlfn.XLOOKUP(A3570,'52.177.206.73'!A:A,'52.177.206.73'!F:F)</f>
        <v>CARLOS ESTEVAM ALDO MARTINS PROFESSOR</v>
      </c>
      <c r="F3570" s="16" t="s">
        <v>21542</v>
      </c>
      <c r="G3570" s="16" t="s">
        <v>21543</v>
      </c>
    </row>
    <row r="3571" spans="1:7" x14ac:dyDescent="0.25">
      <c r="A3571" s="16">
        <v>434164</v>
      </c>
      <c r="B3571" s="19">
        <v>887569</v>
      </c>
      <c r="C3571" s="17" t="str">
        <f>_xlfn.XLOOKUP(A3571,'52.177.206.73'!A:A,'52.177.206.73'!B:B)</f>
        <v>MAUA</v>
      </c>
      <c r="D3571" s="18" t="s">
        <v>21544</v>
      </c>
      <c r="E3571" s="15" t="str">
        <f>_xlfn.XLOOKUP(A3571,'52.177.206.73'!A:A,'52.177.206.73'!F:F)</f>
        <v>JARDIM ZAIRA VIII</v>
      </c>
      <c r="F3571" s="16" t="s">
        <v>21545</v>
      </c>
      <c r="G3571" s="16" t="s">
        <v>21546</v>
      </c>
    </row>
    <row r="3572" spans="1:7" x14ac:dyDescent="0.25">
      <c r="A3572" s="16">
        <v>434292</v>
      </c>
      <c r="B3572" s="19">
        <v>887570</v>
      </c>
      <c r="C3572" s="17" t="str">
        <f>_xlfn.XLOOKUP(A3572,'52.177.206.73'!A:A,'52.177.206.73'!B:B)</f>
        <v>LESTE 2</v>
      </c>
      <c r="D3572" s="18" t="s">
        <v>21547</v>
      </c>
      <c r="E3572" s="15" t="str">
        <f>_xlfn.XLOOKUP(A3572,'52.177.206.73'!A:A,'52.177.206.73'!F:F)</f>
        <v>CRISTINA DE CASTRO PAES PROFESSORA</v>
      </c>
      <c r="F3572" s="16" t="s">
        <v>21548</v>
      </c>
      <c r="G3572" s="16" t="s">
        <v>18800</v>
      </c>
    </row>
    <row r="3573" spans="1:7" x14ac:dyDescent="0.25">
      <c r="A3573" s="16">
        <v>434711</v>
      </c>
      <c r="B3573" s="19">
        <v>887571</v>
      </c>
      <c r="C3573" s="17" t="str">
        <f>_xlfn.XLOOKUP(A3573,'52.177.206.73'!A:A,'52.177.206.73'!B:B)</f>
        <v>SAO CARLOS</v>
      </c>
      <c r="D3573" s="18" t="s">
        <v>21549</v>
      </c>
      <c r="E3573" s="15" t="str">
        <f>_xlfn.XLOOKUP(A3573,'52.177.206.73'!A:A,'52.177.206.73'!F:F)</f>
        <v>ARY PINTO DAS NEVES PROFESSOR</v>
      </c>
      <c r="F3573" s="16" t="s">
        <v>21550</v>
      </c>
      <c r="G3573" s="16" t="s">
        <v>21551</v>
      </c>
    </row>
    <row r="3574" spans="1:7" x14ac:dyDescent="0.25">
      <c r="A3574" s="16">
        <v>434784</v>
      </c>
      <c r="B3574" s="19">
        <v>887572</v>
      </c>
      <c r="C3574" s="17" t="str">
        <f>_xlfn.XLOOKUP(A3574,'52.177.206.73'!A:A,'52.177.206.73'!B:B)</f>
        <v>SAO CARLOS</v>
      </c>
      <c r="D3574" s="18" t="s">
        <v>21552</v>
      </c>
      <c r="E3574" s="15" t="str">
        <f>_xlfn.XLOOKUP(A3574,'52.177.206.73'!A:A,'52.177.206.73'!F:F)</f>
        <v>JOAO JACINTO DO NASCIMENTO</v>
      </c>
      <c r="F3574" s="16" t="s">
        <v>21553</v>
      </c>
      <c r="G3574" s="16" t="s">
        <v>21554</v>
      </c>
    </row>
    <row r="3575" spans="1:7" x14ac:dyDescent="0.25">
      <c r="A3575" s="16">
        <v>434814</v>
      </c>
      <c r="B3575" s="19">
        <v>887573</v>
      </c>
      <c r="C3575" s="17" t="str">
        <f>_xlfn.XLOOKUP(A3575,'52.177.206.73'!A:A,'52.177.206.73'!B:B)</f>
        <v>BRAGANCA PAULISTA</v>
      </c>
      <c r="D3575" s="18" t="s">
        <v>21555</v>
      </c>
      <c r="E3575" s="15" t="str">
        <f>_xlfn.XLOOKUP(A3575,'52.177.206.73'!A:A,'52.177.206.73'!F:F)</f>
        <v>BRUNO FLORENZANO PROFESSOR</v>
      </c>
      <c r="F3575" s="16" t="s">
        <v>21556</v>
      </c>
      <c r="G3575" s="16" t="s">
        <v>21557</v>
      </c>
    </row>
    <row r="3576" spans="1:7" x14ac:dyDescent="0.25">
      <c r="A3576" s="16">
        <v>435065</v>
      </c>
      <c r="B3576" s="19">
        <v>887574</v>
      </c>
      <c r="C3576" s="17" t="str">
        <f>_xlfn.XLOOKUP(A3576,'52.177.206.73'!A:A,'52.177.206.73'!B:B)</f>
        <v>RIBEIRAO PRETO</v>
      </c>
      <c r="D3576" s="18" t="s">
        <v>21558</v>
      </c>
      <c r="E3576" s="15" t="str">
        <f>_xlfn.XLOOKUP(A3576,'52.177.206.73'!A:A,'52.177.206.73'!F:F)</f>
        <v>PROFESSOR PAULO CESAR CARNIEL GIOVANNETTI</v>
      </c>
      <c r="F3576" s="16" t="s">
        <v>21559</v>
      </c>
      <c r="G3576" s="16" t="s">
        <v>21560</v>
      </c>
    </row>
    <row r="3577" spans="1:7" x14ac:dyDescent="0.25">
      <c r="A3577" s="16">
        <v>435119</v>
      </c>
      <c r="B3577" s="19">
        <v>887575</v>
      </c>
      <c r="C3577" s="17" t="str">
        <f>_xlfn.XLOOKUP(A3577,'52.177.206.73'!A:A,'52.177.206.73'!B:B)</f>
        <v>JUNDIAI</v>
      </c>
      <c r="D3577" s="18" t="s">
        <v>21561</v>
      </c>
      <c r="E3577" s="15" t="str">
        <f>_xlfn.XLOOKUP(A3577,'52.177.206.73'!A:A,'52.177.206.73'!F:F)</f>
        <v>ALESSANDRA CRISTINA RODRIGUES DE O PEZZATO PROFA</v>
      </c>
      <c r="F3577" s="16" t="s">
        <v>21562</v>
      </c>
      <c r="G3577" s="16" t="s">
        <v>21563</v>
      </c>
    </row>
    <row r="3578" spans="1:7" x14ac:dyDescent="0.25">
      <c r="A3578" s="16">
        <v>435442</v>
      </c>
      <c r="B3578" s="19">
        <v>887576</v>
      </c>
      <c r="C3578" s="17" t="str">
        <f>_xlfn.XLOOKUP(A3578,'52.177.206.73'!A:A,'52.177.206.73'!B:B)</f>
        <v>AMERICANA</v>
      </c>
      <c r="D3578" s="18" t="s">
        <v>21564</v>
      </c>
      <c r="E3578" s="15" t="str">
        <f>_xlfn.XLOOKUP(A3578,'52.177.206.73'!A:A,'52.177.206.73'!F:F)</f>
        <v>MARIA FRIZZARIN PROFA</v>
      </c>
      <c r="F3578" s="16" t="s">
        <v>21565</v>
      </c>
      <c r="G3578" s="16" t="s">
        <v>21566</v>
      </c>
    </row>
    <row r="3579" spans="1:7" x14ac:dyDescent="0.25">
      <c r="A3579" s="16">
        <v>435454</v>
      </c>
      <c r="B3579" s="19">
        <v>887577</v>
      </c>
      <c r="C3579" s="17" t="str">
        <f>_xlfn.XLOOKUP(A3579,'52.177.206.73'!A:A,'52.177.206.73'!B:B)</f>
        <v>AMERICANA</v>
      </c>
      <c r="D3579" s="18" t="s">
        <v>21567</v>
      </c>
      <c r="E3579" s="15" t="str">
        <f>_xlfn.XLOOKUP(A3579,'52.177.206.73'!A:A,'52.177.206.73'!F:F)</f>
        <v>MARIA DO CARMO AUGUSTI PROFA</v>
      </c>
      <c r="F3579" s="16" t="s">
        <v>21568</v>
      </c>
      <c r="G3579" s="16" t="s">
        <v>21569</v>
      </c>
    </row>
    <row r="3580" spans="1:7" x14ac:dyDescent="0.25">
      <c r="A3580" s="16">
        <v>435485</v>
      </c>
      <c r="B3580" s="19">
        <v>887578</v>
      </c>
      <c r="C3580" s="17" t="str">
        <f>_xlfn.XLOOKUP(A3580,'52.177.206.73'!A:A,'52.177.206.73'!B:B)</f>
        <v>LIMEIRA</v>
      </c>
      <c r="D3580" s="18" t="s">
        <v>21570</v>
      </c>
      <c r="E3580" s="15" t="str">
        <f>_xlfn.XLOOKUP(A3580,'52.177.206.73'!A:A,'52.177.206.73'!F:F)</f>
        <v>JANUARIO SYLVIO PEZZOTTI PROFESSOR</v>
      </c>
      <c r="F3580" s="16" t="s">
        <v>21571</v>
      </c>
      <c r="G3580" s="16" t="s">
        <v>21572</v>
      </c>
    </row>
    <row r="3581" spans="1:7" x14ac:dyDescent="0.25">
      <c r="A3581" s="16">
        <v>435491</v>
      </c>
      <c r="B3581" s="19">
        <v>887579</v>
      </c>
      <c r="C3581" s="17" t="str">
        <f>_xlfn.XLOOKUP(A3581,'52.177.206.73'!A:A,'52.177.206.73'!B:B)</f>
        <v>PIRACICABA</v>
      </c>
      <c r="D3581" s="18" t="s">
        <v>21573</v>
      </c>
      <c r="E3581" s="15" t="str">
        <f>_xlfn.XLOOKUP(A3581,'52.177.206.73'!A:A,'52.177.206.73'!F:F)</f>
        <v>BENEDICTO EVANGELISTA COSTA PROFESSOR</v>
      </c>
      <c r="F3581" s="16" t="s">
        <v>21574</v>
      </c>
      <c r="G3581" s="16" t="s">
        <v>21575</v>
      </c>
    </row>
    <row r="3582" spans="1:7" x14ac:dyDescent="0.25">
      <c r="A3582" s="16">
        <v>435508</v>
      </c>
      <c r="B3582" s="19">
        <v>887580</v>
      </c>
      <c r="C3582" s="17" t="str">
        <f>_xlfn.XLOOKUP(A3582,'52.177.206.73'!A:A,'52.177.206.73'!B:B)</f>
        <v>PIRACICABA</v>
      </c>
      <c r="D3582" s="18" t="s">
        <v>21576</v>
      </c>
      <c r="E3582" s="15" t="str">
        <f>_xlfn.XLOOKUP(A3582,'52.177.206.73'!A:A,'52.177.206.73'!F:F)</f>
        <v>BAIRRO SANTO ANTONIO</v>
      </c>
      <c r="F3582" s="16" t="s">
        <v>21577</v>
      </c>
      <c r="G3582" s="16" t="s">
        <v>21578</v>
      </c>
    </row>
    <row r="3583" spans="1:7" x14ac:dyDescent="0.25">
      <c r="A3583" s="16">
        <v>435697</v>
      </c>
      <c r="B3583" s="19">
        <v>887581</v>
      </c>
      <c r="C3583" s="17" t="str">
        <f>_xlfn.XLOOKUP(A3583,'52.177.206.73'!A:A,'52.177.206.73'!B:B)</f>
        <v>ARARAQUARA</v>
      </c>
      <c r="D3583" s="18" t="s">
        <v>21579</v>
      </c>
      <c r="E3583" s="15" t="str">
        <f>_xlfn.XLOOKUP(A3583,'52.177.206.73'!A:A,'52.177.206.73'!F:F)</f>
        <v>MARIA ISABEL RODRIGUES ORSO PROFA</v>
      </c>
      <c r="F3583" s="16" t="s">
        <v>21580</v>
      </c>
      <c r="G3583" s="16" t="s">
        <v>21581</v>
      </c>
    </row>
    <row r="3584" spans="1:7" x14ac:dyDescent="0.25">
      <c r="A3584" s="16">
        <v>436012</v>
      </c>
      <c r="B3584" s="19">
        <v>887582</v>
      </c>
      <c r="C3584" s="17" t="str">
        <f>_xlfn.XLOOKUP(A3584,'52.177.206.73'!A:A,'52.177.206.73'!B:B)</f>
        <v>CAMPINAS OESTE</v>
      </c>
      <c r="D3584" s="18" t="s">
        <v>21582</v>
      </c>
      <c r="E3584" s="15" t="str">
        <f>_xlfn.XLOOKUP(A3584,'52.177.206.73'!A:A,'52.177.206.73'!F:F)</f>
        <v>CLAUDIA FRANCISCO DA SILVA</v>
      </c>
      <c r="F3584" s="16" t="s">
        <v>21583</v>
      </c>
      <c r="G3584" s="16" t="s">
        <v>21584</v>
      </c>
    </row>
    <row r="3585" spans="1:7" x14ac:dyDescent="0.25">
      <c r="A3585" s="16">
        <v>436057</v>
      </c>
      <c r="B3585" s="19">
        <v>887583</v>
      </c>
      <c r="C3585" s="17" t="str">
        <f>_xlfn.XLOOKUP(A3585,'52.177.206.73'!A:A,'52.177.206.73'!B:B)</f>
        <v>ITU</v>
      </c>
      <c r="D3585" s="18" t="s">
        <v>21585</v>
      </c>
      <c r="E3585" s="15" t="str">
        <f>_xlfn.XLOOKUP(A3585,'52.177.206.73'!A:A,'52.177.206.73'!F:F)</f>
        <v>JOAO ANTONIO MOTTA NAVARRO PROFESSOR</v>
      </c>
      <c r="F3585" s="16" t="s">
        <v>21586</v>
      </c>
      <c r="G3585" s="16" t="s">
        <v>21587</v>
      </c>
    </row>
    <row r="3586" spans="1:7" x14ac:dyDescent="0.25">
      <c r="A3586" s="16">
        <v>436239</v>
      </c>
      <c r="B3586" s="19">
        <v>887584</v>
      </c>
      <c r="C3586" s="17" t="str">
        <f>_xlfn.XLOOKUP(A3586,'52.177.206.73'!A:A,'52.177.206.73'!B:B)</f>
        <v>SAO JOSE DO RIO PRETO</v>
      </c>
      <c r="D3586" s="18" t="s">
        <v>21588</v>
      </c>
      <c r="E3586" s="15" t="str">
        <f>_xlfn.XLOOKUP(A3586,'52.177.206.73'!A:A,'52.177.206.73'!F:F)</f>
        <v>DINORATH DO VALLE PROFESSORA</v>
      </c>
      <c r="F3586" s="16" t="s">
        <v>21589</v>
      </c>
      <c r="G3586" s="16" t="s">
        <v>21590</v>
      </c>
    </row>
    <row r="3587" spans="1:7" x14ac:dyDescent="0.25">
      <c r="A3587" s="16">
        <v>437050</v>
      </c>
      <c r="B3587" s="19">
        <v>887585</v>
      </c>
      <c r="C3587" s="17" t="str">
        <f>_xlfn.XLOOKUP(A3587,'52.177.206.73'!A:A,'52.177.206.73'!B:B)</f>
        <v>SUL 1</v>
      </c>
      <c r="D3587" s="18" t="s">
        <v>21591</v>
      </c>
      <c r="E3587" s="15" t="str">
        <f>_xlfn.XLOOKUP(A3587,'52.177.206.73'!A:A,'52.177.206.73'!F:F)</f>
        <v>ROSA INES BORNIA MOREIRA PROFESSORA</v>
      </c>
      <c r="F3587" s="16" t="s">
        <v>21592</v>
      </c>
      <c r="G3587" s="16" t="s">
        <v>12593</v>
      </c>
    </row>
    <row r="3588" spans="1:7" x14ac:dyDescent="0.25">
      <c r="A3588" s="16">
        <v>437736</v>
      </c>
      <c r="B3588" s="19">
        <v>887586</v>
      </c>
      <c r="C3588" s="17" t="str">
        <f>_xlfn.XLOOKUP(A3588,'52.177.206.73'!A:A,'52.177.206.73'!B:B)</f>
        <v>GUARULHOS SUL</v>
      </c>
      <c r="D3588" s="18" t="s">
        <v>21593</v>
      </c>
      <c r="E3588" s="15" t="str">
        <f>_xlfn.XLOOKUP(A3588,'52.177.206.73'!A:A,'52.177.206.73'!F:F)</f>
        <v>LEVI VIEIRA DA MAIA PROFESSOR</v>
      </c>
      <c r="F3588" s="16" t="s">
        <v>21594</v>
      </c>
      <c r="G3588" s="16" t="s">
        <v>21595</v>
      </c>
    </row>
    <row r="3589" spans="1:7" x14ac:dyDescent="0.25">
      <c r="A3589" s="16">
        <v>437748</v>
      </c>
      <c r="B3589" s="19">
        <v>887587</v>
      </c>
      <c r="C3589" s="17" t="str">
        <f>_xlfn.XLOOKUP(A3589,'52.177.206.73'!A:A,'52.177.206.73'!B:B)</f>
        <v>ITARARE</v>
      </c>
      <c r="D3589" s="18" t="s">
        <v>21596</v>
      </c>
      <c r="E3589" s="15" t="str">
        <f>_xlfn.XLOOKUP(A3589,'52.177.206.73'!A:A,'52.177.206.73'!F:F)</f>
        <v>BAIRRO ENGENHEIRO MAIA II</v>
      </c>
      <c r="F3589" s="16" t="s">
        <v>21597</v>
      </c>
      <c r="G3589" s="16" t="s">
        <v>21598</v>
      </c>
    </row>
    <row r="3590" spans="1:7" x14ac:dyDescent="0.25">
      <c r="A3590" s="16">
        <v>438042</v>
      </c>
      <c r="B3590" s="19">
        <v>887588</v>
      </c>
      <c r="C3590" s="17" t="str">
        <f>_xlfn.XLOOKUP(A3590,'52.177.206.73'!A:A,'52.177.206.73'!B:B)</f>
        <v>SUL 2</v>
      </c>
      <c r="D3590" s="18" t="s">
        <v>21599</v>
      </c>
      <c r="E3590" s="15" t="str">
        <f>_xlfn.XLOOKUP(A3590,'52.177.206.73'!A:A,'52.177.206.73'!F:F)</f>
        <v>NAIR OLEGARIO CAJUEIRO</v>
      </c>
      <c r="F3590" s="16" t="s">
        <v>21600</v>
      </c>
      <c r="G3590" s="16" t="s">
        <v>12675</v>
      </c>
    </row>
    <row r="3591" spans="1:7" x14ac:dyDescent="0.25">
      <c r="A3591" s="16">
        <v>438054</v>
      </c>
      <c r="B3591" s="19">
        <v>887589</v>
      </c>
      <c r="C3591" s="17" t="str">
        <f>_xlfn.XLOOKUP(A3591,'52.177.206.73'!A:A,'52.177.206.73'!B:B)</f>
        <v>SUL 2</v>
      </c>
      <c r="D3591" s="18" t="s">
        <v>21601</v>
      </c>
      <c r="E3591" s="15" t="str">
        <f>_xlfn.XLOOKUP(A3591,'52.177.206.73'!A:A,'52.177.206.73'!F:F)</f>
        <v>AGENOR DE MIRANDA ARAUJO NETO  CAZUZA</v>
      </c>
      <c r="F3591" s="16" t="s">
        <v>21602</v>
      </c>
      <c r="G3591" s="16" t="s">
        <v>18534</v>
      </c>
    </row>
    <row r="3592" spans="1:7" x14ac:dyDescent="0.25">
      <c r="A3592" s="16">
        <v>438112</v>
      </c>
      <c r="B3592" s="19">
        <v>887590</v>
      </c>
      <c r="C3592" s="17" t="str">
        <f>_xlfn.XLOOKUP(A3592,'52.177.206.73'!A:A,'52.177.206.73'!B:B)</f>
        <v>LESTE 3</v>
      </c>
      <c r="D3592" s="18" t="s">
        <v>21603</v>
      </c>
      <c r="E3592" s="15" t="str">
        <f>_xlfn.XLOOKUP(A3592,'52.177.206.73'!A:A,'52.177.206.73'!F:F)</f>
        <v>SITIO CONCEICAO</v>
      </c>
      <c r="F3592" s="16" t="s">
        <v>21604</v>
      </c>
      <c r="G3592" s="16" t="s">
        <v>21605</v>
      </c>
    </row>
    <row r="3593" spans="1:7" x14ac:dyDescent="0.25">
      <c r="A3593" s="16">
        <v>441818</v>
      </c>
      <c r="B3593" s="19">
        <v>887591</v>
      </c>
      <c r="C3593" s="17" t="str">
        <f>_xlfn.XLOOKUP(A3593,'52.177.206.73'!A:A,'52.177.206.73'!B:B)</f>
        <v>BAURU</v>
      </c>
      <c r="D3593" s="18" t="s">
        <v>21606</v>
      </c>
      <c r="E3593" s="15" t="str">
        <f>_xlfn.XLOOKUP(A3593,'52.177.206.73'!A:A,'52.177.206.73'!F:F)</f>
        <v>RAYMI OLIVEIRA BAPTISTA PEREIRA PROFESSORA</v>
      </c>
      <c r="F3593" s="16" t="s">
        <v>21607</v>
      </c>
      <c r="G3593" s="16" t="s">
        <v>21608</v>
      </c>
    </row>
    <row r="3594" spans="1:7" x14ac:dyDescent="0.25">
      <c r="A3594" s="16">
        <v>442318</v>
      </c>
      <c r="B3594" s="19">
        <v>887592</v>
      </c>
      <c r="C3594" s="17" t="str">
        <f>_xlfn.XLOOKUP(A3594,'52.177.206.73'!A:A,'52.177.206.73'!B:B)</f>
        <v>FRANCA</v>
      </c>
      <c r="D3594" s="18" t="s">
        <v>21609</v>
      </c>
      <c r="E3594" s="15" t="str">
        <f>_xlfn.XLOOKUP(A3594,'52.177.206.73'!A:A,'52.177.206.73'!F:F)</f>
        <v>MARIA DO CARMO SILVA FERREIRA PROFA  DONA NENZINHA</v>
      </c>
      <c r="F3594" s="16" t="s">
        <v>21610</v>
      </c>
      <c r="G3594" s="16" t="s">
        <v>21611</v>
      </c>
    </row>
    <row r="3595" spans="1:7" x14ac:dyDescent="0.25">
      <c r="A3595" s="16">
        <v>442324</v>
      </c>
      <c r="B3595" s="19">
        <v>887593</v>
      </c>
      <c r="C3595" s="17" t="str">
        <f>_xlfn.XLOOKUP(A3595,'52.177.206.73'!A:A,'52.177.206.73'!B:B)</f>
        <v>FRANCA</v>
      </c>
      <c r="D3595" s="18" t="s">
        <v>21612</v>
      </c>
      <c r="E3595" s="15" t="str">
        <f>_xlfn.XLOOKUP(A3595,'52.177.206.73'!A:A,'52.177.206.73'!F:F)</f>
        <v>ODETTE BUENO RIBEIRO PROFESSORA</v>
      </c>
      <c r="F3595" s="16" t="s">
        <v>21613</v>
      </c>
      <c r="G3595" s="16" t="s">
        <v>21614</v>
      </c>
    </row>
    <row r="3596" spans="1:7" x14ac:dyDescent="0.25">
      <c r="A3596" s="16">
        <v>442550</v>
      </c>
      <c r="B3596" s="19">
        <v>887594</v>
      </c>
      <c r="C3596" s="17" t="str">
        <f>_xlfn.XLOOKUP(A3596,'52.177.206.73'!A:A,'52.177.206.73'!B:B)</f>
        <v>PINDAMONHANGABA</v>
      </c>
      <c r="D3596" s="18" t="s">
        <v>21615</v>
      </c>
      <c r="E3596" s="15" t="str">
        <f>_xlfn.XLOOKUP(A3596,'52.177.206.73'!A:A,'52.177.206.73'!F:F)</f>
        <v>EXPEDITO CAMARGO FREIRE PROFESSOR</v>
      </c>
      <c r="F3596" s="16" t="s">
        <v>21616</v>
      </c>
      <c r="G3596" s="16" t="s">
        <v>21617</v>
      </c>
    </row>
    <row r="3597" spans="1:7" x14ac:dyDescent="0.25">
      <c r="A3597" s="16">
        <v>444121</v>
      </c>
      <c r="B3597" s="19">
        <v>887595</v>
      </c>
      <c r="C3597" s="17" t="str">
        <f>_xlfn.XLOOKUP(A3597,'52.177.206.73'!A:A,'52.177.206.73'!B:B)</f>
        <v>LESTE 2</v>
      </c>
      <c r="D3597" s="18" t="s">
        <v>21618</v>
      </c>
      <c r="E3597" s="15" t="str">
        <f>_xlfn.XLOOKUP(A3597,'52.177.206.73'!A:A,'52.177.206.73'!F:F)</f>
        <v>MARILIA SANTOS CARVALHO DE POLILLO PROFESSORA</v>
      </c>
      <c r="F3597" s="16" t="s">
        <v>21619</v>
      </c>
      <c r="G3597" s="16" t="s">
        <v>21620</v>
      </c>
    </row>
    <row r="3598" spans="1:7" x14ac:dyDescent="0.25">
      <c r="A3598" s="16">
        <v>444133</v>
      </c>
      <c r="B3598" s="19">
        <v>887596</v>
      </c>
      <c r="C3598" s="17" t="str">
        <f>_xlfn.XLOOKUP(A3598,'52.177.206.73'!A:A,'52.177.206.73'!B:B)</f>
        <v>LESTE 2</v>
      </c>
      <c r="D3598" s="18" t="s">
        <v>21621</v>
      </c>
      <c r="E3598" s="15" t="str">
        <f>_xlfn.XLOOKUP(A3598,'52.177.206.73'!A:A,'52.177.206.73'!F:F)</f>
        <v>BERNARDO OHIGGINS DOM</v>
      </c>
      <c r="F3598" s="16" t="s">
        <v>21622</v>
      </c>
      <c r="G3598" s="16" t="s">
        <v>21623</v>
      </c>
    </row>
    <row r="3599" spans="1:7" x14ac:dyDescent="0.25">
      <c r="A3599" s="16">
        <v>444388</v>
      </c>
      <c r="B3599" s="19">
        <v>887597</v>
      </c>
      <c r="C3599" s="17" t="str">
        <f>_xlfn.XLOOKUP(A3599,'52.177.206.73'!A:A,'52.177.206.73'!B:B)</f>
        <v>TABOAO DA SERRA</v>
      </c>
      <c r="D3599" s="18" t="s">
        <v>21624</v>
      </c>
      <c r="E3599" s="15" t="str">
        <f>_xlfn.XLOOKUP(A3599,'52.177.206.73'!A:A,'52.177.206.73'!F:F)</f>
        <v>MARLENE APARECIDA MAIA OLBERG PROFESSORA</v>
      </c>
      <c r="F3599" s="16" t="s">
        <v>21625</v>
      </c>
      <c r="G3599" s="16" t="s">
        <v>21626</v>
      </c>
    </row>
    <row r="3600" spans="1:7" x14ac:dyDescent="0.25">
      <c r="A3600" s="16">
        <v>445897</v>
      </c>
      <c r="B3600" s="19">
        <v>887598</v>
      </c>
      <c r="C3600" s="17" t="str">
        <f>_xlfn.XLOOKUP(A3600,'52.177.206.73'!A:A,'52.177.206.73'!B:B)</f>
        <v>CAMPINAS OESTE</v>
      </c>
      <c r="D3600" s="18" t="s">
        <v>21627</v>
      </c>
      <c r="E3600" s="15" t="str">
        <f>_xlfn.XLOOKUP(A3600,'52.177.206.73'!A:A,'52.177.206.73'!F:F)</f>
        <v>JARDIM ROSSIN</v>
      </c>
      <c r="F3600" s="16" t="s">
        <v>21628</v>
      </c>
      <c r="G3600" s="16" t="s">
        <v>21629</v>
      </c>
    </row>
    <row r="3601" spans="1:7" x14ac:dyDescent="0.25">
      <c r="A3601" s="16">
        <v>446038</v>
      </c>
      <c r="B3601" s="19">
        <v>887599</v>
      </c>
      <c r="C3601" s="17" t="str">
        <f>_xlfn.XLOOKUP(A3601,'52.177.206.73'!A:A,'52.177.206.73'!B:B)</f>
        <v>PIRACICABA</v>
      </c>
      <c r="D3601" s="18" t="s">
        <v>21630</v>
      </c>
      <c r="E3601" s="15" t="str">
        <f>_xlfn.XLOOKUP(A3601,'52.177.206.73'!A:A,'52.177.206.73'!F:F)</f>
        <v>MARCIA REGINA MODESTO DE PAULA DA ROCHA PROFESSORA</v>
      </c>
      <c r="F3601" s="16" t="s">
        <v>21631</v>
      </c>
      <c r="G3601" s="16" t="s">
        <v>13604</v>
      </c>
    </row>
    <row r="3602" spans="1:7" x14ac:dyDescent="0.25">
      <c r="A3602" s="16">
        <v>446048</v>
      </c>
      <c r="B3602" s="19">
        <v>887600</v>
      </c>
      <c r="C3602" s="17" t="str">
        <f>_xlfn.XLOOKUP(A3602,'52.177.206.73'!A:A,'52.177.206.73'!B:B)</f>
        <v>PIRACICABA</v>
      </c>
      <c r="D3602" s="18" t="s">
        <v>21632</v>
      </c>
      <c r="E3602" s="15" t="str">
        <f>_xlfn.XLOOKUP(A3602,'52.177.206.73'!A:A,'52.177.206.73'!F:F)</f>
        <v>EDUARDO MILAD KOAIK DOM</v>
      </c>
      <c r="F3602" s="16" t="s">
        <v>21633</v>
      </c>
      <c r="G3602" s="16" t="s">
        <v>21634</v>
      </c>
    </row>
    <row r="3603" spans="1:7" x14ac:dyDescent="0.25">
      <c r="A3603" s="16">
        <v>446300</v>
      </c>
      <c r="B3603" s="19">
        <v>887601</v>
      </c>
      <c r="C3603" s="17" t="str">
        <f>_xlfn.XLOOKUP(A3603,'52.177.206.73'!A:A,'52.177.206.73'!B:B)</f>
        <v>ITAQUAQUECETUBA</v>
      </c>
      <c r="D3603" s="18" t="s">
        <v>21635</v>
      </c>
      <c r="E3603" s="15" t="str">
        <f>_xlfn.XLOOKUP(A3603,'52.177.206.73'!A:A,'52.177.206.73'!F:F)</f>
        <v>VILA URSULINA</v>
      </c>
      <c r="F3603" s="16" t="s">
        <v>21636</v>
      </c>
      <c r="G3603" s="16" t="s">
        <v>18663</v>
      </c>
    </row>
    <row r="3604" spans="1:7" x14ac:dyDescent="0.25">
      <c r="A3604" s="16">
        <v>446312</v>
      </c>
      <c r="B3604" s="19">
        <v>887602</v>
      </c>
      <c r="C3604" s="17" t="str">
        <f>_xlfn.XLOOKUP(A3604,'52.177.206.73'!A:A,'52.177.206.73'!B:B)</f>
        <v>MOGI DAS CRUZES</v>
      </c>
      <c r="D3604" s="18" t="s">
        <v>21637</v>
      </c>
      <c r="E3604" s="15" t="str">
        <f>_xlfn.XLOOKUP(A3604,'52.177.206.73'!A:A,'52.177.206.73'!F:F)</f>
        <v>KOHEIJI ADACHI</v>
      </c>
      <c r="F3604" s="16" t="s">
        <v>21638</v>
      </c>
      <c r="G3604" s="16" t="s">
        <v>13108</v>
      </c>
    </row>
    <row r="3605" spans="1:7" x14ac:dyDescent="0.25">
      <c r="A3605" s="16">
        <v>446567</v>
      </c>
      <c r="B3605" s="19">
        <v>887603</v>
      </c>
      <c r="C3605" s="17" t="str">
        <f>_xlfn.XLOOKUP(A3605,'52.177.206.73'!A:A,'52.177.206.73'!B:B)</f>
        <v>CAPIVARI</v>
      </c>
      <c r="D3605" s="18" t="s">
        <v>21639</v>
      </c>
      <c r="E3605" s="15" t="str">
        <f>_xlfn.XLOOKUP(A3605,'52.177.206.73'!A:A,'52.177.206.73'!F:F)</f>
        <v>JARDIM MORADA DO SOL</v>
      </c>
      <c r="F3605" s="16" t="s">
        <v>21640</v>
      </c>
      <c r="G3605" s="16" t="s">
        <v>21641</v>
      </c>
    </row>
    <row r="3606" spans="1:7" x14ac:dyDescent="0.25">
      <c r="A3606" s="16">
        <v>446920</v>
      </c>
      <c r="B3606" s="19">
        <v>887604</v>
      </c>
      <c r="C3606" s="17" t="str">
        <f>_xlfn.XLOOKUP(A3606,'52.177.206.73'!A:A,'52.177.206.73'!B:B)</f>
        <v>MARILIA</v>
      </c>
      <c r="D3606" s="18" t="s">
        <v>21642</v>
      </c>
      <c r="E3606" s="15" t="str">
        <f>_xlfn.XLOOKUP(A3606,'52.177.206.73'!A:A,'52.177.206.73'!F:F)</f>
        <v>EMICO MATSUMOTO GEOGRAFA</v>
      </c>
      <c r="F3606" s="16" t="s">
        <v>21643</v>
      </c>
      <c r="G3606" s="16" t="s">
        <v>21644</v>
      </c>
    </row>
    <row r="3607" spans="1:7" x14ac:dyDescent="0.25">
      <c r="A3607" s="16">
        <v>446981</v>
      </c>
      <c r="B3607" s="19">
        <v>887605</v>
      </c>
      <c r="C3607" s="17" t="str">
        <f>_xlfn.XLOOKUP(A3607,'52.177.206.73'!A:A,'52.177.206.73'!B:B)</f>
        <v>BIRIGUI</v>
      </c>
      <c r="D3607" s="18" t="s">
        <v>21645</v>
      </c>
      <c r="E3607" s="15" t="str">
        <f>_xlfn.XLOOKUP(A3607,'52.177.206.73'!A:A,'52.177.206.73'!F:F)</f>
        <v>TEREZINHA LOT ZIN TELECO PROFESSORA</v>
      </c>
      <c r="F3607" s="16" t="s">
        <v>21646</v>
      </c>
      <c r="G3607" s="16" t="s">
        <v>21647</v>
      </c>
    </row>
    <row r="3608" spans="1:7" x14ac:dyDescent="0.25">
      <c r="A3608" s="16">
        <v>447663</v>
      </c>
      <c r="B3608" s="19">
        <v>887606</v>
      </c>
      <c r="C3608" s="17" t="str">
        <f>_xlfn.XLOOKUP(A3608,'52.177.206.73'!A:A,'52.177.206.73'!B:B)</f>
        <v>LESTE 3</v>
      </c>
      <c r="D3608" s="18" t="s">
        <v>21648</v>
      </c>
      <c r="E3608" s="15" t="str">
        <f>_xlfn.XLOOKUP(A3608,'52.177.206.73'!A:A,'52.177.206.73'!F:F)</f>
        <v>JARDIM SANTO ANDRE III</v>
      </c>
      <c r="F3608" s="16" t="s">
        <v>21649</v>
      </c>
      <c r="G3608" s="16" t="s">
        <v>12102</v>
      </c>
    </row>
    <row r="3609" spans="1:7" x14ac:dyDescent="0.25">
      <c r="A3609" s="16">
        <v>452312</v>
      </c>
      <c r="B3609" s="19">
        <v>887607</v>
      </c>
      <c r="C3609" s="17" t="str">
        <f>_xlfn.XLOOKUP(A3609,'52.177.206.73'!A:A,'52.177.206.73'!B:B)</f>
        <v>MOGI MIRIM</v>
      </c>
      <c r="D3609" s="18" t="s">
        <v>21650</v>
      </c>
      <c r="E3609" s="15" t="str">
        <f>_xlfn.XLOOKUP(A3609,'52.177.206.73'!A:A,'52.177.206.73'!F:F)</f>
        <v>GISSELDA APARECIDA TUROLA PIOVEZAN</v>
      </c>
      <c r="F3609" s="16" t="s">
        <v>21651</v>
      </c>
      <c r="G3609" s="16" t="s">
        <v>21652</v>
      </c>
    </row>
    <row r="3610" spans="1:7" x14ac:dyDescent="0.25">
      <c r="A3610" s="16">
        <v>457243</v>
      </c>
      <c r="B3610" s="19">
        <v>887608</v>
      </c>
      <c r="C3610" s="17" t="str">
        <f>_xlfn.XLOOKUP(A3610,'52.177.206.73'!A:A,'52.177.206.73'!B:B)</f>
        <v>NORTE 1</v>
      </c>
      <c r="D3610" s="18" t="s">
        <v>21653</v>
      </c>
      <c r="E3610" s="15" t="str">
        <f>_xlfn.XLOOKUP(A3610,'52.177.206.73'!A:A,'52.177.206.73'!F:F)</f>
        <v>MORRO DOCE</v>
      </c>
      <c r="F3610" s="16" t="s">
        <v>21654</v>
      </c>
      <c r="G3610" s="16" t="s">
        <v>21655</v>
      </c>
    </row>
    <row r="3611" spans="1:7" x14ac:dyDescent="0.25">
      <c r="A3611" s="16">
        <v>461143</v>
      </c>
      <c r="B3611" s="19">
        <v>887609</v>
      </c>
      <c r="C3611" s="17" t="str">
        <f>_xlfn.XLOOKUP(A3611,'52.177.206.73'!A:A,'52.177.206.73'!B:B)</f>
        <v>SUL 3</v>
      </c>
      <c r="D3611" s="18" t="s">
        <v>21656</v>
      </c>
      <c r="E3611" s="15" t="str">
        <f>_xlfn.XLOOKUP(A3611,'52.177.206.73'!A:A,'52.177.206.73'!F:F)</f>
        <v>MADRE MARIE DOMINEUC</v>
      </c>
      <c r="F3611" s="16" t="s">
        <v>21657</v>
      </c>
      <c r="G3611" s="16" t="s">
        <v>21658</v>
      </c>
    </row>
    <row r="3612" spans="1:7" x14ac:dyDescent="0.25">
      <c r="A3612" s="16">
        <v>461295</v>
      </c>
      <c r="B3612" s="19">
        <v>887610</v>
      </c>
      <c r="C3612" s="17" t="str">
        <f>_xlfn.XLOOKUP(A3612,'52.177.206.73'!A:A,'52.177.206.73'!B:B)</f>
        <v>SUL 2</v>
      </c>
      <c r="D3612" s="18" t="s">
        <v>21659</v>
      </c>
      <c r="E3612" s="15" t="str">
        <f>_xlfn.XLOOKUP(A3612,'52.177.206.73'!A:A,'52.177.206.73'!F:F)</f>
        <v>RAIMUNDO SERAFIM DE LIMA INSPETOR</v>
      </c>
      <c r="F3612" s="16" t="s">
        <v>21660</v>
      </c>
      <c r="G3612" s="16" t="s">
        <v>21661</v>
      </c>
    </row>
    <row r="3613" spans="1:7" x14ac:dyDescent="0.25">
      <c r="A3613" s="16">
        <v>461301</v>
      </c>
      <c r="B3613" s="19">
        <v>887611</v>
      </c>
      <c r="C3613" s="17" t="str">
        <f>_xlfn.XLOOKUP(A3613,'52.177.206.73'!A:A,'52.177.206.73'!B:B)</f>
        <v>SUL 2</v>
      </c>
      <c r="D3613" s="18" t="s">
        <v>21662</v>
      </c>
      <c r="E3613" s="15" t="str">
        <f>_xlfn.XLOOKUP(A3613,'52.177.206.73'!A:A,'52.177.206.73'!F:F)</f>
        <v>CHACARA SANTA MARIA</v>
      </c>
      <c r="F3613" s="16" t="s">
        <v>21663</v>
      </c>
      <c r="G3613" s="16" t="s">
        <v>21664</v>
      </c>
    </row>
    <row r="3614" spans="1:7" x14ac:dyDescent="0.25">
      <c r="A3614" s="16">
        <v>461313</v>
      </c>
      <c r="B3614" s="19">
        <v>887612</v>
      </c>
      <c r="C3614" s="17" t="str">
        <f>_xlfn.XLOOKUP(A3614,'52.177.206.73'!A:A,'52.177.206.73'!B:B)</f>
        <v>SUL 2</v>
      </c>
      <c r="D3614" s="18" t="s">
        <v>21665</v>
      </c>
      <c r="E3614" s="15" t="str">
        <f>_xlfn.XLOOKUP(A3614,'52.177.206.73'!A:A,'52.177.206.73'!F:F)</f>
        <v>BERNADETE APARECIDA PEREIRA GODOI PROFA</v>
      </c>
      <c r="F3614" s="16" t="s">
        <v>21666</v>
      </c>
      <c r="G3614" s="16" t="s">
        <v>19582</v>
      </c>
    </row>
    <row r="3615" spans="1:7" x14ac:dyDescent="0.25">
      <c r="A3615" s="16">
        <v>461325</v>
      </c>
      <c r="B3615" s="19">
        <v>887613</v>
      </c>
      <c r="C3615" s="17" t="str">
        <f>_xlfn.XLOOKUP(A3615,'52.177.206.73'!A:A,'52.177.206.73'!B:B)</f>
        <v>SUL 2</v>
      </c>
      <c r="D3615" s="18" t="s">
        <v>21667</v>
      </c>
      <c r="E3615" s="15" t="str">
        <f>_xlfn.XLOOKUP(A3615,'52.177.206.73'!A:A,'52.177.206.73'!F:F)</f>
        <v>JARDIM IPE</v>
      </c>
      <c r="F3615" s="16" t="s">
        <v>21668</v>
      </c>
      <c r="G3615" s="16" t="s">
        <v>18951</v>
      </c>
    </row>
    <row r="3616" spans="1:7" x14ac:dyDescent="0.25">
      <c r="A3616" s="16">
        <v>461635</v>
      </c>
      <c r="B3616" s="19">
        <v>887614</v>
      </c>
      <c r="C3616" s="17" t="str">
        <f>_xlfn.XLOOKUP(A3616,'52.177.206.73'!A:A,'52.177.206.73'!B:B)</f>
        <v>CAMPINAS OESTE</v>
      </c>
      <c r="D3616" s="18" t="s">
        <v>21669</v>
      </c>
      <c r="E3616" s="15" t="str">
        <f>_xlfn.XLOOKUP(A3616,'52.177.206.73'!A:A,'52.177.206.73'!F:F)</f>
        <v>JARDIM SANTA CLARA</v>
      </c>
      <c r="F3616" s="16" t="s">
        <v>21670</v>
      </c>
      <c r="G3616" s="16" t="s">
        <v>21671</v>
      </c>
    </row>
    <row r="3617" spans="1:7" x14ac:dyDescent="0.25">
      <c r="A3617" s="16">
        <v>462019</v>
      </c>
      <c r="B3617" s="19">
        <v>887615</v>
      </c>
      <c r="C3617" s="17" t="str">
        <f>_xlfn.XLOOKUP(A3617,'52.177.206.73'!A:A,'52.177.206.73'!B:B)</f>
        <v>SUMARE</v>
      </c>
      <c r="D3617" s="18" t="s">
        <v>21672</v>
      </c>
      <c r="E3617" s="15" t="str">
        <f>_xlfn.XLOOKUP(A3617,'52.177.206.73'!A:A,'52.177.206.73'!F:F)</f>
        <v>MARIA CRISTINA DE SOUZA LOBO PROFESSORA</v>
      </c>
      <c r="F3617" s="16" t="s">
        <v>21673</v>
      </c>
      <c r="G3617" s="16" t="s">
        <v>21674</v>
      </c>
    </row>
    <row r="3618" spans="1:7" x14ac:dyDescent="0.25">
      <c r="A3618" s="16">
        <v>462330</v>
      </c>
      <c r="B3618" s="19">
        <v>887616</v>
      </c>
      <c r="C3618" s="17" t="str">
        <f>_xlfn.XLOOKUP(A3618,'52.177.206.73'!A:A,'52.177.206.73'!B:B)</f>
        <v>ARARAQUARA</v>
      </c>
      <c r="D3618" s="18" t="s">
        <v>21675</v>
      </c>
      <c r="E3618" s="15" t="str">
        <f>_xlfn.XLOOKUP(A3618,'52.177.206.73'!A:A,'52.177.206.73'!F:F)</f>
        <v>JOAQUIM PINTO MACHADO JUNIOR PROFESSOR MACHADINHO</v>
      </c>
      <c r="F3618" s="16" t="s">
        <v>21676</v>
      </c>
      <c r="G3618" s="16" t="s">
        <v>21677</v>
      </c>
    </row>
    <row r="3619" spans="1:7" x14ac:dyDescent="0.25">
      <c r="A3619" s="16">
        <v>462342</v>
      </c>
      <c r="B3619" s="19">
        <v>887617</v>
      </c>
      <c r="C3619" s="17" t="str">
        <f>_xlfn.XLOOKUP(A3619,'52.177.206.73'!A:A,'52.177.206.73'!B:B)</f>
        <v>SUMARE</v>
      </c>
      <c r="D3619" s="18" t="s">
        <v>21678</v>
      </c>
      <c r="E3619" s="15" t="str">
        <f>_xlfn.XLOOKUP(A3619,'52.177.206.73'!A:A,'52.177.206.73'!F:F)</f>
        <v>PRISCILA FERNANDES DA ROCHA</v>
      </c>
      <c r="F3619" s="16" t="s">
        <v>21679</v>
      </c>
      <c r="G3619" s="16" t="s">
        <v>21680</v>
      </c>
    </row>
    <row r="3620" spans="1:7" x14ac:dyDescent="0.25">
      <c r="A3620" s="16">
        <v>462378</v>
      </c>
      <c r="B3620" s="19">
        <v>887618</v>
      </c>
      <c r="C3620" s="17" t="str">
        <f>_xlfn.XLOOKUP(A3620,'52.177.206.73'!A:A,'52.177.206.73'!B:B)</f>
        <v>CAPIVARI</v>
      </c>
      <c r="D3620" s="18" t="s">
        <v>21681</v>
      </c>
      <c r="E3620" s="15" t="str">
        <f>_xlfn.XLOOKUP(A3620,'52.177.206.73'!A:A,'52.177.206.73'!F:F)</f>
        <v>SUELY MARIA CACAO AMBIEL BATISTA PROFESSORA</v>
      </c>
      <c r="F3620" s="16" t="s">
        <v>21682</v>
      </c>
      <c r="G3620" s="16" t="s">
        <v>21683</v>
      </c>
    </row>
    <row r="3621" spans="1:7" x14ac:dyDescent="0.25">
      <c r="A3621" s="16">
        <v>462536</v>
      </c>
      <c r="B3621" s="19">
        <v>887619</v>
      </c>
      <c r="C3621" s="17" t="str">
        <f>_xlfn.XLOOKUP(A3621,'52.177.206.73'!A:A,'52.177.206.73'!B:B)</f>
        <v>ARARAQUARA</v>
      </c>
      <c r="D3621" s="18" t="s">
        <v>21684</v>
      </c>
      <c r="E3621" s="15" t="str">
        <f>_xlfn.XLOOKUP(A3621,'52.177.206.73'!A:A,'52.177.206.73'!F:F)</f>
        <v>OACYR ANTONIO ELLERO PROFESSOR</v>
      </c>
      <c r="F3621" s="16" t="s">
        <v>21685</v>
      </c>
      <c r="G3621" s="16" t="s">
        <v>21686</v>
      </c>
    </row>
    <row r="3622" spans="1:7" x14ac:dyDescent="0.25">
      <c r="A3622" s="16">
        <v>462664</v>
      </c>
      <c r="B3622" s="19">
        <v>887620</v>
      </c>
      <c r="C3622" s="17" t="str">
        <f>_xlfn.XLOOKUP(A3622,'52.177.206.73'!A:A,'52.177.206.73'!B:B)</f>
        <v>SANTOS</v>
      </c>
      <c r="D3622" s="18" t="s">
        <v>21687</v>
      </c>
      <c r="E3622" s="15" t="str">
        <f>_xlfn.XLOOKUP(A3622,'52.177.206.73'!A:A,'52.177.206.73'!F:F)</f>
        <v>APARECIDA CARLOS ANTONIO VIDAL</v>
      </c>
      <c r="F3622" s="16" t="s">
        <v>21688</v>
      </c>
      <c r="G3622" s="16" t="s">
        <v>21689</v>
      </c>
    </row>
    <row r="3623" spans="1:7" x14ac:dyDescent="0.25">
      <c r="A3623" s="16">
        <v>462688</v>
      </c>
      <c r="B3623" s="19">
        <v>887621</v>
      </c>
      <c r="C3623" s="17" t="str">
        <f>_xlfn.XLOOKUP(A3623,'52.177.206.73'!A:A,'52.177.206.73'!B:B)</f>
        <v>MARILIA</v>
      </c>
      <c r="D3623" s="18" t="s">
        <v>21690</v>
      </c>
      <c r="E3623" s="15" t="str">
        <f>_xlfn.XLOOKUP(A3623,'52.177.206.73'!A:A,'52.177.206.73'!F:F)</f>
        <v>JARDIM SANTA ANTONIETA</v>
      </c>
      <c r="F3623" s="16" t="s">
        <v>21691</v>
      </c>
      <c r="G3623" s="16" t="s">
        <v>21692</v>
      </c>
    </row>
    <row r="3624" spans="1:7" x14ac:dyDescent="0.25">
      <c r="A3624" s="16">
        <v>462724</v>
      </c>
      <c r="B3624" s="19">
        <v>887622</v>
      </c>
      <c r="C3624" s="17" t="str">
        <f>_xlfn.XLOOKUP(A3624,'52.177.206.73'!A:A,'52.177.206.73'!B:B)</f>
        <v>BAURU</v>
      </c>
      <c r="D3624" s="18" t="s">
        <v>21693</v>
      </c>
      <c r="E3624" s="15" t="str">
        <f>_xlfn.XLOOKUP(A3624,'52.177.206.73'!A:A,'52.177.206.73'!F:F)</f>
        <v>HENRIQUE ROCHA DE ANDRADE PROFESSOR</v>
      </c>
      <c r="F3624" s="16" t="s">
        <v>21694</v>
      </c>
      <c r="G3624" s="16" t="s">
        <v>21695</v>
      </c>
    </row>
    <row r="3625" spans="1:7" x14ac:dyDescent="0.25">
      <c r="A3625" s="16">
        <v>462767</v>
      </c>
      <c r="B3625" s="19">
        <v>887623</v>
      </c>
      <c r="C3625" s="17" t="str">
        <f>_xlfn.XLOOKUP(A3625,'52.177.206.73'!A:A,'52.177.206.73'!B:B)</f>
        <v>SAO ROQUE</v>
      </c>
      <c r="D3625" s="18" t="s">
        <v>21696</v>
      </c>
      <c r="E3625" s="15" t="str">
        <f>_xlfn.XLOOKUP(A3625,'52.177.206.73'!A:A,'52.177.206.73'!F:F)</f>
        <v>MALIR TEREZINHA RAMALHO GOMES PROFESSORA</v>
      </c>
      <c r="F3625" s="16" t="s">
        <v>21697</v>
      </c>
      <c r="G3625" s="16" t="s">
        <v>14273</v>
      </c>
    </row>
    <row r="3626" spans="1:7" x14ac:dyDescent="0.25">
      <c r="A3626" s="16">
        <v>462792</v>
      </c>
      <c r="B3626" s="19">
        <v>887624</v>
      </c>
      <c r="C3626" s="17" t="str">
        <f>_xlfn.XLOOKUP(A3626,'52.177.206.73'!A:A,'52.177.206.73'!B:B)</f>
        <v>RIBEIRAO PRETO</v>
      </c>
      <c r="D3626" s="18" t="s">
        <v>21698</v>
      </c>
      <c r="E3626" s="15" t="str">
        <f>_xlfn.XLOOKUP(A3626,'52.177.206.73'!A:A,'52.177.206.73'!F:F)</f>
        <v>BAIRRO FRANCISCO CASTILHO</v>
      </c>
      <c r="F3626" s="16" t="s">
        <v>21699</v>
      </c>
      <c r="G3626" s="16" t="s">
        <v>21700</v>
      </c>
    </row>
    <row r="3627" spans="1:7" x14ac:dyDescent="0.25">
      <c r="A3627" s="16">
        <v>462822</v>
      </c>
      <c r="B3627" s="19">
        <v>887625</v>
      </c>
      <c r="C3627" s="17" t="str">
        <f>_xlfn.XLOOKUP(A3627,'52.177.206.73'!A:A,'52.177.206.73'!B:B)</f>
        <v>SUMARE</v>
      </c>
      <c r="D3627" s="18" t="s">
        <v>21701</v>
      </c>
      <c r="E3627" s="15" t="str">
        <f>_xlfn.XLOOKUP(A3627,'52.177.206.73'!A:A,'52.177.206.73'!F:F)</f>
        <v>PARQUE DOS SERVIDORES</v>
      </c>
      <c r="F3627" s="16" t="s">
        <v>21702</v>
      </c>
      <c r="G3627" s="16" t="s">
        <v>21703</v>
      </c>
    </row>
    <row r="3628" spans="1:7" x14ac:dyDescent="0.25">
      <c r="A3628" s="16">
        <v>462846</v>
      </c>
      <c r="B3628" s="19">
        <v>887626</v>
      </c>
      <c r="C3628" s="17" t="str">
        <f>_xlfn.XLOOKUP(A3628,'52.177.206.73'!A:A,'52.177.206.73'!B:B)</f>
        <v>SAO CARLOS</v>
      </c>
      <c r="D3628" s="18" t="s">
        <v>21704</v>
      </c>
      <c r="E3628" s="15" t="str">
        <f>_xlfn.XLOOKUP(A3628,'52.177.206.73'!A:A,'52.177.206.73'!F:F)</f>
        <v>LUCIANO IVO TOGNETTI PROFESSOR</v>
      </c>
      <c r="F3628" s="16" t="s">
        <v>21705</v>
      </c>
      <c r="G3628" s="16" t="s">
        <v>21706</v>
      </c>
    </row>
    <row r="3629" spans="1:7" x14ac:dyDescent="0.25">
      <c r="A3629" s="16">
        <v>462925</v>
      </c>
      <c r="B3629" s="19">
        <v>887627</v>
      </c>
      <c r="C3629" s="17" t="str">
        <f>_xlfn.XLOOKUP(A3629,'52.177.206.73'!A:A,'52.177.206.73'!B:B)</f>
        <v>PIRACICABA</v>
      </c>
      <c r="D3629" s="18" t="s">
        <v>21707</v>
      </c>
      <c r="E3629" s="15" t="str">
        <f>_xlfn.XLOOKUP(A3629,'52.177.206.73'!A:A,'52.177.206.73'!F:F)</f>
        <v>ATTILIO VIDAL LAFRATA PROFESSOR</v>
      </c>
      <c r="F3629" s="16" t="s">
        <v>21708</v>
      </c>
      <c r="G3629" s="16" t="s">
        <v>21709</v>
      </c>
    </row>
    <row r="3630" spans="1:7" x14ac:dyDescent="0.25">
      <c r="A3630" s="16">
        <v>463061</v>
      </c>
      <c r="B3630" s="19">
        <v>887628</v>
      </c>
      <c r="C3630" s="17" t="str">
        <f>_xlfn.XLOOKUP(A3630,'52.177.206.73'!A:A,'52.177.206.73'!B:B)</f>
        <v>NORTE 1</v>
      </c>
      <c r="D3630" s="18" t="s">
        <v>21710</v>
      </c>
      <c r="E3630" s="15" t="str">
        <f>_xlfn.XLOOKUP(A3630,'52.177.206.73'!A:A,'52.177.206.73'!F:F)</f>
        <v>ILHA DA JUVENTUDE</v>
      </c>
      <c r="F3630" s="16" t="s">
        <v>21711</v>
      </c>
      <c r="G3630" s="16" t="s">
        <v>21712</v>
      </c>
    </row>
    <row r="3631" spans="1:7" x14ac:dyDescent="0.25">
      <c r="A3631" s="16">
        <v>463073</v>
      </c>
      <c r="B3631" s="19">
        <v>887629</v>
      </c>
      <c r="C3631" s="17" t="str">
        <f>_xlfn.XLOOKUP(A3631,'52.177.206.73'!A:A,'52.177.206.73'!B:B)</f>
        <v>NORTE 1</v>
      </c>
      <c r="D3631" s="18" t="s">
        <v>21713</v>
      </c>
      <c r="E3631" s="15" t="str">
        <f>_xlfn.XLOOKUP(A3631,'52.177.206.73'!A:A,'52.177.206.73'!F:F)</f>
        <v>JORNALISTA RUY MESQUITA</v>
      </c>
      <c r="F3631" s="16" t="s">
        <v>21714</v>
      </c>
      <c r="G3631" s="16" t="s">
        <v>21715</v>
      </c>
    </row>
    <row r="3632" spans="1:7" x14ac:dyDescent="0.25">
      <c r="A3632" s="16">
        <v>463140</v>
      </c>
      <c r="B3632" s="19">
        <v>887630</v>
      </c>
      <c r="C3632" s="17" t="str">
        <f>_xlfn.XLOOKUP(A3632,'52.177.206.73'!A:A,'52.177.206.73'!B:B)</f>
        <v>GUARULHOS NORTE</v>
      </c>
      <c r="D3632" s="18" t="s">
        <v>21716</v>
      </c>
      <c r="E3632" s="15" t="str">
        <f>_xlfn.XLOOKUP(A3632,'52.177.206.73'!A:A,'52.177.206.73'!F:F)</f>
        <v>JARDIM SANTA CECILIA</v>
      </c>
      <c r="F3632" s="16" t="s">
        <v>21717</v>
      </c>
      <c r="G3632" s="16" t="s">
        <v>21718</v>
      </c>
    </row>
    <row r="3633" spans="1:7" x14ac:dyDescent="0.25">
      <c r="A3633" s="16">
        <v>471458</v>
      </c>
      <c r="B3633" s="19">
        <v>887631</v>
      </c>
      <c r="C3633" s="17" t="str">
        <f>_xlfn.XLOOKUP(A3633,'52.177.206.73'!A:A,'52.177.206.73'!B:B)</f>
        <v>PIRACICABA</v>
      </c>
      <c r="D3633" s="18" t="s">
        <v>21719</v>
      </c>
      <c r="E3633" s="15" t="str">
        <f>_xlfn.XLOOKUP(A3633,'52.177.206.73'!A:A,'52.177.206.73'!F:F)</f>
        <v>FERNANDO MARIA FACHINI FREI</v>
      </c>
      <c r="F3633" s="16" t="s">
        <v>21720</v>
      </c>
      <c r="G3633" s="16" t="s">
        <v>21721</v>
      </c>
    </row>
    <row r="3634" spans="1:7" x14ac:dyDescent="0.25">
      <c r="A3634" s="16">
        <v>472505</v>
      </c>
      <c r="B3634" s="19">
        <v>887632</v>
      </c>
      <c r="C3634" s="17" t="str">
        <f>_xlfn.XLOOKUP(A3634,'52.177.206.73'!A:A,'52.177.206.73'!B:B)</f>
        <v>SUL 3</v>
      </c>
      <c r="D3634" s="18" t="s">
        <v>21722</v>
      </c>
      <c r="E3634" s="15" t="str">
        <f>_xlfn.XLOOKUP(A3634,'52.177.206.73'!A:A,'52.177.206.73'!F:F)</f>
        <v>ILDA VIEIRA VILELA</v>
      </c>
      <c r="F3634" s="16" t="s">
        <v>21723</v>
      </c>
      <c r="G3634" s="16" t="s">
        <v>21724</v>
      </c>
    </row>
    <row r="3635" spans="1:7" x14ac:dyDescent="0.25">
      <c r="A3635" s="16">
        <v>474629</v>
      </c>
      <c r="B3635" s="19">
        <v>887633</v>
      </c>
      <c r="C3635" s="17" t="str">
        <f>_xlfn.XLOOKUP(A3635,'52.177.206.73'!A:A,'52.177.206.73'!B:B)</f>
        <v>MARILIA</v>
      </c>
      <c r="D3635" s="18" t="s">
        <v>21725</v>
      </c>
      <c r="E3635" s="15" t="str">
        <f>_xlfn.XLOOKUP(A3635,'52.177.206.73'!A:A,'52.177.206.73'!F:F)</f>
        <v>JARDIM ALCIR RAINERI</v>
      </c>
      <c r="F3635" s="16" t="s">
        <v>21726</v>
      </c>
      <c r="G3635" s="16" t="s">
        <v>21727</v>
      </c>
    </row>
    <row r="3636" spans="1:7" x14ac:dyDescent="0.25">
      <c r="A3636" s="16">
        <v>474824</v>
      </c>
      <c r="B3636" s="19">
        <v>887634</v>
      </c>
      <c r="C3636" s="17" t="s">
        <v>5560</v>
      </c>
      <c r="D3636" s="18" t="s">
        <v>21728</v>
      </c>
      <c r="E3636" s="15" t="e">
        <f>_xlfn.XLOOKUP(A3636,'52.177.206.73'!A:A,'52.177.206.73'!F:F)</f>
        <v>#N/A</v>
      </c>
      <c r="F3636" s="16" t="s">
        <v>21729</v>
      </c>
      <c r="G3636" s="16" t="s">
        <v>17302</v>
      </c>
    </row>
    <row r="3637" spans="1:7" x14ac:dyDescent="0.25">
      <c r="A3637" s="16">
        <v>474859</v>
      </c>
      <c r="B3637" s="19">
        <v>887635</v>
      </c>
      <c r="C3637" s="17" t="str">
        <f>_xlfn.XLOOKUP(A3637,'52.177.206.73'!A:A,'52.177.206.73'!B:B)</f>
        <v>SANTOS</v>
      </c>
      <c r="D3637" s="18" t="s">
        <v>21730</v>
      </c>
      <c r="E3637" s="15" t="str">
        <f>_xlfn.XLOOKUP(A3637,'52.177.206.73'!A:A,'52.177.206.73'!F:F)</f>
        <v>PARQUE DOS SONHOS 9A</v>
      </c>
      <c r="F3637" s="16" t="s">
        <v>21731</v>
      </c>
      <c r="G3637" s="16" t="s">
        <v>21732</v>
      </c>
    </row>
    <row r="3638" spans="1:7" x14ac:dyDescent="0.25">
      <c r="A3638" s="16">
        <v>474873</v>
      </c>
      <c r="B3638" s="19">
        <v>887636</v>
      </c>
      <c r="C3638" s="17" t="str">
        <f>_xlfn.XLOOKUP(A3638,'52.177.206.73'!A:A,'52.177.206.73'!B:B)</f>
        <v>SANTOS</v>
      </c>
      <c r="D3638" s="18" t="s">
        <v>21733</v>
      </c>
      <c r="E3638" s="15" t="str">
        <f>_xlfn.XLOOKUP(A3638,'52.177.206.73'!A:A,'52.177.206.73'!F:F)</f>
        <v>WALDOMIRO MARIANI PROFESSOR</v>
      </c>
      <c r="F3638" s="16" t="s">
        <v>21734</v>
      </c>
      <c r="G3638" s="16" t="s">
        <v>21732</v>
      </c>
    </row>
    <row r="3639" spans="1:7" x14ac:dyDescent="0.25">
      <c r="A3639" s="16">
        <v>477229</v>
      </c>
      <c r="B3639" s="19">
        <v>887637</v>
      </c>
      <c r="C3639" s="17" t="s">
        <v>742</v>
      </c>
      <c r="D3639" s="18" t="s">
        <v>21735</v>
      </c>
      <c r="E3639" s="15" t="s">
        <v>21736</v>
      </c>
      <c r="F3639" s="16" t="s">
        <v>21737</v>
      </c>
      <c r="G3639" s="16">
        <v>36</v>
      </c>
    </row>
    <row r="3640" spans="1:7" x14ac:dyDescent="0.25">
      <c r="A3640" s="16">
        <v>477321</v>
      </c>
      <c r="B3640" s="19">
        <v>887638</v>
      </c>
      <c r="C3640" s="17" t="str">
        <f>_xlfn.XLOOKUP(A3640,'52.177.206.73'!A:A,'52.177.206.73'!B:B)</f>
        <v>TABOAO DA SERRA</v>
      </c>
      <c r="D3640" s="18" t="s">
        <v>21738</v>
      </c>
      <c r="E3640" s="15" t="str">
        <f>_xlfn.XLOOKUP(A3640,'52.177.206.73'!A:A,'52.177.206.73'!F:F)</f>
        <v>PROFESSOR HENRIQUE COSTA</v>
      </c>
      <c r="F3640" s="16" t="s">
        <v>21739</v>
      </c>
      <c r="G3640" s="16" t="s">
        <v>21740</v>
      </c>
    </row>
    <row r="3641" spans="1:7" x14ac:dyDescent="0.25">
      <c r="A3641" s="16">
        <v>477977</v>
      </c>
      <c r="B3641" s="19">
        <v>887639</v>
      </c>
      <c r="C3641" s="17" t="str">
        <f>_xlfn.XLOOKUP(A3641,'52.177.206.73'!A:A,'52.177.206.73'!B:B)</f>
        <v>SUL 1</v>
      </c>
      <c r="D3641" s="18" t="s">
        <v>21741</v>
      </c>
      <c r="E3641" s="15" t="str">
        <f>_xlfn.XLOOKUP(A3641,'52.177.206.73'!A:A,'52.177.206.73'!F:F)</f>
        <v>OCTAVIA CANDIDO DOS SANTOS</v>
      </c>
      <c r="F3641" s="16" t="s">
        <v>21742</v>
      </c>
      <c r="G3641" s="16" t="s">
        <v>12638</v>
      </c>
    </row>
    <row r="3642" spans="1:7" x14ac:dyDescent="0.25">
      <c r="A3642" s="16">
        <v>478209</v>
      </c>
      <c r="B3642" s="19">
        <v>887640</v>
      </c>
      <c r="C3642" s="17" t="str">
        <f>_xlfn.XLOOKUP(A3642,'52.177.206.73'!A:A,'52.177.206.73'!B:B)</f>
        <v>LIMEIRA</v>
      </c>
      <c r="D3642" s="18" t="s">
        <v>21743</v>
      </c>
      <c r="E3642" s="15" t="str">
        <f>_xlfn.XLOOKUP(A3642,'52.177.206.73'!A:A,'52.177.206.73'!F:F)</f>
        <v>JOAO BAPTISTA GAZZOLA</v>
      </c>
      <c r="F3642" s="16" t="s">
        <v>21744</v>
      </c>
      <c r="G3642" s="16" t="s">
        <v>21745</v>
      </c>
    </row>
    <row r="3643" spans="1:7" x14ac:dyDescent="0.25">
      <c r="A3643" s="16">
        <v>478416</v>
      </c>
      <c r="B3643" s="19">
        <v>887641</v>
      </c>
      <c r="C3643" s="17" t="str">
        <f>_xlfn.XLOOKUP(A3643,'52.177.206.73'!A:A,'52.177.206.73'!B:B)</f>
        <v>SUL 1</v>
      </c>
      <c r="D3643" s="18" t="s">
        <v>21746</v>
      </c>
      <c r="E3643" s="15" t="str">
        <f>_xlfn.XLOOKUP(A3643,'52.177.206.73'!A:A,'52.177.206.73'!F:F)</f>
        <v>RUTH GUIMARAES BOTELHO</v>
      </c>
      <c r="F3643" s="16" t="s">
        <v>21747</v>
      </c>
      <c r="G3643" s="16" t="s">
        <v>21748</v>
      </c>
    </row>
    <row r="3644" spans="1:7" x14ac:dyDescent="0.25">
      <c r="A3644" s="16">
        <v>478912</v>
      </c>
      <c r="B3644" s="19">
        <v>887642</v>
      </c>
      <c r="C3644" s="17" t="str">
        <f>_xlfn.XLOOKUP(A3644,'52.177.206.73'!A:A,'52.177.206.73'!B:B)</f>
        <v>SOROCABA</v>
      </c>
      <c r="D3644" s="18" t="s">
        <v>21749</v>
      </c>
      <c r="E3644" s="15" t="str">
        <f>_xlfn.XLOOKUP(A3644,'52.177.206.73'!A:A,'52.177.206.73'!F:F)</f>
        <v>PROFA ELZIDE CELESTINA SOUZA PACHECO TUNUCHI</v>
      </c>
      <c r="F3644" s="16" t="s">
        <v>21750</v>
      </c>
      <c r="G3644" s="16" t="s">
        <v>21751</v>
      </c>
    </row>
    <row r="3645" spans="1:7" x14ac:dyDescent="0.25">
      <c r="A3645" s="16">
        <v>479081</v>
      </c>
      <c r="B3645" s="19">
        <v>887643</v>
      </c>
      <c r="C3645" s="17" t="str">
        <f>_xlfn.XLOOKUP(A3645,'52.177.206.73'!A:A,'52.177.206.73'!B:B)</f>
        <v>SUL 3</v>
      </c>
      <c r="D3645" s="18" t="s">
        <v>21752</v>
      </c>
      <c r="E3645" s="15" t="str">
        <f>_xlfn.XLOOKUP(A3645,'52.177.206.73'!A:A,'52.177.206.73'!F:F)</f>
        <v>JARDIM NORONHA V</v>
      </c>
      <c r="F3645" s="16" t="s">
        <v>21753</v>
      </c>
      <c r="G3645" s="16" t="s">
        <v>20183</v>
      </c>
    </row>
    <row r="3646" spans="1:7" x14ac:dyDescent="0.25">
      <c r="A3646" s="16">
        <v>479111</v>
      </c>
      <c r="B3646" s="19">
        <v>887644</v>
      </c>
      <c r="C3646" s="17" t="str">
        <f>_xlfn.XLOOKUP(A3646,'52.177.206.73'!A:A,'52.177.206.73'!B:B)</f>
        <v>BRAGANCA PAULISTA</v>
      </c>
      <c r="D3646" s="18" t="s">
        <v>21754</v>
      </c>
      <c r="E3646" s="15" t="str">
        <f>_xlfn.XLOOKUP(A3646,'52.177.206.73'!A:A,'52.177.206.73'!F:F)</f>
        <v>HENRIQUE MIGUEL HACL PROFESSOR</v>
      </c>
      <c r="F3646" s="16" t="s">
        <v>21755</v>
      </c>
      <c r="G3646" s="16" t="s">
        <v>21756</v>
      </c>
    </row>
    <row r="3647" spans="1:7" x14ac:dyDescent="0.25">
      <c r="A3647" s="16">
        <v>479329</v>
      </c>
      <c r="B3647" s="19">
        <v>887645</v>
      </c>
      <c r="C3647" s="17" t="str">
        <f>_xlfn.XLOOKUP(A3647,'52.177.206.73'!A:A,'52.177.206.73'!B:B)</f>
        <v>LINS</v>
      </c>
      <c r="D3647" s="18" t="s">
        <v>21757</v>
      </c>
      <c r="E3647" s="15" t="str">
        <f>_xlfn.XLOOKUP(A3647,'52.177.206.73'!A:A,'52.177.206.73'!F:F)</f>
        <v>JARDIM DOM BOSCO</v>
      </c>
      <c r="F3647" s="16" t="s">
        <v>21758</v>
      </c>
      <c r="G3647" s="16" t="s">
        <v>21759</v>
      </c>
    </row>
    <row r="3648" spans="1:7" x14ac:dyDescent="0.25">
      <c r="A3648" s="16">
        <v>479342</v>
      </c>
      <c r="B3648" s="19">
        <v>887646</v>
      </c>
      <c r="C3648" s="17" t="str">
        <f>_xlfn.XLOOKUP(A3648,'52.177.206.73'!A:A,'52.177.206.73'!B:B)</f>
        <v>ARARAQUARA</v>
      </c>
      <c r="D3648" s="18" t="s">
        <v>21760</v>
      </c>
      <c r="E3648" s="15" t="str">
        <f>_xlfn.XLOOKUP(A3648,'52.177.206.73'!A:A,'52.177.206.73'!F:F)</f>
        <v>URIAS BRAGA COSTA PROFESSOR</v>
      </c>
      <c r="F3648" s="16" t="s">
        <v>21761</v>
      </c>
      <c r="G3648" s="16" t="s">
        <v>21762</v>
      </c>
    </row>
    <row r="3649" spans="1:7" x14ac:dyDescent="0.25">
      <c r="A3649" s="16">
        <v>479433</v>
      </c>
      <c r="B3649" s="19">
        <v>887647</v>
      </c>
      <c r="C3649" s="17" t="str">
        <f>_xlfn.XLOOKUP(A3649,'52.177.206.73'!A:A,'52.177.206.73'!B:B)</f>
        <v>SAO ROQUE</v>
      </c>
      <c r="D3649" s="18" t="s">
        <v>21763</v>
      </c>
      <c r="E3649" s="15" t="str">
        <f>_xlfn.XLOOKUP(A3649,'52.177.206.73'!A:A,'52.177.206.73'!F:F)</f>
        <v>DISTRITO DE MAYLASKI</v>
      </c>
      <c r="F3649" s="16" t="s">
        <v>21764</v>
      </c>
      <c r="G3649" s="16" t="s">
        <v>21765</v>
      </c>
    </row>
    <row r="3650" spans="1:7" x14ac:dyDescent="0.25">
      <c r="A3650" s="16">
        <v>479500</v>
      </c>
      <c r="B3650" s="19">
        <v>887648</v>
      </c>
      <c r="C3650" s="17" t="str">
        <f>_xlfn.XLOOKUP(A3650,'52.177.206.73'!A:A,'52.177.206.73'!B:B)</f>
        <v>NORTE 1</v>
      </c>
      <c r="D3650" s="18" t="s">
        <v>21766</v>
      </c>
      <c r="E3650" s="15" t="str">
        <f>_xlfn.XLOOKUP(A3650,'52.177.206.73'!A:A,'52.177.206.73'!F:F)</f>
        <v>CYNIRA STOCCO FAUSTO PROFESSORA</v>
      </c>
      <c r="F3650" s="16" t="s">
        <v>21767</v>
      </c>
      <c r="G3650" s="16" t="s">
        <v>20483</v>
      </c>
    </row>
    <row r="3651" spans="1:7" x14ac:dyDescent="0.25">
      <c r="A3651" s="16">
        <v>482468</v>
      </c>
      <c r="B3651" s="19">
        <v>887649</v>
      </c>
      <c r="C3651" s="17" t="s">
        <v>3623</v>
      </c>
      <c r="D3651" s="18" t="s">
        <v>21768</v>
      </c>
      <c r="E3651" s="15" t="e">
        <f>_xlfn.XLOOKUP(A3651,'52.177.206.73'!A:A,'52.177.206.73'!F:F)</f>
        <v>#N/A</v>
      </c>
      <c r="F3651" s="16" t="s">
        <v>21769</v>
      </c>
      <c r="G3651" s="16" t="s">
        <v>21770</v>
      </c>
    </row>
    <row r="3652" spans="1:7" x14ac:dyDescent="0.25">
      <c r="A3652" s="16">
        <v>482473</v>
      </c>
      <c r="B3652" s="19">
        <v>887650</v>
      </c>
      <c r="C3652" s="17" t="s">
        <v>2051</v>
      </c>
      <c r="D3652" s="18" t="s">
        <v>21771</v>
      </c>
      <c r="E3652" s="15" t="e">
        <f>_xlfn.XLOOKUP(A3652,'52.177.206.73'!A:A,'52.177.206.73'!F:F)</f>
        <v>#N/A</v>
      </c>
      <c r="F3652" s="16" t="s">
        <v>21772</v>
      </c>
      <c r="G3652" s="16" t="s">
        <v>21773</v>
      </c>
    </row>
    <row r="3653" spans="1:7" x14ac:dyDescent="0.25">
      <c r="A3653" s="16">
        <v>483631</v>
      </c>
      <c r="B3653" s="19">
        <v>887651</v>
      </c>
      <c r="C3653" s="17" t="str">
        <f>_xlfn.XLOOKUP(A3653,'52.177.206.73'!A:A,'52.177.206.73'!B:B)</f>
        <v>LESTE 2</v>
      </c>
      <c r="D3653" s="18" t="s">
        <v>21774</v>
      </c>
      <c r="E3653" s="15" t="str">
        <f>_xlfn.XLOOKUP(A3653,'52.177.206.73'!A:A,'52.177.206.73'!F:F)</f>
        <v>SALVADOR ROMANO</v>
      </c>
      <c r="F3653" s="16" t="s">
        <v>21775</v>
      </c>
      <c r="G3653" s="16" t="s">
        <v>21776</v>
      </c>
    </row>
    <row r="3654" spans="1:7" x14ac:dyDescent="0.25">
      <c r="A3654" s="16">
        <v>483643</v>
      </c>
      <c r="B3654" s="19">
        <v>887652</v>
      </c>
      <c r="C3654" s="17" t="str">
        <f>_xlfn.XLOOKUP(A3654,'52.177.206.73'!A:A,'52.177.206.73'!B:B)</f>
        <v>LESTE 2</v>
      </c>
      <c r="D3654" s="18" t="s">
        <v>21777</v>
      </c>
      <c r="E3654" s="15" t="str">
        <f>_xlfn.XLOOKUP(A3654,'52.177.206.73'!A:A,'52.177.206.73'!F:F)</f>
        <v>CANDIDA RITA DA SILVA PAULO</v>
      </c>
      <c r="F3654" s="16" t="s">
        <v>21778</v>
      </c>
      <c r="G3654" s="16" t="s">
        <v>12135</v>
      </c>
    </row>
    <row r="3655" spans="1:7" x14ac:dyDescent="0.25">
      <c r="A3655" s="16">
        <v>495104</v>
      </c>
      <c r="B3655" s="19">
        <v>887653</v>
      </c>
      <c r="C3655" s="17" t="str">
        <f>_xlfn.XLOOKUP(A3655,'52.177.206.73'!A:A,'52.177.206.73'!B:B)</f>
        <v>SOROCABA</v>
      </c>
      <c r="D3655" s="18" t="s">
        <v>21779</v>
      </c>
      <c r="E3655" s="15" t="str">
        <f>_xlfn.XLOOKUP(A3655,'52.177.206.73'!A:A,'52.177.206.73'!F:F)</f>
        <v>FERNANDA DE CAMARGO PIRES PROFESSORA</v>
      </c>
      <c r="F3655" s="16" t="s">
        <v>21780</v>
      </c>
      <c r="G3655" s="16" t="s">
        <v>21781</v>
      </c>
    </row>
    <row r="3656" spans="1:7" x14ac:dyDescent="0.25">
      <c r="A3656" s="16">
        <v>495311</v>
      </c>
      <c r="B3656" s="19">
        <v>887654</v>
      </c>
      <c r="C3656" s="17" t="str">
        <f>_xlfn.XLOOKUP(A3656,'52.177.206.73'!A:A,'52.177.206.73'!B:B)</f>
        <v>BOTUCATU</v>
      </c>
      <c r="D3656" s="18" t="s">
        <v>21782</v>
      </c>
      <c r="E3656" s="15" t="str">
        <f>_xlfn.XLOOKUP(A3656,'52.177.206.73'!A:A,'52.177.206.73'!F:F)</f>
        <v>NAERSON MIRANDA PROFESSOR</v>
      </c>
      <c r="F3656" s="16" t="s">
        <v>21783</v>
      </c>
      <c r="G3656" s="16" t="s">
        <v>21784</v>
      </c>
    </row>
    <row r="3657" spans="1:7" x14ac:dyDescent="0.25">
      <c r="A3657" s="16">
        <v>495529</v>
      </c>
      <c r="B3657" s="19">
        <v>887655</v>
      </c>
      <c r="C3657" s="17" t="str">
        <f>_xlfn.XLOOKUP(A3657,'52.177.206.73'!A:A,'52.177.206.73'!B:B)</f>
        <v>SAO JOSE DOS CAMPOS</v>
      </c>
      <c r="D3657" s="18" t="s">
        <v>21785</v>
      </c>
      <c r="E3657" s="15" t="str">
        <f>_xlfn.XLOOKUP(A3657,'52.177.206.73'!A:A,'52.177.206.73'!F:F)</f>
        <v>JARDIM REPUBLICA</v>
      </c>
      <c r="F3657" s="16" t="s">
        <v>21786</v>
      </c>
      <c r="G3657" s="16" t="s">
        <v>21787</v>
      </c>
    </row>
    <row r="3658" spans="1:7" x14ac:dyDescent="0.25">
      <c r="A3658" s="16">
        <v>496376</v>
      </c>
      <c r="B3658" s="19">
        <v>887656</v>
      </c>
      <c r="C3658" s="17" t="str">
        <f>_xlfn.XLOOKUP(A3658,'52.177.206.73'!A:A,'52.177.206.73'!B:B)</f>
        <v>JAU</v>
      </c>
      <c r="D3658" s="18" t="s">
        <v>21788</v>
      </c>
      <c r="E3658" s="15" t="str">
        <f>_xlfn.XLOOKUP(A3658,'52.177.206.73'!A:A,'52.177.206.73'!F:F)</f>
        <v>ANA FRANCO DA ROCHA BRANDO PROFA</v>
      </c>
      <c r="F3658" s="16" t="s">
        <v>21789</v>
      </c>
      <c r="G3658" s="16" t="s">
        <v>21790</v>
      </c>
    </row>
    <row r="3659" spans="1:7" x14ac:dyDescent="0.25">
      <c r="A3659" s="16">
        <v>496467</v>
      </c>
      <c r="B3659" s="19">
        <v>887657</v>
      </c>
      <c r="C3659" s="17" t="str">
        <f>_xlfn.XLOOKUP(A3659,'52.177.206.73'!A:A,'52.177.206.73'!B:B)</f>
        <v>PRESIDENTE PRUDENTE</v>
      </c>
      <c r="D3659" s="18" t="s">
        <v>21791</v>
      </c>
      <c r="E3659" s="15" t="str">
        <f>_xlfn.XLOOKUP(A3659,'52.177.206.73'!A:A,'52.177.206.73'!F:F)</f>
        <v>TEOFILO GONZAGA DA SANTA CRUZ</v>
      </c>
      <c r="F3659" s="16" t="s">
        <v>21792</v>
      </c>
      <c r="G3659" s="16" t="s">
        <v>21793</v>
      </c>
    </row>
    <row r="3660" spans="1:7" x14ac:dyDescent="0.25">
      <c r="A3660" s="16">
        <v>496479</v>
      </c>
      <c r="B3660" s="19">
        <v>887658</v>
      </c>
      <c r="C3660" s="17" t="str">
        <f>_xlfn.XLOOKUP(A3660,'52.177.206.73'!A:A,'52.177.206.73'!B:B)</f>
        <v>PIRACICABA</v>
      </c>
      <c r="D3660" s="18" t="s">
        <v>21794</v>
      </c>
      <c r="E3660" s="15" t="str">
        <f>_xlfn.XLOOKUP(A3660,'52.177.206.73'!A:A,'52.177.206.73'!F:F)</f>
        <v>AROLDO DONIZETTI LEITE</v>
      </c>
      <c r="F3660" s="16" t="s">
        <v>21795</v>
      </c>
      <c r="G3660" s="16" t="s">
        <v>21796</v>
      </c>
    </row>
    <row r="3661" spans="1:7" x14ac:dyDescent="0.25">
      <c r="A3661" s="16">
        <v>496534</v>
      </c>
      <c r="B3661" s="19">
        <v>887659</v>
      </c>
      <c r="C3661" s="17" t="str">
        <f>_xlfn.XLOOKUP(A3661,'52.177.206.73'!A:A,'52.177.206.73'!B:B)</f>
        <v>FRANCA</v>
      </c>
      <c r="D3661" s="18" t="s">
        <v>21797</v>
      </c>
      <c r="E3661" s="15" t="str">
        <f>_xlfn.XLOOKUP(A3661,'52.177.206.73'!A:A,'52.177.206.73'!F:F)</f>
        <v>ASSUERO QUADRI PRESTES DR PROFESSOR</v>
      </c>
      <c r="F3661" s="16" t="s">
        <v>21798</v>
      </c>
      <c r="G3661" s="16" t="s">
        <v>21799</v>
      </c>
    </row>
    <row r="3662" spans="1:7" x14ac:dyDescent="0.25">
      <c r="A3662" s="16">
        <v>496546</v>
      </c>
      <c r="B3662" s="19">
        <v>887660</v>
      </c>
      <c r="C3662" s="17" t="str">
        <f>_xlfn.XLOOKUP(A3662,'52.177.206.73'!A:A,'52.177.206.73'!B:B)</f>
        <v>FRANCA</v>
      </c>
      <c r="D3662" s="18" t="s">
        <v>21800</v>
      </c>
      <c r="E3662" s="15" t="str">
        <f>_xlfn.XLOOKUP(A3662,'52.177.206.73'!A:A,'52.177.206.73'!F:F)</f>
        <v>ROBERTO SCARABUCI PROFESSOR</v>
      </c>
      <c r="F3662" s="16" t="s">
        <v>21801</v>
      </c>
      <c r="G3662" s="16" t="s">
        <v>21802</v>
      </c>
    </row>
    <row r="3663" spans="1:7" x14ac:dyDescent="0.25">
      <c r="A3663" s="16">
        <v>496558</v>
      </c>
      <c r="B3663" s="19">
        <v>887661</v>
      </c>
      <c r="C3663" s="17" t="str">
        <f>_xlfn.XLOOKUP(A3663,'52.177.206.73'!A:A,'52.177.206.73'!B:B)</f>
        <v>FRANCA</v>
      </c>
      <c r="D3663" s="18" t="s">
        <v>21803</v>
      </c>
      <c r="E3663" s="15" t="str">
        <f>_xlfn.XLOOKUP(A3663,'52.177.206.73'!A:A,'52.177.206.73'!F:F)</f>
        <v>ADELMO FRANCISCO DA SILVA</v>
      </c>
      <c r="F3663" s="16" t="s">
        <v>21804</v>
      </c>
      <c r="G3663" s="16" t="s">
        <v>8327</v>
      </c>
    </row>
    <row r="3664" spans="1:7" x14ac:dyDescent="0.25">
      <c r="A3664" s="16">
        <v>496571</v>
      </c>
      <c r="B3664" s="19">
        <v>887662</v>
      </c>
      <c r="C3664" s="17" t="str">
        <f>_xlfn.XLOOKUP(A3664,'52.177.206.73'!A:A,'52.177.206.73'!B:B)</f>
        <v>SAO CARLOS</v>
      </c>
      <c r="D3664" s="18" t="s">
        <v>21805</v>
      </c>
      <c r="E3664" s="15" t="str">
        <f>_xlfn.XLOOKUP(A3664,'52.177.206.73'!A:A,'52.177.206.73'!F:F)</f>
        <v>ADUAR KEMELL DIBO PROFESSOR</v>
      </c>
      <c r="F3664" s="16" t="s">
        <v>21806</v>
      </c>
      <c r="G3664" s="16" t="s">
        <v>21807</v>
      </c>
    </row>
    <row r="3665" spans="1:7" x14ac:dyDescent="0.25">
      <c r="A3665" s="16">
        <v>496601</v>
      </c>
      <c r="B3665" s="19">
        <v>887663</v>
      </c>
      <c r="C3665" s="17" t="str">
        <f>_xlfn.XLOOKUP(A3665,'52.177.206.73'!A:A,'52.177.206.73'!B:B)</f>
        <v>CAPIVARI</v>
      </c>
      <c r="D3665" s="18" t="s">
        <v>21808</v>
      </c>
      <c r="E3665" s="15" t="str">
        <f>_xlfn.XLOOKUP(A3665,'52.177.206.73'!A:A,'52.177.206.73'!F:F)</f>
        <v>PROFESSORA MARIA BERNADETE AMGARTEN PERES</v>
      </c>
      <c r="F3665" s="16" t="s">
        <v>21809</v>
      </c>
      <c r="G3665" s="16" t="s">
        <v>21810</v>
      </c>
    </row>
    <row r="3666" spans="1:7" x14ac:dyDescent="0.25">
      <c r="A3666" s="16">
        <v>496790</v>
      </c>
      <c r="B3666" s="19">
        <v>887664</v>
      </c>
      <c r="C3666" s="17" t="str">
        <f>_xlfn.XLOOKUP(A3666,'52.177.206.73'!A:A,'52.177.206.73'!B:B)</f>
        <v>ITAPEVI</v>
      </c>
      <c r="D3666" s="18" t="s">
        <v>21811</v>
      </c>
      <c r="E3666" s="15" t="str">
        <f>_xlfn.XLOOKUP(A3666,'52.177.206.73'!A:A,'52.177.206.73'!F:F)</f>
        <v>TEREZINHA PALONE DA SILVA DOMINGUES PROFA</v>
      </c>
      <c r="F3666" s="16" t="s">
        <v>21812</v>
      </c>
      <c r="G3666" s="16" t="s">
        <v>21813</v>
      </c>
    </row>
    <row r="3667" spans="1:7" x14ac:dyDescent="0.25">
      <c r="A3667" s="16">
        <v>497095</v>
      </c>
      <c r="B3667" s="19">
        <v>887665</v>
      </c>
      <c r="C3667" s="17" t="str">
        <f>_xlfn.XLOOKUP(A3667,'52.177.206.73'!A:A,'52.177.206.73'!B:B)</f>
        <v>SAO JOSE DOS CAMPOS</v>
      </c>
      <c r="D3667" s="18" t="s">
        <v>21814</v>
      </c>
      <c r="E3667" s="15" t="str">
        <f>_xlfn.XLOOKUP(A3667,'52.177.206.73'!A:A,'52.177.206.73'!F:F)</f>
        <v>DIACONO HAMILTON BONTORIM DE SOUZA PROFESSOR</v>
      </c>
      <c r="F3667" s="16" t="s">
        <v>21815</v>
      </c>
      <c r="G3667" s="16" t="s">
        <v>21816</v>
      </c>
    </row>
    <row r="3668" spans="1:7" x14ac:dyDescent="0.25">
      <c r="A3668" s="16">
        <v>497253</v>
      </c>
      <c r="B3668" s="19">
        <v>887666</v>
      </c>
      <c r="C3668" s="17" t="str">
        <f>_xlfn.XLOOKUP(A3668,'52.177.206.73'!A:A,'52.177.206.73'!B:B)</f>
        <v>FRANCA</v>
      </c>
      <c r="D3668" s="18" t="s">
        <v>21817</v>
      </c>
      <c r="E3668" s="15" t="str">
        <f>_xlfn.XLOOKUP(A3668,'52.177.206.73'!A:A,'52.177.206.73'!F:F)</f>
        <v>STELLA DA MATTA AMBROSIO PROFESSORA</v>
      </c>
      <c r="F3668" s="16" t="s">
        <v>21818</v>
      </c>
      <c r="G3668" s="16" t="s">
        <v>21819</v>
      </c>
    </row>
    <row r="3669" spans="1:7" x14ac:dyDescent="0.25">
      <c r="A3669" s="16">
        <v>497277</v>
      </c>
      <c r="B3669" s="19">
        <v>887667</v>
      </c>
      <c r="C3669" s="17" t="s">
        <v>2488</v>
      </c>
      <c r="D3669" s="18" t="s">
        <v>21820</v>
      </c>
      <c r="E3669" s="15" t="s">
        <v>21821</v>
      </c>
      <c r="F3669" s="16" t="s">
        <v>21822</v>
      </c>
      <c r="G3669" s="16" t="s">
        <v>21823</v>
      </c>
    </row>
    <row r="3670" spans="1:7" x14ac:dyDescent="0.25">
      <c r="A3670" s="16">
        <v>497289</v>
      </c>
      <c r="B3670" s="19">
        <v>887668</v>
      </c>
      <c r="C3670" s="17" t="str">
        <f>_xlfn.XLOOKUP(A3670,'52.177.206.73'!A:A,'52.177.206.73'!B:B)</f>
        <v>ITAQUAQUECETUBA</v>
      </c>
      <c r="D3670" s="18" t="s">
        <v>21824</v>
      </c>
      <c r="E3670" s="15" t="str">
        <f>_xlfn.XLOOKUP(A3670,'52.177.206.73'!A:A,'52.177.206.73'!F:F)</f>
        <v>JARDIM SANTA RITA II</v>
      </c>
      <c r="F3670" s="16" t="s">
        <v>21825</v>
      </c>
      <c r="G3670" s="16" t="s">
        <v>21826</v>
      </c>
    </row>
    <row r="3671" spans="1:7" x14ac:dyDescent="0.25">
      <c r="A3671" s="16">
        <v>497381</v>
      </c>
      <c r="B3671" s="19">
        <v>887669</v>
      </c>
      <c r="C3671" s="17" t="str">
        <f>_xlfn.XLOOKUP(A3671,'52.177.206.73'!A:A,'52.177.206.73'!B:B)</f>
        <v>ARARAQUARA</v>
      </c>
      <c r="D3671" s="18" t="s">
        <v>21827</v>
      </c>
      <c r="E3671" s="15" t="str">
        <f>_xlfn.XLOOKUP(A3671,'52.177.206.73'!A:A,'52.177.206.73'!F:F)</f>
        <v>JARDIM BUSCARDI</v>
      </c>
      <c r="F3671" s="16" t="s">
        <v>21828</v>
      </c>
      <c r="G3671" s="16" t="s">
        <v>21829</v>
      </c>
    </row>
    <row r="3672" spans="1:7" x14ac:dyDescent="0.25">
      <c r="A3672" s="16">
        <v>497733</v>
      </c>
      <c r="B3672" s="19">
        <v>887670</v>
      </c>
      <c r="C3672" s="17" t="str">
        <f>_xlfn.XLOOKUP(A3672,'52.177.206.73'!A:A,'52.177.206.73'!B:B)</f>
        <v>AMERICANA</v>
      </c>
      <c r="D3672" s="18" t="s">
        <v>21830</v>
      </c>
      <c r="E3672" s="15" t="str">
        <f>_xlfn.XLOOKUP(A3672,'52.177.206.73'!A:A,'52.177.206.73'!F:F)</f>
        <v>GERALDO DE OLIVEIRA</v>
      </c>
      <c r="F3672" s="16" t="s">
        <v>21831</v>
      </c>
      <c r="G3672" s="16" t="s">
        <v>21832</v>
      </c>
    </row>
    <row r="3673" spans="1:7" x14ac:dyDescent="0.25">
      <c r="A3673" s="16">
        <v>497769</v>
      </c>
      <c r="B3673" s="19">
        <v>887671</v>
      </c>
      <c r="C3673" s="17" t="s">
        <v>4937</v>
      </c>
      <c r="D3673" s="18" t="s">
        <v>21833</v>
      </c>
      <c r="E3673" s="15" t="s">
        <v>21834</v>
      </c>
      <c r="F3673" s="16" t="s">
        <v>21835</v>
      </c>
      <c r="G3673" s="16" t="s">
        <v>21836</v>
      </c>
    </row>
    <row r="3674" spans="1:7" x14ac:dyDescent="0.25">
      <c r="A3674" s="16">
        <v>497812</v>
      </c>
      <c r="B3674" s="19">
        <v>887672</v>
      </c>
      <c r="C3674" s="17" t="str">
        <f>_xlfn.XLOOKUP(A3674,'52.177.206.73'!A:A,'52.177.206.73'!B:B)</f>
        <v>PINDAMONHANGABA</v>
      </c>
      <c r="D3674" s="18" t="s">
        <v>21837</v>
      </c>
      <c r="E3674" s="15" t="str">
        <f>_xlfn.XLOOKUP(A3674,'52.177.206.73'!A:A,'52.177.206.73'!F:F)</f>
        <v>JARDIM DOS CISNES</v>
      </c>
      <c r="F3674" s="16" t="s">
        <v>21838</v>
      </c>
      <c r="G3674" s="16" t="s">
        <v>21839</v>
      </c>
    </row>
    <row r="3675" spans="1:7" x14ac:dyDescent="0.25">
      <c r="A3675" s="16">
        <v>497824</v>
      </c>
      <c r="B3675" s="19">
        <v>887673</v>
      </c>
      <c r="C3675" s="17" t="s">
        <v>5455</v>
      </c>
      <c r="D3675" s="18" t="s">
        <v>21840</v>
      </c>
      <c r="E3675" s="15" t="s">
        <v>21841</v>
      </c>
      <c r="F3675" s="16" t="s">
        <v>21842</v>
      </c>
      <c r="G3675" s="16" t="s">
        <v>21843</v>
      </c>
    </row>
    <row r="3676" spans="1:7" x14ac:dyDescent="0.25">
      <c r="A3676" s="16">
        <v>497976</v>
      </c>
      <c r="B3676" s="19">
        <v>887674</v>
      </c>
      <c r="C3676" s="17" t="s">
        <v>4328</v>
      </c>
      <c r="D3676" s="18" t="s">
        <v>21844</v>
      </c>
      <c r="E3676" s="16" t="s">
        <v>21845</v>
      </c>
      <c r="F3676" s="16" t="s">
        <v>21846</v>
      </c>
      <c r="G3676" s="16" t="s">
        <v>305</v>
      </c>
    </row>
    <row r="3677" spans="1:7" x14ac:dyDescent="0.25">
      <c r="A3677" s="16">
        <v>497988</v>
      </c>
      <c r="B3677" s="19">
        <v>887675</v>
      </c>
      <c r="C3677" s="17" t="s">
        <v>1352</v>
      </c>
      <c r="D3677" s="18" t="s">
        <v>21847</v>
      </c>
      <c r="E3677" s="16" t="s">
        <v>21848</v>
      </c>
      <c r="F3677" s="16" t="s">
        <v>21849</v>
      </c>
      <c r="G3677" s="16" t="s">
        <v>20478</v>
      </c>
    </row>
    <row r="3678" spans="1:7" x14ac:dyDescent="0.25">
      <c r="A3678" s="16">
        <v>498026</v>
      </c>
      <c r="B3678" s="19">
        <v>887676</v>
      </c>
      <c r="C3678" s="17" t="s">
        <v>1281</v>
      </c>
      <c r="D3678" s="18" t="s">
        <v>21850</v>
      </c>
      <c r="E3678" s="16" t="s">
        <v>21851</v>
      </c>
      <c r="F3678" s="16" t="s">
        <v>21852</v>
      </c>
      <c r="G3678" s="16" t="s">
        <v>21853</v>
      </c>
    </row>
    <row r="3679" spans="1:7" x14ac:dyDescent="0.25">
      <c r="A3679" s="16">
        <v>498051</v>
      </c>
      <c r="B3679" s="19">
        <v>887677</v>
      </c>
      <c r="C3679" s="17" t="s">
        <v>771</v>
      </c>
      <c r="D3679" s="18" t="s">
        <v>21854</v>
      </c>
      <c r="E3679" s="16" t="s">
        <v>21855</v>
      </c>
      <c r="F3679" s="16" t="s">
        <v>21856</v>
      </c>
      <c r="G3679" s="16" t="s">
        <v>21857</v>
      </c>
    </row>
    <row r="3680" spans="1:7" x14ac:dyDescent="0.25">
      <c r="A3680" s="16">
        <v>498087</v>
      </c>
      <c r="B3680" s="19">
        <v>887678</v>
      </c>
      <c r="C3680" s="17" t="str">
        <f>_xlfn.XLOOKUP(A3680,'52.177.206.73'!A:A,'52.177.206.73'!B:B)</f>
        <v>ARACATUBA</v>
      </c>
      <c r="D3680" s="18" t="s">
        <v>21858</v>
      </c>
      <c r="E3680" s="15" t="str">
        <f>_xlfn.XLOOKUP(A3680,'52.177.206.73'!A:A,'52.177.206.73'!F:F)</f>
        <v>DAVID GOLIAS PROF</v>
      </c>
      <c r="F3680" s="16" t="s">
        <v>21859</v>
      </c>
      <c r="G3680" s="16" t="s">
        <v>21860</v>
      </c>
    </row>
    <row r="3681" spans="1:7" x14ac:dyDescent="0.25">
      <c r="A3681" s="16">
        <v>498166</v>
      </c>
      <c r="B3681" s="19">
        <v>887679</v>
      </c>
      <c r="C3681" s="17" t="s">
        <v>3721</v>
      </c>
      <c r="D3681" s="18" t="s">
        <v>21861</v>
      </c>
      <c r="E3681" s="16" t="s">
        <v>21862</v>
      </c>
      <c r="F3681" s="16" t="s">
        <v>21863</v>
      </c>
      <c r="G3681" s="16" t="s">
        <v>21864</v>
      </c>
    </row>
    <row r="3682" spans="1:7" x14ac:dyDescent="0.25">
      <c r="A3682" s="16">
        <v>498403</v>
      </c>
      <c r="B3682" s="19">
        <v>887680</v>
      </c>
      <c r="C3682" s="17" t="str">
        <f>_xlfn.XLOOKUP(A3682,'52.177.206.73'!A:A,'52.177.206.73'!B:B)</f>
        <v>VOTORANTIM</v>
      </c>
      <c r="D3682" s="18" t="s">
        <v>21865</v>
      </c>
      <c r="E3682" s="15" t="str">
        <f>_xlfn.XLOOKUP(A3682,'52.177.206.73'!A:A,'52.177.206.73'!F:F)</f>
        <v>BAIRRO DO TURVO</v>
      </c>
      <c r="F3682" s="16" t="s">
        <v>21866</v>
      </c>
      <c r="G3682" s="16" t="s">
        <v>21867</v>
      </c>
    </row>
    <row r="3683" spans="1:7" x14ac:dyDescent="0.25">
      <c r="A3683" s="16">
        <v>498452</v>
      </c>
      <c r="B3683" s="19">
        <v>887681</v>
      </c>
      <c r="C3683" s="17" t="str">
        <f>_xlfn.XLOOKUP(A3683,'52.177.206.73'!A:A,'52.177.206.73'!B:B)</f>
        <v>BRAGANCA PAULISTA</v>
      </c>
      <c r="D3683" s="18" t="s">
        <v>21868</v>
      </c>
      <c r="E3683" s="15" t="str">
        <f>_xlfn.XLOOKUP(A3683,'52.177.206.73'!A:A,'52.177.206.73'!F:F)</f>
        <v>JULIO CESAR FLORIDO RAFAELI PROFESSOR</v>
      </c>
      <c r="F3683" s="16" t="s">
        <v>21869</v>
      </c>
      <c r="G3683" s="16" t="s">
        <v>21870</v>
      </c>
    </row>
    <row r="3684" spans="1:7" x14ac:dyDescent="0.25">
      <c r="A3684" s="16">
        <v>499043</v>
      </c>
      <c r="B3684" s="19">
        <v>887682</v>
      </c>
      <c r="C3684" s="17" t="str">
        <f>_xlfn.XLOOKUP(A3684,'52.177.206.73'!A:A,'52.177.206.73'!B:B)</f>
        <v>BRAGANCA PAULISTA</v>
      </c>
      <c r="D3684" s="18" t="s">
        <v>21871</v>
      </c>
      <c r="E3684" s="15" t="str">
        <f>_xlfn.XLOOKUP(A3684,'52.177.206.73'!A:A,'52.177.206.73'!F:F)</f>
        <v>PROFESSORA MARIA ELOIZA PINHEIRO RAMOS</v>
      </c>
      <c r="F3684" s="16" t="s">
        <v>21872</v>
      </c>
      <c r="G3684" s="16" t="s">
        <v>21873</v>
      </c>
    </row>
    <row r="3685" spans="1:7" x14ac:dyDescent="0.25">
      <c r="A3685" s="16">
        <v>518591</v>
      </c>
      <c r="B3685" s="19">
        <v>887683</v>
      </c>
      <c r="C3685" s="17" t="str">
        <f>_xlfn.XLOOKUP(A3685,'52.177.206.73'!A:A,'52.177.206.73'!B:B)</f>
        <v>SOROCABA</v>
      </c>
      <c r="D3685" s="18" t="s">
        <v>21874</v>
      </c>
      <c r="E3685" s="15" t="str">
        <f>_xlfn.XLOOKUP(A3685,'52.177.206.73'!A:A,'52.177.206.73'!F:F)</f>
        <v>PROFESSORA MARIA ONDINA ANDRADE</v>
      </c>
      <c r="F3685" s="16" t="s">
        <v>21875</v>
      </c>
      <c r="G3685" s="16" t="s">
        <v>21876</v>
      </c>
    </row>
    <row r="3686" spans="1:7" x14ac:dyDescent="0.25">
      <c r="A3686" s="16">
        <v>558643</v>
      </c>
      <c r="B3686" s="19">
        <v>887684</v>
      </c>
      <c r="C3686" s="17" t="str">
        <f>_xlfn.XLOOKUP(A3686,'52.177.206.73'!A:A,'52.177.206.73'!B:B)</f>
        <v>JAU</v>
      </c>
      <c r="D3686" s="18" t="s">
        <v>21877</v>
      </c>
      <c r="E3686" s="15" t="str">
        <f>_xlfn.XLOOKUP(A3686,'52.177.206.73'!A:A,'52.177.206.73'!F:F)</f>
        <v>MARIA DE CAMPOS PIRES MACIEL PROFESSORA</v>
      </c>
      <c r="F3686" s="16" t="s">
        <v>21878</v>
      </c>
      <c r="G3686" s="16" t="s">
        <v>17045</v>
      </c>
    </row>
    <row r="3687" spans="1:7" x14ac:dyDescent="0.25">
      <c r="A3687" s="16">
        <v>559210</v>
      </c>
      <c r="B3687" s="19">
        <v>887685</v>
      </c>
      <c r="C3687" s="17" t="str">
        <f>_xlfn.XLOOKUP(A3687,'52.177.206.73'!A:A,'52.177.206.73'!B:B)</f>
        <v>NORTE 1</v>
      </c>
      <c r="D3687" s="18" t="s">
        <v>21879</v>
      </c>
      <c r="E3687" s="15" t="str">
        <f>_xlfn.XLOOKUP(A3687,'52.177.206.73'!A:A,'52.177.206.73'!F:F)</f>
        <v>DJEKUPE AMBA ARANDY</v>
      </c>
      <c r="F3687" s="16" t="s">
        <v>21880</v>
      </c>
      <c r="G3687" s="16" t="s">
        <v>21881</v>
      </c>
    </row>
    <row r="3688" spans="1:7" x14ac:dyDescent="0.25">
      <c r="A3688" s="16">
        <v>560510</v>
      </c>
      <c r="B3688" s="19">
        <v>887686</v>
      </c>
      <c r="C3688" s="17" t="str">
        <f>_xlfn.XLOOKUP(A3688,'52.177.206.73'!A:A,'52.177.206.73'!B:B)</f>
        <v>SOROCABA</v>
      </c>
      <c r="D3688" s="18" t="s">
        <v>21882</v>
      </c>
      <c r="E3688" s="15" t="str">
        <f>_xlfn.XLOOKUP(A3688,'52.177.206.73'!A:A,'52.177.206.73'!F:F)</f>
        <v>GERALDO DO ESPIRITO SANTO FOGACA DE ALMEIDA</v>
      </c>
      <c r="F3688" s="16" t="s">
        <v>21883</v>
      </c>
      <c r="G3688" s="16" t="s">
        <v>21884</v>
      </c>
    </row>
    <row r="3689" spans="1:7" x14ac:dyDescent="0.25">
      <c r="A3689" s="16">
        <v>561009</v>
      </c>
      <c r="B3689" s="19">
        <v>887687</v>
      </c>
      <c r="C3689" s="17" t="str">
        <f>_xlfn.XLOOKUP(A3689,'52.177.206.73'!A:A,'52.177.206.73'!B:B)</f>
        <v>GUARULHOS NORTE</v>
      </c>
      <c r="D3689" s="18" t="s">
        <v>21885</v>
      </c>
      <c r="E3689" s="15" t="str">
        <f>_xlfn.XLOOKUP(A3689,'52.177.206.73'!A:A,'52.177.206.73'!F:F)</f>
        <v>JARDIM SANTA TEREZINHA</v>
      </c>
      <c r="F3689" s="16" t="s">
        <v>21886</v>
      </c>
      <c r="G3689" s="16" t="s">
        <v>2259</v>
      </c>
    </row>
    <row r="3690" spans="1:7" x14ac:dyDescent="0.25">
      <c r="A3690" s="16">
        <v>561010</v>
      </c>
      <c r="B3690" s="19">
        <v>887688</v>
      </c>
      <c r="C3690" s="17" t="str">
        <f>_xlfn.XLOOKUP(A3690,'52.177.206.73'!A:A,'52.177.206.73'!B:B)</f>
        <v>JAU</v>
      </c>
      <c r="D3690" s="18" t="s">
        <v>21887</v>
      </c>
      <c r="E3690" s="15" t="str">
        <f>_xlfn.XLOOKUP(A3690,'52.177.206.73'!A:A,'52.177.206.73'!F:F)</f>
        <v>PROFA CLEOMAR DE BARROS CASTILHO MARQUES</v>
      </c>
      <c r="F3690" s="16" t="s">
        <v>21888</v>
      </c>
      <c r="G3690" s="16" t="s">
        <v>21889</v>
      </c>
    </row>
    <row r="3691" spans="1:7" x14ac:dyDescent="0.25">
      <c r="A3691" s="16">
        <v>561411</v>
      </c>
      <c r="B3691" s="19">
        <v>887689</v>
      </c>
      <c r="C3691" s="17" t="str">
        <f>_xlfn.XLOOKUP(A3691,'52.177.206.73'!A:A,'52.177.206.73'!B:B)</f>
        <v>CAMPINAS OESTE</v>
      </c>
      <c r="D3691" s="18" t="s">
        <v>21890</v>
      </c>
      <c r="E3691" s="15" t="str">
        <f>_xlfn.XLOOKUP(A3691,'52.177.206.73'!A:A,'52.177.206.73'!F:F)</f>
        <v>JARDIM MARISA</v>
      </c>
      <c r="F3691" s="16" t="s">
        <v>21891</v>
      </c>
      <c r="G3691" s="16" t="s">
        <v>21892</v>
      </c>
    </row>
    <row r="3692" spans="1:7" x14ac:dyDescent="0.25">
      <c r="A3692" s="16">
        <v>563043</v>
      </c>
      <c r="B3692" s="19">
        <v>887690</v>
      </c>
      <c r="C3692" s="17" t="str">
        <f>_xlfn.XLOOKUP(A3692,'52.177.206.73'!A:A,'52.177.206.73'!B:B)</f>
        <v>VOTORANTIM</v>
      </c>
      <c r="D3692" s="18" t="s">
        <v>21893</v>
      </c>
      <c r="E3692" s="15" t="str">
        <f>_xlfn.XLOOKUP(A3692,'52.177.206.73'!A:A,'52.177.206.73'!F:F)</f>
        <v>BAIRRO JUNDIAQUARA</v>
      </c>
      <c r="F3692" s="16" t="s">
        <v>21894</v>
      </c>
      <c r="G3692" s="16" t="s">
        <v>21895</v>
      </c>
    </row>
    <row r="3693" spans="1:7" x14ac:dyDescent="0.25">
      <c r="A3693" s="16">
        <v>563146</v>
      </c>
      <c r="B3693" s="19">
        <v>887691</v>
      </c>
      <c r="C3693" s="17" t="str">
        <f>_xlfn.XLOOKUP(A3693,'52.177.206.73'!A:A,'52.177.206.73'!B:B)</f>
        <v>CAMPINAS LESTE</v>
      </c>
      <c r="D3693" s="18" t="s">
        <v>21896</v>
      </c>
      <c r="E3693" s="15" t="str">
        <f>_xlfn.XLOOKUP(A3693,'52.177.206.73'!A:A,'52.177.206.73'!F:F)</f>
        <v>ADRIANA CARDOSO PROFESSORA</v>
      </c>
      <c r="F3693" s="16" t="s">
        <v>21897</v>
      </c>
      <c r="G3693" s="16" t="s">
        <v>21898</v>
      </c>
    </row>
    <row r="3694" spans="1:7" x14ac:dyDescent="0.25">
      <c r="A3694" s="16">
        <v>564680</v>
      </c>
      <c r="B3694" s="19">
        <v>887692</v>
      </c>
      <c r="C3694" s="17" t="str">
        <f>_xlfn.XLOOKUP(A3694,'52.177.206.73'!A:A,'52.177.206.73'!B:B)</f>
        <v>BRAGANCA PAULISTA</v>
      </c>
      <c r="D3694" s="18" t="s">
        <v>21899</v>
      </c>
      <c r="E3694" s="15" t="str">
        <f>_xlfn.XLOOKUP(A3694,'52.177.206.73'!A:A,'52.177.206.73'!F:F)</f>
        <v>JOAO ERNESTO DE ALMEIDA VANNI</v>
      </c>
      <c r="F3694" s="16" t="s">
        <v>21900</v>
      </c>
      <c r="G3694" s="16" t="s">
        <v>21901</v>
      </c>
    </row>
    <row r="3695" spans="1:7" x14ac:dyDescent="0.25">
      <c r="A3695" s="16">
        <v>564953</v>
      </c>
      <c r="B3695" s="19">
        <v>887693</v>
      </c>
      <c r="C3695" s="17" t="str">
        <f>_xlfn.XLOOKUP(A3695,'52.177.206.73'!A:A,'52.177.206.73'!B:B)</f>
        <v>SOROCABA</v>
      </c>
      <c r="D3695" s="18" t="s">
        <v>21902</v>
      </c>
      <c r="E3695" s="15" t="str">
        <f>_xlfn.XLOOKUP(A3695,'52.177.206.73'!A:A,'52.177.206.73'!F:F)</f>
        <v>MARIA HELENA GAZZI BONADIO PROFESSORA</v>
      </c>
      <c r="F3695" s="16" t="s">
        <v>21903</v>
      </c>
      <c r="G3695" s="16" t="s">
        <v>21904</v>
      </c>
    </row>
    <row r="3696" spans="1:7" x14ac:dyDescent="0.25">
      <c r="A3696" s="16">
        <v>564990</v>
      </c>
      <c r="B3696" s="19">
        <v>887694</v>
      </c>
      <c r="C3696" s="17" t="str">
        <f>_xlfn.XLOOKUP(A3696,'52.177.206.73'!A:A,'52.177.206.73'!B:B)</f>
        <v>CAMPINAS LESTE</v>
      </c>
      <c r="D3696" s="18" t="s">
        <v>21905</v>
      </c>
      <c r="E3696" s="15" t="str">
        <f>_xlfn.XLOOKUP(A3696,'52.177.206.73'!A:A,'52.177.206.73'!F:F)</f>
        <v>BERNARDO CARO</v>
      </c>
      <c r="F3696" s="16" t="s">
        <v>21906</v>
      </c>
      <c r="G3696" s="16" t="s">
        <v>21907</v>
      </c>
    </row>
    <row r="3697" spans="1:7" x14ac:dyDescent="0.25">
      <c r="A3697" s="16">
        <v>565039</v>
      </c>
      <c r="B3697" s="19">
        <v>887695</v>
      </c>
      <c r="C3697" s="17" t="str">
        <f>_xlfn.XLOOKUP(A3697,'52.177.206.73'!A:A,'52.177.206.73'!B:B)</f>
        <v>PRESIDENTE PRUDENTE</v>
      </c>
      <c r="D3697" s="18" t="s">
        <v>21908</v>
      </c>
      <c r="E3697" s="15" t="str">
        <f>_xlfn.XLOOKUP(A3697,'52.177.206.73'!A:A,'52.177.206.73'!F:F)</f>
        <v>ORACY MATRICARDI PROF</v>
      </c>
      <c r="F3697" s="16" t="s">
        <v>21909</v>
      </c>
      <c r="G3697" s="16" t="s">
        <v>21910</v>
      </c>
    </row>
    <row r="3698" spans="1:7" x14ac:dyDescent="0.25">
      <c r="A3698" s="16">
        <v>565040</v>
      </c>
      <c r="B3698" s="19">
        <v>887696</v>
      </c>
      <c r="C3698" s="17" t="str">
        <f>_xlfn.XLOOKUP(A3698,'52.177.206.73'!A:A,'52.177.206.73'!B:B)</f>
        <v>OURINHOS</v>
      </c>
      <c r="D3698" s="18" t="s">
        <v>21911</v>
      </c>
      <c r="E3698" s="15" t="str">
        <f>_xlfn.XLOOKUP(A3698,'52.177.206.73'!A:A,'52.177.206.73'!F:F)</f>
        <v>PROFESSOR PEDRO ANTONIO FERRAZ DE ANDRADE</v>
      </c>
      <c r="F3698" s="16" t="s">
        <v>21912</v>
      </c>
      <c r="G3698" s="16" t="s">
        <v>21913</v>
      </c>
    </row>
    <row r="3699" spans="1:7" x14ac:dyDescent="0.25">
      <c r="A3699" s="16">
        <v>565052</v>
      </c>
      <c r="B3699" s="19">
        <v>887697</v>
      </c>
      <c r="C3699" s="17" t="str">
        <f>_xlfn.XLOOKUP(A3699,'52.177.206.73'!A:A,'52.177.206.73'!B:B)</f>
        <v>SAO JOSE DO RIO PRETO</v>
      </c>
      <c r="D3699" s="18" t="s">
        <v>21914</v>
      </c>
      <c r="E3699" s="15" t="str">
        <f>_xlfn.XLOOKUP(A3699,'52.177.206.73'!A:A,'52.177.206.73'!F:F)</f>
        <v>PARQUE DAS AROEIRAS II</v>
      </c>
      <c r="F3699" s="16" t="s">
        <v>21915</v>
      </c>
      <c r="G3699" s="16" t="s">
        <v>21916</v>
      </c>
    </row>
    <row r="3700" spans="1:7" x14ac:dyDescent="0.25">
      <c r="A3700" s="16">
        <v>565064</v>
      </c>
      <c r="B3700" s="19">
        <v>887698</v>
      </c>
      <c r="C3700" s="17" t="str">
        <f>_xlfn.XLOOKUP(A3700,'52.177.206.73'!A:A,'52.177.206.73'!B:B)</f>
        <v>SAO JOSE DO RIO PRETO</v>
      </c>
      <c r="D3700" s="18" t="s">
        <v>21917</v>
      </c>
      <c r="E3700" s="15" t="str">
        <f>_xlfn.XLOOKUP(A3700,'52.177.206.73'!A:A,'52.177.206.73'!F:F)</f>
        <v>PARQUE NOVA ESPERANCA</v>
      </c>
      <c r="F3700" s="16" t="s">
        <v>21918</v>
      </c>
      <c r="G3700" s="16" t="s">
        <v>21919</v>
      </c>
    </row>
    <row r="3701" spans="1:7" x14ac:dyDescent="0.25">
      <c r="A3701" s="16">
        <v>565076</v>
      </c>
      <c r="B3701" s="19">
        <v>887699</v>
      </c>
      <c r="C3701" s="17" t="s">
        <v>4851</v>
      </c>
      <c r="D3701" s="18" t="s">
        <v>21920</v>
      </c>
      <c r="E3701" s="16" t="s">
        <v>21921</v>
      </c>
      <c r="F3701" s="16" t="s">
        <v>21922</v>
      </c>
      <c r="G3701" s="16" t="s">
        <v>21923</v>
      </c>
    </row>
    <row r="3702" spans="1:7" x14ac:dyDescent="0.25">
      <c r="A3702" s="16">
        <v>565696</v>
      </c>
      <c r="B3702" s="19">
        <v>887700</v>
      </c>
      <c r="C3702" s="17" t="str">
        <f>_xlfn.XLOOKUP(A3702,'52.177.206.73'!A:A,'52.177.206.73'!B:B)</f>
        <v>BAURU</v>
      </c>
      <c r="D3702" s="18" t="s">
        <v>21924</v>
      </c>
      <c r="E3702" s="15" t="str">
        <f>_xlfn.XLOOKUP(A3702,'52.177.206.73'!A:A,'52.177.206.73'!F:F)</f>
        <v>PROFA MARIA EUNICE BORGES DE MIRANDA REIS</v>
      </c>
      <c r="F3702" s="16" t="s">
        <v>21925</v>
      </c>
      <c r="G3702" s="16" t="s">
        <v>21926</v>
      </c>
    </row>
    <row r="3703" spans="1:7" x14ac:dyDescent="0.25">
      <c r="A3703" s="16">
        <v>565805</v>
      </c>
      <c r="B3703" s="19">
        <v>887701</v>
      </c>
      <c r="C3703" s="17" t="str">
        <f>_xlfn.XLOOKUP(A3703,'52.177.206.73'!A:A,'52.177.206.73'!B:B)</f>
        <v>MOGI MIRIM</v>
      </c>
      <c r="D3703" s="18" t="s">
        <v>21927</v>
      </c>
      <c r="E3703" s="15" t="str">
        <f>_xlfn.XLOOKUP(A3703,'52.177.206.73'!A:A,'52.177.206.73'!F:F)</f>
        <v>PROFESSORA MARIA DE LOURDES LIMA</v>
      </c>
      <c r="F3703" s="16" t="s">
        <v>21928</v>
      </c>
      <c r="G3703" s="16" t="s">
        <v>21929</v>
      </c>
    </row>
    <row r="3704" spans="1:7" x14ac:dyDescent="0.25">
      <c r="A3704" s="16">
        <v>566020</v>
      </c>
      <c r="B3704" s="19">
        <v>887702</v>
      </c>
      <c r="C3704" s="17" t="str">
        <f>_xlfn.XLOOKUP(A3704,'52.177.206.73'!A:A,'52.177.206.73'!B:B)</f>
        <v>SUL 1</v>
      </c>
      <c r="D3704" s="18" t="s">
        <v>21930</v>
      </c>
      <c r="E3704" s="15" t="str">
        <f>_xlfn.XLOOKUP(A3704,'52.177.206.73'!A:A,'52.177.206.73'!F:F)</f>
        <v>PROFESSOR WALTER LERNER</v>
      </c>
      <c r="F3704" s="16" t="s">
        <v>21931</v>
      </c>
      <c r="G3704" s="16" t="s">
        <v>21932</v>
      </c>
    </row>
    <row r="3705" spans="1:7" x14ac:dyDescent="0.25">
      <c r="A3705" s="16">
        <v>566202</v>
      </c>
      <c r="B3705" s="19">
        <v>887703</v>
      </c>
      <c r="C3705" s="17" t="str">
        <f>_xlfn.XLOOKUP(A3705,'52.177.206.73'!A:A,'52.177.206.73'!B:B)</f>
        <v>TABOAO DA SERRA</v>
      </c>
      <c r="D3705" s="18" t="s">
        <v>21933</v>
      </c>
      <c r="E3705" s="15" t="str">
        <f>_xlfn.XLOOKUP(A3705,'52.177.206.73'!A:A,'52.177.206.73'!F:F)</f>
        <v>CHB EMBU N II</v>
      </c>
      <c r="F3705" s="16" t="s">
        <v>21934</v>
      </c>
      <c r="G3705" s="16" t="s">
        <v>21935</v>
      </c>
    </row>
    <row r="3706" spans="1:7" x14ac:dyDescent="0.25">
      <c r="A3706" s="16">
        <v>566780</v>
      </c>
      <c r="B3706" s="19">
        <v>887704</v>
      </c>
      <c r="C3706" s="17" t="str">
        <f>_xlfn.XLOOKUP(A3706,'52.177.206.73'!A:A,'52.177.206.73'!B:B)</f>
        <v>RIBEIRAO PRETO</v>
      </c>
      <c r="D3706" s="18" t="s">
        <v>21936</v>
      </c>
      <c r="E3706" s="15" t="str">
        <f>_xlfn.XLOOKUP(A3706,'52.177.206.73'!A:A,'52.177.206.73'!F:F)</f>
        <v>DEPUTADO ANTONIO CALIXTO</v>
      </c>
      <c r="F3706" s="16" t="s">
        <v>21937</v>
      </c>
      <c r="G3706" s="16" t="s">
        <v>21938</v>
      </c>
    </row>
    <row r="3707" spans="1:7" x14ac:dyDescent="0.25">
      <c r="A3707" s="16">
        <v>566846</v>
      </c>
      <c r="B3707" s="19">
        <v>887705</v>
      </c>
      <c r="C3707" s="17" t="str">
        <f>_xlfn.XLOOKUP(A3707,'52.177.206.73'!A:A,'52.177.206.73'!B:B)</f>
        <v>TAUBATE</v>
      </c>
      <c r="D3707" s="18" t="s">
        <v>21939</v>
      </c>
      <c r="E3707" s="15" t="str">
        <f>_xlfn.XLOOKUP(A3707,'52.177.206.73'!A:A,'52.177.206.73'!F:F)</f>
        <v>PROFESSORA LUCIANA DAMAS BEZERRA</v>
      </c>
      <c r="F3707" s="16" t="s">
        <v>21940</v>
      </c>
      <c r="G3707" s="16" t="s">
        <v>21941</v>
      </c>
    </row>
    <row r="3708" spans="1:7" x14ac:dyDescent="0.25">
      <c r="A3708" s="16">
        <v>576475</v>
      </c>
      <c r="B3708" s="19">
        <v>887706</v>
      </c>
      <c r="C3708" s="17" t="str">
        <f>_xlfn.XLOOKUP(A3708,'52.177.206.73'!A:A,'52.177.206.73'!B:B)</f>
        <v>RIBEIRAO PRETO</v>
      </c>
      <c r="D3708" s="18" t="s">
        <v>21942</v>
      </c>
      <c r="E3708" s="15" t="str">
        <f>_xlfn.XLOOKUP(A3708,'52.177.206.73'!A:A,'52.177.206.73'!F:F)</f>
        <v>JOVEM FELIPE GUI ROCHA</v>
      </c>
      <c r="F3708" s="16" t="s">
        <v>21943</v>
      </c>
      <c r="G3708" s="16" t="s">
        <v>21944</v>
      </c>
    </row>
    <row r="3709" spans="1:7" x14ac:dyDescent="0.25">
      <c r="A3709" s="16">
        <v>576487</v>
      </c>
      <c r="B3709" s="19">
        <v>887707</v>
      </c>
      <c r="C3709" s="17" t="str">
        <f>_xlfn.XLOOKUP(A3709,'52.177.206.73'!A:A,'52.177.206.73'!B:B)</f>
        <v>RIBEIRAO PRETO</v>
      </c>
      <c r="D3709" s="18" t="s">
        <v>21945</v>
      </c>
      <c r="E3709" s="15" t="str">
        <f>_xlfn.XLOOKUP(A3709,'52.177.206.73'!A:A,'52.177.206.73'!F:F)</f>
        <v>PROFESSORA NAIR GUILHERMINA PINHEIRO NOGUEIRA – NAIRZINHA</v>
      </c>
      <c r="F3709" s="16" t="s">
        <v>21946</v>
      </c>
      <c r="G3709" s="16" t="s">
        <v>21947</v>
      </c>
    </row>
    <row r="3710" spans="1:7" x14ac:dyDescent="0.25">
      <c r="A3710" s="16">
        <v>576499</v>
      </c>
      <c r="B3710" s="19">
        <v>887708</v>
      </c>
      <c r="C3710" s="17" t="str">
        <f>_xlfn.XLOOKUP(A3710,'52.177.206.73'!A:A,'52.177.206.73'!B:B)</f>
        <v>RIBEIRAO PRETO</v>
      </c>
      <c r="D3710" s="18" t="s">
        <v>21948</v>
      </c>
      <c r="E3710" s="15" t="str">
        <f>_xlfn.XLOOKUP(A3710,'52.177.206.73'!A:A,'52.177.206.73'!F:F)</f>
        <v>VEREADOR JOSE VELLONI</v>
      </c>
      <c r="F3710" s="16" t="s">
        <v>21949</v>
      </c>
      <c r="G3710" s="16" t="s">
        <v>21950</v>
      </c>
    </row>
    <row r="3711" spans="1:7" x14ac:dyDescent="0.25">
      <c r="A3711" s="16">
        <v>576670</v>
      </c>
      <c r="B3711" s="19">
        <v>887709</v>
      </c>
      <c r="C3711" s="17" t="str">
        <f>_xlfn.XLOOKUP(A3711,'52.177.206.73'!A:A,'52.177.206.73'!B:B)</f>
        <v>SUMARE</v>
      </c>
      <c r="D3711" s="18" t="s">
        <v>21951</v>
      </c>
      <c r="E3711" s="15" t="str">
        <f>_xlfn.XLOOKUP(A3711,'52.177.206.73'!A:A,'52.177.206.73'!F:F)</f>
        <v>RESIDENCIAL BORDON</v>
      </c>
      <c r="F3711" s="16" t="s">
        <v>21952</v>
      </c>
      <c r="G3711" s="16" t="s">
        <v>21953</v>
      </c>
    </row>
    <row r="3712" spans="1:7" x14ac:dyDescent="0.25">
      <c r="A3712" s="16">
        <v>577066</v>
      </c>
      <c r="B3712" s="19">
        <v>887710</v>
      </c>
      <c r="C3712" s="17" t="str">
        <f>_xlfn.XLOOKUP(A3712,'52.177.206.73'!A:A,'52.177.206.73'!B:B)</f>
        <v>CAMPINAS OESTE</v>
      </c>
      <c r="D3712" s="18" t="s">
        <v>21954</v>
      </c>
      <c r="E3712" s="15" t="str">
        <f>_xlfn.XLOOKUP(A3712,'52.177.206.73'!A:A,'52.177.206.73'!F:F)</f>
        <v>JARDIM OURO PRETO</v>
      </c>
      <c r="F3712" s="16" t="s">
        <v>21955</v>
      </c>
      <c r="G3712" s="16" t="s">
        <v>21956</v>
      </c>
    </row>
    <row r="3713" spans="1:7" x14ac:dyDescent="0.25">
      <c r="A3713" s="16">
        <v>577078</v>
      </c>
      <c r="B3713" s="19">
        <v>887711</v>
      </c>
      <c r="C3713" s="17" t="str">
        <f>_xlfn.XLOOKUP(A3713,'52.177.206.73'!A:A,'52.177.206.73'!B:B)</f>
        <v>JACAREI</v>
      </c>
      <c r="D3713" s="18" t="s">
        <v>21957</v>
      </c>
      <c r="E3713" s="15" t="str">
        <f>_xlfn.XLOOKUP(A3713,'52.177.206.73'!A:A,'52.177.206.73'!F:F)</f>
        <v>PAULO ISMAEL DOS SANTOS SOBRINHO</v>
      </c>
      <c r="F3713" s="16" t="s">
        <v>21958</v>
      </c>
      <c r="G3713" s="16" t="s">
        <v>20736</v>
      </c>
    </row>
    <row r="3714" spans="1:7" x14ac:dyDescent="0.25">
      <c r="A3714" s="16">
        <v>577145</v>
      </c>
      <c r="B3714" s="19">
        <v>887712</v>
      </c>
      <c r="C3714" s="17" t="str">
        <f>_xlfn.XLOOKUP(A3714,'52.177.206.73'!A:A,'52.177.206.73'!B:B)</f>
        <v>OURINHOS</v>
      </c>
      <c r="D3714" s="18" t="s">
        <v>21959</v>
      </c>
      <c r="E3714" s="15" t="str">
        <f>_xlfn.XLOOKUP(A3714,'52.177.206.73'!A:A,'52.177.206.73'!F:F)</f>
        <v>RECANTO DOS PASSAROS</v>
      </c>
      <c r="F3714" s="16" t="s">
        <v>21960</v>
      </c>
      <c r="G3714" s="16" t="s">
        <v>21961</v>
      </c>
    </row>
    <row r="3715" spans="1:7" x14ac:dyDescent="0.25">
      <c r="A3715" s="16">
        <v>577704</v>
      </c>
      <c r="B3715" s="19">
        <v>887713</v>
      </c>
      <c r="C3715" s="17" t="str">
        <f>_xlfn.XLOOKUP(A3715,'52.177.206.73'!A:A,'52.177.206.73'!B:B)</f>
        <v>CATANDUVA</v>
      </c>
      <c r="D3715" s="18" t="s">
        <v>21962</v>
      </c>
      <c r="E3715" s="15" t="str">
        <f>_xlfn.XLOOKUP(A3715,'52.177.206.73'!A:A,'52.177.206.73'!F:F)</f>
        <v>COHAB PALMARES PAULISTA</v>
      </c>
      <c r="F3715" s="16" t="s">
        <v>21963</v>
      </c>
      <c r="G3715" s="16" t="s">
        <v>12250</v>
      </c>
    </row>
    <row r="3716" spans="1:7" x14ac:dyDescent="0.25">
      <c r="A3716" s="16">
        <v>578009</v>
      </c>
      <c r="B3716" s="19">
        <v>887714</v>
      </c>
      <c r="C3716" s="17" t="str">
        <f>_xlfn.XLOOKUP(A3716,'52.177.206.73'!A:A,'52.177.206.73'!B:B)</f>
        <v>PENAPOLIS</v>
      </c>
      <c r="D3716" s="18" t="s">
        <v>21964</v>
      </c>
      <c r="E3716" s="15" t="str">
        <f>_xlfn.XLOOKUP(A3716,'52.177.206.73'!A:A,'52.177.206.73'!F:F)</f>
        <v>PROFESSOR JOAO TEIXEIRA SAMPAIO</v>
      </c>
      <c r="F3716" s="16" t="s">
        <v>21965</v>
      </c>
      <c r="G3716" s="16" t="s">
        <v>21966</v>
      </c>
    </row>
    <row r="3717" spans="1:7" x14ac:dyDescent="0.25">
      <c r="A3717" s="16">
        <v>578022</v>
      </c>
      <c r="B3717" s="19">
        <v>887715</v>
      </c>
      <c r="C3717" s="17" t="str">
        <f>_xlfn.XLOOKUP(A3717,'52.177.206.73'!A:A,'52.177.206.73'!B:B)</f>
        <v>GUARULHOS NORTE</v>
      </c>
      <c r="D3717" s="18" t="s">
        <v>21967</v>
      </c>
      <c r="E3717" s="15" t="str">
        <f>_xlfn.XLOOKUP(A3717,'52.177.206.73'!A:A,'52.177.206.73'!F:F)</f>
        <v>PROFESSOR MARCOS HOLANDA ALMEIDA</v>
      </c>
      <c r="F3717" s="16" t="s">
        <v>21968</v>
      </c>
      <c r="G3717" s="16" t="s">
        <v>21969</v>
      </c>
    </row>
    <row r="3718" spans="1:7" x14ac:dyDescent="0.25">
      <c r="A3718" s="16">
        <v>578563</v>
      </c>
      <c r="B3718" s="19">
        <v>887716</v>
      </c>
      <c r="C3718" s="17" t="str">
        <f>_xlfn.XLOOKUP(A3718,'52.177.206.73'!A:A,'52.177.206.73'!B:B)</f>
        <v>AMERICANA</v>
      </c>
      <c r="D3718" s="18" t="s">
        <v>21970</v>
      </c>
      <c r="E3718" s="15" t="str">
        <f>_xlfn.XLOOKUP(A3718,'52.177.206.73'!A:A,'52.177.206.73'!F:F)</f>
        <v>PROFESSORA MARIA LUCIA PADOVANI DE OLIVEIRA</v>
      </c>
      <c r="F3718" s="16" t="s">
        <v>21971</v>
      </c>
      <c r="G3718" s="16" t="s">
        <v>21972</v>
      </c>
    </row>
    <row r="3719" spans="1:7" x14ac:dyDescent="0.25">
      <c r="A3719" s="16">
        <v>578575</v>
      </c>
      <c r="B3719" s="19">
        <v>887717</v>
      </c>
      <c r="C3719" s="17" t="str">
        <f>_xlfn.XLOOKUP(A3719,'52.177.206.73'!A:A,'52.177.206.73'!B:B)</f>
        <v>AMERICANA</v>
      </c>
      <c r="D3719" s="18" t="s">
        <v>21973</v>
      </c>
      <c r="E3719" s="15" t="str">
        <f>_xlfn.XLOOKUP(A3719,'52.177.206.73'!A:A,'52.177.206.73'!F:F)</f>
        <v>PROFESSORA LENY APPARECIDA PAGOTTO BOER</v>
      </c>
      <c r="F3719" s="16" t="s">
        <v>21974</v>
      </c>
      <c r="G3719" s="16" t="s">
        <v>21975</v>
      </c>
    </row>
    <row r="3720" spans="1:7" x14ac:dyDescent="0.25">
      <c r="A3720" s="16">
        <v>578587</v>
      </c>
      <c r="B3720" s="19">
        <v>887718</v>
      </c>
      <c r="C3720" s="17" t="str">
        <f>_xlfn.XLOOKUP(A3720,'52.177.206.73'!A:A,'52.177.206.73'!B:B)</f>
        <v>AMERICANA</v>
      </c>
      <c r="D3720" s="18" t="s">
        <v>21976</v>
      </c>
      <c r="E3720" s="15" t="str">
        <f>_xlfn.XLOOKUP(A3720,'52.177.206.73'!A:A,'52.177.206.73'!F:F)</f>
        <v>PROFESSORA ORNELLA RITA FERRARI SACILOTTO</v>
      </c>
      <c r="F3720" s="16" t="s">
        <v>21977</v>
      </c>
      <c r="G3720" s="16" t="s">
        <v>2057</v>
      </c>
    </row>
    <row r="3721" spans="1:7" x14ac:dyDescent="0.25">
      <c r="A3721" s="16">
        <v>578915</v>
      </c>
      <c r="B3721" s="19">
        <v>887719</v>
      </c>
      <c r="C3721" s="17" t="str">
        <f>_xlfn.XLOOKUP(A3721,'52.177.206.73'!A:A,'52.177.206.73'!B:B)</f>
        <v>ADAMANTINA</v>
      </c>
      <c r="D3721" s="18" t="s">
        <v>21978</v>
      </c>
      <c r="E3721" s="15" t="str">
        <f>_xlfn.XLOOKUP(A3721,'52.177.206.73'!A:A,'52.177.206.73'!F:F)</f>
        <v>PROFESSOR CARLOS UMBERTO CARRARA</v>
      </c>
      <c r="F3721" s="16" t="s">
        <v>21979</v>
      </c>
      <c r="G3721" s="16" t="s">
        <v>21980</v>
      </c>
    </row>
    <row r="3722" spans="1:7" x14ac:dyDescent="0.25">
      <c r="A3722" s="16">
        <v>579257</v>
      </c>
      <c r="B3722" s="19">
        <v>887720</v>
      </c>
      <c r="C3722" s="17" t="str">
        <f>_xlfn.XLOOKUP(A3722,'52.177.206.73'!A:A,'52.177.206.73'!B:B)</f>
        <v>MOGI MIRIM</v>
      </c>
      <c r="D3722" s="18" t="s">
        <v>21981</v>
      </c>
      <c r="E3722" s="15" t="str">
        <f>_xlfn.XLOOKUP(A3722,'52.177.206.73'!A:A,'52.177.206.73'!F:F)</f>
        <v>ROBERTO ANTONIALLI</v>
      </c>
      <c r="F3722" s="16" t="s">
        <v>21982</v>
      </c>
      <c r="G3722" s="16" t="s">
        <v>21983</v>
      </c>
    </row>
    <row r="3723" spans="1:7" x14ac:dyDescent="0.25">
      <c r="A3723" s="16">
        <v>579269</v>
      </c>
      <c r="B3723" s="19">
        <v>887721</v>
      </c>
      <c r="C3723" s="17" t="str">
        <f>_xlfn.XLOOKUP(A3723,'52.177.206.73'!A:A,'52.177.206.73'!B:B)</f>
        <v>MOGI MIRIM</v>
      </c>
      <c r="D3723" s="18" t="s">
        <v>21984</v>
      </c>
      <c r="E3723" s="15" t="str">
        <f>_xlfn.XLOOKUP(A3723,'52.177.206.73'!A:A,'52.177.206.73'!F:F)</f>
        <v>JARDIM PLANALTO</v>
      </c>
      <c r="F3723" s="16" t="s">
        <v>21985</v>
      </c>
      <c r="G3723" s="16" t="s">
        <v>21986</v>
      </c>
    </row>
    <row r="3724" spans="1:7" x14ac:dyDescent="0.25">
      <c r="A3724" s="16">
        <v>579427</v>
      </c>
      <c r="B3724" s="19">
        <v>887722</v>
      </c>
      <c r="C3724" s="17" t="str">
        <f>_xlfn.XLOOKUP(A3724,'52.177.206.73'!A:A,'52.177.206.73'!B:B)</f>
        <v>SAO CARLOS</v>
      </c>
      <c r="D3724" s="18" t="s">
        <v>21987</v>
      </c>
      <c r="E3724" s="15" t="str">
        <f>_xlfn.XLOOKUP(A3724,'52.177.206.73'!A:A,'52.177.206.73'!F:F)</f>
        <v>PROF DR SEGUNDO CARLOS LOPES</v>
      </c>
      <c r="F3724" s="16" t="s">
        <v>21530</v>
      </c>
      <c r="G3724" s="16" t="s">
        <v>21988</v>
      </c>
    </row>
    <row r="3725" spans="1:7" x14ac:dyDescent="0.25">
      <c r="A3725" s="16">
        <v>579439</v>
      </c>
      <c r="B3725" s="19">
        <v>887723</v>
      </c>
      <c r="C3725" s="17" t="str">
        <f>_xlfn.XLOOKUP(A3725,'52.177.206.73'!A:A,'52.177.206.73'!B:B)</f>
        <v>SAO CARLOS</v>
      </c>
      <c r="D3725" s="18" t="s">
        <v>21989</v>
      </c>
      <c r="E3725" s="15" t="str">
        <f>_xlfn.XLOOKUP(A3725,'52.177.206.73'!A:A,'52.177.206.73'!F:F)</f>
        <v>PROFESSOR JOAO BATISTA GASPARIN</v>
      </c>
      <c r="F3725" s="16" t="s">
        <v>21990</v>
      </c>
      <c r="G3725" s="16" t="s">
        <v>21991</v>
      </c>
    </row>
    <row r="3726" spans="1:7" x14ac:dyDescent="0.25">
      <c r="A3726" s="16">
        <v>579440</v>
      </c>
      <c r="B3726" s="19">
        <v>887724</v>
      </c>
      <c r="C3726" s="17" t="str">
        <f>_xlfn.XLOOKUP(A3726,'52.177.206.73'!A:A,'52.177.206.73'!B:B)</f>
        <v>REGISTRO</v>
      </c>
      <c r="D3726" s="18" t="s">
        <v>21992</v>
      </c>
      <c r="E3726" s="15" t="str">
        <f>_xlfn.XLOOKUP(A3726,'52.177.206.73'!A:A,'52.177.206.73'!F:F)</f>
        <v>PREFEITA ELZA ORSINI DE CARVALHO</v>
      </c>
      <c r="F3726" s="16" t="s">
        <v>21993</v>
      </c>
      <c r="G3726" s="16" t="s">
        <v>21994</v>
      </c>
    </row>
    <row r="3727" spans="1:7" x14ac:dyDescent="0.25">
      <c r="A3727" s="16">
        <v>579476</v>
      </c>
      <c r="B3727" s="19">
        <v>887725</v>
      </c>
      <c r="C3727" s="17" t="str">
        <f>_xlfn.XLOOKUP(A3727,'52.177.206.73'!A:A,'52.177.206.73'!B:B)</f>
        <v>NORTE 2</v>
      </c>
      <c r="D3727" s="18" t="s">
        <v>21995</v>
      </c>
      <c r="E3727" s="15" t="str">
        <f>_xlfn.XLOOKUP(A3727,'52.177.206.73'!A:A,'52.177.206.73'!F:F)</f>
        <v>SOCRATES BRASILEIRO SAMPAIO DE SOUZA VIEIRA DE OLIVEIRA</v>
      </c>
      <c r="F3727" s="16" t="s">
        <v>21996</v>
      </c>
      <c r="G3727" s="16" t="s">
        <v>21997</v>
      </c>
    </row>
    <row r="3728" spans="1:7" x14ac:dyDescent="0.25">
      <c r="A3728" s="16">
        <v>579889</v>
      </c>
      <c r="B3728" s="19">
        <v>887726</v>
      </c>
      <c r="C3728" s="17" t="str">
        <f>_xlfn.XLOOKUP(A3728,'52.177.206.73'!A:A,'52.177.206.73'!B:B)</f>
        <v>BARRETOS</v>
      </c>
      <c r="D3728" s="18" t="s">
        <v>21998</v>
      </c>
      <c r="E3728" s="15" t="str">
        <f>_xlfn.XLOOKUP(A3728,'52.177.206.73'!A:A,'52.177.206.73'!F:F)</f>
        <v>MARIA HELENA SCANNAVINO</v>
      </c>
      <c r="F3728" s="16" t="s">
        <v>21999</v>
      </c>
      <c r="G3728" s="16" t="s">
        <v>22000</v>
      </c>
    </row>
    <row r="3729" spans="1:7" x14ac:dyDescent="0.25">
      <c r="A3729" s="16">
        <v>580065</v>
      </c>
      <c r="B3729" s="19">
        <v>887727</v>
      </c>
      <c r="C3729" s="17" t="str">
        <f>_xlfn.XLOOKUP(A3729,'52.177.206.73'!A:A,'52.177.206.73'!B:B)</f>
        <v>JAU</v>
      </c>
      <c r="D3729" s="18" t="s">
        <v>22001</v>
      </c>
      <c r="E3729" s="15" t="str">
        <f>_xlfn.XLOOKUP(A3729,'52.177.206.73'!A:A,'52.177.206.73'!F:F)</f>
        <v>PROFESSORA NELLY COLLEONE RAVAGNOLLI</v>
      </c>
      <c r="F3729" s="16" t="s">
        <v>22002</v>
      </c>
      <c r="G3729" s="16" t="s">
        <v>22003</v>
      </c>
    </row>
    <row r="3730" spans="1:7" x14ac:dyDescent="0.25">
      <c r="A3730" s="16">
        <v>580120</v>
      </c>
      <c r="B3730" s="19">
        <v>887728</v>
      </c>
      <c r="C3730" s="17" t="str">
        <f>_xlfn.XLOOKUP(A3730,'52.177.206.73'!A:A,'52.177.206.73'!B:B)</f>
        <v>CAPIVARI</v>
      </c>
      <c r="D3730" s="18" t="s">
        <v>22004</v>
      </c>
      <c r="E3730" s="15" t="str">
        <f>_xlfn.XLOOKUP(A3730,'52.177.206.73'!A:A,'52.177.206.73'!F:F)</f>
        <v>WALDEMAR THOMAZINE</v>
      </c>
      <c r="F3730" s="16" t="s">
        <v>22005</v>
      </c>
      <c r="G3730" s="16" t="s">
        <v>22006</v>
      </c>
    </row>
    <row r="3731" spans="1:7" x14ac:dyDescent="0.25">
      <c r="A3731" s="16">
        <v>580824</v>
      </c>
      <c r="B3731" s="19">
        <v>887729</v>
      </c>
      <c r="C3731" s="17" t="str">
        <f>_xlfn.XLOOKUP(A3731,'52.177.206.73'!A:A,'52.177.206.73'!B:B)</f>
        <v>SUMARE</v>
      </c>
      <c r="D3731" s="18" t="s">
        <v>22007</v>
      </c>
      <c r="E3731" s="15" t="str">
        <f>_xlfn.XLOOKUP(A3731,'52.177.206.73'!A:A,'52.177.206.73'!F:F)</f>
        <v>JARDIM ALINE</v>
      </c>
      <c r="F3731" s="16" t="s">
        <v>22008</v>
      </c>
      <c r="G3731" s="16" t="s">
        <v>22009</v>
      </c>
    </row>
    <row r="3732" spans="1:7" x14ac:dyDescent="0.25">
      <c r="A3732" s="16">
        <v>581124</v>
      </c>
      <c r="B3732" s="19">
        <v>887730</v>
      </c>
      <c r="C3732" s="17" t="str">
        <f>_xlfn.XLOOKUP(A3732,'52.177.206.73'!A:A,'52.177.206.73'!B:B)</f>
        <v>LIMEIRA</v>
      </c>
      <c r="D3732" s="18" t="s">
        <v>22010</v>
      </c>
      <c r="E3732" s="15" t="str">
        <f>_xlfn.XLOOKUP(A3732,'52.177.206.73'!A:A,'52.177.206.73'!F:F)</f>
        <v>JARDIM PAINEIRAS</v>
      </c>
      <c r="F3732" s="16" t="s">
        <v>22011</v>
      </c>
      <c r="G3732" s="16" t="s">
        <v>22012</v>
      </c>
    </row>
    <row r="3733" spans="1:7" x14ac:dyDescent="0.25">
      <c r="A3733" s="16">
        <v>583467</v>
      </c>
      <c r="B3733" s="19">
        <v>887731</v>
      </c>
      <c r="C3733" s="17" t="str">
        <f>_xlfn.XLOOKUP(A3733,'52.177.206.73'!A:A,'52.177.206.73'!B:B)</f>
        <v>JAU</v>
      </c>
      <c r="D3733" s="18" t="s">
        <v>22013</v>
      </c>
      <c r="E3733" s="15" t="str">
        <f>_xlfn.XLOOKUP(A3733,'52.177.206.73'!A:A,'52.177.206.73'!F:F)</f>
        <v>PROFESSORA VALERIA ELIANE MINGUILI</v>
      </c>
      <c r="F3733" s="16" t="s">
        <v>22014</v>
      </c>
      <c r="G3733" s="16" t="s">
        <v>22015</v>
      </c>
    </row>
    <row r="3734" spans="1:7" x14ac:dyDescent="0.25">
      <c r="A3734" s="16">
        <v>585804</v>
      </c>
      <c r="B3734" s="19">
        <v>887732</v>
      </c>
      <c r="C3734" s="17" t="str">
        <f>_xlfn.XLOOKUP(A3734,'52.177.206.73'!A:A,'52.177.206.73'!B:B)</f>
        <v>SAO CARLOS</v>
      </c>
      <c r="D3734" s="18" t="s">
        <v>22016</v>
      </c>
      <c r="E3734" s="15" t="str">
        <f>_xlfn.XLOOKUP(A3734,'52.177.206.73'!A:A,'52.177.206.73'!F:F)</f>
        <v>CIDADE ARACY IV</v>
      </c>
      <c r="F3734" s="16" t="s">
        <v>22017</v>
      </c>
      <c r="G3734" s="16" t="s">
        <v>22018</v>
      </c>
    </row>
    <row r="3735" spans="1:7" x14ac:dyDescent="0.25">
      <c r="A3735" s="16">
        <v>900023</v>
      </c>
      <c r="B3735" s="19">
        <v>887733</v>
      </c>
      <c r="C3735" s="17" t="str">
        <f>_xlfn.XLOOKUP(A3735,'52.177.206.73'!A:A,'52.177.206.73'!B:B)</f>
        <v>JAU</v>
      </c>
      <c r="D3735" s="18" t="s">
        <v>22019</v>
      </c>
      <c r="E3735" s="15" t="str">
        <f>_xlfn.XLOOKUP(A3735,'52.177.206.73'!A:A,'52.177.206.73'!F:F)</f>
        <v>ALVARO FRAGA MOREIRA</v>
      </c>
      <c r="F3735" s="16" t="s">
        <v>22020</v>
      </c>
      <c r="G3735" s="16" t="s">
        <v>22021</v>
      </c>
    </row>
    <row r="3736" spans="1:7" x14ac:dyDescent="0.25">
      <c r="A3736" s="16">
        <v>900035</v>
      </c>
      <c r="B3736" s="19">
        <v>887734</v>
      </c>
      <c r="C3736" s="17" t="str">
        <f>_xlfn.XLOOKUP(A3736,'52.177.206.73'!A:A,'52.177.206.73'!B:B)</f>
        <v>MIRACATU</v>
      </c>
      <c r="D3736" s="18" t="s">
        <v>22022</v>
      </c>
      <c r="E3736" s="15" t="str">
        <f>_xlfn.XLOOKUP(A3736,'52.177.206.73'!A:A,'52.177.206.73'!F:F)</f>
        <v>DOMINGOS BAUER LEITE POETA</v>
      </c>
      <c r="F3736" s="16" t="s">
        <v>22023</v>
      </c>
      <c r="G3736" s="16" t="s">
        <v>17302</v>
      </c>
    </row>
    <row r="3737" spans="1:7" x14ac:dyDescent="0.25">
      <c r="A3737" s="16">
        <v>900060</v>
      </c>
      <c r="B3737" s="19">
        <v>887735</v>
      </c>
      <c r="C3737" s="17" t="str">
        <f>_xlfn.XLOOKUP(A3737,'52.177.206.73'!A:A,'52.177.206.73'!B:B)</f>
        <v>LESTE 2</v>
      </c>
      <c r="D3737" s="18" t="s">
        <v>22024</v>
      </c>
      <c r="E3737" s="15" t="str">
        <f>_xlfn.XLOOKUP(A3737,'52.177.206.73'!A:A,'52.177.206.73'!F:F)</f>
        <v>EUNICE MARQUES MOURA BASTOS PROFA</v>
      </c>
      <c r="F3737" s="16" t="s">
        <v>22025</v>
      </c>
      <c r="G3737" s="16" t="s">
        <v>22026</v>
      </c>
    </row>
    <row r="3738" spans="1:7" x14ac:dyDescent="0.25">
      <c r="A3738" s="16">
        <v>900072</v>
      </c>
      <c r="B3738" s="19">
        <v>887736</v>
      </c>
      <c r="C3738" s="17" t="str">
        <f>_xlfn.XLOOKUP(A3738,'52.177.206.73'!A:A,'52.177.206.73'!B:B)</f>
        <v>RIBEIRAO PRETO</v>
      </c>
      <c r="D3738" s="18" t="s">
        <v>22027</v>
      </c>
      <c r="E3738" s="15" t="str">
        <f>_xlfn.XLOOKUP(A3738,'52.177.206.73'!A:A,'52.177.206.73'!F:F)</f>
        <v>IRENE DIAS RIBEIRO PROFESSORA</v>
      </c>
      <c r="F3738" s="16" t="s">
        <v>22028</v>
      </c>
      <c r="G3738" s="16" t="s">
        <v>22029</v>
      </c>
    </row>
    <row r="3739" spans="1:7" x14ac:dyDescent="0.25">
      <c r="A3739" s="16">
        <v>900102</v>
      </c>
      <c r="B3739" s="19">
        <v>887737</v>
      </c>
      <c r="C3739" s="17" t="str">
        <f>_xlfn.XLOOKUP(A3739,'52.177.206.73'!A:A,'52.177.206.73'!B:B)</f>
        <v>SUL 2</v>
      </c>
      <c r="D3739" s="18" t="s">
        <v>22030</v>
      </c>
      <c r="E3739" s="15" t="str">
        <f>_xlfn.XLOOKUP(A3739,'52.177.206.73'!A:A,'52.177.206.73'!F:F)</f>
        <v>LEILA SABINO PROFESSORA</v>
      </c>
      <c r="F3739" s="16" t="s">
        <v>22031</v>
      </c>
      <c r="G3739" s="16" t="s">
        <v>22032</v>
      </c>
    </row>
    <row r="3740" spans="1:7" x14ac:dyDescent="0.25">
      <c r="A3740" s="16">
        <v>900114</v>
      </c>
      <c r="B3740" s="19">
        <v>887738</v>
      </c>
      <c r="C3740" s="17" t="str">
        <f>_xlfn.XLOOKUP(A3740,'52.177.206.73'!A:A,'52.177.206.73'!B:B)</f>
        <v>GUARULHOS SUL</v>
      </c>
      <c r="D3740" s="18" t="s">
        <v>22033</v>
      </c>
      <c r="E3740" s="15" t="str">
        <f>_xlfn.XLOOKUP(A3740,'52.177.206.73'!A:A,'52.177.206.73'!F:F)</f>
        <v>IZABEL FERREIRA DOS SANTOS PROFESSORA DONA BELINHA</v>
      </c>
      <c r="F3740" s="16" t="s">
        <v>22034</v>
      </c>
      <c r="G3740" s="16" t="s">
        <v>22035</v>
      </c>
    </row>
    <row r="3741" spans="1:7" x14ac:dyDescent="0.25">
      <c r="A3741" s="16">
        <v>900126</v>
      </c>
      <c r="B3741" s="19">
        <v>887739</v>
      </c>
      <c r="C3741" s="17" t="str">
        <f>_xlfn.XLOOKUP(A3741,'52.177.206.73'!A:A,'52.177.206.73'!B:B)</f>
        <v>GUARULHOS NORTE</v>
      </c>
      <c r="D3741" s="18" t="s">
        <v>22036</v>
      </c>
      <c r="E3741" s="15" t="str">
        <f>_xlfn.XLOOKUP(A3741,'52.177.206.73'!A:A,'52.177.206.73'!F:F)</f>
        <v>RINALDO POLI PREFEITO</v>
      </c>
      <c r="F3741" s="16" t="s">
        <v>22037</v>
      </c>
      <c r="G3741" s="16" t="s">
        <v>22038</v>
      </c>
    </row>
    <row r="3742" spans="1:7" x14ac:dyDescent="0.25">
      <c r="A3742" s="16">
        <v>900138</v>
      </c>
      <c r="B3742" s="19">
        <v>887740</v>
      </c>
      <c r="C3742" s="17" t="str">
        <f>_xlfn.XLOOKUP(A3742,'52.177.206.73'!A:A,'52.177.206.73'!B:B)</f>
        <v>GUARULHOS SUL</v>
      </c>
      <c r="D3742" s="18" t="s">
        <v>22039</v>
      </c>
      <c r="E3742" s="15" t="str">
        <f>_xlfn.XLOOKUP(A3742,'52.177.206.73'!A:A,'52.177.206.73'!F:F)</f>
        <v>ORLANDO MINELLA</v>
      </c>
      <c r="F3742" s="16" t="s">
        <v>22040</v>
      </c>
      <c r="G3742" s="16" t="s">
        <v>22041</v>
      </c>
    </row>
    <row r="3743" spans="1:7" x14ac:dyDescent="0.25">
      <c r="A3743" s="16">
        <v>900148</v>
      </c>
      <c r="B3743" s="19">
        <v>887741</v>
      </c>
      <c r="C3743" s="17" t="str">
        <f>_xlfn.XLOOKUP(A3743,'52.177.206.73'!A:A,'52.177.206.73'!B:B)</f>
        <v>GUARULHOS SUL</v>
      </c>
      <c r="D3743" s="18" t="s">
        <v>22042</v>
      </c>
      <c r="E3743" s="15" t="str">
        <f>_xlfn.XLOOKUP(A3743,'52.177.206.73'!A:A,'52.177.206.73'!F:F)</f>
        <v>MARIA LEDA FERNANDES BRIGO PROFESSORA</v>
      </c>
      <c r="F3743" s="16" t="s">
        <v>22043</v>
      </c>
      <c r="G3743" s="16" t="s">
        <v>22044</v>
      </c>
    </row>
    <row r="3744" spans="1:7" x14ac:dyDescent="0.25">
      <c r="A3744" s="16">
        <v>900151</v>
      </c>
      <c r="B3744" s="19">
        <v>887742</v>
      </c>
      <c r="C3744" s="17" t="str">
        <f>_xlfn.XLOOKUP(A3744,'52.177.206.73'!A:A,'52.177.206.73'!B:B)</f>
        <v>GUARULHOS SUL</v>
      </c>
      <c r="D3744" s="18" t="s">
        <v>22045</v>
      </c>
      <c r="E3744" s="15" t="str">
        <f>_xlfn.XLOOKUP(A3744,'52.177.206.73'!A:A,'52.177.206.73'!F:F)</f>
        <v>MARIA APARECIDA RODRIGUES PROFESSORA</v>
      </c>
      <c r="F3744" s="16" t="s">
        <v>22046</v>
      </c>
      <c r="G3744" s="16" t="s">
        <v>22047</v>
      </c>
    </row>
    <row r="3745" spans="1:7" x14ac:dyDescent="0.25">
      <c r="A3745" s="16">
        <v>900163</v>
      </c>
      <c r="B3745" s="19">
        <v>887743</v>
      </c>
      <c r="C3745" s="17" t="str">
        <f>_xlfn.XLOOKUP(A3745,'52.177.206.73'!A:A,'52.177.206.73'!B:B)</f>
        <v>GUARULHOS SUL</v>
      </c>
      <c r="D3745" s="18" t="s">
        <v>22048</v>
      </c>
      <c r="E3745" s="15" t="str">
        <f>_xlfn.XLOOKUP(A3745,'52.177.206.73'!A:A,'52.177.206.73'!F:F)</f>
        <v>ALAYDE MARIA VICENTE PROFESSORA</v>
      </c>
      <c r="F3745" s="16" t="s">
        <v>22049</v>
      </c>
      <c r="G3745" s="16" t="s">
        <v>22050</v>
      </c>
    </row>
    <row r="3746" spans="1:7" x14ac:dyDescent="0.25">
      <c r="A3746" s="16">
        <v>900175</v>
      </c>
      <c r="B3746" s="19">
        <v>887744</v>
      </c>
      <c r="C3746" s="17" t="str">
        <f>_xlfn.XLOOKUP(A3746,'52.177.206.73'!A:A,'52.177.206.73'!B:B)</f>
        <v>SANTO ANDRE</v>
      </c>
      <c r="D3746" s="18" t="s">
        <v>22051</v>
      </c>
      <c r="E3746" s="15" t="str">
        <f>_xlfn.XLOOKUP(A3746,'52.177.206.73'!A:A,'52.177.206.73'!F:F)</f>
        <v>BENERALDO DE TOLEDO PIZA PROFESSOR</v>
      </c>
      <c r="F3746" s="16" t="s">
        <v>22052</v>
      </c>
      <c r="G3746" s="16" t="s">
        <v>22053</v>
      </c>
    </row>
    <row r="3747" spans="1:7" x14ac:dyDescent="0.25">
      <c r="A3747" s="16">
        <v>900187</v>
      </c>
      <c r="B3747" s="19">
        <v>887745</v>
      </c>
      <c r="C3747" s="17" t="str">
        <f>_xlfn.XLOOKUP(A3747,'52.177.206.73'!A:A,'52.177.206.73'!B:B)</f>
        <v>BRAGANCA PAULISTA</v>
      </c>
      <c r="D3747" s="18" t="s">
        <v>22054</v>
      </c>
      <c r="E3747" s="15" t="str">
        <f>_xlfn.XLOOKUP(A3747,'52.177.206.73'!A:A,'52.177.206.73'!F:F)</f>
        <v>MATHILDE TEIXEIRA DE MORAES PROFESSORA</v>
      </c>
      <c r="F3747" s="16" t="s">
        <v>22055</v>
      </c>
      <c r="G3747" s="16" t="s">
        <v>22056</v>
      </c>
    </row>
    <row r="3748" spans="1:7" x14ac:dyDescent="0.25">
      <c r="A3748" s="16">
        <v>900217</v>
      </c>
      <c r="B3748" s="19">
        <v>887746</v>
      </c>
      <c r="C3748" s="17" t="str">
        <f>_xlfn.XLOOKUP(A3748,'52.177.206.73'!A:A,'52.177.206.73'!B:B)</f>
        <v>BAURU</v>
      </c>
      <c r="D3748" s="18" t="s">
        <v>22057</v>
      </c>
      <c r="E3748" s="15" t="str">
        <f>_xlfn.XLOOKUP(A3748,'52.177.206.73'!A:A,'52.177.206.73'!F:F)</f>
        <v>WALTER BARRETTO MELCHERT PROF</v>
      </c>
      <c r="F3748" s="16" t="s">
        <v>22058</v>
      </c>
      <c r="G3748" s="16" t="s">
        <v>22059</v>
      </c>
    </row>
    <row r="3749" spans="1:7" x14ac:dyDescent="0.25">
      <c r="A3749" s="16">
        <v>900229</v>
      </c>
      <c r="B3749" s="19">
        <v>887747</v>
      </c>
      <c r="C3749" s="17" t="str">
        <f>_xlfn.XLOOKUP(A3749,'52.177.206.73'!A:A,'52.177.206.73'!B:B)</f>
        <v>BAURU</v>
      </c>
      <c r="D3749" s="18" t="s">
        <v>22060</v>
      </c>
      <c r="E3749" s="15" t="str">
        <f>_xlfn.XLOOKUP(A3749,'52.177.206.73'!A:A,'52.177.206.73'!F:F)</f>
        <v>DURVAL GUEDES DE AZEVEDO PROF</v>
      </c>
      <c r="F3749" s="16" t="s">
        <v>22061</v>
      </c>
      <c r="G3749" s="16" t="s">
        <v>22062</v>
      </c>
    </row>
    <row r="3750" spans="1:7" x14ac:dyDescent="0.25">
      <c r="A3750" s="16">
        <v>900230</v>
      </c>
      <c r="B3750" s="19">
        <v>887748</v>
      </c>
      <c r="C3750" s="17" t="str">
        <f>_xlfn.XLOOKUP(A3750,'52.177.206.73'!A:A,'52.177.206.73'!B:B)</f>
        <v>JAU</v>
      </c>
      <c r="D3750" s="18" t="s">
        <v>22063</v>
      </c>
      <c r="E3750" s="15" t="str">
        <f>_xlfn.XLOOKUP(A3750,'52.177.206.73'!A:A,'52.177.206.73'!F:F)</f>
        <v>NOEMIA KUESTER PISANI GERULIS PROFESSORA</v>
      </c>
      <c r="F3750" s="16" t="s">
        <v>22064</v>
      </c>
      <c r="G3750" s="16" t="s">
        <v>15051</v>
      </c>
    </row>
    <row r="3751" spans="1:7" x14ac:dyDescent="0.25">
      <c r="A3751" s="16">
        <v>900266</v>
      </c>
      <c r="B3751" s="19">
        <v>887749</v>
      </c>
      <c r="C3751" s="17" t="str">
        <f>_xlfn.XLOOKUP(A3751,'52.177.206.73'!A:A,'52.177.206.73'!B:B)</f>
        <v>BOTUCATU</v>
      </c>
      <c r="D3751" s="18" t="s">
        <v>22065</v>
      </c>
      <c r="E3751" s="15" t="str">
        <f>_xlfn.XLOOKUP(A3751,'52.177.206.73'!A:A,'52.177.206.73'!F:F)</f>
        <v>SOPHIA GABRIEL DE OLIVEIRA PROFA</v>
      </c>
      <c r="F3751" s="16" t="s">
        <v>22066</v>
      </c>
      <c r="G3751" s="16" t="s">
        <v>22067</v>
      </c>
    </row>
    <row r="3752" spans="1:7" x14ac:dyDescent="0.25">
      <c r="A3752" s="16">
        <v>900285</v>
      </c>
      <c r="B3752" s="19">
        <v>887750</v>
      </c>
      <c r="C3752" s="17" t="str">
        <f>_xlfn.XLOOKUP(A3752,'52.177.206.73'!A:A,'52.177.206.73'!B:B)</f>
        <v>ITAPETININGA</v>
      </c>
      <c r="D3752" s="18" t="s">
        <v>22068</v>
      </c>
      <c r="E3752" s="15" t="str">
        <f>_xlfn.XLOOKUP(A3752,'52.177.206.73'!A:A,'52.177.206.73'!F:F)</f>
        <v>JAIR BARTH PROF</v>
      </c>
      <c r="F3752" s="16" t="s">
        <v>22069</v>
      </c>
      <c r="G3752" s="16" t="s">
        <v>22070</v>
      </c>
    </row>
    <row r="3753" spans="1:7" x14ac:dyDescent="0.25">
      <c r="A3753" s="16">
        <v>900291</v>
      </c>
      <c r="B3753" s="19">
        <v>887751</v>
      </c>
      <c r="C3753" s="17" t="str">
        <f>_xlfn.XLOOKUP(A3753,'52.177.206.73'!A:A,'52.177.206.73'!B:B)</f>
        <v>ITU</v>
      </c>
      <c r="D3753" s="18" t="s">
        <v>22071</v>
      </c>
      <c r="E3753" s="15" t="str">
        <f>_xlfn.XLOOKUP(A3753,'52.177.206.73'!A:A,'52.177.206.73'!F:F)</f>
        <v>SYLVIA DE PAULA LEITE BAUER</v>
      </c>
      <c r="F3753" s="16" t="s">
        <v>22072</v>
      </c>
      <c r="G3753" s="16" t="s">
        <v>22073</v>
      </c>
    </row>
    <row r="3754" spans="1:7" x14ac:dyDescent="0.25">
      <c r="A3754" s="16">
        <v>900321</v>
      </c>
      <c r="B3754" s="19">
        <v>887752</v>
      </c>
      <c r="C3754" s="17" t="str">
        <f>_xlfn.XLOOKUP(A3754,'52.177.206.73'!A:A,'52.177.206.73'!B:B)</f>
        <v>ITU</v>
      </c>
      <c r="D3754" s="18" t="s">
        <v>22074</v>
      </c>
      <c r="E3754" s="15" t="str">
        <f>_xlfn.XLOOKUP(A3754,'52.177.206.73'!A:A,'52.177.206.73'!F:F)</f>
        <v>JOSE BENEDITO GONCALVES PROF</v>
      </c>
      <c r="F3754" s="16" t="s">
        <v>22075</v>
      </c>
      <c r="G3754" s="16" t="s">
        <v>22076</v>
      </c>
    </row>
    <row r="3755" spans="1:7" x14ac:dyDescent="0.25">
      <c r="A3755" s="16">
        <v>900345</v>
      </c>
      <c r="B3755" s="19">
        <v>887753</v>
      </c>
      <c r="C3755" s="17" t="str">
        <f>_xlfn.XLOOKUP(A3755,'52.177.206.73'!A:A,'52.177.206.73'!B:B)</f>
        <v>SOROCABA</v>
      </c>
      <c r="D3755" s="18" t="s">
        <v>22077</v>
      </c>
      <c r="E3755" s="15" t="str">
        <f>_xlfn.XLOOKUP(A3755,'52.177.206.73'!A:A,'52.177.206.73'!F:F)</f>
        <v>ROQUE CONCEICAO MARTINS PROFESSOR</v>
      </c>
      <c r="F3755" s="16" t="s">
        <v>22078</v>
      </c>
      <c r="G3755" s="16" t="s">
        <v>22079</v>
      </c>
    </row>
    <row r="3756" spans="1:7" x14ac:dyDescent="0.25">
      <c r="A3756" s="16">
        <v>900357</v>
      </c>
      <c r="B3756" s="19">
        <v>887754</v>
      </c>
      <c r="C3756" s="17" t="str">
        <f>_xlfn.XLOOKUP(A3756,'52.177.206.73'!A:A,'52.177.206.73'!B:B)</f>
        <v>SOROCABA</v>
      </c>
      <c r="D3756" s="18" t="s">
        <v>22080</v>
      </c>
      <c r="E3756" s="15" t="str">
        <f>_xlfn.XLOOKUP(A3756,'52.177.206.73'!A:A,'52.177.206.73'!F:F)</f>
        <v>MARIO GUILHERME NOTARI</v>
      </c>
      <c r="F3756" s="16" t="s">
        <v>22081</v>
      </c>
      <c r="G3756" s="16" t="s">
        <v>22082</v>
      </c>
    </row>
    <row r="3757" spans="1:7" x14ac:dyDescent="0.25">
      <c r="A3757" s="16">
        <v>900369</v>
      </c>
      <c r="B3757" s="19">
        <v>887755</v>
      </c>
      <c r="C3757" s="17" t="str">
        <f>_xlfn.XLOOKUP(A3757,'52.177.206.73'!A:A,'52.177.206.73'!B:B)</f>
        <v>SOROCABA</v>
      </c>
      <c r="D3757" s="18" t="s">
        <v>22083</v>
      </c>
      <c r="E3757" s="15" t="str">
        <f>_xlfn.XLOOKUP(A3757,'52.177.206.73'!A:A,'52.177.206.73'!F:F)</f>
        <v>GUIOMAR CAMOLESI SOUZA PROFESSORA</v>
      </c>
      <c r="F3757" s="16" t="s">
        <v>22084</v>
      </c>
      <c r="G3757" s="16" t="s">
        <v>22085</v>
      </c>
    </row>
    <row r="3758" spans="1:7" x14ac:dyDescent="0.25">
      <c r="A3758" s="16">
        <v>900370</v>
      </c>
      <c r="B3758" s="19">
        <v>887756</v>
      </c>
      <c r="C3758" s="17" t="str">
        <f>_xlfn.XLOOKUP(A3758,'52.177.206.73'!A:A,'52.177.206.73'!B:B)</f>
        <v>SOROCABA</v>
      </c>
      <c r="D3758" s="18" t="s">
        <v>22086</v>
      </c>
      <c r="E3758" s="15" t="str">
        <f>_xlfn.XLOOKUP(A3758,'52.177.206.73'!A:A,'52.177.206.73'!F:F)</f>
        <v>JULIA RIOS ATHAYDE PROFESSORA</v>
      </c>
      <c r="F3758" s="16" t="s">
        <v>22087</v>
      </c>
      <c r="G3758" s="16" t="s">
        <v>22088</v>
      </c>
    </row>
    <row r="3759" spans="1:7" x14ac:dyDescent="0.25">
      <c r="A3759" s="16">
        <v>900382</v>
      </c>
      <c r="B3759" s="19">
        <v>887757</v>
      </c>
      <c r="C3759" s="17" t="str">
        <f>_xlfn.XLOOKUP(A3759,'52.177.206.73'!A:A,'52.177.206.73'!B:B)</f>
        <v>SOROCABA</v>
      </c>
      <c r="D3759" s="18" t="s">
        <v>22089</v>
      </c>
      <c r="E3759" s="15" t="str">
        <f>_xlfn.XLOOKUP(A3759,'52.177.206.73'!A:A,'52.177.206.73'!F:F)</f>
        <v>GUALBERTO MOREIRA DOUTOR</v>
      </c>
      <c r="F3759" s="16" t="s">
        <v>22090</v>
      </c>
      <c r="G3759" s="16" t="s">
        <v>22091</v>
      </c>
    </row>
    <row r="3760" spans="1:7" x14ac:dyDescent="0.25">
      <c r="A3760" s="16">
        <v>900400</v>
      </c>
      <c r="B3760" s="19">
        <v>887758</v>
      </c>
      <c r="C3760" s="17" t="str">
        <f>_xlfn.XLOOKUP(A3760,'52.177.206.73'!A:A,'52.177.206.73'!B:B)</f>
        <v>SOROCABA</v>
      </c>
      <c r="D3760" s="18" t="s">
        <v>22092</v>
      </c>
      <c r="E3760" s="15" t="str">
        <f>_xlfn.XLOOKUP(A3760,'52.177.206.73'!A:A,'52.177.206.73'!F:F)</f>
        <v>ANTONIA LUCCHESI PROFESSORA</v>
      </c>
      <c r="F3760" s="16" t="s">
        <v>22093</v>
      </c>
      <c r="G3760" s="16" t="s">
        <v>2488</v>
      </c>
    </row>
    <row r="3761" spans="1:7" x14ac:dyDescent="0.25">
      <c r="A3761" s="16">
        <v>900424</v>
      </c>
      <c r="B3761" s="19">
        <v>887759</v>
      </c>
      <c r="C3761" s="17" t="str">
        <f>_xlfn.XLOOKUP(A3761,'52.177.206.73'!A:A,'52.177.206.73'!B:B)</f>
        <v>AVARE</v>
      </c>
      <c r="D3761" s="18" t="s">
        <v>22094</v>
      </c>
      <c r="E3761" s="15" t="str">
        <f>_xlfn.XLOOKUP(A3761,'52.177.206.73'!A:A,'52.177.206.73'!F:F)</f>
        <v>DIMAS MOZART E SILVA PROFESSOR</v>
      </c>
      <c r="F3761" s="16" t="s">
        <v>22095</v>
      </c>
      <c r="G3761" s="16" t="s">
        <v>22096</v>
      </c>
    </row>
    <row r="3762" spans="1:7" x14ac:dyDescent="0.25">
      <c r="A3762" s="16">
        <v>900436</v>
      </c>
      <c r="B3762" s="19">
        <v>887760</v>
      </c>
      <c r="C3762" s="17" t="str">
        <f>_xlfn.XLOOKUP(A3762,'52.177.206.73'!A:A,'52.177.206.73'!B:B)</f>
        <v>VOTORANTIM</v>
      </c>
      <c r="D3762" s="18" t="s">
        <v>22097</v>
      </c>
      <c r="E3762" s="15" t="str">
        <f>_xlfn.XLOOKUP(A3762,'52.177.206.73'!A:A,'52.177.206.73'!F:F)</f>
        <v>PEDRO AUGUSTO RANGEL FILHO PROFESSOR</v>
      </c>
      <c r="F3762" s="16" t="s">
        <v>22098</v>
      </c>
      <c r="G3762" s="16" t="s">
        <v>22099</v>
      </c>
    </row>
    <row r="3763" spans="1:7" x14ac:dyDescent="0.25">
      <c r="A3763" s="16">
        <v>900459</v>
      </c>
      <c r="B3763" s="19">
        <v>887761</v>
      </c>
      <c r="C3763" s="17" t="str">
        <f>_xlfn.XLOOKUP(A3763,'52.177.206.73'!A:A,'52.177.206.73'!B:B)</f>
        <v>AMERICANA</v>
      </c>
      <c r="D3763" s="18" t="s">
        <v>22100</v>
      </c>
      <c r="E3763" s="15" t="str">
        <f>_xlfn.XLOOKUP(A3763,'52.177.206.73'!A:A,'52.177.206.73'!F:F)</f>
        <v>GEMMA VASCONCELOS CAMARGO CAPELLO PROFA</v>
      </c>
      <c r="F3763" s="16" t="s">
        <v>22101</v>
      </c>
      <c r="G3763" s="16" t="s">
        <v>22102</v>
      </c>
    </row>
    <row r="3764" spans="1:7" x14ac:dyDescent="0.25">
      <c r="A3764" s="16">
        <v>900461</v>
      </c>
      <c r="B3764" s="19">
        <v>887762</v>
      </c>
      <c r="C3764" s="17" t="str">
        <f>_xlfn.XLOOKUP(A3764,'52.177.206.73'!A:A,'52.177.206.73'!B:B)</f>
        <v>SAO JOAO DA BOA VISTA</v>
      </c>
      <c r="D3764" s="18" t="s">
        <v>22103</v>
      </c>
      <c r="E3764" s="15" t="str">
        <f>_xlfn.XLOOKUP(A3764,'52.177.206.73'!A:A,'52.177.206.73'!F:F)</f>
        <v>ISAURA TEIXEIRA VASCONCELLOS PROFESSORA</v>
      </c>
      <c r="F3764" s="16" t="s">
        <v>22104</v>
      </c>
      <c r="G3764" s="16" t="s">
        <v>22105</v>
      </c>
    </row>
    <row r="3765" spans="1:7" x14ac:dyDescent="0.25">
      <c r="A3765" s="16">
        <v>900473</v>
      </c>
      <c r="B3765" s="19">
        <v>887763</v>
      </c>
      <c r="C3765" s="17" t="str">
        <f>_xlfn.XLOOKUP(A3765,'52.177.206.73'!A:A,'52.177.206.73'!B:B)</f>
        <v>SAO JOAO DA BOA VISTA</v>
      </c>
      <c r="D3765" s="18" t="s">
        <v>22106</v>
      </c>
      <c r="E3765" s="15" t="str">
        <f>_xlfn.XLOOKUP(A3765,'52.177.206.73'!A:A,'52.177.206.73'!F:F)</f>
        <v>LAUDELINA DE OLIVEIRA POURRAT PROFESSORA</v>
      </c>
      <c r="F3765" s="16" t="s">
        <v>22107</v>
      </c>
      <c r="G3765" s="16" t="s">
        <v>22108</v>
      </c>
    </row>
    <row r="3766" spans="1:7" x14ac:dyDescent="0.25">
      <c r="A3766" s="16">
        <v>900485</v>
      </c>
      <c r="B3766" s="19">
        <v>887764</v>
      </c>
      <c r="C3766" s="17" t="str">
        <f>_xlfn.XLOOKUP(A3766,'52.177.206.73'!A:A,'52.177.206.73'!B:B)</f>
        <v>SUMARE</v>
      </c>
      <c r="D3766" s="18" t="s">
        <v>22109</v>
      </c>
      <c r="E3766" s="15" t="str">
        <f>_xlfn.XLOOKUP(A3766,'52.177.206.73'!A:A,'52.177.206.73'!F:F)</f>
        <v>RUBENS OSCAR GUELLI PROFESSOR</v>
      </c>
      <c r="F3766" s="16" t="s">
        <v>22110</v>
      </c>
      <c r="G3766" s="16" t="s">
        <v>22111</v>
      </c>
    </row>
    <row r="3767" spans="1:7" x14ac:dyDescent="0.25">
      <c r="A3767" s="16">
        <v>900497</v>
      </c>
      <c r="B3767" s="19">
        <v>887765</v>
      </c>
      <c r="C3767" s="17" t="str">
        <f>_xlfn.XLOOKUP(A3767,'52.177.206.73'!A:A,'52.177.206.73'!B:B)</f>
        <v>SUMARE</v>
      </c>
      <c r="D3767" s="18" t="s">
        <v>22112</v>
      </c>
      <c r="E3767" s="15" t="str">
        <f>_xlfn.XLOOKUP(A3767,'52.177.206.73'!A:A,'52.177.206.73'!F:F)</f>
        <v>WANDA FELIX DE ANDRADE PROFESSORA</v>
      </c>
      <c r="F3767" s="16" t="s">
        <v>22113</v>
      </c>
      <c r="G3767" s="16" t="s">
        <v>22114</v>
      </c>
    </row>
    <row r="3768" spans="1:7" x14ac:dyDescent="0.25">
      <c r="A3768" s="16">
        <v>900515</v>
      </c>
      <c r="B3768" s="19">
        <v>887766</v>
      </c>
      <c r="C3768" s="17" t="str">
        <f>_xlfn.XLOOKUP(A3768,'52.177.206.73'!A:A,'52.177.206.73'!B:B)</f>
        <v>SUMARE</v>
      </c>
      <c r="D3768" s="18" t="s">
        <v>22115</v>
      </c>
      <c r="E3768" s="15" t="str">
        <f>_xlfn.XLOOKUP(A3768,'52.177.206.73'!A:A,'52.177.206.73'!F:F)</f>
        <v>ONDINA PINTO GONZALEZ PROFESSORA</v>
      </c>
      <c r="F3768" s="16" t="s">
        <v>22116</v>
      </c>
      <c r="G3768" s="16" t="s">
        <v>22117</v>
      </c>
    </row>
    <row r="3769" spans="1:7" x14ac:dyDescent="0.25">
      <c r="A3769" s="16">
        <v>900527</v>
      </c>
      <c r="B3769" s="19">
        <v>887767</v>
      </c>
      <c r="C3769" s="17" t="str">
        <f>_xlfn.XLOOKUP(A3769,'52.177.206.73'!A:A,'52.177.206.73'!B:B)</f>
        <v>SUMARE</v>
      </c>
      <c r="D3769" s="18" t="s">
        <v>22118</v>
      </c>
      <c r="E3769" s="15" t="str">
        <f>_xlfn.XLOOKUP(A3769,'52.177.206.73'!A:A,'52.177.206.73'!F:F)</f>
        <v>PAULINA ROSA PROFESSORA</v>
      </c>
      <c r="F3769" s="16" t="s">
        <v>22119</v>
      </c>
      <c r="G3769" s="16" t="s">
        <v>22120</v>
      </c>
    </row>
    <row r="3770" spans="1:7" x14ac:dyDescent="0.25">
      <c r="A3770" s="16">
        <v>900576</v>
      </c>
      <c r="B3770" s="19">
        <v>887768</v>
      </c>
      <c r="C3770" s="17" t="str">
        <f>_xlfn.XLOOKUP(A3770,'52.177.206.73'!A:A,'52.177.206.73'!B:B)</f>
        <v>SAO JOAO DA BOA VISTA</v>
      </c>
      <c r="D3770" s="18" t="s">
        <v>22121</v>
      </c>
      <c r="E3770" s="15" t="str">
        <f>_xlfn.XLOOKUP(A3770,'52.177.206.73'!A:A,'52.177.206.73'!F:F)</f>
        <v>ACHILES RODRIGUES PROFESSOR</v>
      </c>
      <c r="F3770" s="16" t="s">
        <v>22122</v>
      </c>
      <c r="G3770" s="16" t="s">
        <v>22123</v>
      </c>
    </row>
    <row r="3771" spans="1:7" x14ac:dyDescent="0.25">
      <c r="A3771" s="16">
        <v>900588</v>
      </c>
      <c r="B3771" s="19">
        <v>887769</v>
      </c>
      <c r="C3771" s="17" t="str">
        <f>_xlfn.XLOOKUP(A3771,'52.177.206.73'!A:A,'52.177.206.73'!B:B)</f>
        <v>JUNDIAI</v>
      </c>
      <c r="D3771" s="18" t="s">
        <v>22124</v>
      </c>
      <c r="E3771" s="15" t="str">
        <f>_xlfn.XLOOKUP(A3771,'52.177.206.73'!A:A,'52.177.206.73'!F:F)</f>
        <v>HAMILTON JOSE BIANCHI MONSENHOR</v>
      </c>
      <c r="F3771" s="16" t="s">
        <v>22125</v>
      </c>
      <c r="G3771" s="16" t="s">
        <v>22126</v>
      </c>
    </row>
    <row r="3772" spans="1:7" x14ac:dyDescent="0.25">
      <c r="A3772" s="16">
        <v>900631</v>
      </c>
      <c r="B3772" s="19">
        <v>887770</v>
      </c>
      <c r="C3772" s="17" t="str">
        <f>_xlfn.XLOOKUP(A3772,'52.177.206.73'!A:A,'52.177.206.73'!B:B)</f>
        <v>RIBEIRAO PRETO</v>
      </c>
      <c r="D3772" s="18" t="s">
        <v>22127</v>
      </c>
      <c r="E3772" s="15" t="str">
        <f>_xlfn.XLOOKUP(A3772,'52.177.206.73'!A:A,'52.177.206.73'!F:F)</f>
        <v>FERNANDO CAMPOS ROSAS PROFESSOR</v>
      </c>
      <c r="F3772" s="16" t="s">
        <v>22128</v>
      </c>
      <c r="G3772" s="16" t="s">
        <v>22129</v>
      </c>
    </row>
    <row r="3773" spans="1:7" x14ac:dyDescent="0.25">
      <c r="A3773" s="16">
        <v>900655</v>
      </c>
      <c r="B3773" s="19">
        <v>887771</v>
      </c>
      <c r="C3773" s="17" t="str">
        <f>_xlfn.XLOOKUP(A3773,'52.177.206.73'!A:A,'52.177.206.73'!B:B)</f>
        <v>FRANCA</v>
      </c>
      <c r="D3773" s="18" t="s">
        <v>22130</v>
      </c>
      <c r="E3773" s="15" t="str">
        <f>_xlfn.XLOOKUP(A3773,'52.177.206.73'!A:A,'52.177.206.73'!F:F)</f>
        <v>JOSE PINHEIRO DE LACERDA CAPITAO</v>
      </c>
      <c r="F3773" s="16" t="s">
        <v>22131</v>
      </c>
      <c r="G3773" s="16" t="s">
        <v>22132</v>
      </c>
    </row>
    <row r="3774" spans="1:7" x14ac:dyDescent="0.25">
      <c r="A3774" s="16">
        <v>900667</v>
      </c>
      <c r="B3774" s="19">
        <v>887772</v>
      </c>
      <c r="C3774" s="17" t="str">
        <f>_xlfn.XLOOKUP(A3774,'52.177.206.73'!A:A,'52.177.206.73'!B:B)</f>
        <v>FRANCA</v>
      </c>
      <c r="D3774" s="18" t="s">
        <v>22133</v>
      </c>
      <c r="E3774" s="15" t="str">
        <f>_xlfn.XLOOKUP(A3774,'52.177.206.73'!A:A,'52.177.206.73'!F:F)</f>
        <v>SUDARIO FERREIRA</v>
      </c>
      <c r="F3774" s="16" t="s">
        <v>22134</v>
      </c>
      <c r="G3774" s="16" t="s">
        <v>22135</v>
      </c>
    </row>
    <row r="3775" spans="1:7" x14ac:dyDescent="0.25">
      <c r="A3775" s="16">
        <v>900679</v>
      </c>
      <c r="B3775" s="19">
        <v>887773</v>
      </c>
      <c r="C3775" s="17" t="str">
        <f>_xlfn.XLOOKUP(A3775,'52.177.206.73'!A:A,'52.177.206.73'!B:B)</f>
        <v>FRANCA</v>
      </c>
      <c r="D3775" s="18" t="s">
        <v>22136</v>
      </c>
      <c r="E3775" s="15" t="str">
        <f>_xlfn.XLOOKUP(A3775,'52.177.206.73'!A:A,'52.177.206.73'!F:F)</f>
        <v>SUELY MACHADO DA SILVA PROFA</v>
      </c>
      <c r="F3775" s="16" t="s">
        <v>22137</v>
      </c>
      <c r="G3775" s="16" t="s">
        <v>12999</v>
      </c>
    </row>
    <row r="3776" spans="1:7" x14ac:dyDescent="0.25">
      <c r="A3776" s="16">
        <v>900709</v>
      </c>
      <c r="B3776" s="19">
        <v>887774</v>
      </c>
      <c r="C3776" s="17" t="str">
        <f>_xlfn.XLOOKUP(A3776,'52.177.206.73'!A:A,'52.177.206.73'!B:B)</f>
        <v>SAO JOAQUIM DA BARRA</v>
      </c>
      <c r="D3776" s="18" t="s">
        <v>22138</v>
      </c>
      <c r="E3776" s="15" t="str">
        <f>_xlfn.XLOOKUP(A3776,'52.177.206.73'!A:A,'52.177.206.73'!F:F)</f>
        <v>NEUSA OKANO MIZUNO PROFESSORA</v>
      </c>
      <c r="F3776" s="16" t="s">
        <v>22139</v>
      </c>
      <c r="G3776" s="16" t="s">
        <v>16307</v>
      </c>
    </row>
    <row r="3777" spans="1:7" x14ac:dyDescent="0.25">
      <c r="A3777" s="16">
        <v>900734</v>
      </c>
      <c r="B3777" s="19">
        <v>887775</v>
      </c>
      <c r="C3777" s="17" t="str">
        <f>_xlfn.XLOOKUP(A3777,'52.177.206.73'!A:A,'52.177.206.73'!B:B)</f>
        <v>RIBEIRAO PRETO</v>
      </c>
      <c r="D3777" s="18" t="s">
        <v>22140</v>
      </c>
      <c r="E3777" s="15" t="str">
        <f>_xlfn.XLOOKUP(A3777,'52.177.206.73'!A:A,'52.177.206.73'!F:F)</f>
        <v>BENEDITO MACIEL ARANTES PROFESSOR</v>
      </c>
      <c r="F3777" s="16" t="s">
        <v>22141</v>
      </c>
      <c r="G3777" s="16" t="s">
        <v>22142</v>
      </c>
    </row>
    <row r="3778" spans="1:7" x14ac:dyDescent="0.25">
      <c r="A3778" s="16">
        <v>900746</v>
      </c>
      <c r="B3778" s="19">
        <v>887776</v>
      </c>
      <c r="C3778" s="17" t="str">
        <f>_xlfn.XLOOKUP(A3778,'52.177.206.73'!A:A,'52.177.206.73'!B:B)</f>
        <v>RIBEIRAO PRETO</v>
      </c>
      <c r="D3778" s="18" t="s">
        <v>22143</v>
      </c>
      <c r="E3778" s="15" t="str">
        <f>_xlfn.XLOOKUP(A3778,'52.177.206.73'!A:A,'52.177.206.73'!F:F)</f>
        <v>ORLANDO JURCA DEPUTADO</v>
      </c>
      <c r="F3778" s="16" t="s">
        <v>22144</v>
      </c>
      <c r="G3778" s="16" t="s">
        <v>22145</v>
      </c>
    </row>
    <row r="3779" spans="1:7" x14ac:dyDescent="0.25">
      <c r="A3779" s="16">
        <v>900758</v>
      </c>
      <c r="B3779" s="19">
        <v>887777</v>
      </c>
      <c r="C3779" s="17" t="str">
        <f>_xlfn.XLOOKUP(A3779,'52.177.206.73'!A:A,'52.177.206.73'!B:B)</f>
        <v>RIBEIRAO PRETO</v>
      </c>
      <c r="D3779" s="18" t="s">
        <v>22146</v>
      </c>
      <c r="E3779" s="15" t="str">
        <f>_xlfn.XLOOKUP(A3779,'52.177.206.73'!A:A,'52.177.206.73'!F:F)</f>
        <v>JOAO PALMA GUIAO DOUTOR</v>
      </c>
      <c r="F3779" s="16" t="s">
        <v>22147</v>
      </c>
      <c r="G3779" s="16" t="s">
        <v>22148</v>
      </c>
    </row>
    <row r="3780" spans="1:7" x14ac:dyDescent="0.25">
      <c r="A3780" s="16">
        <v>900761</v>
      </c>
      <c r="B3780" s="19">
        <v>887778</v>
      </c>
      <c r="C3780" s="17" t="str">
        <f>_xlfn.XLOOKUP(A3780,'52.177.206.73'!A:A,'52.177.206.73'!B:B)</f>
        <v>RIBEIRAO PRETO</v>
      </c>
      <c r="D3780" s="18" t="s">
        <v>22149</v>
      </c>
      <c r="E3780" s="15" t="str">
        <f>_xlfn.XLOOKUP(A3780,'52.177.206.73'!A:A,'52.177.206.73'!F:F)</f>
        <v>HELIO LOURENCO DE OLIVEIRA PROFESSOR</v>
      </c>
      <c r="F3780" s="16" t="s">
        <v>22150</v>
      </c>
      <c r="G3780" s="16" t="s">
        <v>22151</v>
      </c>
    </row>
    <row r="3781" spans="1:7" x14ac:dyDescent="0.25">
      <c r="A3781" s="16">
        <v>900771</v>
      </c>
      <c r="B3781" s="19">
        <v>887779</v>
      </c>
      <c r="C3781" s="17" t="str">
        <f>_xlfn.XLOOKUP(A3781,'52.177.206.73'!A:A,'52.177.206.73'!B:B)</f>
        <v>RIBEIRAO PRETO</v>
      </c>
      <c r="D3781" s="18" t="s">
        <v>22152</v>
      </c>
      <c r="E3781" s="15" t="str">
        <f>_xlfn.XLOOKUP(A3781,'52.177.206.73'!A:A,'52.177.206.73'!F:F)</f>
        <v>MIGUEL JORGE</v>
      </c>
      <c r="F3781" s="16" t="s">
        <v>22153</v>
      </c>
      <c r="G3781" s="16" t="s">
        <v>22154</v>
      </c>
    </row>
    <row r="3782" spans="1:7" x14ac:dyDescent="0.25">
      <c r="A3782" s="16">
        <v>900795</v>
      </c>
      <c r="B3782" s="19">
        <v>887780</v>
      </c>
      <c r="C3782" s="17" t="str">
        <f>_xlfn.XLOOKUP(A3782,'52.177.206.73'!A:A,'52.177.206.73'!B:B)</f>
        <v>SAO CARLOS</v>
      </c>
      <c r="D3782" s="18" t="s">
        <v>22155</v>
      </c>
      <c r="E3782" s="15" t="str">
        <f>_xlfn.XLOOKUP(A3782,'52.177.206.73'!A:A,'52.177.206.73'!F:F)</f>
        <v>JOAO JORGE MARMORATO PROFESSOR</v>
      </c>
      <c r="F3782" s="16" t="s">
        <v>22156</v>
      </c>
      <c r="G3782" s="16" t="s">
        <v>22157</v>
      </c>
    </row>
    <row r="3783" spans="1:7" x14ac:dyDescent="0.25">
      <c r="A3783" s="16">
        <v>900862</v>
      </c>
      <c r="B3783" s="19">
        <v>887781</v>
      </c>
      <c r="C3783" s="17" t="str">
        <f>_xlfn.XLOOKUP(A3783,'52.177.206.73'!A:A,'52.177.206.73'!B:B)</f>
        <v>ASSIS</v>
      </c>
      <c r="D3783" s="18" t="s">
        <v>22158</v>
      </c>
      <c r="E3783" s="15" t="str">
        <f>_xlfn.XLOOKUP(A3783,'52.177.206.73'!A:A,'52.177.206.73'!F:F)</f>
        <v>DAVID JOSE LUZ PROF</v>
      </c>
      <c r="F3783" s="16" t="s">
        <v>22159</v>
      </c>
      <c r="G3783" s="16" t="s">
        <v>22160</v>
      </c>
    </row>
    <row r="3784" spans="1:7" x14ac:dyDescent="0.25">
      <c r="A3784" s="16">
        <v>900874</v>
      </c>
      <c r="B3784" s="19">
        <v>887782</v>
      </c>
      <c r="C3784" s="17" t="str">
        <f>_xlfn.XLOOKUP(A3784,'52.177.206.73'!A:A,'52.177.206.73'!B:B)</f>
        <v>ASSIS</v>
      </c>
      <c r="D3784" s="18" t="s">
        <v>22161</v>
      </c>
      <c r="E3784" s="15" t="str">
        <f>_xlfn.XLOOKUP(A3784,'52.177.206.73'!A:A,'52.177.206.73'!F:F)</f>
        <v>NOEMIA GARCIA CICILIATO PROFA</v>
      </c>
      <c r="F3784" s="16" t="s">
        <v>22162</v>
      </c>
      <c r="G3784" s="16" t="s">
        <v>22163</v>
      </c>
    </row>
    <row r="3785" spans="1:7" x14ac:dyDescent="0.25">
      <c r="A3785" s="16">
        <v>900916</v>
      </c>
      <c r="B3785" s="19">
        <v>887783</v>
      </c>
      <c r="C3785" s="17" t="str">
        <f>_xlfn.XLOOKUP(A3785,'52.177.206.73'!A:A,'52.177.206.73'!B:B)</f>
        <v>OURINHOS</v>
      </c>
      <c r="D3785" s="18" t="s">
        <v>22164</v>
      </c>
      <c r="E3785" s="15" t="str">
        <f>_xlfn.XLOOKUP(A3785,'52.177.206.73'!A:A,'52.177.206.73'!F:F)</f>
        <v>ARY CORREA DOUTOR</v>
      </c>
      <c r="F3785" s="16" t="s">
        <v>22165</v>
      </c>
      <c r="G3785" s="16" t="s">
        <v>22166</v>
      </c>
    </row>
    <row r="3786" spans="1:7" x14ac:dyDescent="0.25">
      <c r="A3786" s="16">
        <v>900941</v>
      </c>
      <c r="B3786" s="19">
        <v>887784</v>
      </c>
      <c r="C3786" s="17" t="str">
        <f>_xlfn.XLOOKUP(A3786,'52.177.206.73'!A:A,'52.177.206.73'!B:B)</f>
        <v>SANTO ANASTACIO</v>
      </c>
      <c r="D3786" s="18" t="s">
        <v>22167</v>
      </c>
      <c r="E3786" s="15" t="str">
        <f>_xlfn.XLOOKUP(A3786,'52.177.206.73'!A:A,'52.177.206.73'!F:F)</f>
        <v>MERCIA MARIA PRETTI SOARES PROFESSORA</v>
      </c>
      <c r="F3786" s="16" t="s">
        <v>22168</v>
      </c>
      <c r="G3786" s="16" t="s">
        <v>20348</v>
      </c>
    </row>
    <row r="3787" spans="1:7" x14ac:dyDescent="0.25">
      <c r="A3787" s="16">
        <v>900965</v>
      </c>
      <c r="B3787" s="19">
        <v>887785</v>
      </c>
      <c r="C3787" s="17" t="str">
        <f>_xlfn.XLOOKUP(A3787,'52.177.206.73'!A:A,'52.177.206.73'!B:B)</f>
        <v>PRESIDENTE PRUDENTE</v>
      </c>
      <c r="D3787" s="18" t="s">
        <v>22169</v>
      </c>
      <c r="E3787" s="15" t="str">
        <f>_xlfn.XLOOKUP(A3787,'52.177.206.73'!A:A,'52.177.206.73'!F:F)</f>
        <v>FATIMA APARECIDA COSTA FALCON PROFESSORA</v>
      </c>
      <c r="F3787" s="16" t="s">
        <v>22170</v>
      </c>
      <c r="G3787" s="16" t="s">
        <v>22171</v>
      </c>
    </row>
    <row r="3788" spans="1:7" x14ac:dyDescent="0.25">
      <c r="A3788" s="16">
        <v>900977</v>
      </c>
      <c r="B3788" s="19">
        <v>887786</v>
      </c>
      <c r="C3788" s="17" t="str">
        <f>_xlfn.XLOOKUP(A3788,'52.177.206.73'!A:A,'52.177.206.73'!B:B)</f>
        <v>TUPA</v>
      </c>
      <c r="D3788" s="18" t="s">
        <v>22172</v>
      </c>
      <c r="E3788" s="15" t="str">
        <f>_xlfn.XLOOKUP(A3788,'52.177.206.73'!A:A,'52.177.206.73'!F:F)</f>
        <v>ARY FONSECA</v>
      </c>
      <c r="F3788" s="16" t="s">
        <v>22173</v>
      </c>
      <c r="G3788" s="16" t="s">
        <v>14130</v>
      </c>
    </row>
    <row r="3789" spans="1:7" x14ac:dyDescent="0.25">
      <c r="A3789" s="16">
        <v>900990</v>
      </c>
      <c r="B3789" s="19">
        <v>887787</v>
      </c>
      <c r="C3789" s="17" t="str">
        <f>_xlfn.XLOOKUP(A3789,'52.177.206.73'!A:A,'52.177.206.73'!B:B)</f>
        <v>BAURU</v>
      </c>
      <c r="D3789" s="18" t="s">
        <v>22174</v>
      </c>
      <c r="E3789" s="15" t="str">
        <f>_xlfn.XLOOKUP(A3789,'52.177.206.73'!A:A,'52.177.206.73'!F:F)</f>
        <v>ANTONIO GUEDES DE AZEVEDO PROF</v>
      </c>
      <c r="F3789" s="16" t="s">
        <v>22175</v>
      </c>
      <c r="G3789" s="16" t="s">
        <v>22176</v>
      </c>
    </row>
    <row r="3790" spans="1:7" x14ac:dyDescent="0.25">
      <c r="A3790" s="16">
        <v>901003</v>
      </c>
      <c r="B3790" s="19">
        <v>887788</v>
      </c>
      <c r="C3790" s="17" t="str">
        <f>_xlfn.XLOOKUP(A3790,'52.177.206.73'!A:A,'52.177.206.73'!B:B)</f>
        <v>BAURU</v>
      </c>
      <c r="D3790" s="18" t="s">
        <v>22177</v>
      </c>
      <c r="E3790" s="15" t="str">
        <f>_xlfn.XLOOKUP(A3790,'52.177.206.73'!A:A,'52.177.206.73'!F:F)</f>
        <v>ANTONIO FERREIRA DE MENEZES VEREADOR</v>
      </c>
      <c r="F3790" s="16" t="s">
        <v>22178</v>
      </c>
      <c r="G3790" s="16" t="s">
        <v>22179</v>
      </c>
    </row>
    <row r="3791" spans="1:7" x14ac:dyDescent="0.25">
      <c r="A3791" s="16">
        <v>901015</v>
      </c>
      <c r="B3791" s="19">
        <v>887789</v>
      </c>
      <c r="C3791" s="17" t="str">
        <f>_xlfn.XLOOKUP(A3791,'52.177.206.73'!A:A,'52.177.206.73'!B:B)</f>
        <v>BAURU</v>
      </c>
      <c r="D3791" s="18" t="s">
        <v>22180</v>
      </c>
      <c r="E3791" s="15" t="str">
        <f>_xlfn.XLOOKUP(A3791,'52.177.206.73'!A:A,'52.177.206.73'!F:F)</f>
        <v>EDISON BASTOS GASPARINI PREF</v>
      </c>
      <c r="F3791" s="16" t="s">
        <v>22181</v>
      </c>
      <c r="G3791" s="16" t="s">
        <v>22182</v>
      </c>
    </row>
    <row r="3792" spans="1:7" x14ac:dyDescent="0.25">
      <c r="A3792" s="16">
        <v>901027</v>
      </c>
      <c r="B3792" s="19">
        <v>887790</v>
      </c>
      <c r="C3792" s="17" t="str">
        <f>_xlfn.XLOOKUP(A3792,'52.177.206.73'!A:A,'52.177.206.73'!B:B)</f>
        <v>JAU</v>
      </c>
      <c r="D3792" s="18" t="s">
        <v>22183</v>
      </c>
      <c r="E3792" s="15" t="str">
        <f>_xlfn.XLOOKUP(A3792,'52.177.206.73'!A:A,'52.177.206.73'!F:F)</f>
        <v>BENEDITO DOS SANTOS GUERREIRO</v>
      </c>
      <c r="F3792" s="16" t="s">
        <v>22184</v>
      </c>
      <c r="G3792" s="16" t="s">
        <v>22185</v>
      </c>
    </row>
    <row r="3793" spans="1:7" x14ac:dyDescent="0.25">
      <c r="A3793" s="16">
        <v>901052</v>
      </c>
      <c r="B3793" s="19">
        <v>887791</v>
      </c>
      <c r="C3793" s="17" t="str">
        <f>_xlfn.XLOOKUP(A3793,'52.177.206.73'!A:A,'52.177.206.73'!B:B)</f>
        <v>PIRASSUNUNGA</v>
      </c>
      <c r="D3793" s="18" t="s">
        <v>22186</v>
      </c>
      <c r="E3793" s="15" t="str">
        <f>_xlfn.XLOOKUP(A3793,'52.177.206.73'!A:A,'52.177.206.73'!F:F)</f>
        <v>VICENTE CASALE PADOVANI PROFESSOR</v>
      </c>
      <c r="F3793" s="16" t="s">
        <v>22187</v>
      </c>
      <c r="G3793" s="16" t="s">
        <v>22188</v>
      </c>
    </row>
    <row r="3794" spans="1:7" x14ac:dyDescent="0.25">
      <c r="A3794" s="16">
        <v>901064</v>
      </c>
      <c r="B3794" s="19">
        <v>887792</v>
      </c>
      <c r="C3794" s="17" t="str">
        <f>_xlfn.XLOOKUP(A3794,'52.177.206.73'!A:A,'52.177.206.73'!B:B)</f>
        <v>PIRASSUNUNGA</v>
      </c>
      <c r="D3794" s="18" t="s">
        <v>22189</v>
      </c>
      <c r="E3794" s="15" t="str">
        <f>_xlfn.XLOOKUP(A3794,'52.177.206.73'!A:A,'52.177.206.73'!F:F)</f>
        <v>JUDITH FERRAO LEGASPE PROFESSORA</v>
      </c>
      <c r="F3794" s="16" t="s">
        <v>22190</v>
      </c>
      <c r="G3794" s="16" t="s">
        <v>22191</v>
      </c>
    </row>
    <row r="3795" spans="1:7" x14ac:dyDescent="0.25">
      <c r="A3795" s="16">
        <v>901076</v>
      </c>
      <c r="B3795" s="19">
        <v>887793</v>
      </c>
      <c r="C3795" s="17" t="str">
        <f>_xlfn.XLOOKUP(A3795,'52.177.206.73'!A:A,'52.177.206.73'!B:B)</f>
        <v>PIRASSUNUNGA</v>
      </c>
      <c r="D3795" s="18" t="s">
        <v>22192</v>
      </c>
      <c r="E3795" s="15" t="str">
        <f>_xlfn.XLOOKUP(A3795,'52.177.206.73'!A:A,'52.177.206.73'!F:F)</f>
        <v>CARLOTA FERNANDES DE SOUZA RODINI</v>
      </c>
      <c r="F3795" s="16" t="s">
        <v>22193</v>
      </c>
      <c r="G3795" s="16" t="s">
        <v>13420</v>
      </c>
    </row>
    <row r="3796" spans="1:7" x14ac:dyDescent="0.25">
      <c r="A3796" s="16">
        <v>901088</v>
      </c>
      <c r="B3796" s="19">
        <v>887794</v>
      </c>
      <c r="C3796" s="17" t="str">
        <f>_xlfn.XLOOKUP(A3796,'52.177.206.73'!A:A,'52.177.206.73'!B:B)</f>
        <v>CAMPINAS LESTE</v>
      </c>
      <c r="D3796" s="18" t="s">
        <v>22194</v>
      </c>
      <c r="E3796" s="15" t="str">
        <f>_xlfn.XLOOKUP(A3796,'52.177.206.73'!A:A,'52.177.206.73'!F:F)</f>
        <v>ALBERTO MEDALJON PROFESSOR</v>
      </c>
      <c r="F3796" s="16" t="s">
        <v>22195</v>
      </c>
      <c r="G3796" s="16" t="s">
        <v>22196</v>
      </c>
    </row>
    <row r="3797" spans="1:7" x14ac:dyDescent="0.25">
      <c r="A3797" s="16">
        <v>901097</v>
      </c>
      <c r="B3797" s="19">
        <v>887795</v>
      </c>
      <c r="C3797" s="17" t="str">
        <f>_xlfn.XLOOKUP(A3797,'52.177.206.73'!A:A,'52.177.206.73'!B:B)</f>
        <v>CAMPINAS OESTE</v>
      </c>
      <c r="D3797" s="18" t="s">
        <v>22197</v>
      </c>
      <c r="E3797" s="15" t="str">
        <f>_xlfn.XLOOKUP(A3797,'52.177.206.73'!A:A,'52.177.206.73'!F:F)</f>
        <v>MARIA JULIETA DE GODOI CARTEZANI PROFESSORA</v>
      </c>
      <c r="F3797" s="16" t="s">
        <v>22198</v>
      </c>
      <c r="G3797" s="16" t="s">
        <v>22199</v>
      </c>
    </row>
    <row r="3798" spans="1:7" x14ac:dyDescent="0.25">
      <c r="A3798" s="16">
        <v>901106</v>
      </c>
      <c r="B3798" s="19">
        <v>887796</v>
      </c>
      <c r="C3798" s="17" t="str">
        <f>_xlfn.XLOOKUP(A3798,'52.177.206.73'!A:A,'52.177.206.73'!B:B)</f>
        <v>CAMPINAS OESTE</v>
      </c>
      <c r="D3798" s="18" t="s">
        <v>22200</v>
      </c>
      <c r="E3798" s="15" t="str">
        <f>_xlfn.XLOOKUP(A3798,'52.177.206.73'!A:A,'52.177.206.73'!F:F)</f>
        <v>JOAQUIM PEDROSO SARGENTO</v>
      </c>
      <c r="F3798" s="16" t="s">
        <v>22201</v>
      </c>
      <c r="G3798" s="16" t="s">
        <v>22202</v>
      </c>
    </row>
    <row r="3799" spans="1:7" x14ac:dyDescent="0.25">
      <c r="A3799" s="16">
        <v>901118</v>
      </c>
      <c r="B3799" s="19">
        <v>887797</v>
      </c>
      <c r="C3799" s="17" t="str">
        <f>_xlfn.XLOOKUP(A3799,'52.177.206.73'!A:A,'52.177.206.73'!B:B)</f>
        <v>CAMPINAS OESTE</v>
      </c>
      <c r="D3799" s="18" t="s">
        <v>22203</v>
      </c>
      <c r="E3799" s="15" t="str">
        <f>_xlfn.XLOOKUP(A3799,'52.177.206.73'!A:A,'52.177.206.73'!F:F)</f>
        <v>ELISEU NARCISO REVERENDO</v>
      </c>
      <c r="F3799" s="16" t="s">
        <v>22204</v>
      </c>
      <c r="G3799" s="16" t="s">
        <v>22205</v>
      </c>
    </row>
    <row r="3800" spans="1:7" x14ac:dyDescent="0.25">
      <c r="A3800" s="16">
        <v>901124</v>
      </c>
      <c r="B3800" s="19">
        <v>887798</v>
      </c>
      <c r="C3800" s="17" t="str">
        <f>_xlfn.XLOOKUP(A3800,'52.177.206.73'!A:A,'52.177.206.73'!B:B)</f>
        <v>CAMPINAS OESTE</v>
      </c>
      <c r="D3800" s="18" t="s">
        <v>22206</v>
      </c>
      <c r="E3800" s="15" t="str">
        <f>_xlfn.XLOOKUP(A3800,'52.177.206.73'!A:A,'52.177.206.73'!F:F)</f>
        <v>CELESTE PALANDI DE MELLO PROFESSORA</v>
      </c>
      <c r="F3800" s="16" t="s">
        <v>22207</v>
      </c>
      <c r="G3800" s="16" t="s">
        <v>22208</v>
      </c>
    </row>
    <row r="3801" spans="1:7" x14ac:dyDescent="0.25">
      <c r="A3801" s="16">
        <v>901131</v>
      </c>
      <c r="B3801" s="19">
        <v>887799</v>
      </c>
      <c r="C3801" s="17" t="str">
        <f>_xlfn.XLOOKUP(A3801,'52.177.206.73'!A:A,'52.177.206.73'!B:B)</f>
        <v>CAMPINAS OESTE</v>
      </c>
      <c r="D3801" s="18" t="s">
        <v>22209</v>
      </c>
      <c r="E3801" s="15" t="str">
        <f>_xlfn.XLOOKUP(A3801,'52.177.206.73'!A:A,'52.177.206.73'!F:F)</f>
        <v>NEWTON OPPERMANN DOUTOR</v>
      </c>
      <c r="F3801" s="16" t="s">
        <v>22210</v>
      </c>
      <c r="G3801" s="16" t="s">
        <v>22211</v>
      </c>
    </row>
    <row r="3802" spans="1:7" x14ac:dyDescent="0.25">
      <c r="A3802" s="16">
        <v>901155</v>
      </c>
      <c r="B3802" s="19">
        <v>887800</v>
      </c>
      <c r="C3802" s="17" t="str">
        <f>_xlfn.XLOOKUP(A3802,'52.177.206.73'!A:A,'52.177.206.73'!B:B)</f>
        <v>JUNDIAI</v>
      </c>
      <c r="D3802" s="18" t="s">
        <v>22212</v>
      </c>
      <c r="E3802" s="15" t="str">
        <f>_xlfn.XLOOKUP(A3802,'52.177.206.73'!A:A,'52.177.206.73'!F:F)</f>
        <v>DAGOBERTO ROMAG FREI</v>
      </c>
      <c r="F3802" s="16" t="s">
        <v>22213</v>
      </c>
      <c r="G3802" s="16" t="s">
        <v>22214</v>
      </c>
    </row>
    <row r="3803" spans="1:7" x14ac:dyDescent="0.25">
      <c r="A3803" s="16">
        <v>901167</v>
      </c>
      <c r="B3803" s="19">
        <v>887801</v>
      </c>
      <c r="C3803" s="17" t="str">
        <f>_xlfn.XLOOKUP(A3803,'52.177.206.73'!A:A,'52.177.206.73'!B:B)</f>
        <v>CAPIVARI</v>
      </c>
      <c r="D3803" s="18" t="s">
        <v>22215</v>
      </c>
      <c r="E3803" s="15" t="str">
        <f>_xlfn.XLOOKUP(A3803,'52.177.206.73'!A:A,'52.177.206.73'!F:F)</f>
        <v>JOSE BONIFACIO CARRETTA PADRE</v>
      </c>
      <c r="F3803" s="16" t="s">
        <v>22216</v>
      </c>
      <c r="G3803" s="16" t="s">
        <v>20348</v>
      </c>
    </row>
    <row r="3804" spans="1:7" x14ac:dyDescent="0.25">
      <c r="A3804" s="16">
        <v>901192</v>
      </c>
      <c r="B3804" s="19">
        <v>887802</v>
      </c>
      <c r="C3804" s="17" t="str">
        <f>_xlfn.XLOOKUP(A3804,'52.177.206.73'!A:A,'52.177.206.73'!B:B)</f>
        <v>JUNDIAI</v>
      </c>
      <c r="D3804" s="18" t="s">
        <v>22217</v>
      </c>
      <c r="E3804" s="15" t="str">
        <f>_xlfn.XLOOKUP(A3804,'52.177.206.73'!A:A,'52.177.206.73'!F:F)</f>
        <v>OSCARLINA DE ARAUJO OLIVEIRA PROFESSORA</v>
      </c>
      <c r="F3804" s="16" t="s">
        <v>22218</v>
      </c>
      <c r="G3804" s="16" t="s">
        <v>22219</v>
      </c>
    </row>
    <row r="3805" spans="1:7" x14ac:dyDescent="0.25">
      <c r="A3805" s="16">
        <v>901222</v>
      </c>
      <c r="B3805" s="19">
        <v>887803</v>
      </c>
      <c r="C3805" s="17" t="str">
        <f>_xlfn.XLOOKUP(A3805,'52.177.206.73'!A:A,'52.177.206.73'!B:B)</f>
        <v>JUNDIAI</v>
      </c>
      <c r="D3805" s="18" t="s">
        <v>22220</v>
      </c>
      <c r="E3805" s="15" t="str">
        <f>_xlfn.XLOOKUP(A3805,'52.177.206.73'!A:A,'52.177.206.73'!F:F)</f>
        <v>ZULMIRO ALVES DE SIQUEIRA</v>
      </c>
      <c r="F3805" s="16" t="s">
        <v>22221</v>
      </c>
      <c r="G3805" s="16" t="s">
        <v>22222</v>
      </c>
    </row>
    <row r="3806" spans="1:7" x14ac:dyDescent="0.25">
      <c r="A3806" s="16">
        <v>901246</v>
      </c>
      <c r="B3806" s="19">
        <v>887804</v>
      </c>
      <c r="C3806" s="17" t="str">
        <f>_xlfn.XLOOKUP(A3806,'52.177.206.73'!A:A,'52.177.206.73'!B:B)</f>
        <v>PIRASSUNUNGA</v>
      </c>
      <c r="D3806" s="18" t="s">
        <v>22223</v>
      </c>
      <c r="E3806" s="15" t="str">
        <f>_xlfn.XLOOKUP(A3806,'52.177.206.73'!A:A,'52.177.206.73'!F:F)</f>
        <v>ARLINDO FAVARO PROFESSOR</v>
      </c>
      <c r="F3806" s="16" t="s">
        <v>22224</v>
      </c>
      <c r="G3806" s="16" t="s">
        <v>22225</v>
      </c>
    </row>
    <row r="3807" spans="1:7" x14ac:dyDescent="0.25">
      <c r="A3807" s="16">
        <v>901258</v>
      </c>
      <c r="B3807" s="19">
        <v>887805</v>
      </c>
      <c r="C3807" s="17" t="str">
        <f>_xlfn.XLOOKUP(A3807,'52.177.206.73'!A:A,'52.177.206.73'!B:B)</f>
        <v>LIMEIRA</v>
      </c>
      <c r="D3807" s="18" t="s">
        <v>22226</v>
      </c>
      <c r="E3807" s="15" t="str">
        <f>_xlfn.XLOOKUP(A3807,'52.177.206.73'!A:A,'52.177.206.73'!F:F)</f>
        <v>LUIGINO BURIGOTTO</v>
      </c>
      <c r="F3807" s="16" t="s">
        <v>22227</v>
      </c>
      <c r="G3807" s="16" t="s">
        <v>22228</v>
      </c>
    </row>
    <row r="3808" spans="1:7" x14ac:dyDescent="0.25">
      <c r="A3808" s="16">
        <v>901261</v>
      </c>
      <c r="B3808" s="19">
        <v>887806</v>
      </c>
      <c r="C3808" s="17" t="str">
        <f>_xlfn.XLOOKUP(A3808,'52.177.206.73'!A:A,'52.177.206.73'!B:B)</f>
        <v>LIMEIRA</v>
      </c>
      <c r="D3808" s="18" t="s">
        <v>22229</v>
      </c>
      <c r="E3808" s="15" t="str">
        <f>_xlfn.XLOOKUP(A3808,'52.177.206.73'!A:A,'52.177.206.73'!F:F)</f>
        <v>PAULO CHAVES PROFESSOR</v>
      </c>
      <c r="F3808" s="16" t="s">
        <v>22230</v>
      </c>
      <c r="G3808" s="16" t="s">
        <v>22231</v>
      </c>
    </row>
    <row r="3809" spans="1:7" x14ac:dyDescent="0.25">
      <c r="A3809" s="16">
        <v>901271</v>
      </c>
      <c r="B3809" s="19">
        <v>887807</v>
      </c>
      <c r="C3809" s="17" t="str">
        <f>_xlfn.XLOOKUP(A3809,'52.177.206.73'!A:A,'52.177.206.73'!B:B)</f>
        <v>JUNDIAI</v>
      </c>
      <c r="D3809" s="18" t="s">
        <v>22232</v>
      </c>
      <c r="E3809" s="15" t="str">
        <f>_xlfn.XLOOKUP(A3809,'52.177.206.73'!A:A,'52.177.206.73'!F:F)</f>
        <v>ODILON LEITE FERRAZ</v>
      </c>
      <c r="F3809" s="16" t="s">
        <v>22233</v>
      </c>
      <c r="G3809" s="16" t="s">
        <v>22234</v>
      </c>
    </row>
    <row r="3810" spans="1:7" x14ac:dyDescent="0.25">
      <c r="A3810" s="16">
        <v>901283</v>
      </c>
      <c r="B3810" s="19">
        <v>887808</v>
      </c>
      <c r="C3810" s="17" t="str">
        <f>_xlfn.XLOOKUP(A3810,'52.177.206.73'!A:A,'52.177.206.73'!B:B)</f>
        <v>JUNDIAI</v>
      </c>
      <c r="D3810" s="18" t="s">
        <v>22235</v>
      </c>
      <c r="E3810" s="15" t="str">
        <f>_xlfn.XLOOKUP(A3810,'52.177.206.73'!A:A,'52.177.206.73'!F:F)</f>
        <v>PEDRO YOSHICHIKA IRIE</v>
      </c>
      <c r="F3810" s="16" t="s">
        <v>22236</v>
      </c>
      <c r="G3810" s="16" t="s">
        <v>22237</v>
      </c>
    </row>
    <row r="3811" spans="1:7" x14ac:dyDescent="0.25">
      <c r="A3811" s="16">
        <v>901295</v>
      </c>
      <c r="B3811" s="19">
        <v>887809</v>
      </c>
      <c r="C3811" s="17" t="str">
        <f>_xlfn.XLOOKUP(A3811,'52.177.206.73'!A:A,'52.177.206.73'!B:B)</f>
        <v>SAO JOAO DA BOA VISTA</v>
      </c>
      <c r="D3811" s="18" t="s">
        <v>22238</v>
      </c>
      <c r="E3811" s="15" t="str">
        <f>_xlfn.XLOOKUP(A3811,'52.177.206.73'!A:A,'52.177.206.73'!F:F)</f>
        <v>ZENAIDE PERETO RIBEIRO ROCHA PROFESSORA</v>
      </c>
      <c r="F3811" s="16" t="s">
        <v>22239</v>
      </c>
      <c r="G3811" s="16" t="s">
        <v>22240</v>
      </c>
    </row>
    <row r="3812" spans="1:7" x14ac:dyDescent="0.25">
      <c r="A3812" s="16">
        <v>901313</v>
      </c>
      <c r="B3812" s="19">
        <v>887810</v>
      </c>
      <c r="C3812" s="17" t="str">
        <f>_xlfn.XLOOKUP(A3812,'52.177.206.73'!A:A,'52.177.206.73'!B:B)</f>
        <v>MOGI MIRIM</v>
      </c>
      <c r="D3812" s="18" t="s">
        <v>22241</v>
      </c>
      <c r="E3812" s="15" t="str">
        <f>_xlfn.XLOOKUP(A3812,'52.177.206.73'!A:A,'52.177.206.73'!F:F)</f>
        <v>ANTONIO JOSE PERES MARQUES PROF</v>
      </c>
      <c r="F3812" s="16" t="s">
        <v>22242</v>
      </c>
      <c r="G3812" s="16" t="s">
        <v>22243</v>
      </c>
    </row>
    <row r="3813" spans="1:7" x14ac:dyDescent="0.25">
      <c r="A3813" s="16">
        <v>901325</v>
      </c>
      <c r="B3813" s="19">
        <v>887811</v>
      </c>
      <c r="C3813" s="17" t="str">
        <f>_xlfn.XLOOKUP(A3813,'52.177.206.73'!A:A,'52.177.206.73'!B:B)</f>
        <v>PIRACICABA</v>
      </c>
      <c r="D3813" s="18" t="s">
        <v>22244</v>
      </c>
      <c r="E3813" s="15" t="str">
        <f>_xlfn.XLOOKUP(A3813,'52.177.206.73'!A:A,'52.177.206.73'!F:F)</f>
        <v>PAULO LUIZ VALERIO</v>
      </c>
      <c r="F3813" s="16" t="s">
        <v>22245</v>
      </c>
      <c r="G3813" s="16" t="s">
        <v>22246</v>
      </c>
    </row>
    <row r="3814" spans="1:7" x14ac:dyDescent="0.25">
      <c r="A3814" s="16">
        <v>901337</v>
      </c>
      <c r="B3814" s="19">
        <v>887812</v>
      </c>
      <c r="C3814" s="17" t="str">
        <f>_xlfn.XLOOKUP(A3814,'52.177.206.73'!A:A,'52.177.206.73'!B:B)</f>
        <v>PIRACICABA</v>
      </c>
      <c r="D3814" s="18" t="s">
        <v>22247</v>
      </c>
      <c r="E3814" s="15" t="str">
        <f>_xlfn.XLOOKUP(A3814,'52.177.206.73'!A:A,'52.177.206.73'!F:F)</f>
        <v>FELIPE CARDOSO</v>
      </c>
      <c r="F3814" s="16" t="s">
        <v>22248</v>
      </c>
      <c r="G3814" s="16" t="s">
        <v>22249</v>
      </c>
    </row>
    <row r="3815" spans="1:7" x14ac:dyDescent="0.25">
      <c r="A3815" s="16">
        <v>901362</v>
      </c>
      <c r="B3815" s="19">
        <v>887813</v>
      </c>
      <c r="C3815" s="17" t="str">
        <f>_xlfn.XLOOKUP(A3815,'52.177.206.73'!A:A,'52.177.206.73'!B:B)</f>
        <v>SANTOS</v>
      </c>
      <c r="D3815" s="18" t="s">
        <v>22250</v>
      </c>
      <c r="E3815" s="15" t="str">
        <f>_xlfn.XLOOKUP(A3815,'52.177.206.73'!A:A,'52.177.206.73'!F:F)</f>
        <v>CORALINA RIBEIRO DOS SANTOS CALDEIRA DONA</v>
      </c>
      <c r="F3815" s="16" t="s">
        <v>22251</v>
      </c>
      <c r="G3815" s="16" t="s">
        <v>22252</v>
      </c>
    </row>
    <row r="3816" spans="1:7" x14ac:dyDescent="0.25">
      <c r="A3816" s="16">
        <v>901374</v>
      </c>
      <c r="B3816" s="19">
        <v>887814</v>
      </c>
      <c r="C3816" s="17" t="str">
        <f>_xlfn.XLOOKUP(A3816,'52.177.206.73'!A:A,'52.177.206.73'!B:B)</f>
        <v>SANTOS</v>
      </c>
      <c r="D3816" s="18" t="s">
        <v>22253</v>
      </c>
      <c r="E3816" s="15" t="str">
        <f>_xlfn.XLOOKUP(A3816,'52.177.206.73'!A:A,'52.177.206.73'!F:F)</f>
        <v>LUIZ BENEDITINO FERREIRA</v>
      </c>
      <c r="F3816" s="16" t="s">
        <v>22254</v>
      </c>
      <c r="G3816" s="16" t="s">
        <v>22255</v>
      </c>
    </row>
    <row r="3817" spans="1:7" x14ac:dyDescent="0.25">
      <c r="A3817" s="16">
        <v>901386</v>
      </c>
      <c r="B3817" s="19">
        <v>887815</v>
      </c>
      <c r="C3817" s="17" t="str">
        <f>_xlfn.XLOOKUP(A3817,'52.177.206.73'!A:A,'52.177.206.73'!B:B)</f>
        <v>SAO VICENTE</v>
      </c>
      <c r="D3817" s="18" t="s">
        <v>22256</v>
      </c>
      <c r="E3817" s="15" t="str">
        <f>_xlfn.XLOOKUP(A3817,'52.177.206.73'!A:A,'52.177.206.73'!F:F)</f>
        <v>ANTONIO NUNES LOPES DA SILVA PROFESSOR</v>
      </c>
      <c r="F3817" s="16" t="s">
        <v>22257</v>
      </c>
      <c r="G3817" s="16" t="s">
        <v>22258</v>
      </c>
    </row>
    <row r="3818" spans="1:7" x14ac:dyDescent="0.25">
      <c r="A3818" s="16">
        <v>901398</v>
      </c>
      <c r="B3818" s="19">
        <v>887816</v>
      </c>
      <c r="C3818" s="17" t="str">
        <f>_xlfn.XLOOKUP(A3818,'52.177.206.73'!A:A,'52.177.206.73'!B:B)</f>
        <v>SANTOS</v>
      </c>
      <c r="D3818" s="18" t="s">
        <v>22259</v>
      </c>
      <c r="E3818" s="15" t="str">
        <f>_xlfn.XLOOKUP(A3818,'52.177.206.73'!A:A,'52.177.206.73'!F:F)</f>
        <v>ARCHIMEDES BAVA PROFESSOR</v>
      </c>
      <c r="F3818" s="16" t="s">
        <v>22260</v>
      </c>
      <c r="G3818" s="16" t="s">
        <v>22261</v>
      </c>
    </row>
    <row r="3819" spans="1:7" x14ac:dyDescent="0.25">
      <c r="A3819" s="16">
        <v>901404</v>
      </c>
      <c r="B3819" s="19">
        <v>887817</v>
      </c>
      <c r="C3819" s="17" t="str">
        <f>_xlfn.XLOOKUP(A3819,'52.177.206.73'!A:A,'52.177.206.73'!B:B)</f>
        <v>SAO VICENTE</v>
      </c>
      <c r="D3819" s="18" t="s">
        <v>22262</v>
      </c>
      <c r="E3819" s="15" t="str">
        <f>_xlfn.XLOOKUP(A3819,'52.177.206.73'!A:A,'52.177.206.73'!F:F)</f>
        <v>ALBINO LUIZ CALDAS PROFESSOR</v>
      </c>
      <c r="F3819" s="16" t="s">
        <v>22263</v>
      </c>
      <c r="G3819" s="16" t="s">
        <v>22264</v>
      </c>
    </row>
    <row r="3820" spans="1:7" x14ac:dyDescent="0.25">
      <c r="A3820" s="16">
        <v>901465</v>
      </c>
      <c r="B3820" s="19">
        <v>887818</v>
      </c>
      <c r="C3820" s="17" t="str">
        <f>_xlfn.XLOOKUP(A3820,'52.177.206.73'!A:A,'52.177.206.73'!B:B)</f>
        <v>JACAREI</v>
      </c>
      <c r="D3820" s="18" t="s">
        <v>22265</v>
      </c>
      <c r="E3820" s="15" t="str">
        <f>_xlfn.XLOOKUP(A3820,'52.177.206.73'!A:A,'52.177.206.73'!F:F)</f>
        <v>ANTONIO MARTINS DA SILVA PROF</v>
      </c>
      <c r="F3820" s="16" t="s">
        <v>22266</v>
      </c>
      <c r="G3820" s="16" t="s">
        <v>22267</v>
      </c>
    </row>
    <row r="3821" spans="1:7" x14ac:dyDescent="0.25">
      <c r="A3821" s="16">
        <v>901489</v>
      </c>
      <c r="B3821" s="19">
        <v>887819</v>
      </c>
      <c r="C3821" s="17" t="str">
        <f>_xlfn.XLOOKUP(A3821,'52.177.206.73'!A:A,'52.177.206.73'!B:B)</f>
        <v>GUARATINGUETA</v>
      </c>
      <c r="D3821" s="18" t="s">
        <v>22268</v>
      </c>
      <c r="E3821" s="15" t="str">
        <f>_xlfn.XLOOKUP(A3821,'52.177.206.73'!A:A,'52.177.206.73'!F:F)</f>
        <v>JULIO FORTES</v>
      </c>
      <c r="F3821" s="16" t="s">
        <v>22269</v>
      </c>
      <c r="G3821" s="16" t="s">
        <v>22270</v>
      </c>
    </row>
    <row r="3822" spans="1:7" x14ac:dyDescent="0.25">
      <c r="A3822" s="16">
        <v>901507</v>
      </c>
      <c r="B3822" s="19">
        <v>887820</v>
      </c>
      <c r="C3822" s="17" t="str">
        <f>_xlfn.XLOOKUP(A3822,'52.177.206.73'!A:A,'52.177.206.73'!B:B)</f>
        <v>GUARATINGUETA</v>
      </c>
      <c r="D3822" s="18" t="s">
        <v>22271</v>
      </c>
      <c r="E3822" s="15" t="str">
        <f>_xlfn.XLOOKUP(A3822,'52.177.206.73'!A:A,'52.177.206.73'!F:F)</f>
        <v>AROLDO AZEVEDO PROF</v>
      </c>
      <c r="F3822" s="16" t="s">
        <v>22272</v>
      </c>
      <c r="G3822" s="16" t="s">
        <v>22273</v>
      </c>
    </row>
    <row r="3823" spans="1:7" x14ac:dyDescent="0.25">
      <c r="A3823" s="16">
        <v>901519</v>
      </c>
      <c r="B3823" s="19">
        <v>887821</v>
      </c>
      <c r="C3823" s="17" t="str">
        <f>_xlfn.XLOOKUP(A3823,'52.177.206.73'!A:A,'52.177.206.73'!B:B)</f>
        <v>PINDAMONHANGABA</v>
      </c>
      <c r="D3823" s="18" t="s">
        <v>22274</v>
      </c>
      <c r="E3823" s="15" t="str">
        <f>_xlfn.XLOOKUP(A3823,'52.177.206.73'!A:A,'52.177.206.73'!F:F)</f>
        <v>DIRCE APARECIDA PEREIRA MARCONDES</v>
      </c>
      <c r="F3823" s="16" t="s">
        <v>22275</v>
      </c>
      <c r="G3823" s="16" t="s">
        <v>22276</v>
      </c>
    </row>
    <row r="3824" spans="1:7" x14ac:dyDescent="0.25">
      <c r="A3824" s="16">
        <v>901520</v>
      </c>
      <c r="B3824" s="19">
        <v>887822</v>
      </c>
      <c r="C3824" s="17" t="str">
        <f>_xlfn.XLOOKUP(A3824,'52.177.206.73'!A:A,'52.177.206.73'!B:B)</f>
        <v>PINDAMONHANGABA</v>
      </c>
      <c r="D3824" s="18" t="s">
        <v>22277</v>
      </c>
      <c r="E3824" s="15" t="str">
        <f>_xlfn.XLOOKUP(A3824,'52.177.206.73'!A:A,'52.177.206.73'!F:F)</f>
        <v>RUBENS ZAMITH PROFESSOR</v>
      </c>
      <c r="F3824" s="16" t="s">
        <v>22278</v>
      </c>
      <c r="G3824" s="16" t="s">
        <v>22279</v>
      </c>
    </row>
    <row r="3825" spans="1:7" x14ac:dyDescent="0.25">
      <c r="A3825" s="16">
        <v>901532</v>
      </c>
      <c r="B3825" s="19">
        <v>887823</v>
      </c>
      <c r="C3825" s="17" t="str">
        <f>_xlfn.XLOOKUP(A3825,'52.177.206.73'!A:A,'52.177.206.73'!B:B)</f>
        <v>SAO JOSE DOS CAMPOS</v>
      </c>
      <c r="D3825" s="18" t="s">
        <v>22280</v>
      </c>
      <c r="E3825" s="15" t="str">
        <f>_xlfn.XLOOKUP(A3825,'52.177.206.73'!A:A,'52.177.206.73'!F:F)</f>
        <v>DINORA PEREIRA RAMOS BRITO PROFESSORA</v>
      </c>
      <c r="F3825" s="16" t="s">
        <v>22281</v>
      </c>
      <c r="G3825" s="16" t="s">
        <v>22282</v>
      </c>
    </row>
    <row r="3826" spans="1:7" x14ac:dyDescent="0.25">
      <c r="A3826" s="16">
        <v>901556</v>
      </c>
      <c r="B3826" s="19">
        <v>887824</v>
      </c>
      <c r="C3826" s="17" t="str">
        <f>_xlfn.XLOOKUP(A3826,'52.177.206.73'!A:A,'52.177.206.73'!B:B)</f>
        <v>SAO JOSE DOS CAMPOS</v>
      </c>
      <c r="D3826" s="18" t="s">
        <v>22283</v>
      </c>
      <c r="E3826" s="15" t="str">
        <f>_xlfn.XLOOKUP(A3826,'52.177.206.73'!A:A,'52.177.206.73'!F:F)</f>
        <v>NELSON FERREIRA DA SILVA PROFESSOR</v>
      </c>
      <c r="F3826" s="16" t="s">
        <v>22284</v>
      </c>
      <c r="G3826" s="16" t="s">
        <v>22285</v>
      </c>
    </row>
    <row r="3827" spans="1:7" x14ac:dyDescent="0.25">
      <c r="A3827" s="16">
        <v>901568</v>
      </c>
      <c r="B3827" s="19">
        <v>887825</v>
      </c>
      <c r="C3827" s="17" t="str">
        <f>_xlfn.XLOOKUP(A3827,'52.177.206.73'!A:A,'52.177.206.73'!B:B)</f>
        <v>SAO JOSE DOS CAMPOS</v>
      </c>
      <c r="D3827" s="18" t="s">
        <v>22286</v>
      </c>
      <c r="E3827" s="15" t="str">
        <f>_xlfn.XLOOKUP(A3827,'52.177.206.73'!A:A,'52.177.206.73'!F:F)</f>
        <v>JULIA BERNARDES RODRIGUES PROFESSORA</v>
      </c>
      <c r="F3827" s="16" t="s">
        <v>22287</v>
      </c>
      <c r="G3827" s="16" t="s">
        <v>22288</v>
      </c>
    </row>
    <row r="3828" spans="1:7" x14ac:dyDescent="0.25">
      <c r="A3828" s="16">
        <v>901573</v>
      </c>
      <c r="B3828" s="19">
        <v>887826</v>
      </c>
      <c r="C3828" s="17" t="str">
        <f>_xlfn.XLOOKUP(A3828,'52.177.206.73'!A:A,'52.177.206.73'!B:B)</f>
        <v>SAO JOSE DOS CAMPOS</v>
      </c>
      <c r="D3828" s="18" t="s">
        <v>22289</v>
      </c>
      <c r="E3828" s="15" t="str">
        <f>_xlfn.XLOOKUP(A3828,'52.177.206.73'!A:A,'52.177.206.73'!F:F)</f>
        <v>UBIRAJARA BERNA DE CHIARA UBIRAJARA BRASIL</v>
      </c>
      <c r="F3828" s="16" t="s">
        <v>22290</v>
      </c>
      <c r="G3828" s="16" t="s">
        <v>22291</v>
      </c>
    </row>
    <row r="3829" spans="1:7" x14ac:dyDescent="0.25">
      <c r="A3829" s="16">
        <v>901581</v>
      </c>
      <c r="B3829" s="19">
        <v>887827</v>
      </c>
      <c r="C3829" s="17" t="str">
        <f>_xlfn.XLOOKUP(A3829,'52.177.206.73'!A:A,'52.177.206.73'!B:B)</f>
        <v>SAO JOSE DOS CAMPOS</v>
      </c>
      <c r="D3829" s="18" t="s">
        <v>22292</v>
      </c>
      <c r="E3829" s="15" t="str">
        <f>_xlfn.XLOOKUP(A3829,'52.177.206.73'!A:A,'52.177.206.73'!F:F)</f>
        <v>GERALDINA COELHO MONTEIRO PROFESSORA</v>
      </c>
      <c r="F3829" s="16" t="s">
        <v>22293</v>
      </c>
      <c r="G3829" s="16" t="s">
        <v>22294</v>
      </c>
    </row>
    <row r="3830" spans="1:7" x14ac:dyDescent="0.25">
      <c r="A3830" s="16">
        <v>901600</v>
      </c>
      <c r="B3830" s="19">
        <v>887828</v>
      </c>
      <c r="C3830" s="17" t="str">
        <f>_xlfn.XLOOKUP(A3830,'52.177.206.73'!A:A,'52.177.206.73'!B:B)</f>
        <v>TAUBATE</v>
      </c>
      <c r="D3830" s="18" t="s">
        <v>22295</v>
      </c>
      <c r="E3830" s="15" t="str">
        <f>_xlfn.XLOOKUP(A3830,'52.177.206.73'!A:A,'52.177.206.73'!F:F)</f>
        <v>GENTIL DE CAMARGO PROFESSOR</v>
      </c>
      <c r="F3830" s="16" t="s">
        <v>22296</v>
      </c>
      <c r="G3830" s="16" t="s">
        <v>22297</v>
      </c>
    </row>
    <row r="3831" spans="1:7" x14ac:dyDescent="0.25">
      <c r="A3831" s="16">
        <v>901659</v>
      </c>
      <c r="B3831" s="19">
        <v>887829</v>
      </c>
      <c r="C3831" s="17" t="str">
        <f>_xlfn.XLOOKUP(A3831,'52.177.206.73'!A:A,'52.177.206.73'!B:B)</f>
        <v>REGISTRO</v>
      </c>
      <c r="D3831" s="18" t="s">
        <v>22298</v>
      </c>
      <c r="E3831" s="15" t="str">
        <f>_xlfn.XLOOKUP(A3831,'52.177.206.73'!A:A,'52.177.206.73'!F:F)</f>
        <v>MASSAKO OSAWA HIRABAYASHI PROFESSORA</v>
      </c>
      <c r="F3831" s="16" t="s">
        <v>22299</v>
      </c>
      <c r="G3831" s="16" t="s">
        <v>22300</v>
      </c>
    </row>
    <row r="3832" spans="1:7" x14ac:dyDescent="0.25">
      <c r="A3832" s="16">
        <v>901660</v>
      </c>
      <c r="B3832" s="19">
        <v>887830</v>
      </c>
      <c r="C3832" s="17" t="str">
        <f>_xlfn.XLOOKUP(A3832,'52.177.206.73'!A:A,'52.177.206.73'!B:B)</f>
        <v>REGISTRO</v>
      </c>
      <c r="D3832" s="18" t="s">
        <v>22301</v>
      </c>
      <c r="E3832" s="15" t="str">
        <f>_xlfn.XLOOKUP(A3832,'52.177.206.73'!A:A,'52.177.206.73'!F:F)</f>
        <v>IRENE MACHADO DE LIMA DONA</v>
      </c>
      <c r="F3832" s="16" t="s">
        <v>22302</v>
      </c>
      <c r="G3832" s="16" t="s">
        <v>22303</v>
      </c>
    </row>
    <row r="3833" spans="1:7" x14ac:dyDescent="0.25">
      <c r="A3833" s="16">
        <v>901672</v>
      </c>
      <c r="B3833" s="19">
        <v>887831</v>
      </c>
      <c r="C3833" s="17" t="str">
        <f>_xlfn.XLOOKUP(A3833,'52.177.206.73'!A:A,'52.177.206.73'!B:B)</f>
        <v>NORTE 1</v>
      </c>
      <c r="D3833" s="18" t="s">
        <v>22304</v>
      </c>
      <c r="E3833" s="15" t="str">
        <f>_xlfn.XLOOKUP(A3833,'52.177.206.73'!A:A,'52.177.206.73'!F:F)</f>
        <v>RAUL ANTONIO FRAGOSO PROFESSOR</v>
      </c>
      <c r="F3833" s="16" t="s">
        <v>22305</v>
      </c>
      <c r="G3833" s="16" t="s">
        <v>22306</v>
      </c>
    </row>
    <row r="3834" spans="1:7" x14ac:dyDescent="0.25">
      <c r="A3834" s="16">
        <v>901684</v>
      </c>
      <c r="B3834" s="19">
        <v>887832</v>
      </c>
      <c r="C3834" s="17" t="str">
        <f>_xlfn.XLOOKUP(A3834,'52.177.206.73'!A:A,'52.177.206.73'!B:B)</f>
        <v>NORTE 1</v>
      </c>
      <c r="D3834" s="18" t="s">
        <v>22307</v>
      </c>
      <c r="E3834" s="15" t="str">
        <f>_xlfn.XLOOKUP(A3834,'52.177.206.73'!A:A,'52.177.206.73'!F:F)</f>
        <v>EDUARDO GOMES BRIGADEIRO COHAB</v>
      </c>
      <c r="F3834" s="16" t="s">
        <v>22308</v>
      </c>
      <c r="G3834" s="16" t="s">
        <v>22309</v>
      </c>
    </row>
    <row r="3835" spans="1:7" x14ac:dyDescent="0.25">
      <c r="A3835" s="16">
        <v>901702</v>
      </c>
      <c r="B3835" s="19">
        <v>887833</v>
      </c>
      <c r="C3835" s="17" t="str">
        <f>_xlfn.XLOOKUP(A3835,'52.177.206.73'!A:A,'52.177.206.73'!B:B)</f>
        <v>LESTE 4</v>
      </c>
      <c r="D3835" s="18" t="s">
        <v>22310</v>
      </c>
      <c r="E3835" s="15" t="str">
        <f>_xlfn.XLOOKUP(A3835,'52.177.206.73'!A:A,'52.177.206.73'!F:F)</f>
        <v>MIGUEL SANSIGOLO PROF</v>
      </c>
      <c r="F3835" s="16" t="s">
        <v>22311</v>
      </c>
      <c r="G3835" s="16" t="s">
        <v>22312</v>
      </c>
    </row>
    <row r="3836" spans="1:7" x14ac:dyDescent="0.25">
      <c r="A3836" s="16">
        <v>901714</v>
      </c>
      <c r="B3836" s="19">
        <v>887834</v>
      </c>
      <c r="C3836" s="17" t="str">
        <f>_xlfn.XLOOKUP(A3836,'52.177.206.73'!A:A,'52.177.206.73'!B:B)</f>
        <v>LESTE 4</v>
      </c>
      <c r="D3836" s="18" t="s">
        <v>22313</v>
      </c>
      <c r="E3836" s="15" t="str">
        <f>_xlfn.XLOOKUP(A3836,'52.177.206.73'!A:A,'52.177.206.73'!F:F)</f>
        <v>CAMILO MARIA CAVALHEIRO DOM</v>
      </c>
      <c r="F3836" s="16" t="s">
        <v>22314</v>
      </c>
      <c r="G3836" s="16" t="s">
        <v>22315</v>
      </c>
    </row>
    <row r="3837" spans="1:7" x14ac:dyDescent="0.25">
      <c r="A3837" s="16">
        <v>901726</v>
      </c>
      <c r="B3837" s="19">
        <v>887835</v>
      </c>
      <c r="C3837" s="17" t="str">
        <f>_xlfn.XLOOKUP(A3837,'52.177.206.73'!A:A,'52.177.206.73'!B:B)</f>
        <v>LESTE 2</v>
      </c>
      <c r="D3837" s="18" t="s">
        <v>22316</v>
      </c>
      <c r="E3837" s="15" t="str">
        <f>_xlfn.XLOOKUP(A3837,'52.177.206.73'!A:A,'52.177.206.73'!F:F)</f>
        <v>JOSE BUSTAMANTE DEPUTADO</v>
      </c>
      <c r="F3837" s="16" t="s">
        <v>22317</v>
      </c>
      <c r="G3837" s="16" t="s">
        <v>22318</v>
      </c>
    </row>
    <row r="3838" spans="1:7" x14ac:dyDescent="0.25">
      <c r="A3838" s="16">
        <v>901738</v>
      </c>
      <c r="B3838" s="19">
        <v>887836</v>
      </c>
      <c r="C3838" s="17" t="str">
        <f>_xlfn.XLOOKUP(A3838,'52.177.206.73'!A:A,'52.177.206.73'!B:B)</f>
        <v>CENTRO OESTE</v>
      </c>
      <c r="D3838" s="18" t="s">
        <v>22319</v>
      </c>
      <c r="E3838" s="15" t="str">
        <f>_xlfn.XLOOKUP(A3838,'52.177.206.73'!A:A,'52.177.206.73'!F:F)</f>
        <v>LUIZ CINTRA DO PRADO PROFESSOR</v>
      </c>
      <c r="F3838" s="16" t="s">
        <v>22320</v>
      </c>
      <c r="G3838" s="16" t="s">
        <v>22321</v>
      </c>
    </row>
    <row r="3839" spans="1:7" x14ac:dyDescent="0.25">
      <c r="A3839" s="16">
        <v>901748</v>
      </c>
      <c r="B3839" s="19">
        <v>887837</v>
      </c>
      <c r="C3839" s="17" t="str">
        <f>_xlfn.XLOOKUP(A3839,'52.177.206.73'!A:A,'52.177.206.73'!B:B)</f>
        <v>SUL 1</v>
      </c>
      <c r="D3839" s="18" t="s">
        <v>22322</v>
      </c>
      <c r="E3839" s="15" t="str">
        <f>_xlfn.XLOOKUP(A3839,'52.177.206.73'!A:A,'52.177.206.73'!F:F)</f>
        <v>AMADOR E CATHARINA SAPORITO AUGUSTO</v>
      </c>
      <c r="F3839" s="16" t="s">
        <v>22323</v>
      </c>
      <c r="G3839" s="16" t="s">
        <v>22324</v>
      </c>
    </row>
    <row r="3840" spans="1:7" x14ac:dyDescent="0.25">
      <c r="A3840" s="16">
        <v>901751</v>
      </c>
      <c r="B3840" s="19">
        <v>887838</v>
      </c>
      <c r="C3840" s="17" t="str">
        <f>_xlfn.XLOOKUP(A3840,'52.177.206.73'!A:A,'52.177.206.73'!B:B)</f>
        <v>SUL 2</v>
      </c>
      <c r="D3840" s="18" t="s">
        <v>22325</v>
      </c>
      <c r="E3840" s="15" t="str">
        <f>_xlfn.XLOOKUP(A3840,'52.177.206.73'!A:A,'52.177.206.73'!F:F)</f>
        <v>JOSE PORPHYRIO DA PAZ</v>
      </c>
      <c r="F3840" s="16" t="s">
        <v>22326</v>
      </c>
      <c r="G3840" s="16" t="s">
        <v>22327</v>
      </c>
    </row>
    <row r="3841" spans="1:7" x14ac:dyDescent="0.25">
      <c r="A3841" s="16">
        <v>901763</v>
      </c>
      <c r="B3841" s="19">
        <v>887839</v>
      </c>
      <c r="C3841" s="17" t="str">
        <f>_xlfn.XLOOKUP(A3841,'52.177.206.73'!A:A,'52.177.206.73'!B:B)</f>
        <v>SUL 1</v>
      </c>
      <c r="D3841" s="18" t="s">
        <v>22328</v>
      </c>
      <c r="E3841" s="15" t="str">
        <f>_xlfn.XLOOKUP(A3841,'52.177.206.73'!A:A,'52.177.206.73'!F:F)</f>
        <v>JOSE HERMENEGILDO LEONI PROFESSOR</v>
      </c>
      <c r="F3841" s="16" t="s">
        <v>22329</v>
      </c>
      <c r="G3841" s="16" t="s">
        <v>22330</v>
      </c>
    </row>
    <row r="3842" spans="1:7" x14ac:dyDescent="0.25">
      <c r="A3842" s="16">
        <v>901775</v>
      </c>
      <c r="B3842" s="19">
        <v>887840</v>
      </c>
      <c r="C3842" s="17" t="str">
        <f>_xlfn.XLOOKUP(A3842,'52.177.206.73'!A:A,'52.177.206.73'!B:B)</f>
        <v>SUL 1</v>
      </c>
      <c r="D3842" s="18" t="s">
        <v>22331</v>
      </c>
      <c r="E3842" s="15" t="str">
        <f>_xlfn.XLOOKUP(A3842,'52.177.206.73'!A:A,'52.177.206.73'!F:F)</f>
        <v>JOSE CAVALCANTI SILVA DESEMBARGADOR</v>
      </c>
      <c r="F3842" s="16" t="s">
        <v>22332</v>
      </c>
      <c r="G3842" s="16" t="s">
        <v>20071</v>
      </c>
    </row>
    <row r="3843" spans="1:7" x14ac:dyDescent="0.25">
      <c r="A3843" s="16">
        <v>901787</v>
      </c>
      <c r="B3843" s="19">
        <v>887841</v>
      </c>
      <c r="C3843" s="17" t="str">
        <f>_xlfn.XLOOKUP(A3843,'52.177.206.73'!A:A,'52.177.206.73'!B:B)</f>
        <v>SUL 3</v>
      </c>
      <c r="D3843" s="18" t="s">
        <v>22333</v>
      </c>
      <c r="E3843" s="15" t="str">
        <f>_xlfn.XLOOKUP(A3843,'52.177.206.73'!A:A,'52.177.206.73'!F:F)</f>
        <v>ITURBIDES BOLIVAR DE ALMEIDA SERRA PROF</v>
      </c>
      <c r="F3843" s="16" t="s">
        <v>22334</v>
      </c>
      <c r="G3843" s="16" t="s">
        <v>12710</v>
      </c>
    </row>
    <row r="3844" spans="1:7" x14ac:dyDescent="0.25">
      <c r="A3844" s="16">
        <v>901799</v>
      </c>
      <c r="B3844" s="19">
        <v>887842</v>
      </c>
      <c r="C3844" s="17" t="str">
        <f>_xlfn.XLOOKUP(A3844,'52.177.206.73'!A:A,'52.177.206.73'!B:B)</f>
        <v>SUL 3</v>
      </c>
      <c r="D3844" s="18" t="s">
        <v>22335</v>
      </c>
      <c r="E3844" s="15" t="str">
        <f>_xlfn.XLOOKUP(A3844,'52.177.206.73'!A:A,'52.177.206.73'!F:F)</f>
        <v>HERMINIO SACCHETTA</v>
      </c>
      <c r="F3844" s="16" t="s">
        <v>22336</v>
      </c>
      <c r="G3844" s="16" t="s">
        <v>21658</v>
      </c>
    </row>
    <row r="3845" spans="1:7" x14ac:dyDescent="0.25">
      <c r="A3845" s="16">
        <v>901805</v>
      </c>
      <c r="B3845" s="19">
        <v>887843</v>
      </c>
      <c r="C3845" s="17" t="str">
        <f>_xlfn.XLOOKUP(A3845,'52.177.206.73'!A:A,'52.177.206.73'!B:B)</f>
        <v>CAIEIRAS</v>
      </c>
      <c r="D3845" s="18" t="s">
        <v>22337</v>
      </c>
      <c r="E3845" s="15" t="str">
        <f>_xlfn.XLOOKUP(A3845,'52.177.206.73'!A:A,'52.177.206.73'!F:F)</f>
        <v>DR MARIO TOLEDO DE MORAES</v>
      </c>
      <c r="F3845" s="16" t="s">
        <v>22338</v>
      </c>
      <c r="G3845" s="16" t="s">
        <v>22339</v>
      </c>
    </row>
    <row r="3846" spans="1:7" x14ac:dyDescent="0.25">
      <c r="A3846" s="16">
        <v>901829</v>
      </c>
      <c r="B3846" s="19">
        <v>887844</v>
      </c>
      <c r="C3846" s="17" t="str">
        <f>_xlfn.XLOOKUP(A3846,'52.177.206.73'!A:A,'52.177.206.73'!B:B)</f>
        <v>GUARULHOS NORTE</v>
      </c>
      <c r="D3846" s="18" t="s">
        <v>22340</v>
      </c>
      <c r="E3846" s="15" t="str">
        <f>_xlfn.XLOOKUP(A3846,'52.177.206.73'!A:A,'52.177.206.73'!F:F)</f>
        <v>JOSE MARUN ATALLA</v>
      </c>
      <c r="F3846" s="16" t="s">
        <v>22341</v>
      </c>
      <c r="G3846" s="16" t="s">
        <v>22342</v>
      </c>
    </row>
    <row r="3847" spans="1:7" x14ac:dyDescent="0.25">
      <c r="A3847" s="16">
        <v>901830</v>
      </c>
      <c r="B3847" s="19">
        <v>887845</v>
      </c>
      <c r="C3847" s="17" t="str">
        <f>_xlfn.XLOOKUP(A3847,'52.177.206.73'!A:A,'52.177.206.73'!B:B)</f>
        <v>GUARULHOS SUL</v>
      </c>
      <c r="D3847" s="18" t="s">
        <v>22343</v>
      </c>
      <c r="E3847" s="15" t="str">
        <f>_xlfn.XLOOKUP(A3847,'52.177.206.73'!A:A,'52.177.206.73'!F:F)</f>
        <v>ANTONIO PRATICI PREFEITO</v>
      </c>
      <c r="F3847" s="16" t="s">
        <v>22344</v>
      </c>
      <c r="G3847" s="16" t="s">
        <v>22345</v>
      </c>
    </row>
    <row r="3848" spans="1:7" x14ac:dyDescent="0.25">
      <c r="A3848" s="16">
        <v>901842</v>
      </c>
      <c r="B3848" s="19">
        <v>887846</v>
      </c>
      <c r="C3848" s="17" t="str">
        <f>_xlfn.XLOOKUP(A3848,'52.177.206.73'!A:A,'52.177.206.73'!B:B)</f>
        <v>GUARULHOS NORTE</v>
      </c>
      <c r="D3848" s="18" t="s">
        <v>22346</v>
      </c>
      <c r="E3848" s="15" t="str">
        <f>_xlfn.XLOOKUP(A3848,'52.177.206.73'!A:A,'52.177.206.73'!F:F)</f>
        <v>JOSE BENEDITO FERREIRA PROFESSOR</v>
      </c>
      <c r="F3848" s="16" t="s">
        <v>22347</v>
      </c>
      <c r="G3848" s="16" t="s">
        <v>22348</v>
      </c>
    </row>
    <row r="3849" spans="1:7" x14ac:dyDescent="0.25">
      <c r="A3849" s="16">
        <v>901854</v>
      </c>
      <c r="B3849" s="19">
        <v>887847</v>
      </c>
      <c r="C3849" s="17" t="str">
        <f>_xlfn.XLOOKUP(A3849,'52.177.206.73'!A:A,'52.177.206.73'!B:B)</f>
        <v>JACAREI</v>
      </c>
      <c r="D3849" s="18" t="s">
        <v>22349</v>
      </c>
      <c r="E3849" s="15" t="str">
        <f>_xlfn.XLOOKUP(A3849,'52.177.206.73'!A:A,'52.177.206.73'!F:F)</f>
        <v>CARLOS RICHARD STRAUTMANN PASTOR</v>
      </c>
      <c r="F3849" s="16" t="s">
        <v>22350</v>
      </c>
      <c r="G3849" s="16" t="s">
        <v>22351</v>
      </c>
    </row>
    <row r="3850" spans="1:7" x14ac:dyDescent="0.25">
      <c r="A3850" s="16">
        <v>901878</v>
      </c>
      <c r="B3850" s="19">
        <v>887848</v>
      </c>
      <c r="C3850" s="17" t="str">
        <f>_xlfn.XLOOKUP(A3850,'52.177.206.73'!A:A,'52.177.206.73'!B:B)</f>
        <v>JACAREI</v>
      </c>
      <c r="D3850" s="18" t="s">
        <v>22352</v>
      </c>
      <c r="E3850" s="15" t="str">
        <f>_xlfn.XLOOKUP(A3850,'52.177.206.73'!A:A,'52.177.206.73'!F:F)</f>
        <v>MARIA DAS GRACAS SALES DE OLIVEIRA PROFA</v>
      </c>
      <c r="F3850" s="16" t="s">
        <v>22353</v>
      </c>
      <c r="G3850" s="16" t="s">
        <v>22354</v>
      </c>
    </row>
    <row r="3851" spans="1:7" x14ac:dyDescent="0.25">
      <c r="A3851" s="16">
        <v>901885</v>
      </c>
      <c r="B3851" s="19">
        <v>887849</v>
      </c>
      <c r="C3851" s="17" t="str">
        <f>_xlfn.XLOOKUP(A3851,'52.177.206.73'!A:A,'52.177.206.73'!B:B)</f>
        <v>SUZANO</v>
      </c>
      <c r="D3851" s="18" t="s">
        <v>22355</v>
      </c>
      <c r="E3851" s="15" t="str">
        <f>_xlfn.XLOOKUP(A3851,'52.177.206.73'!A:A,'52.177.206.73'!F:F)</f>
        <v>LEDA FERNANDES LOPES PROFESSORA</v>
      </c>
      <c r="F3851" s="16" t="s">
        <v>22356</v>
      </c>
      <c r="G3851" s="16" t="s">
        <v>22357</v>
      </c>
    </row>
    <row r="3852" spans="1:7" x14ac:dyDescent="0.25">
      <c r="A3852" s="16">
        <v>901891</v>
      </c>
      <c r="B3852" s="19">
        <v>887850</v>
      </c>
      <c r="C3852" s="17" t="str">
        <f>_xlfn.XLOOKUP(A3852,'52.177.206.73'!A:A,'52.177.206.73'!B:B)</f>
        <v>SUZANO</v>
      </c>
      <c r="D3852" s="18" t="s">
        <v>22358</v>
      </c>
      <c r="E3852" s="15" t="str">
        <f>_xlfn.XLOOKUP(A3852,'52.177.206.73'!A:A,'52.177.206.73'!F:F)</f>
        <v>JANDYRA COUTINHO PROFESSORA</v>
      </c>
      <c r="F3852" s="16" t="s">
        <v>22359</v>
      </c>
      <c r="G3852" s="16" t="s">
        <v>22360</v>
      </c>
    </row>
    <row r="3853" spans="1:7" x14ac:dyDescent="0.25">
      <c r="A3853" s="16">
        <v>901912</v>
      </c>
      <c r="B3853" s="19">
        <v>887851</v>
      </c>
      <c r="C3853" s="17" t="str">
        <f>_xlfn.XLOOKUP(A3853,'52.177.206.73'!A:A,'52.177.206.73'!B:B)</f>
        <v>ITAQUAQUECETUBA</v>
      </c>
      <c r="D3853" s="18" t="s">
        <v>22361</v>
      </c>
      <c r="E3853" s="15" t="str">
        <f>_xlfn.XLOOKUP(A3853,'52.177.206.73'!A:A,'52.177.206.73'!F:F)</f>
        <v>ELISEU JORGE PROFESSOR</v>
      </c>
      <c r="F3853" s="16" t="s">
        <v>22362</v>
      </c>
      <c r="G3853" s="16" t="s">
        <v>22363</v>
      </c>
    </row>
    <row r="3854" spans="1:7" x14ac:dyDescent="0.25">
      <c r="A3854" s="16">
        <v>901921</v>
      </c>
      <c r="B3854" s="19">
        <v>887852</v>
      </c>
      <c r="C3854" s="17" t="str">
        <f>_xlfn.XLOOKUP(A3854,'52.177.206.73'!A:A,'52.177.206.73'!B:B)</f>
        <v>ITAQUAQUECETUBA</v>
      </c>
      <c r="D3854" s="18" t="s">
        <v>22364</v>
      </c>
      <c r="E3854" s="15" t="str">
        <f>_xlfn.XLOOKUP(A3854,'52.177.206.73'!A:A,'52.177.206.73'!F:F)</f>
        <v>MARCELO TADEU DE OLIVEIRA CASTRO CAMPOS MARQUES PROFESSOR</v>
      </c>
      <c r="F3854" s="16" t="s">
        <v>22365</v>
      </c>
      <c r="G3854" s="16" t="s">
        <v>22366</v>
      </c>
    </row>
    <row r="3855" spans="1:7" x14ac:dyDescent="0.25">
      <c r="A3855" s="16">
        <v>901945</v>
      </c>
      <c r="B3855" s="19">
        <v>887853</v>
      </c>
      <c r="C3855" s="17" t="str">
        <f>_xlfn.XLOOKUP(A3855,'52.177.206.73'!A:A,'52.177.206.73'!B:B)</f>
        <v>MOGI DAS CRUZES</v>
      </c>
      <c r="D3855" s="18" t="s">
        <v>22367</v>
      </c>
      <c r="E3855" s="15" t="str">
        <f>_xlfn.XLOOKUP(A3855,'52.177.206.73'!A:A,'52.177.206.73'!F:F)</f>
        <v>ILSON GOMES PROFESSOR</v>
      </c>
      <c r="F3855" s="16" t="s">
        <v>22368</v>
      </c>
      <c r="G3855" s="16" t="s">
        <v>22369</v>
      </c>
    </row>
    <row r="3856" spans="1:7" x14ac:dyDescent="0.25">
      <c r="A3856" s="16">
        <v>901957</v>
      </c>
      <c r="B3856" s="19">
        <v>887854</v>
      </c>
      <c r="C3856" s="17" t="str">
        <f>_xlfn.XLOOKUP(A3856,'52.177.206.73'!A:A,'52.177.206.73'!B:B)</f>
        <v>DIADEMA</v>
      </c>
      <c r="D3856" s="18" t="s">
        <v>22370</v>
      </c>
      <c r="E3856" s="15" t="str">
        <f>_xlfn.XLOOKUP(A3856,'52.177.206.73'!A:A,'52.177.206.73'!F:F)</f>
        <v>ROBERTO FRADE MONTE PROFESSOR</v>
      </c>
      <c r="F3856" s="16" t="s">
        <v>22371</v>
      </c>
      <c r="G3856" s="16" t="s">
        <v>22372</v>
      </c>
    </row>
    <row r="3857" spans="1:7" x14ac:dyDescent="0.25">
      <c r="A3857" s="16">
        <v>901970</v>
      </c>
      <c r="B3857" s="19">
        <v>887855</v>
      </c>
      <c r="C3857" s="17" t="str">
        <f>_xlfn.XLOOKUP(A3857,'52.177.206.73'!A:A,'52.177.206.73'!B:B)</f>
        <v>DIADEMA</v>
      </c>
      <c r="D3857" s="18" t="s">
        <v>22373</v>
      </c>
      <c r="E3857" s="15" t="str">
        <f>_xlfn.XLOOKUP(A3857,'52.177.206.73'!A:A,'52.177.206.73'!F:F)</f>
        <v>GREGORIO BEZERRA DEPUTADO</v>
      </c>
      <c r="F3857" s="16" t="s">
        <v>22374</v>
      </c>
      <c r="G3857" s="16" t="s">
        <v>22375</v>
      </c>
    </row>
    <row r="3858" spans="1:7" x14ac:dyDescent="0.25">
      <c r="A3858" s="16">
        <v>901982</v>
      </c>
      <c r="B3858" s="19">
        <v>887856</v>
      </c>
      <c r="C3858" s="17" t="str">
        <f>_xlfn.XLOOKUP(A3858,'52.177.206.73'!A:A,'52.177.206.73'!B:B)</f>
        <v>DIADEMA</v>
      </c>
      <c r="D3858" s="18" t="s">
        <v>22376</v>
      </c>
      <c r="E3858" s="15" t="str">
        <f>_xlfn.XLOOKUP(A3858,'52.177.206.73'!A:A,'52.177.206.73'!F:F)</f>
        <v>JOSE MAURO DE VASCONCELOS</v>
      </c>
      <c r="F3858" s="16" t="s">
        <v>22377</v>
      </c>
      <c r="G3858" s="16" t="s">
        <v>22378</v>
      </c>
    </row>
    <row r="3859" spans="1:7" x14ac:dyDescent="0.25">
      <c r="A3859" s="16">
        <v>901994</v>
      </c>
      <c r="B3859" s="19">
        <v>887857</v>
      </c>
      <c r="C3859" s="17" t="str">
        <f>_xlfn.XLOOKUP(A3859,'52.177.206.73'!A:A,'52.177.206.73'!B:B)</f>
        <v>MAUA</v>
      </c>
      <c r="D3859" s="18" t="s">
        <v>22379</v>
      </c>
      <c r="E3859" s="15" t="str">
        <f>_xlfn.XLOOKUP(A3859,'52.177.206.73'!A:A,'52.177.206.73'!F:F)</f>
        <v>ANTONIO LAPATE NETTO PROFESSOR</v>
      </c>
      <c r="F3859" s="16" t="s">
        <v>22380</v>
      </c>
      <c r="G3859" s="16" t="s">
        <v>22381</v>
      </c>
    </row>
    <row r="3860" spans="1:7" x14ac:dyDescent="0.25">
      <c r="A3860" s="16">
        <v>902007</v>
      </c>
      <c r="B3860" s="19">
        <v>887858</v>
      </c>
      <c r="C3860" s="17" t="str">
        <f>_xlfn.XLOOKUP(A3860,'52.177.206.73'!A:A,'52.177.206.73'!B:B)</f>
        <v>SANTO ANDRE</v>
      </c>
      <c r="D3860" s="18" t="s">
        <v>22382</v>
      </c>
      <c r="E3860" s="15" t="str">
        <f>_xlfn.XLOOKUP(A3860,'52.177.206.73'!A:A,'52.177.206.73'!F:F)</f>
        <v>ATILLIO TOGNATO</v>
      </c>
      <c r="F3860" s="16" t="s">
        <v>22383</v>
      </c>
      <c r="G3860" s="16" t="s">
        <v>22384</v>
      </c>
    </row>
    <row r="3861" spans="1:7" x14ac:dyDescent="0.25">
      <c r="A3861" s="16">
        <v>902020</v>
      </c>
      <c r="B3861" s="19">
        <v>887859</v>
      </c>
      <c r="C3861" s="17" t="str">
        <f>_xlfn.XLOOKUP(A3861,'52.177.206.73'!A:A,'52.177.206.73'!B:B)</f>
        <v>SAO BERNARDO DO CAMPO</v>
      </c>
      <c r="D3861" s="18" t="s">
        <v>22385</v>
      </c>
      <c r="E3861" s="15" t="str">
        <f>_xlfn.XLOOKUP(A3861,'52.177.206.73'!A:A,'52.177.206.73'!F:F)</f>
        <v>LUIS DOS SANTOS METALURGICO</v>
      </c>
      <c r="F3861" s="16" t="s">
        <v>22386</v>
      </c>
      <c r="G3861" s="16" t="s">
        <v>22387</v>
      </c>
    </row>
    <row r="3862" spans="1:7" x14ac:dyDescent="0.25">
      <c r="A3862" s="16">
        <v>902032</v>
      </c>
      <c r="B3862" s="19">
        <v>887860</v>
      </c>
      <c r="C3862" s="17" t="str">
        <f>_xlfn.XLOOKUP(A3862,'52.177.206.73'!A:A,'52.177.206.73'!B:B)</f>
        <v>OSASCO</v>
      </c>
      <c r="D3862" s="18" t="s">
        <v>22388</v>
      </c>
      <c r="E3862" s="15" t="str">
        <f>_xlfn.XLOOKUP(A3862,'52.177.206.73'!A:A,'52.177.206.73'!F:F)</f>
        <v>ANTONIO BRAZ GAMBARINI DOUTOR</v>
      </c>
      <c r="F3862" s="16" t="s">
        <v>22389</v>
      </c>
      <c r="G3862" s="16" t="s">
        <v>22390</v>
      </c>
    </row>
    <row r="3863" spans="1:7" x14ac:dyDescent="0.25">
      <c r="A3863" s="16">
        <v>902044</v>
      </c>
      <c r="B3863" s="19">
        <v>887861</v>
      </c>
      <c r="C3863" s="17" t="str">
        <f>_xlfn.XLOOKUP(A3863,'52.177.206.73'!A:A,'52.177.206.73'!B:B)</f>
        <v>ITAPEVI</v>
      </c>
      <c r="D3863" s="18" t="s">
        <v>22391</v>
      </c>
      <c r="E3863" s="15" t="str">
        <f>_xlfn.XLOOKUP(A3863,'52.177.206.73'!A:A,'52.177.206.73'!F:F)</f>
        <v>IGNES AMELIA OLIVEIRA MACHADO PROFESSORA</v>
      </c>
      <c r="F3863" s="16" t="s">
        <v>22392</v>
      </c>
      <c r="G3863" s="16" t="s">
        <v>22393</v>
      </c>
    </row>
    <row r="3864" spans="1:7" x14ac:dyDescent="0.25">
      <c r="A3864" s="16">
        <v>902093</v>
      </c>
      <c r="B3864" s="19">
        <v>887862</v>
      </c>
      <c r="C3864" s="17" t="str">
        <f>_xlfn.XLOOKUP(A3864,'52.177.206.73'!A:A,'52.177.206.73'!B:B)</f>
        <v>CARAPICUIBA</v>
      </c>
      <c r="D3864" s="18" t="s">
        <v>22394</v>
      </c>
      <c r="E3864" s="15" t="str">
        <f>_xlfn.XLOOKUP(A3864,'52.177.206.73'!A:A,'52.177.206.73'!F:F)</f>
        <v>APARECIDA DE FATIMA SILVA PROFESSORA</v>
      </c>
      <c r="F3864" s="16" t="s">
        <v>22395</v>
      </c>
      <c r="G3864" s="16" t="s">
        <v>22396</v>
      </c>
    </row>
    <row r="3865" spans="1:7" x14ac:dyDescent="0.25">
      <c r="A3865" s="16">
        <v>902100</v>
      </c>
      <c r="B3865" s="19">
        <v>887863</v>
      </c>
      <c r="C3865" s="17" t="str">
        <f>_xlfn.XLOOKUP(A3865,'52.177.206.73'!A:A,'52.177.206.73'!B:B)</f>
        <v>TABOAO DA SERRA</v>
      </c>
      <c r="D3865" s="18" t="s">
        <v>22397</v>
      </c>
      <c r="E3865" s="15" t="str">
        <f>_xlfn.XLOOKUP(A3865,'52.177.206.73'!A:A,'52.177.206.73'!F:F)</f>
        <v>HENRIQUE TEIXEIRA LOTT MARECHAL</v>
      </c>
      <c r="F3865" s="16" t="s">
        <v>22398</v>
      </c>
      <c r="G3865" s="16" t="s">
        <v>22399</v>
      </c>
    </row>
    <row r="3866" spans="1:7" x14ac:dyDescent="0.25">
      <c r="A3866" s="16">
        <v>902135</v>
      </c>
      <c r="B3866" s="19">
        <v>887864</v>
      </c>
      <c r="C3866" s="17" t="str">
        <f>_xlfn.XLOOKUP(A3866,'52.177.206.73'!A:A,'52.177.206.73'!B:B)</f>
        <v>ITAPECERICA DA SERRA</v>
      </c>
      <c r="D3866" s="18" t="s">
        <v>22400</v>
      </c>
      <c r="E3866" s="15" t="str">
        <f>_xlfn.XLOOKUP(A3866,'52.177.206.73'!A:A,'52.177.206.73'!F:F)</f>
        <v>BENEVIDES BERALDO COMENDADOR</v>
      </c>
      <c r="F3866" s="16" t="s">
        <v>22401</v>
      </c>
      <c r="G3866" s="16" t="s">
        <v>22402</v>
      </c>
    </row>
    <row r="3867" spans="1:7" x14ac:dyDescent="0.25">
      <c r="A3867" s="16">
        <v>902159</v>
      </c>
      <c r="B3867" s="19">
        <v>887865</v>
      </c>
      <c r="C3867" s="17" t="str">
        <f>_xlfn.XLOOKUP(A3867,'52.177.206.73'!A:A,'52.177.206.73'!B:B)</f>
        <v>ITAPECERICA DA SERRA</v>
      </c>
      <c r="D3867" s="18" t="s">
        <v>22403</v>
      </c>
      <c r="E3867" s="15" t="str">
        <f>_xlfn.XLOOKUP(A3867,'52.177.206.73'!A:A,'52.177.206.73'!F:F)</f>
        <v>MARIA OLIMPIA DE SOUZA QUEIROZ MACIEL</v>
      </c>
      <c r="F3867" s="16" t="s">
        <v>22404</v>
      </c>
      <c r="G3867" s="16" t="s">
        <v>22405</v>
      </c>
    </row>
    <row r="3868" spans="1:7" x14ac:dyDescent="0.25">
      <c r="A3868" s="16">
        <v>902160</v>
      </c>
      <c r="B3868" s="19">
        <v>887866</v>
      </c>
      <c r="C3868" s="17" t="str">
        <f>_xlfn.XLOOKUP(A3868,'52.177.206.73'!A:A,'52.177.206.73'!B:B)</f>
        <v>ITAPECERICA DA SERRA</v>
      </c>
      <c r="D3868" s="18" t="s">
        <v>22406</v>
      </c>
      <c r="E3868" s="15" t="str">
        <f>_xlfn.XLOOKUP(A3868,'52.177.206.73'!A:A,'52.177.206.73'!F:F)</f>
        <v>LORIS NASSIF MATTAR PROFA</v>
      </c>
      <c r="F3868" s="16" t="s">
        <v>22407</v>
      </c>
      <c r="G3868" s="16" t="s">
        <v>22408</v>
      </c>
    </row>
    <row r="3869" spans="1:7" x14ac:dyDescent="0.25">
      <c r="A3869" s="16">
        <v>902184</v>
      </c>
      <c r="B3869" s="19">
        <v>887867</v>
      </c>
      <c r="C3869" s="17" t="str">
        <f>_xlfn.XLOOKUP(A3869,'52.177.206.73'!A:A,'52.177.206.73'!B:B)</f>
        <v>ITAPECERICA DA SERRA</v>
      </c>
      <c r="D3869" s="18" t="s">
        <v>22409</v>
      </c>
      <c r="E3869" s="15" t="str">
        <f>_xlfn.XLOOKUP(A3869,'52.177.206.73'!A:A,'52.177.206.73'!F:F)</f>
        <v>BAIRRO DA PALMEIRINHA</v>
      </c>
      <c r="F3869" s="16" t="s">
        <v>22410</v>
      </c>
      <c r="G3869" s="16" t="s">
        <v>22411</v>
      </c>
    </row>
    <row r="3870" spans="1:7" x14ac:dyDescent="0.25">
      <c r="A3870" s="16">
        <v>902196</v>
      </c>
      <c r="B3870" s="19">
        <v>887868</v>
      </c>
      <c r="C3870" s="17" t="str">
        <f>_xlfn.XLOOKUP(A3870,'52.177.206.73'!A:A,'52.177.206.73'!B:B)</f>
        <v>ITAPECERICA DA SERRA</v>
      </c>
      <c r="D3870" s="18" t="s">
        <v>22412</v>
      </c>
      <c r="E3870" s="15" t="str">
        <f>_xlfn.XLOOKUP(A3870,'52.177.206.73'!A:A,'52.177.206.73'!F:F)</f>
        <v>JORGE NINO SOARES PROFESSOR</v>
      </c>
      <c r="F3870" s="16" t="s">
        <v>22413</v>
      </c>
      <c r="G3870" s="16" t="s">
        <v>13841</v>
      </c>
    </row>
    <row r="3871" spans="1:7" x14ac:dyDescent="0.25">
      <c r="A3871" s="16">
        <v>902226</v>
      </c>
      <c r="B3871" s="19">
        <v>887869</v>
      </c>
      <c r="C3871" s="17" t="str">
        <f>_xlfn.XLOOKUP(A3871,'52.177.206.73'!A:A,'52.177.206.73'!B:B)</f>
        <v>LESTE 4</v>
      </c>
      <c r="D3871" s="18" t="s">
        <v>22414</v>
      </c>
      <c r="E3871" s="15" t="str">
        <f>_xlfn.XLOOKUP(A3871,'52.177.206.73'!A:A,'52.177.206.73'!F:F)</f>
        <v>SHIRO KYONO DEPUTADO</v>
      </c>
      <c r="F3871" s="16" t="s">
        <v>22415</v>
      </c>
      <c r="G3871" s="16" t="s">
        <v>22416</v>
      </c>
    </row>
    <row r="3872" spans="1:7" x14ac:dyDescent="0.25">
      <c r="A3872" s="16">
        <v>902238</v>
      </c>
      <c r="B3872" s="19">
        <v>887870</v>
      </c>
      <c r="C3872" s="17" t="str">
        <f>_xlfn.XLOOKUP(A3872,'52.177.206.73'!A:A,'52.177.206.73'!B:B)</f>
        <v>LESTE 4</v>
      </c>
      <c r="D3872" s="18" t="s">
        <v>22417</v>
      </c>
      <c r="E3872" s="15" t="str">
        <f>_xlfn.XLOOKUP(A3872,'52.177.206.73'!A:A,'52.177.206.73'!F:F)</f>
        <v>MARIA JOSE BARONE FERNANDES PROFA</v>
      </c>
      <c r="F3872" s="16" t="s">
        <v>22418</v>
      </c>
      <c r="G3872" s="16" t="s">
        <v>22419</v>
      </c>
    </row>
    <row r="3873" spans="1:7" x14ac:dyDescent="0.25">
      <c r="A3873" s="16">
        <v>902248</v>
      </c>
      <c r="B3873" s="19">
        <v>887871</v>
      </c>
      <c r="C3873" s="17" t="str">
        <f>_xlfn.XLOOKUP(A3873,'52.177.206.73'!A:A,'52.177.206.73'!B:B)</f>
        <v>LESTE 1</v>
      </c>
      <c r="D3873" s="18" t="s">
        <v>22420</v>
      </c>
      <c r="E3873" s="15" t="str">
        <f>_xlfn.XLOOKUP(A3873,'52.177.206.73'!A:A,'52.177.206.73'!F:F)</f>
        <v>ANNA PONTES TOLEDO NATALI PROFESSORA</v>
      </c>
      <c r="F3873" s="16" t="s">
        <v>22421</v>
      </c>
      <c r="G3873" s="16" t="s">
        <v>22422</v>
      </c>
    </row>
    <row r="3874" spans="1:7" x14ac:dyDescent="0.25">
      <c r="A3874" s="16">
        <v>902263</v>
      </c>
      <c r="B3874" s="19">
        <v>887872</v>
      </c>
      <c r="C3874" s="17" t="str">
        <f>_xlfn.XLOOKUP(A3874,'52.177.206.73'!A:A,'52.177.206.73'!B:B)</f>
        <v>SUL 2</v>
      </c>
      <c r="D3874" s="18" t="s">
        <v>22423</v>
      </c>
      <c r="E3874" s="15" t="str">
        <f>_xlfn.XLOOKUP(A3874,'52.177.206.73'!A:A,'52.177.206.73'!F:F)</f>
        <v>MARGARIDA MARIA ALVES</v>
      </c>
      <c r="F3874" s="16" t="s">
        <v>22424</v>
      </c>
      <c r="G3874" s="16" t="s">
        <v>22425</v>
      </c>
    </row>
    <row r="3875" spans="1:7" x14ac:dyDescent="0.25">
      <c r="A3875" s="16">
        <v>902287</v>
      </c>
      <c r="B3875" s="19">
        <v>887873</v>
      </c>
      <c r="C3875" s="17" t="str">
        <f>_xlfn.XLOOKUP(A3875,'52.177.206.73'!A:A,'52.177.206.73'!B:B)</f>
        <v>SUL 3</v>
      </c>
      <c r="D3875" s="18" t="s">
        <v>22426</v>
      </c>
      <c r="E3875" s="15" t="str">
        <f>_xlfn.XLOOKUP(A3875,'52.177.206.73'!A:A,'52.177.206.73'!F:F)</f>
        <v>IRMA CHARLITA</v>
      </c>
      <c r="F3875" s="16" t="s">
        <v>22427</v>
      </c>
      <c r="G3875" s="16" t="s">
        <v>22428</v>
      </c>
    </row>
    <row r="3876" spans="1:7" x14ac:dyDescent="0.25">
      <c r="A3876" s="16">
        <v>902299</v>
      </c>
      <c r="B3876" s="19">
        <v>887874</v>
      </c>
      <c r="C3876" s="17" t="str">
        <f>_xlfn.XLOOKUP(A3876,'52.177.206.73'!A:A,'52.177.206.73'!B:B)</f>
        <v>SUL 3</v>
      </c>
      <c r="D3876" s="18" t="s">
        <v>22429</v>
      </c>
      <c r="E3876" s="15" t="str">
        <f>_xlfn.XLOOKUP(A3876,'52.177.206.73'!A:A,'52.177.206.73'!F:F)</f>
        <v>JOAO GOULART PRESIDENTE</v>
      </c>
      <c r="F3876" s="16" t="s">
        <v>22430</v>
      </c>
      <c r="G3876" s="16" t="s">
        <v>22431</v>
      </c>
    </row>
    <row r="3877" spans="1:7" x14ac:dyDescent="0.25">
      <c r="A3877" s="16">
        <v>902305</v>
      </c>
      <c r="B3877" s="19">
        <v>887875</v>
      </c>
      <c r="C3877" s="17" t="str">
        <f>_xlfn.XLOOKUP(A3877,'52.177.206.73'!A:A,'52.177.206.73'!B:B)</f>
        <v>SUL 2</v>
      </c>
      <c r="D3877" s="18" t="s">
        <v>22432</v>
      </c>
      <c r="E3877" s="15" t="str">
        <f>_xlfn.XLOOKUP(A3877,'52.177.206.73'!A:A,'52.177.206.73'!F:F)</f>
        <v>EUGENIO MARIZ DE OLIVEIRA NETTO</v>
      </c>
      <c r="F3877" s="16" t="s">
        <v>22433</v>
      </c>
      <c r="G3877" s="16" t="s">
        <v>22434</v>
      </c>
    </row>
    <row r="3878" spans="1:7" x14ac:dyDescent="0.25">
      <c r="A3878" s="16">
        <v>902330</v>
      </c>
      <c r="B3878" s="19">
        <v>887876</v>
      </c>
      <c r="C3878" s="17" t="str">
        <f>_xlfn.XLOOKUP(A3878,'52.177.206.73'!A:A,'52.177.206.73'!B:B)</f>
        <v>CAIEIRAS</v>
      </c>
      <c r="D3878" s="18" t="s">
        <v>22435</v>
      </c>
      <c r="E3878" s="15" t="str">
        <f>_xlfn.XLOOKUP(A3878,'52.177.206.73'!A:A,'52.177.206.73'!F:F)</f>
        <v>ELCIO JOSE PEREIRA COTRIM PROF</v>
      </c>
      <c r="F3878" s="16" t="s">
        <v>22436</v>
      </c>
      <c r="G3878" s="16" t="s">
        <v>22437</v>
      </c>
    </row>
    <row r="3879" spans="1:7" x14ac:dyDescent="0.25">
      <c r="A3879" s="16">
        <v>902366</v>
      </c>
      <c r="B3879" s="19">
        <v>887877</v>
      </c>
      <c r="C3879" s="17" t="str">
        <f>_xlfn.XLOOKUP(A3879,'52.177.206.73'!A:A,'52.177.206.73'!B:B)</f>
        <v>CAIEIRAS</v>
      </c>
      <c r="D3879" s="18" t="s">
        <v>22438</v>
      </c>
      <c r="E3879" s="15" t="str">
        <f>_xlfn.XLOOKUP(A3879,'52.177.206.73'!A:A,'52.177.206.73'!F:F)</f>
        <v>BAIRRO DO ITAIM</v>
      </c>
      <c r="F3879" s="16" t="s">
        <v>22439</v>
      </c>
      <c r="G3879" s="16" t="s">
        <v>22440</v>
      </c>
    </row>
    <row r="3880" spans="1:7" x14ac:dyDescent="0.25">
      <c r="A3880" s="16">
        <v>902378</v>
      </c>
      <c r="B3880" s="19">
        <v>887878</v>
      </c>
      <c r="C3880" s="17" t="str">
        <f>_xlfn.XLOOKUP(A3880,'52.177.206.73'!A:A,'52.177.206.73'!B:B)</f>
        <v>CAIEIRAS</v>
      </c>
      <c r="D3880" s="18" t="s">
        <v>22441</v>
      </c>
      <c r="E3880" s="15" t="str">
        <f>_xlfn.XLOOKUP(A3880,'52.177.206.73'!A:A,'52.177.206.73'!F:F)</f>
        <v>JOSE ROBERTO MELCHIOR DR</v>
      </c>
      <c r="F3880" s="16" t="s">
        <v>22442</v>
      </c>
      <c r="G3880" s="16" t="s">
        <v>22443</v>
      </c>
    </row>
    <row r="3881" spans="1:7" x14ac:dyDescent="0.25">
      <c r="A3881" s="16">
        <v>902385</v>
      </c>
      <c r="B3881" s="19">
        <v>887879</v>
      </c>
      <c r="C3881" s="17" t="str">
        <f>_xlfn.XLOOKUP(A3881,'52.177.206.73'!A:A,'52.177.206.73'!B:B)</f>
        <v>CAIEIRAS</v>
      </c>
      <c r="D3881" s="18" t="s">
        <v>22444</v>
      </c>
      <c r="E3881" s="15" t="str">
        <f>_xlfn.XLOOKUP(A3881,'52.177.206.73'!A:A,'52.177.206.73'!F:F)</f>
        <v>MARIA ZEZA GOMES DE OLIVEIRA</v>
      </c>
      <c r="F3881" s="16" t="s">
        <v>22445</v>
      </c>
      <c r="G3881" s="16" t="s">
        <v>22446</v>
      </c>
    </row>
    <row r="3882" spans="1:7" x14ac:dyDescent="0.25">
      <c r="A3882" s="16">
        <v>902408</v>
      </c>
      <c r="B3882" s="19">
        <v>887880</v>
      </c>
      <c r="C3882" s="17" t="str">
        <f>_xlfn.XLOOKUP(A3882,'52.177.206.73'!A:A,'52.177.206.73'!B:B)</f>
        <v>ITAQUAQUECETUBA</v>
      </c>
      <c r="D3882" s="18" t="s">
        <v>22447</v>
      </c>
      <c r="E3882" s="15" t="str">
        <f>_xlfn.XLOOKUP(A3882,'52.177.206.73'!A:A,'52.177.206.73'!F:F)</f>
        <v>DURVAL EVARISTO DOS SANTOS VEREADOR</v>
      </c>
      <c r="F3882" s="16" t="s">
        <v>22448</v>
      </c>
      <c r="G3882" s="16" t="s">
        <v>22449</v>
      </c>
    </row>
    <row r="3883" spans="1:7" x14ac:dyDescent="0.25">
      <c r="A3883" s="16">
        <v>902494</v>
      </c>
      <c r="B3883" s="19">
        <v>887881</v>
      </c>
      <c r="C3883" s="17" t="str">
        <f>_xlfn.XLOOKUP(A3883,'52.177.206.73'!A:A,'52.177.206.73'!B:B)</f>
        <v>TABOAO DA SERRA</v>
      </c>
      <c r="D3883" s="18" t="s">
        <v>22450</v>
      </c>
      <c r="E3883" s="15" t="str">
        <f>_xlfn.XLOOKUP(A3883,'52.177.206.73'!A:A,'52.177.206.73'!F:F)</f>
        <v>JOSE ROBERTO PACHECO</v>
      </c>
      <c r="F3883" s="16" t="s">
        <v>22451</v>
      </c>
      <c r="G3883" s="16" t="s">
        <v>22452</v>
      </c>
    </row>
    <row r="3884" spans="1:7" x14ac:dyDescent="0.25">
      <c r="A3884" s="16">
        <v>902500</v>
      </c>
      <c r="B3884" s="19">
        <v>887882</v>
      </c>
      <c r="C3884" s="17" t="str">
        <f>_xlfn.XLOOKUP(A3884,'52.177.206.73'!A:A,'52.177.206.73'!B:B)</f>
        <v>SUL 1</v>
      </c>
      <c r="D3884" s="18" t="s">
        <v>22453</v>
      </c>
      <c r="E3884" s="15" t="str">
        <f>_xlfn.XLOOKUP(A3884,'52.177.206.73'!A:A,'52.177.206.73'!F:F)</f>
        <v>FRANCISCO ALVES MOURAO PROFESSOR</v>
      </c>
      <c r="F3884" s="16" t="s">
        <v>22454</v>
      </c>
      <c r="G3884" s="16" t="s">
        <v>22455</v>
      </c>
    </row>
    <row r="3885" spans="1:7" x14ac:dyDescent="0.25">
      <c r="A3885" s="16">
        <v>902512</v>
      </c>
      <c r="B3885" s="19">
        <v>887883</v>
      </c>
      <c r="C3885" s="17" t="str">
        <f>_xlfn.XLOOKUP(A3885,'52.177.206.73'!A:A,'52.177.206.73'!B:B)</f>
        <v>SUL 2</v>
      </c>
      <c r="D3885" s="18" t="s">
        <v>22456</v>
      </c>
      <c r="E3885" s="15" t="str">
        <f>_xlfn.XLOOKUP(A3885,'52.177.206.73'!A:A,'52.177.206.73'!F:F)</f>
        <v>MIGUEL MUNHOZ FILHO</v>
      </c>
      <c r="F3885" s="16" t="s">
        <v>22457</v>
      </c>
      <c r="G3885" s="16" t="s">
        <v>22458</v>
      </c>
    </row>
    <row r="3886" spans="1:7" x14ac:dyDescent="0.25">
      <c r="A3886" s="16">
        <v>902524</v>
      </c>
      <c r="B3886" s="19">
        <v>887884</v>
      </c>
      <c r="C3886" s="17" t="str">
        <f>_xlfn.XLOOKUP(A3886,'52.177.206.73'!A:A,'52.177.206.73'!B:B)</f>
        <v>SUL 2</v>
      </c>
      <c r="D3886" s="18" t="s">
        <v>22459</v>
      </c>
      <c r="E3886" s="15" t="str">
        <f>_xlfn.XLOOKUP(A3886,'52.177.206.73'!A:A,'52.177.206.73'!F:F)</f>
        <v>CESAR YASIGI PROFESSOR</v>
      </c>
      <c r="F3886" s="16" t="s">
        <v>22460</v>
      </c>
      <c r="G3886" s="16" t="s">
        <v>22461</v>
      </c>
    </row>
    <row r="3887" spans="1:7" x14ac:dyDescent="0.25">
      <c r="A3887" s="16">
        <v>902536</v>
      </c>
      <c r="B3887" s="19">
        <v>887885</v>
      </c>
      <c r="C3887" s="17" t="str">
        <f>_xlfn.XLOOKUP(A3887,'52.177.206.73'!A:A,'52.177.206.73'!B:B)</f>
        <v>SUL 1</v>
      </c>
      <c r="D3887" s="18" t="s">
        <v>22462</v>
      </c>
      <c r="E3887" s="15" t="str">
        <f>_xlfn.XLOOKUP(A3887,'52.177.206.73'!A:A,'52.177.206.73'!F:F)</f>
        <v>MOACYR DE CASTRO FERRAZ PROFESSOR</v>
      </c>
      <c r="F3887" s="16" t="s">
        <v>22463</v>
      </c>
      <c r="G3887" s="16" t="s">
        <v>22464</v>
      </c>
    </row>
    <row r="3888" spans="1:7" x14ac:dyDescent="0.25">
      <c r="A3888" s="16">
        <v>902548</v>
      </c>
      <c r="B3888" s="19">
        <v>887886</v>
      </c>
      <c r="C3888" s="17" t="str">
        <f>_xlfn.XLOOKUP(A3888,'52.177.206.73'!A:A,'52.177.206.73'!B:B)</f>
        <v>SAO JOSE DOS CAMPOS</v>
      </c>
      <c r="D3888" s="18" t="s">
        <v>22465</v>
      </c>
      <c r="E3888" s="15" t="str">
        <f>_xlfn.XLOOKUP(A3888,'52.177.206.73'!A:A,'52.177.206.73'!F:F)</f>
        <v>RUTH COUTINHO SOBREIRO PROFESSORA</v>
      </c>
      <c r="F3888" s="16" t="s">
        <v>22466</v>
      </c>
      <c r="G3888" s="16" t="s">
        <v>22467</v>
      </c>
    </row>
    <row r="3889" spans="1:7" x14ac:dyDescent="0.25">
      <c r="A3889" s="16">
        <v>902559</v>
      </c>
      <c r="B3889" s="19">
        <v>887887</v>
      </c>
      <c r="C3889" s="17" t="str">
        <f>_xlfn.XLOOKUP(A3889,'52.177.206.73'!A:A,'52.177.206.73'!B:B)</f>
        <v>CAMPINAS OESTE</v>
      </c>
      <c r="D3889" s="18" t="s">
        <v>22468</v>
      </c>
      <c r="E3889" s="15" t="str">
        <f>_xlfn.XLOOKUP(A3889,'52.177.206.73'!A:A,'52.177.206.73'!F:F)</f>
        <v>VENERANDA MARTINS SIQUEIRA DONA</v>
      </c>
      <c r="F3889" s="16" t="s">
        <v>22469</v>
      </c>
      <c r="G3889" s="16" t="s">
        <v>22470</v>
      </c>
    </row>
    <row r="3890" spans="1:7" x14ac:dyDescent="0.25">
      <c r="A3890" s="16">
        <v>902573</v>
      </c>
      <c r="B3890" s="19">
        <v>887888</v>
      </c>
      <c r="C3890" s="17" t="str">
        <f>_xlfn.XLOOKUP(A3890,'52.177.206.73'!A:A,'52.177.206.73'!B:B)</f>
        <v>LESTE 1</v>
      </c>
      <c r="D3890" s="18" t="s">
        <v>22471</v>
      </c>
      <c r="E3890" s="15" t="str">
        <f>_xlfn.XLOOKUP(A3890,'52.177.206.73'!A:A,'52.177.206.73'!F:F)</f>
        <v>PAULO ROBERTO FAGGIONI PROFESSOR</v>
      </c>
      <c r="F3890" s="16" t="s">
        <v>22472</v>
      </c>
      <c r="G3890" s="16" t="s">
        <v>22473</v>
      </c>
    </row>
    <row r="3891" spans="1:7" x14ac:dyDescent="0.25">
      <c r="A3891" s="16">
        <v>902585</v>
      </c>
      <c r="B3891" s="19">
        <v>887889</v>
      </c>
      <c r="C3891" s="17" t="str">
        <f>_xlfn.XLOOKUP(A3891,'52.177.206.73'!A:A,'52.177.206.73'!B:B)</f>
        <v>LESTE 1</v>
      </c>
      <c r="D3891" s="18" t="s">
        <v>22474</v>
      </c>
      <c r="E3891" s="15" t="str">
        <f>_xlfn.XLOOKUP(A3891,'52.177.206.73'!A:A,'52.177.206.73'!F:F)</f>
        <v>ELYSEU SIMOES MACHADO PROFESSOR</v>
      </c>
      <c r="F3891" s="16" t="s">
        <v>22475</v>
      </c>
      <c r="G3891" s="16" t="s">
        <v>22476</v>
      </c>
    </row>
    <row r="3892" spans="1:7" x14ac:dyDescent="0.25">
      <c r="A3892" s="16">
        <v>902597</v>
      </c>
      <c r="B3892" s="19">
        <v>887890</v>
      </c>
      <c r="C3892" s="17" t="str">
        <f>_xlfn.XLOOKUP(A3892,'52.177.206.73'!A:A,'52.177.206.73'!B:B)</f>
        <v>LESTE 2</v>
      </c>
      <c r="D3892" s="18" t="s">
        <v>22477</v>
      </c>
      <c r="E3892" s="15" t="str">
        <f>_xlfn.XLOOKUP(A3892,'52.177.206.73'!A:A,'52.177.206.73'!F:F)</f>
        <v>NEYDY DE CAMPOS MELGES PROF</v>
      </c>
      <c r="F3892" s="16" t="s">
        <v>22478</v>
      </c>
      <c r="G3892" s="16" t="s">
        <v>22479</v>
      </c>
    </row>
    <row r="3893" spans="1:7" x14ac:dyDescent="0.25">
      <c r="A3893" s="16">
        <v>902603</v>
      </c>
      <c r="B3893" s="19">
        <v>887891</v>
      </c>
      <c r="C3893" s="17" t="str">
        <f>_xlfn.XLOOKUP(A3893,'52.177.206.73'!A:A,'52.177.206.73'!B:B)</f>
        <v>LESTE 2</v>
      </c>
      <c r="D3893" s="18" t="s">
        <v>22480</v>
      </c>
      <c r="E3893" s="15" t="str">
        <f>_xlfn.XLOOKUP(A3893,'52.177.206.73'!A:A,'52.177.206.73'!F:F)</f>
        <v>DARIO MONTEIRO DE BRITO PROF</v>
      </c>
      <c r="F3893" s="16" t="s">
        <v>22481</v>
      </c>
      <c r="G3893" s="16" t="s">
        <v>22482</v>
      </c>
    </row>
    <row r="3894" spans="1:7" x14ac:dyDescent="0.25">
      <c r="A3894" s="16">
        <v>902615</v>
      </c>
      <c r="B3894" s="19">
        <v>887892</v>
      </c>
      <c r="C3894" s="17" t="str">
        <f>_xlfn.XLOOKUP(A3894,'52.177.206.73'!A:A,'52.177.206.73'!B:B)</f>
        <v>LESTE 3</v>
      </c>
      <c r="D3894" s="18" t="s">
        <v>22483</v>
      </c>
      <c r="E3894" s="15" t="str">
        <f>_xlfn.XLOOKUP(A3894,'52.177.206.73'!A:A,'52.177.206.73'!F:F)</f>
        <v>ANTONIETA DE SOUZA ALCANTARA</v>
      </c>
      <c r="F3894" s="16" t="s">
        <v>22484</v>
      </c>
      <c r="G3894" s="16" t="s">
        <v>22485</v>
      </c>
    </row>
    <row r="3895" spans="1:7" x14ac:dyDescent="0.25">
      <c r="A3895" s="16">
        <v>902627</v>
      </c>
      <c r="B3895" s="19">
        <v>887893</v>
      </c>
      <c r="C3895" s="17" t="str">
        <f>_xlfn.XLOOKUP(A3895,'52.177.206.73'!A:A,'52.177.206.73'!B:B)</f>
        <v>LESTE 3</v>
      </c>
      <c r="D3895" s="18" t="s">
        <v>22486</v>
      </c>
      <c r="E3895" s="15" t="str">
        <f>_xlfn.XLOOKUP(A3895,'52.177.206.73'!A:A,'52.177.206.73'!F:F)</f>
        <v>CESAR DONATO CALABREZ</v>
      </c>
      <c r="F3895" s="16" t="s">
        <v>22487</v>
      </c>
      <c r="G3895" s="16" t="s">
        <v>22488</v>
      </c>
    </row>
    <row r="3896" spans="1:7" x14ac:dyDescent="0.25">
      <c r="A3896" s="16">
        <v>902639</v>
      </c>
      <c r="B3896" s="19">
        <v>887894</v>
      </c>
      <c r="C3896" s="17" t="str">
        <f>_xlfn.XLOOKUP(A3896,'52.177.206.73'!A:A,'52.177.206.73'!B:B)</f>
        <v>LESTE 4</v>
      </c>
      <c r="D3896" s="18" t="s">
        <v>22489</v>
      </c>
      <c r="E3896" s="15" t="str">
        <f>_xlfn.XLOOKUP(A3896,'52.177.206.73'!A:A,'52.177.206.73'!F:F)</f>
        <v>JOAO CAMARGO PROF</v>
      </c>
      <c r="F3896" s="16" t="s">
        <v>22490</v>
      </c>
      <c r="G3896" s="16" t="s">
        <v>22491</v>
      </c>
    </row>
    <row r="3897" spans="1:7" x14ac:dyDescent="0.25">
      <c r="A3897" s="16">
        <v>902640</v>
      </c>
      <c r="B3897" s="19">
        <v>887895</v>
      </c>
      <c r="C3897" s="17" t="str">
        <f>_xlfn.XLOOKUP(A3897,'52.177.206.73'!A:A,'52.177.206.73'!B:B)</f>
        <v>SUL 2</v>
      </c>
      <c r="D3897" s="18" t="s">
        <v>22492</v>
      </c>
      <c r="E3897" s="15" t="str">
        <f>_xlfn.XLOOKUP(A3897,'52.177.206.73'!A:A,'52.177.206.73'!F:F)</f>
        <v>JORGE ANDRADE</v>
      </c>
      <c r="F3897" s="16" t="s">
        <v>22493</v>
      </c>
      <c r="G3897" s="16" t="s">
        <v>22494</v>
      </c>
    </row>
    <row r="3898" spans="1:7" x14ac:dyDescent="0.25">
      <c r="A3898" s="16">
        <v>902652</v>
      </c>
      <c r="B3898" s="19">
        <v>887896</v>
      </c>
      <c r="C3898" s="17" t="str">
        <f>_xlfn.XLOOKUP(A3898,'52.177.206.73'!A:A,'52.177.206.73'!B:B)</f>
        <v>CAIEIRAS</v>
      </c>
      <c r="D3898" s="18" t="s">
        <v>22495</v>
      </c>
      <c r="E3898" s="15" t="str">
        <f>_xlfn.XLOOKUP(A3898,'52.177.206.73'!A:A,'52.177.206.73'!F:F)</f>
        <v>BAIRRO JUNDIAIZINHO</v>
      </c>
      <c r="F3898" s="16" t="s">
        <v>22496</v>
      </c>
      <c r="G3898" s="16" t="s">
        <v>22497</v>
      </c>
    </row>
    <row r="3899" spans="1:7" x14ac:dyDescent="0.25">
      <c r="A3899" s="16">
        <v>902664</v>
      </c>
      <c r="B3899" s="19">
        <v>887897</v>
      </c>
      <c r="C3899" s="17" t="str">
        <f>_xlfn.XLOOKUP(A3899,'52.177.206.73'!A:A,'52.177.206.73'!B:B)</f>
        <v>SUL 2</v>
      </c>
      <c r="D3899" s="18" t="s">
        <v>22498</v>
      </c>
      <c r="E3899" s="15" t="str">
        <f>_xlfn.XLOOKUP(A3899,'52.177.206.73'!A:A,'52.177.206.73'!F:F)</f>
        <v>ROSA PAVONE PIMONT DOUTORA</v>
      </c>
      <c r="F3899" s="16" t="s">
        <v>22499</v>
      </c>
      <c r="G3899" s="16" t="s">
        <v>22500</v>
      </c>
    </row>
    <row r="3900" spans="1:7" x14ac:dyDescent="0.25">
      <c r="A3900" s="16">
        <v>902676</v>
      </c>
      <c r="B3900" s="19">
        <v>887898</v>
      </c>
      <c r="C3900" s="17" t="str">
        <f>_xlfn.XLOOKUP(A3900,'52.177.206.73'!A:A,'52.177.206.73'!B:B)</f>
        <v>CAIEIRAS</v>
      </c>
      <c r="D3900" s="18" t="s">
        <v>22501</v>
      </c>
      <c r="E3900" s="15" t="str">
        <f>_xlfn.XLOOKUP(A3900,'52.177.206.73'!A:A,'52.177.206.73'!F:F)</f>
        <v>PAULO DUARTE</v>
      </c>
      <c r="F3900" s="16" t="s">
        <v>22502</v>
      </c>
      <c r="G3900" s="16" t="s">
        <v>22503</v>
      </c>
    </row>
    <row r="3901" spans="1:7" x14ac:dyDescent="0.25">
      <c r="A3901" s="16">
        <v>902718</v>
      </c>
      <c r="B3901" s="19">
        <v>887899</v>
      </c>
      <c r="C3901" s="17" t="str">
        <f>_xlfn.XLOOKUP(A3901,'52.177.206.73'!A:A,'52.177.206.73'!B:B)</f>
        <v>LESTE 3</v>
      </c>
      <c r="D3901" s="18" t="s">
        <v>22504</v>
      </c>
      <c r="E3901" s="15" t="str">
        <f>_xlfn.XLOOKUP(A3901,'52.177.206.73'!A:A,'52.177.206.73'!F:F)</f>
        <v>JOAO CASTELLANO PROFESSOR</v>
      </c>
      <c r="F3901" s="16" t="s">
        <v>22505</v>
      </c>
      <c r="G3901" s="16" t="s">
        <v>22506</v>
      </c>
    </row>
    <row r="3902" spans="1:7" x14ac:dyDescent="0.25">
      <c r="A3902" s="16">
        <v>902724</v>
      </c>
      <c r="B3902" s="19">
        <v>887900</v>
      </c>
      <c r="C3902" s="17" t="str">
        <f>_xlfn.XLOOKUP(A3902,'52.177.206.73'!A:A,'52.177.206.73'!B:B)</f>
        <v>LESTE 3</v>
      </c>
      <c r="D3902" s="18" t="s">
        <v>22507</v>
      </c>
      <c r="E3902" s="15" t="str">
        <f>_xlfn.XLOOKUP(A3902,'52.177.206.73'!A:A,'52.177.206.73'!F:F)</f>
        <v>FERNANDO MAURO PIRES DA ROCHA DEPUTADO</v>
      </c>
      <c r="F3902" s="16" t="s">
        <v>22508</v>
      </c>
      <c r="G3902" s="16" t="s">
        <v>22509</v>
      </c>
    </row>
    <row r="3903" spans="1:7" x14ac:dyDescent="0.25">
      <c r="A3903" s="16">
        <v>902743</v>
      </c>
      <c r="B3903" s="19">
        <v>887901</v>
      </c>
      <c r="C3903" s="17" t="str">
        <f>_xlfn.XLOOKUP(A3903,'52.177.206.73'!A:A,'52.177.206.73'!B:B)</f>
        <v>JACAREI</v>
      </c>
      <c r="D3903" s="18" t="s">
        <v>22510</v>
      </c>
      <c r="E3903" s="15" t="str">
        <f>_xlfn.XLOOKUP(A3903,'52.177.206.73'!A:A,'52.177.206.73'!F:F)</f>
        <v>EMILIA LEITE MARTINS</v>
      </c>
      <c r="F3903" s="16" t="s">
        <v>22511</v>
      </c>
      <c r="G3903" s="16" t="s">
        <v>22512</v>
      </c>
    </row>
    <row r="3904" spans="1:7" x14ac:dyDescent="0.25">
      <c r="A3904" s="16">
        <v>902755</v>
      </c>
      <c r="B3904" s="19">
        <v>887902</v>
      </c>
      <c r="C3904" s="17" t="str">
        <f>_xlfn.XLOOKUP(A3904,'52.177.206.73'!A:A,'52.177.206.73'!B:B)</f>
        <v>OSASCO</v>
      </c>
      <c r="D3904" s="18" t="s">
        <v>22513</v>
      </c>
      <c r="E3904" s="15" t="str">
        <f>_xlfn.XLOOKUP(A3904,'52.177.206.73'!A:A,'52.177.206.73'!F:F)</f>
        <v>JOSE JORGE PROFESSOR</v>
      </c>
      <c r="F3904" s="16" t="s">
        <v>22514</v>
      </c>
      <c r="G3904" s="16" t="s">
        <v>22515</v>
      </c>
    </row>
    <row r="3905" spans="1:7" x14ac:dyDescent="0.25">
      <c r="A3905" s="16">
        <v>902780</v>
      </c>
      <c r="B3905" s="19">
        <v>887903</v>
      </c>
      <c r="C3905" s="17" t="str">
        <f>_xlfn.XLOOKUP(A3905,'52.177.206.73'!A:A,'52.177.206.73'!B:B)</f>
        <v>SUL 2</v>
      </c>
      <c r="D3905" s="18" t="s">
        <v>22516</v>
      </c>
      <c r="E3905" s="15" t="str">
        <f>_xlfn.XLOOKUP(A3905,'52.177.206.73'!A:A,'52.177.206.73'!F:F)</f>
        <v>MARIA JANNUZZI MASCARI PROFESSORA</v>
      </c>
      <c r="F3905" s="16" t="s">
        <v>22517</v>
      </c>
      <c r="G3905" s="16" t="s">
        <v>22518</v>
      </c>
    </row>
    <row r="3906" spans="1:7" x14ac:dyDescent="0.25">
      <c r="A3906" s="16">
        <v>902792</v>
      </c>
      <c r="B3906" s="19">
        <v>887904</v>
      </c>
      <c r="C3906" s="17" t="str">
        <f>_xlfn.XLOOKUP(A3906,'52.177.206.73'!A:A,'52.177.206.73'!B:B)</f>
        <v>LESTE 4</v>
      </c>
      <c r="D3906" s="18" t="s">
        <v>22519</v>
      </c>
      <c r="E3906" s="15" t="str">
        <f>_xlfn.XLOOKUP(A3906,'52.177.206.73'!A:A,'52.177.206.73'!F:F)</f>
        <v>JULIETA FARAO PROFA</v>
      </c>
      <c r="F3906" s="16" t="s">
        <v>22520</v>
      </c>
      <c r="G3906" s="16" t="s">
        <v>22521</v>
      </c>
    </row>
    <row r="3907" spans="1:7" x14ac:dyDescent="0.25">
      <c r="A3907" s="16">
        <v>902809</v>
      </c>
      <c r="B3907" s="19">
        <v>887905</v>
      </c>
      <c r="C3907" s="17" t="str">
        <f>_xlfn.XLOOKUP(A3907,'52.177.206.73'!A:A,'52.177.206.73'!B:B)</f>
        <v>LESTE 4</v>
      </c>
      <c r="D3907" s="18" t="s">
        <v>22522</v>
      </c>
      <c r="E3907" s="15" t="str">
        <f>_xlfn.XLOOKUP(A3907,'52.177.206.73'!A:A,'52.177.206.73'!F:F)</f>
        <v>ARTHUR CHAGAS JUNIOR PROF</v>
      </c>
      <c r="F3907" s="16" t="s">
        <v>22523</v>
      </c>
      <c r="G3907" s="16" t="s">
        <v>22524</v>
      </c>
    </row>
    <row r="3908" spans="1:7" x14ac:dyDescent="0.25">
      <c r="A3908" s="16">
        <v>902810</v>
      </c>
      <c r="B3908" s="19">
        <v>887906</v>
      </c>
      <c r="C3908" s="17" t="str">
        <f>_xlfn.XLOOKUP(A3908,'52.177.206.73'!A:A,'52.177.206.73'!B:B)</f>
        <v>LESTE 4</v>
      </c>
      <c r="D3908" s="18" t="s">
        <v>22525</v>
      </c>
      <c r="E3908" s="15" t="str">
        <f>_xlfn.XLOOKUP(A3908,'52.177.206.73'!A:A,'52.177.206.73'!F:F)</f>
        <v>JOZINEIDE PEREIRA GAUDINO</v>
      </c>
      <c r="F3908" s="16" t="s">
        <v>22526</v>
      </c>
      <c r="G3908" s="16" t="s">
        <v>22527</v>
      </c>
    </row>
    <row r="3909" spans="1:7" x14ac:dyDescent="0.25">
      <c r="A3909" s="16">
        <v>902822</v>
      </c>
      <c r="B3909" s="19">
        <v>887907</v>
      </c>
      <c r="C3909" s="17" t="str">
        <f>_xlfn.XLOOKUP(A3909,'52.177.206.73'!A:A,'52.177.206.73'!B:B)</f>
        <v>LESTE 1</v>
      </c>
      <c r="D3909" s="18" t="s">
        <v>22528</v>
      </c>
      <c r="E3909" s="15" t="str">
        <f>_xlfn.XLOOKUP(A3909,'52.177.206.73'!A:A,'52.177.206.73'!F:F)</f>
        <v>MARIA JOVITA</v>
      </c>
      <c r="F3909" s="16" t="s">
        <v>22529</v>
      </c>
      <c r="G3909" s="16" t="s">
        <v>22530</v>
      </c>
    </row>
    <row r="3910" spans="1:7" x14ac:dyDescent="0.25">
      <c r="A3910" s="16">
        <v>902834</v>
      </c>
      <c r="B3910" s="19">
        <v>887908</v>
      </c>
      <c r="C3910" s="17" t="str">
        <f>_xlfn.XLOOKUP(A3910,'52.177.206.73'!A:A,'52.177.206.73'!B:B)</f>
        <v>LESTE 2</v>
      </c>
      <c r="D3910" s="18" t="s">
        <v>22531</v>
      </c>
      <c r="E3910" s="15" t="str">
        <f>_xlfn.XLOOKUP(A3910,'52.177.206.73'!A:A,'52.177.206.73'!F:F)</f>
        <v>MARCELO TULMAN NETO</v>
      </c>
      <c r="F3910" s="16" t="s">
        <v>22532</v>
      </c>
      <c r="G3910" s="16" t="s">
        <v>22533</v>
      </c>
    </row>
    <row r="3911" spans="1:7" x14ac:dyDescent="0.25">
      <c r="A3911" s="16">
        <v>902846</v>
      </c>
      <c r="B3911" s="19">
        <v>887909</v>
      </c>
      <c r="C3911" s="17" t="str">
        <f>_xlfn.XLOOKUP(A3911,'52.177.206.73'!A:A,'52.177.206.73'!B:B)</f>
        <v>LESTE 1</v>
      </c>
      <c r="D3911" s="18" t="s">
        <v>22534</v>
      </c>
      <c r="E3911" s="15" t="str">
        <f>_xlfn.XLOOKUP(A3911,'52.177.206.73'!A:A,'52.177.206.73'!F:F)</f>
        <v>SAID MURAD</v>
      </c>
      <c r="F3911" s="16" t="s">
        <v>22535</v>
      </c>
      <c r="G3911" s="16" t="s">
        <v>22536</v>
      </c>
    </row>
    <row r="3912" spans="1:7" x14ac:dyDescent="0.25">
      <c r="A3912" s="16">
        <v>902858</v>
      </c>
      <c r="B3912" s="19">
        <v>887910</v>
      </c>
      <c r="C3912" s="17" t="str">
        <f>_xlfn.XLOOKUP(A3912,'52.177.206.73'!A:A,'52.177.206.73'!B:B)</f>
        <v>LESTE 2</v>
      </c>
      <c r="D3912" s="18" t="s">
        <v>22537</v>
      </c>
      <c r="E3912" s="15" t="str">
        <f>_xlfn.XLOOKUP(A3912,'52.177.206.73'!A:A,'52.177.206.73'!F:F)</f>
        <v>JOAO BATISTA VILANOVA ARTIGAS PROF</v>
      </c>
      <c r="F3912" s="16" t="s">
        <v>22538</v>
      </c>
      <c r="G3912" s="16" t="s">
        <v>22539</v>
      </c>
    </row>
    <row r="3913" spans="1:7" x14ac:dyDescent="0.25">
      <c r="A3913" s="16">
        <v>902861</v>
      </c>
      <c r="B3913" s="19">
        <v>887911</v>
      </c>
      <c r="C3913" s="17" t="str">
        <f>_xlfn.XLOOKUP(A3913,'52.177.206.73'!A:A,'52.177.206.73'!B:B)</f>
        <v>LESTE 2</v>
      </c>
      <c r="D3913" s="18" t="s">
        <v>22540</v>
      </c>
      <c r="E3913" s="15" t="str">
        <f>_xlfn.XLOOKUP(A3913,'52.177.206.73'!A:A,'52.177.206.73'!F:F)</f>
        <v>FRANCISCO PARENTE</v>
      </c>
      <c r="F3913" s="16" t="s">
        <v>22541</v>
      </c>
      <c r="G3913" s="16" t="s">
        <v>22542</v>
      </c>
    </row>
    <row r="3914" spans="1:7" x14ac:dyDescent="0.25">
      <c r="A3914" s="16">
        <v>902871</v>
      </c>
      <c r="B3914" s="19">
        <v>887912</v>
      </c>
      <c r="C3914" s="17" t="str">
        <f>_xlfn.XLOOKUP(A3914,'52.177.206.73'!A:A,'52.177.206.73'!B:B)</f>
        <v>LESTE 2</v>
      </c>
      <c r="D3914" s="18" t="s">
        <v>22543</v>
      </c>
      <c r="E3914" s="15" t="str">
        <f>_xlfn.XLOOKUP(A3914,'52.177.206.73'!A:A,'52.177.206.73'!F:F)</f>
        <v>PEDRO BRASIL BANDECCHI PROF</v>
      </c>
      <c r="F3914" s="16" t="s">
        <v>22544</v>
      </c>
      <c r="G3914" s="16" t="s">
        <v>22545</v>
      </c>
    </row>
    <row r="3915" spans="1:7" x14ac:dyDescent="0.25">
      <c r="A3915" s="16">
        <v>902883</v>
      </c>
      <c r="B3915" s="19">
        <v>887913</v>
      </c>
      <c r="C3915" s="17" t="str">
        <f>_xlfn.XLOOKUP(A3915,'52.177.206.73'!A:A,'52.177.206.73'!B:B)</f>
        <v>LESTE 3</v>
      </c>
      <c r="D3915" s="18" t="s">
        <v>22546</v>
      </c>
      <c r="E3915" s="15" t="str">
        <f>_xlfn.XLOOKUP(A3915,'52.177.206.73'!A:A,'52.177.206.73'!F:F)</f>
        <v>LUIZ VAZ DE CAMOES</v>
      </c>
      <c r="F3915" s="16" t="s">
        <v>22547</v>
      </c>
      <c r="G3915" s="16" t="s">
        <v>22548</v>
      </c>
    </row>
    <row r="3916" spans="1:7" x14ac:dyDescent="0.25">
      <c r="A3916" s="16">
        <v>902895</v>
      </c>
      <c r="B3916" s="19">
        <v>887914</v>
      </c>
      <c r="C3916" s="17" t="str">
        <f>_xlfn.XLOOKUP(A3916,'52.177.206.73'!A:A,'52.177.206.73'!B:B)</f>
        <v>SUL 3</v>
      </c>
      <c r="D3916" s="18" t="s">
        <v>22549</v>
      </c>
      <c r="E3916" s="15" t="str">
        <f>_xlfn.XLOOKUP(A3916,'52.177.206.73'!A:A,'52.177.206.73'!F:F)</f>
        <v>ITIRO MUTO</v>
      </c>
      <c r="F3916" s="16" t="s">
        <v>22550</v>
      </c>
      <c r="G3916" s="16" t="s">
        <v>22551</v>
      </c>
    </row>
    <row r="3917" spans="1:7" x14ac:dyDescent="0.25">
      <c r="A3917" s="16">
        <v>902901</v>
      </c>
      <c r="B3917" s="19">
        <v>887915</v>
      </c>
      <c r="C3917" s="17" t="str">
        <f>_xlfn.XLOOKUP(A3917,'52.177.206.73'!A:A,'52.177.206.73'!B:B)</f>
        <v>SUL 3</v>
      </c>
      <c r="D3917" s="18" t="s">
        <v>22552</v>
      </c>
      <c r="E3917" s="15" t="str">
        <f>_xlfn.XLOOKUP(A3917,'52.177.206.73'!A:A,'52.177.206.73'!F:F)</f>
        <v>TANCREDO DE ALMEIDA NEVES PRES</v>
      </c>
      <c r="F3917" s="16" t="s">
        <v>22553</v>
      </c>
      <c r="G3917" s="16" t="s">
        <v>21658</v>
      </c>
    </row>
    <row r="3918" spans="1:7" x14ac:dyDescent="0.25">
      <c r="A3918" s="16">
        <v>902913</v>
      </c>
      <c r="B3918" s="19">
        <v>887916</v>
      </c>
      <c r="C3918" s="17" t="str">
        <f>_xlfn.XLOOKUP(A3918,'52.177.206.73'!A:A,'52.177.206.73'!B:B)</f>
        <v>SUL 3</v>
      </c>
      <c r="D3918" s="18" t="s">
        <v>22554</v>
      </c>
      <c r="E3918" s="15" t="str">
        <f>_xlfn.XLOOKUP(A3918,'52.177.206.73'!A:A,'52.177.206.73'!F:F)</f>
        <v>CHRISTIANO ALTENFELDER SILVA DOUTOR</v>
      </c>
      <c r="F3918" s="16" t="s">
        <v>22555</v>
      </c>
      <c r="G3918" s="16" t="s">
        <v>22556</v>
      </c>
    </row>
    <row r="3919" spans="1:7" x14ac:dyDescent="0.25">
      <c r="A3919" s="16">
        <v>902925</v>
      </c>
      <c r="B3919" s="19">
        <v>887917</v>
      </c>
      <c r="C3919" s="17" t="str">
        <f>_xlfn.XLOOKUP(A3919,'52.177.206.73'!A:A,'52.177.206.73'!B:B)</f>
        <v>SUL 3</v>
      </c>
      <c r="D3919" s="18" t="s">
        <v>22557</v>
      </c>
      <c r="E3919" s="15" t="str">
        <f>_xlfn.XLOOKUP(A3919,'52.177.206.73'!A:A,'52.177.206.73'!F:F)</f>
        <v>CALHIM MANOEL ABUD</v>
      </c>
      <c r="F3919" s="16" t="s">
        <v>22558</v>
      </c>
      <c r="G3919" s="16" t="s">
        <v>22559</v>
      </c>
    </row>
    <row r="3920" spans="1:7" x14ac:dyDescent="0.25">
      <c r="A3920" s="16">
        <v>902937</v>
      </c>
      <c r="B3920" s="19">
        <v>887918</v>
      </c>
      <c r="C3920" s="17" t="str">
        <f>_xlfn.XLOOKUP(A3920,'52.177.206.73'!A:A,'52.177.206.73'!B:B)</f>
        <v>SUZANO</v>
      </c>
      <c r="D3920" s="18" t="s">
        <v>22560</v>
      </c>
      <c r="E3920" s="15" t="str">
        <f>_xlfn.XLOOKUP(A3920,'52.177.206.73'!A:A,'52.177.206.73'!F:F)</f>
        <v>ANDERSON DA SILVA SOARES</v>
      </c>
      <c r="F3920" s="16" t="s">
        <v>22561</v>
      </c>
      <c r="G3920" s="16" t="s">
        <v>21000</v>
      </c>
    </row>
    <row r="3921" spans="1:7" x14ac:dyDescent="0.25">
      <c r="A3921" s="16">
        <v>902949</v>
      </c>
      <c r="B3921" s="19">
        <v>887919</v>
      </c>
      <c r="C3921" s="17" t="str">
        <f>_xlfn.XLOOKUP(A3921,'52.177.206.73'!A:A,'52.177.206.73'!B:B)</f>
        <v>SUZANO</v>
      </c>
      <c r="D3921" s="18" t="s">
        <v>22562</v>
      </c>
      <c r="E3921" s="15" t="str">
        <f>_xlfn.XLOOKUP(A3921,'52.177.206.73'!A:A,'52.177.206.73'!F:F)</f>
        <v>ALICE ROMANOS PROFESSORA</v>
      </c>
      <c r="F3921" s="16" t="s">
        <v>22563</v>
      </c>
      <c r="G3921" s="16" t="s">
        <v>22564</v>
      </c>
    </row>
    <row r="3922" spans="1:7" x14ac:dyDescent="0.25">
      <c r="A3922" s="16">
        <v>903012</v>
      </c>
      <c r="B3922" s="19">
        <v>887920</v>
      </c>
      <c r="C3922" s="17" t="str">
        <f>_xlfn.XLOOKUP(A3922,'52.177.206.73'!A:A,'52.177.206.73'!B:B)</f>
        <v>SAO ROQUE</v>
      </c>
      <c r="D3922" s="18" t="s">
        <v>22565</v>
      </c>
      <c r="E3922" s="15" t="str">
        <f>_xlfn.XLOOKUP(A3922,'52.177.206.73'!A:A,'52.177.206.73'!F:F)</f>
        <v>LUCIA HELENA CESAR PROFESSORA</v>
      </c>
      <c r="F3922" s="16" t="s">
        <v>22566</v>
      </c>
      <c r="G3922" s="16" t="s">
        <v>22567</v>
      </c>
    </row>
    <row r="3923" spans="1:7" x14ac:dyDescent="0.25">
      <c r="A3923" s="16">
        <v>903036</v>
      </c>
      <c r="B3923" s="19">
        <v>887921</v>
      </c>
      <c r="C3923" s="17" t="str">
        <f>_xlfn.XLOOKUP(A3923,'52.177.206.73'!A:A,'52.177.206.73'!B:B)</f>
        <v>ITAPECERICA DA SERRA</v>
      </c>
      <c r="D3923" s="18" t="s">
        <v>22568</v>
      </c>
      <c r="E3923" s="15" t="str">
        <f>_xlfn.XLOOKUP(A3923,'52.177.206.73'!A:A,'52.177.206.73'!F:F)</f>
        <v>BAIRRO ITAQUACIARA</v>
      </c>
      <c r="F3923" s="16" t="s">
        <v>22569</v>
      </c>
      <c r="G3923" s="16" t="s">
        <v>22570</v>
      </c>
    </row>
    <row r="3924" spans="1:7" x14ac:dyDescent="0.25">
      <c r="A3924" s="16">
        <v>903048</v>
      </c>
      <c r="B3924" s="19">
        <v>887922</v>
      </c>
      <c r="C3924" s="17" t="str">
        <f>_xlfn.XLOOKUP(A3924,'52.177.206.73'!A:A,'52.177.206.73'!B:B)</f>
        <v>ITAPECERICA DA SERRA</v>
      </c>
      <c r="D3924" s="18" t="s">
        <v>22571</v>
      </c>
      <c r="E3924" s="15" t="str">
        <f>_xlfn.XLOOKUP(A3924,'52.177.206.73'!A:A,'52.177.206.73'!F:F)</f>
        <v>PEDRA BRANCA</v>
      </c>
      <c r="F3924" s="16" t="s">
        <v>22572</v>
      </c>
      <c r="G3924" s="16" t="s">
        <v>22573</v>
      </c>
    </row>
    <row r="3925" spans="1:7" x14ac:dyDescent="0.25">
      <c r="A3925" s="16">
        <v>903061</v>
      </c>
      <c r="B3925" s="19">
        <v>887923</v>
      </c>
      <c r="C3925" s="17" t="str">
        <f>_xlfn.XLOOKUP(A3925,'52.177.206.73'!A:A,'52.177.206.73'!B:B)</f>
        <v>TABOAO DA SERRA</v>
      </c>
      <c r="D3925" s="18" t="s">
        <v>22574</v>
      </c>
      <c r="E3925" s="15" t="str">
        <f>_xlfn.XLOOKUP(A3925,'52.177.206.73'!A:A,'52.177.206.73'!F:F)</f>
        <v>MARIA JOSE ANTUNES FERRAZ PROFESSORA</v>
      </c>
      <c r="F3925" s="16" t="s">
        <v>22575</v>
      </c>
      <c r="G3925" s="16" t="s">
        <v>22576</v>
      </c>
    </row>
    <row r="3926" spans="1:7" x14ac:dyDescent="0.25">
      <c r="A3926" s="16">
        <v>903073</v>
      </c>
      <c r="B3926" s="19">
        <v>887924</v>
      </c>
      <c r="C3926" s="17" t="str">
        <f>_xlfn.XLOOKUP(A3926,'52.177.206.73'!A:A,'52.177.206.73'!B:B)</f>
        <v>SANTOS</v>
      </c>
      <c r="D3926" s="18" t="s">
        <v>22577</v>
      </c>
      <c r="E3926" s="15" t="str">
        <f>_xlfn.XLOOKUP(A3926,'52.177.206.73'!A:A,'52.177.206.73'!F:F)</f>
        <v>JACONIAS LEITE DA SILVA PASTOR</v>
      </c>
      <c r="F3926" s="16" t="s">
        <v>22578</v>
      </c>
      <c r="G3926" s="16" t="s">
        <v>2084</v>
      </c>
    </row>
    <row r="3927" spans="1:7" x14ac:dyDescent="0.25">
      <c r="A3927" s="16">
        <v>903097</v>
      </c>
      <c r="B3927" s="19">
        <v>887925</v>
      </c>
      <c r="C3927" s="17" t="str">
        <f>_xlfn.XLOOKUP(A3927,'52.177.206.73'!A:A,'52.177.206.73'!B:B)</f>
        <v>SAO VICENTE</v>
      </c>
      <c r="D3927" s="18" t="s">
        <v>22579</v>
      </c>
      <c r="E3927" s="15" t="str">
        <f>_xlfn.XLOOKUP(A3927,'52.177.206.73'!A:A,'52.177.206.73'!F:F)</f>
        <v>RUBENS PAIVA DEPUTADO</v>
      </c>
      <c r="F3927" s="16" t="s">
        <v>22580</v>
      </c>
      <c r="G3927" s="16" t="s">
        <v>22581</v>
      </c>
    </row>
    <row r="3928" spans="1:7" x14ac:dyDescent="0.25">
      <c r="A3928" s="16">
        <v>903127</v>
      </c>
      <c r="B3928" s="19">
        <v>887926</v>
      </c>
      <c r="C3928" s="17" t="str">
        <f>_xlfn.XLOOKUP(A3928,'52.177.206.73'!A:A,'52.177.206.73'!B:B)</f>
        <v>GUARATINGUETA</v>
      </c>
      <c r="D3928" s="18" t="s">
        <v>22582</v>
      </c>
      <c r="E3928" s="15" t="str">
        <f>_xlfn.XLOOKUP(A3928,'52.177.206.73'!A:A,'52.177.206.73'!F:F)</f>
        <v>MIQUELINA CARTOLANO PROFA</v>
      </c>
      <c r="F3928" s="16" t="s">
        <v>22583</v>
      </c>
      <c r="G3928" s="16" t="s">
        <v>22584</v>
      </c>
    </row>
    <row r="3929" spans="1:7" x14ac:dyDescent="0.25">
      <c r="A3929" s="16">
        <v>903164</v>
      </c>
      <c r="B3929" s="19">
        <v>887927</v>
      </c>
      <c r="C3929" s="17" t="str">
        <f>_xlfn.XLOOKUP(A3929,'52.177.206.73'!A:A,'52.177.206.73'!B:B)</f>
        <v>JACAREI</v>
      </c>
      <c r="D3929" s="18" t="s">
        <v>22585</v>
      </c>
      <c r="E3929" s="15" t="str">
        <f>_xlfn.XLOOKUP(A3929,'52.177.206.73'!A:A,'52.177.206.73'!F:F)</f>
        <v>CELISA MERCADANTE FARIA PROFA</v>
      </c>
      <c r="F3929" s="16" t="s">
        <v>22586</v>
      </c>
      <c r="G3929" s="16" t="s">
        <v>22587</v>
      </c>
    </row>
    <row r="3930" spans="1:7" x14ac:dyDescent="0.25">
      <c r="A3930" s="16">
        <v>903188</v>
      </c>
      <c r="B3930" s="19">
        <v>887928</v>
      </c>
      <c r="C3930" s="17" t="str">
        <f>_xlfn.XLOOKUP(A3930,'52.177.206.73'!A:A,'52.177.206.73'!B:B)</f>
        <v>AVARE</v>
      </c>
      <c r="D3930" s="18" t="s">
        <v>22588</v>
      </c>
      <c r="E3930" s="15" t="str">
        <f>_xlfn.XLOOKUP(A3930,'52.177.206.73'!A:A,'52.177.206.73'!F:F)</f>
        <v>ABILIO RAPOSO FERRAZ JUNIOR</v>
      </c>
      <c r="F3930" s="16" t="s">
        <v>22589</v>
      </c>
      <c r="G3930" s="16" t="s">
        <v>22590</v>
      </c>
    </row>
    <row r="3931" spans="1:7" x14ac:dyDescent="0.25">
      <c r="A3931" s="16">
        <v>903197</v>
      </c>
      <c r="B3931" s="19">
        <v>887929</v>
      </c>
      <c r="C3931" s="17" t="str">
        <f>_xlfn.XLOOKUP(A3931,'52.177.206.73'!A:A,'52.177.206.73'!B:B)</f>
        <v>ITAPETININGA</v>
      </c>
      <c r="D3931" s="18" t="s">
        <v>22591</v>
      </c>
      <c r="E3931" s="15" t="str">
        <f>_xlfn.XLOOKUP(A3931,'52.177.206.73'!A:A,'52.177.206.73'!F:F)</f>
        <v>ORESTES ORIS DE ALBUQUERQUE PROF</v>
      </c>
      <c r="F3931" s="16" t="s">
        <v>22592</v>
      </c>
      <c r="G3931" s="16" t="s">
        <v>22593</v>
      </c>
    </row>
    <row r="3932" spans="1:7" x14ac:dyDescent="0.25">
      <c r="A3932" s="16">
        <v>903206</v>
      </c>
      <c r="B3932" s="19">
        <v>887930</v>
      </c>
      <c r="C3932" s="17" t="str">
        <f>_xlfn.XLOOKUP(A3932,'52.177.206.73'!A:A,'52.177.206.73'!B:B)</f>
        <v>ITARARE</v>
      </c>
      <c r="D3932" s="18" t="s">
        <v>22594</v>
      </c>
      <c r="E3932" s="15" t="str">
        <f>_xlfn.XLOOKUP(A3932,'52.177.206.73'!A:A,'52.177.206.73'!F:F)</f>
        <v>MARIA TEREZA DE SOUZA FALCARELI PROFESSORA</v>
      </c>
      <c r="F3932" s="16" t="s">
        <v>22595</v>
      </c>
      <c r="G3932" s="16" t="s">
        <v>22596</v>
      </c>
    </row>
    <row r="3933" spans="1:7" x14ac:dyDescent="0.25">
      <c r="A3933" s="16">
        <v>903231</v>
      </c>
      <c r="B3933" s="19">
        <v>887931</v>
      </c>
      <c r="C3933" s="17" t="str">
        <f>_xlfn.XLOOKUP(A3933,'52.177.206.73'!A:A,'52.177.206.73'!B:B)</f>
        <v>SAO ROQUE</v>
      </c>
      <c r="D3933" s="18" t="s">
        <v>22597</v>
      </c>
      <c r="E3933" s="15" t="str">
        <f>_xlfn.XLOOKUP(A3933,'52.177.206.73'!A:A,'52.177.206.73'!F:F)</f>
        <v>JOSE PINTO DO AMARAL PROFESSOR</v>
      </c>
      <c r="F3933" s="16" t="s">
        <v>22598</v>
      </c>
      <c r="G3933" s="16" t="s">
        <v>22599</v>
      </c>
    </row>
    <row r="3934" spans="1:7" x14ac:dyDescent="0.25">
      <c r="A3934" s="16">
        <v>903243</v>
      </c>
      <c r="B3934" s="19">
        <v>887932</v>
      </c>
      <c r="C3934" s="17" t="str">
        <f>_xlfn.XLOOKUP(A3934,'52.177.206.73'!A:A,'52.177.206.73'!B:B)</f>
        <v>SAO ROQUE</v>
      </c>
      <c r="D3934" s="18" t="s">
        <v>22600</v>
      </c>
      <c r="E3934" s="15" t="str">
        <f>_xlfn.XLOOKUP(A3934,'52.177.206.73'!A:A,'52.177.206.73'!F:F)</f>
        <v>ESTACAO DONA CATARINA</v>
      </c>
      <c r="F3934" s="16" t="s">
        <v>22601</v>
      </c>
      <c r="G3934" s="16" t="s">
        <v>17256</v>
      </c>
    </row>
    <row r="3935" spans="1:7" x14ac:dyDescent="0.25">
      <c r="A3935" s="16">
        <v>903255</v>
      </c>
      <c r="B3935" s="19">
        <v>887933</v>
      </c>
      <c r="C3935" s="17" t="str">
        <f>_xlfn.XLOOKUP(A3935,'52.177.206.73'!A:A,'52.177.206.73'!B:B)</f>
        <v>SOROCABA</v>
      </c>
      <c r="D3935" s="18" t="s">
        <v>22602</v>
      </c>
      <c r="E3935" s="15" t="str">
        <f>_xlfn.XLOOKUP(A3935,'52.177.206.73'!A:A,'52.177.206.73'!F:F)</f>
        <v>IDA YOLANDA LANZONI DE BARROS PROFESSORA</v>
      </c>
      <c r="F3935" s="16" t="s">
        <v>22603</v>
      </c>
      <c r="G3935" s="16" t="s">
        <v>22604</v>
      </c>
    </row>
    <row r="3936" spans="1:7" x14ac:dyDescent="0.25">
      <c r="A3936" s="16">
        <v>903267</v>
      </c>
      <c r="B3936" s="19">
        <v>887934</v>
      </c>
      <c r="C3936" s="17" t="str">
        <f>_xlfn.XLOOKUP(A3936,'52.177.206.73'!A:A,'52.177.206.73'!B:B)</f>
        <v>SOROCABA</v>
      </c>
      <c r="D3936" s="18" t="s">
        <v>22605</v>
      </c>
      <c r="E3936" s="15" t="str">
        <f>_xlfn.XLOOKUP(A3936,'52.177.206.73'!A:A,'52.177.206.73'!F:F)</f>
        <v>ZELIA DULCE DE CAMPOS MAIA PROFESSORA</v>
      </c>
      <c r="F3936" s="16" t="s">
        <v>22606</v>
      </c>
      <c r="G3936" s="16" t="s">
        <v>22607</v>
      </c>
    </row>
    <row r="3937" spans="1:7" x14ac:dyDescent="0.25">
      <c r="A3937" s="16">
        <v>903279</v>
      </c>
      <c r="B3937" s="19">
        <v>887935</v>
      </c>
      <c r="C3937" s="17" t="str">
        <f>_xlfn.XLOOKUP(A3937,'52.177.206.73'!A:A,'52.177.206.73'!B:B)</f>
        <v>SOROCABA</v>
      </c>
      <c r="D3937" s="18" t="s">
        <v>22608</v>
      </c>
      <c r="E3937" s="15" t="str">
        <f>_xlfn.XLOOKUP(A3937,'52.177.206.73'!A:A,'52.177.206.73'!F:F)</f>
        <v>FLAVIO GAGLIARDI PROFESSOR</v>
      </c>
      <c r="F3937" s="16" t="s">
        <v>22609</v>
      </c>
      <c r="G3937" s="16" t="s">
        <v>22610</v>
      </c>
    </row>
    <row r="3938" spans="1:7" x14ac:dyDescent="0.25">
      <c r="A3938" s="16">
        <v>903280</v>
      </c>
      <c r="B3938" s="19">
        <v>887936</v>
      </c>
      <c r="C3938" s="17" t="str">
        <f>_xlfn.XLOOKUP(A3938,'52.177.206.73'!A:A,'52.177.206.73'!B:B)</f>
        <v>SOROCABA</v>
      </c>
      <c r="D3938" s="18" t="s">
        <v>22611</v>
      </c>
      <c r="E3938" s="15" t="str">
        <f>_xlfn.XLOOKUP(A3938,'52.177.206.73'!A:A,'52.177.206.73'!F:F)</f>
        <v>JOSE ROQUE DE ALMEIDA ROSA PROFESSOR</v>
      </c>
      <c r="F3938" s="16" t="s">
        <v>22612</v>
      </c>
      <c r="G3938" s="16" t="s">
        <v>22613</v>
      </c>
    </row>
    <row r="3939" spans="1:7" x14ac:dyDescent="0.25">
      <c r="A3939" s="16">
        <v>903309</v>
      </c>
      <c r="B3939" s="19">
        <v>887937</v>
      </c>
      <c r="C3939" s="17" t="str">
        <f>_xlfn.XLOOKUP(A3939,'52.177.206.73'!A:A,'52.177.206.73'!B:B)</f>
        <v>ITAPETININGA</v>
      </c>
      <c r="D3939" s="18" t="s">
        <v>22614</v>
      </c>
      <c r="E3939" s="15" t="str">
        <f>_xlfn.XLOOKUP(A3939,'52.177.206.73'!A:A,'52.177.206.73'!F:F)</f>
        <v>LIENETTE AVALONE RIBEIRO PROFA</v>
      </c>
      <c r="F3939" s="16" t="s">
        <v>22615</v>
      </c>
      <c r="G3939" s="16" t="s">
        <v>22616</v>
      </c>
    </row>
    <row r="3940" spans="1:7" x14ac:dyDescent="0.25">
      <c r="A3940" s="16">
        <v>903310</v>
      </c>
      <c r="B3940" s="19">
        <v>887938</v>
      </c>
      <c r="C3940" s="17" t="str">
        <f>_xlfn.XLOOKUP(A3940,'52.177.206.73'!A:A,'52.177.206.73'!B:B)</f>
        <v>VOTORANTIM</v>
      </c>
      <c r="D3940" s="18" t="s">
        <v>22617</v>
      </c>
      <c r="E3940" s="15" t="str">
        <f>_xlfn.XLOOKUP(A3940,'52.177.206.73'!A:A,'52.177.206.73'!F:F)</f>
        <v>BENEDICTO LEME VIEIRA NETO PROFESSOR</v>
      </c>
      <c r="F3940" s="16" t="s">
        <v>22618</v>
      </c>
      <c r="G3940" s="16" t="s">
        <v>22619</v>
      </c>
    </row>
    <row r="3941" spans="1:7" x14ac:dyDescent="0.25">
      <c r="A3941" s="16">
        <v>903334</v>
      </c>
      <c r="B3941" s="19">
        <v>887939</v>
      </c>
      <c r="C3941" s="17" t="str">
        <f>_xlfn.XLOOKUP(A3941,'52.177.206.73'!A:A,'52.177.206.73'!B:B)</f>
        <v>ARARAQUARA</v>
      </c>
      <c r="D3941" s="18" t="s">
        <v>22620</v>
      </c>
      <c r="E3941" s="15" t="str">
        <f>_xlfn.XLOOKUP(A3941,'52.177.206.73'!A:A,'52.177.206.73'!F:F)</f>
        <v>ANTONIO DE OLIVEIRA BUENO FILHO</v>
      </c>
      <c r="F3941" s="16" t="s">
        <v>22621</v>
      </c>
      <c r="G3941" s="16" t="s">
        <v>22622</v>
      </c>
    </row>
    <row r="3942" spans="1:7" x14ac:dyDescent="0.25">
      <c r="A3942" s="16">
        <v>903358</v>
      </c>
      <c r="B3942" s="19">
        <v>887940</v>
      </c>
      <c r="C3942" s="17" t="str">
        <f>_xlfn.XLOOKUP(A3942,'52.177.206.73'!A:A,'52.177.206.73'!B:B)</f>
        <v>ARARAQUARA</v>
      </c>
      <c r="D3942" s="18" t="s">
        <v>22623</v>
      </c>
      <c r="E3942" s="15" t="str">
        <f>_xlfn.XLOOKUP(A3942,'52.177.206.73'!A:A,'52.177.206.73'!F:F)</f>
        <v>LEONARDO BARBIERI DEPUTADO</v>
      </c>
      <c r="F3942" s="16" t="s">
        <v>22624</v>
      </c>
      <c r="G3942" s="16" t="s">
        <v>22625</v>
      </c>
    </row>
    <row r="3943" spans="1:7" x14ac:dyDescent="0.25">
      <c r="A3943" s="16">
        <v>903371</v>
      </c>
      <c r="B3943" s="19">
        <v>887941</v>
      </c>
      <c r="C3943" s="17" t="str">
        <f>_xlfn.XLOOKUP(A3943,'52.177.206.73'!A:A,'52.177.206.73'!B:B)</f>
        <v>JABOTICABAL</v>
      </c>
      <c r="D3943" s="18" t="s">
        <v>22626</v>
      </c>
      <c r="E3943" s="15" t="str">
        <f>_xlfn.XLOOKUP(A3943,'52.177.206.73'!A:A,'52.177.206.73'!F:F)</f>
        <v>ORLANDO FRANCA DE CARVALHO PROFESSOR</v>
      </c>
      <c r="F3943" s="16" t="s">
        <v>22627</v>
      </c>
      <c r="G3943" s="16" t="s">
        <v>22628</v>
      </c>
    </row>
    <row r="3944" spans="1:7" x14ac:dyDescent="0.25">
      <c r="A3944" s="16">
        <v>903395</v>
      </c>
      <c r="B3944" s="19">
        <v>887942</v>
      </c>
      <c r="C3944" s="17" t="str">
        <f>_xlfn.XLOOKUP(A3944,'52.177.206.73'!A:A,'52.177.206.73'!B:B)</f>
        <v>FRANCA</v>
      </c>
      <c r="D3944" s="18" t="s">
        <v>22629</v>
      </c>
      <c r="E3944" s="15" t="str">
        <f>_xlfn.XLOOKUP(A3944,'52.177.206.73'!A:A,'52.177.206.73'!F:F)</f>
        <v>ADALGISA DE SAO JOSE GUALTIERI</v>
      </c>
      <c r="F3944" s="16" t="s">
        <v>22630</v>
      </c>
      <c r="G3944" s="16" t="s">
        <v>22631</v>
      </c>
    </row>
    <row r="3945" spans="1:7" x14ac:dyDescent="0.25">
      <c r="A3945" s="16">
        <v>903401</v>
      </c>
      <c r="B3945" s="19">
        <v>887943</v>
      </c>
      <c r="C3945" s="17" t="str">
        <f>_xlfn.XLOOKUP(A3945,'52.177.206.73'!A:A,'52.177.206.73'!B:B)</f>
        <v>FRANCA</v>
      </c>
      <c r="D3945" s="18" t="s">
        <v>22632</v>
      </c>
      <c r="E3945" s="15" t="str">
        <f>_xlfn.XLOOKUP(A3945,'52.177.206.73'!A:A,'52.177.206.73'!F:F)</f>
        <v>LIZETE PAULINO TEIXEIRA PROFA</v>
      </c>
      <c r="F3945" s="16" t="s">
        <v>22633</v>
      </c>
      <c r="G3945" s="16" t="s">
        <v>22634</v>
      </c>
    </row>
    <row r="3946" spans="1:7" x14ac:dyDescent="0.25">
      <c r="A3946" s="16">
        <v>903462</v>
      </c>
      <c r="B3946" s="19">
        <v>887944</v>
      </c>
      <c r="C3946" s="17" t="str">
        <f>_xlfn.XLOOKUP(A3946,'52.177.206.73'!A:A,'52.177.206.73'!B:B)</f>
        <v>RIBEIRAO PRETO</v>
      </c>
      <c r="D3946" s="18" t="s">
        <v>22635</v>
      </c>
      <c r="E3946" s="15" t="str">
        <f>_xlfn.XLOOKUP(A3946,'52.177.206.73'!A:A,'52.177.206.73'!F:F)</f>
        <v>GETULIO VARGAS DOUTOR</v>
      </c>
      <c r="F3946" s="16" t="s">
        <v>22636</v>
      </c>
      <c r="G3946" s="16" t="s">
        <v>22637</v>
      </c>
    </row>
    <row r="3947" spans="1:7" x14ac:dyDescent="0.25">
      <c r="A3947" s="16">
        <v>903474</v>
      </c>
      <c r="B3947" s="19">
        <v>887945</v>
      </c>
      <c r="C3947" s="17" t="str">
        <f>_xlfn.XLOOKUP(A3947,'52.177.206.73'!A:A,'52.177.206.73'!B:B)</f>
        <v>RIBEIRAO PRETO</v>
      </c>
      <c r="D3947" s="18" t="s">
        <v>22638</v>
      </c>
      <c r="E3947" s="15" t="str">
        <f>_xlfn.XLOOKUP(A3947,'52.177.206.73'!A:A,'52.177.206.73'!F:F)</f>
        <v>JOSE BOMPANI VEREADOR</v>
      </c>
      <c r="F3947" s="16" t="s">
        <v>22639</v>
      </c>
      <c r="G3947" s="16" t="s">
        <v>22640</v>
      </c>
    </row>
    <row r="3948" spans="1:7" x14ac:dyDescent="0.25">
      <c r="A3948" s="16">
        <v>903498</v>
      </c>
      <c r="B3948" s="19">
        <v>887946</v>
      </c>
      <c r="C3948" s="17" t="str">
        <f>_xlfn.XLOOKUP(A3948,'52.177.206.73'!A:A,'52.177.206.73'!B:B)</f>
        <v>RIBEIRAO PRETO</v>
      </c>
      <c r="D3948" s="18" t="s">
        <v>22641</v>
      </c>
      <c r="E3948" s="15" t="str">
        <f>_xlfn.XLOOKUP(A3948,'52.177.206.73'!A:A,'52.177.206.73'!F:F)</f>
        <v>GERALDO TORRANO PROFESSOR</v>
      </c>
      <c r="F3948" s="16" t="s">
        <v>22642</v>
      </c>
      <c r="G3948" s="16" t="s">
        <v>20119</v>
      </c>
    </row>
    <row r="3949" spans="1:7" x14ac:dyDescent="0.25">
      <c r="A3949" s="16">
        <v>903504</v>
      </c>
      <c r="B3949" s="19">
        <v>887947</v>
      </c>
      <c r="C3949" s="17" t="str">
        <f>_xlfn.XLOOKUP(A3949,'52.177.206.73'!A:A,'52.177.206.73'!B:B)</f>
        <v>TAQUARITINGA</v>
      </c>
      <c r="D3949" s="18" t="s">
        <v>22643</v>
      </c>
      <c r="E3949" s="15" t="str">
        <f>_xlfn.XLOOKUP(A3949,'52.177.206.73'!A:A,'52.177.206.73'!F:F)</f>
        <v>LEONILDA LOPES BIASOTTO PROFA</v>
      </c>
      <c r="F3949" s="16" t="s">
        <v>22644</v>
      </c>
      <c r="G3949" s="16" t="s">
        <v>17302</v>
      </c>
    </row>
    <row r="3950" spans="1:7" x14ac:dyDescent="0.25">
      <c r="A3950" s="16">
        <v>903516</v>
      </c>
      <c r="B3950" s="19">
        <v>887948</v>
      </c>
      <c r="C3950" s="17" t="str">
        <f>_xlfn.XLOOKUP(A3950,'52.177.206.73'!A:A,'52.177.206.73'!B:B)</f>
        <v>TAQUARITINGA</v>
      </c>
      <c r="D3950" s="18" t="s">
        <v>22645</v>
      </c>
      <c r="E3950" s="15" t="str">
        <f>_xlfn.XLOOKUP(A3950,'52.177.206.73'!A:A,'52.177.206.73'!F:F)</f>
        <v>MARIA APARECIDA DOS SANTOS OLIVEIRA</v>
      </c>
      <c r="F3950" s="16" t="s">
        <v>22646</v>
      </c>
      <c r="G3950" s="16" t="s">
        <v>22647</v>
      </c>
    </row>
    <row r="3951" spans="1:7" x14ac:dyDescent="0.25">
      <c r="A3951" s="16">
        <v>903528</v>
      </c>
      <c r="B3951" s="19">
        <v>887949</v>
      </c>
      <c r="C3951" s="17" t="str">
        <f>_xlfn.XLOOKUP(A3951,'52.177.206.73'!A:A,'52.177.206.73'!B:B)</f>
        <v>TAQUARITINGA</v>
      </c>
      <c r="D3951" s="18" t="s">
        <v>22648</v>
      </c>
      <c r="E3951" s="15" t="str">
        <f>_xlfn.XLOOKUP(A3951,'52.177.206.73'!A:A,'52.177.206.73'!F:F)</f>
        <v>MARIA DE LOURDES GENTILLE STEFANO PROFA</v>
      </c>
      <c r="F3951" s="16" t="s">
        <v>22649</v>
      </c>
      <c r="G3951" s="16" t="s">
        <v>22650</v>
      </c>
    </row>
    <row r="3952" spans="1:7" x14ac:dyDescent="0.25">
      <c r="A3952" s="16">
        <v>903536</v>
      </c>
      <c r="B3952" s="19">
        <v>887950</v>
      </c>
      <c r="C3952" s="17" t="str">
        <f>_xlfn.XLOOKUP(A3952,'52.177.206.73'!A:A,'52.177.206.73'!B:B)</f>
        <v>ARARAQUARA</v>
      </c>
      <c r="D3952" s="18" t="s">
        <v>22651</v>
      </c>
      <c r="E3952" s="15" t="str">
        <f>_xlfn.XLOOKUP(A3952,'52.177.206.73'!A:A,'52.177.206.73'!F:F)</f>
        <v>ADERVAL DA SILVA PROF</v>
      </c>
      <c r="F3952" s="16" t="s">
        <v>22652</v>
      </c>
      <c r="G3952" s="16" t="s">
        <v>22653</v>
      </c>
    </row>
    <row r="3953" spans="1:7" x14ac:dyDescent="0.25">
      <c r="A3953" s="16">
        <v>903541</v>
      </c>
      <c r="B3953" s="19">
        <v>887951</v>
      </c>
      <c r="C3953" s="17" t="str">
        <f>_xlfn.XLOOKUP(A3953,'52.177.206.73'!A:A,'52.177.206.73'!B:B)</f>
        <v>BAURU</v>
      </c>
      <c r="D3953" s="18" t="s">
        <v>22654</v>
      </c>
      <c r="E3953" s="15" t="str">
        <f>_xlfn.XLOOKUP(A3953,'52.177.206.73'!A:A,'52.177.206.73'!F:F)</f>
        <v>SETH DE ALMEIDA</v>
      </c>
      <c r="F3953" s="16" t="s">
        <v>22655</v>
      </c>
      <c r="G3953" s="16" t="s">
        <v>22656</v>
      </c>
    </row>
    <row r="3954" spans="1:7" x14ac:dyDescent="0.25">
      <c r="A3954" s="16">
        <v>903589</v>
      </c>
      <c r="B3954" s="19">
        <v>887952</v>
      </c>
      <c r="C3954" s="17" t="str">
        <f>_xlfn.XLOOKUP(A3954,'52.177.206.73'!A:A,'52.177.206.73'!B:B)</f>
        <v>LINS</v>
      </c>
      <c r="D3954" s="18" t="s">
        <v>22657</v>
      </c>
      <c r="E3954" s="15" t="str">
        <f>_xlfn.XLOOKUP(A3954,'52.177.206.73'!A:A,'52.177.206.73'!F:F)</f>
        <v>DECIA LOURDES MACHADO DOS SANTOS PROFA</v>
      </c>
      <c r="F3954" s="16" t="s">
        <v>22658</v>
      </c>
      <c r="G3954" s="16" t="s">
        <v>22659</v>
      </c>
    </row>
    <row r="3955" spans="1:7" x14ac:dyDescent="0.25">
      <c r="A3955" s="16">
        <v>903620</v>
      </c>
      <c r="B3955" s="19">
        <v>887953</v>
      </c>
      <c r="C3955" s="17" t="str">
        <f>_xlfn.XLOOKUP(A3955,'52.177.206.73'!A:A,'52.177.206.73'!B:B)</f>
        <v>MIRANTE DO PARANAPANEMA</v>
      </c>
      <c r="D3955" s="18" t="s">
        <v>22660</v>
      </c>
      <c r="E3955" s="15" t="str">
        <f>_xlfn.XLOOKUP(A3955,'52.177.206.73'!A:A,'52.177.206.73'!F:F)</f>
        <v>GLEBA XV DE NOVEMBRO</v>
      </c>
      <c r="F3955" s="16" t="s">
        <v>22661</v>
      </c>
      <c r="G3955" s="16" t="s">
        <v>22662</v>
      </c>
    </row>
    <row r="3956" spans="1:7" x14ac:dyDescent="0.25">
      <c r="A3956" s="16">
        <v>903632</v>
      </c>
      <c r="B3956" s="19">
        <v>887954</v>
      </c>
      <c r="C3956" s="17" t="str">
        <f>_xlfn.XLOOKUP(A3956,'52.177.206.73'!A:A,'52.177.206.73'!B:B)</f>
        <v>ASSIS</v>
      </c>
      <c r="D3956" s="18" t="s">
        <v>22663</v>
      </c>
      <c r="E3956" s="15" t="str">
        <f>_xlfn.XLOOKUP(A3956,'52.177.206.73'!A:A,'52.177.206.73'!F:F)</f>
        <v>LEA ROSA MELO ANDREGHETTI PROFA</v>
      </c>
      <c r="F3956" s="16" t="s">
        <v>22664</v>
      </c>
      <c r="G3956" s="16" t="s">
        <v>13203</v>
      </c>
    </row>
    <row r="3957" spans="1:7" x14ac:dyDescent="0.25">
      <c r="A3957" s="16">
        <v>903673</v>
      </c>
      <c r="B3957" s="19">
        <v>887955</v>
      </c>
      <c r="C3957" s="17" t="str">
        <f>_xlfn.XLOOKUP(A3957,'52.177.206.73'!A:A,'52.177.206.73'!B:B)</f>
        <v>MARILIA</v>
      </c>
      <c r="D3957" s="18" t="s">
        <v>22665</v>
      </c>
      <c r="E3957" s="15" t="str">
        <f>_xlfn.XLOOKUP(A3957,'52.177.206.73'!A:A,'52.177.206.73'!F:F)</f>
        <v>HATSUE TOYOTA</v>
      </c>
      <c r="F3957" s="16" t="s">
        <v>22666</v>
      </c>
      <c r="G3957" s="16" t="s">
        <v>22667</v>
      </c>
    </row>
    <row r="3958" spans="1:7" x14ac:dyDescent="0.25">
      <c r="A3958" s="16">
        <v>903693</v>
      </c>
      <c r="B3958" s="19">
        <v>887956</v>
      </c>
      <c r="C3958" s="17" t="str">
        <f>_xlfn.XLOOKUP(A3958,'52.177.206.73'!A:A,'52.177.206.73'!B:B)</f>
        <v>MARILIA</v>
      </c>
      <c r="D3958" s="18" t="s">
        <v>22668</v>
      </c>
      <c r="E3958" s="15" t="str">
        <f>_xlfn.XLOOKUP(A3958,'52.177.206.73'!A:A,'52.177.206.73'!F:F)</f>
        <v>BENITO MARTINELLI PROF</v>
      </c>
      <c r="F3958" s="16" t="s">
        <v>22669</v>
      </c>
      <c r="G3958" s="16" t="s">
        <v>22670</v>
      </c>
    </row>
    <row r="3959" spans="1:7" x14ac:dyDescent="0.25">
      <c r="A3959" s="16">
        <v>903700</v>
      </c>
      <c r="B3959" s="19">
        <v>887957</v>
      </c>
      <c r="C3959" s="17" t="str">
        <f>_xlfn.XLOOKUP(A3959,'52.177.206.73'!A:A,'52.177.206.73'!B:B)</f>
        <v>OURINHOS</v>
      </c>
      <c r="D3959" s="18" t="s">
        <v>22671</v>
      </c>
      <c r="E3959" s="15" t="str">
        <f>_xlfn.XLOOKUP(A3959,'52.177.206.73'!A:A,'52.177.206.73'!F:F)</f>
        <v>JOSE PASCHOALICK PROFESSOR</v>
      </c>
      <c r="F3959" s="16" t="s">
        <v>22672</v>
      </c>
      <c r="G3959" s="16" t="s">
        <v>22673</v>
      </c>
    </row>
    <row r="3960" spans="1:7" x14ac:dyDescent="0.25">
      <c r="A3960" s="16">
        <v>903711</v>
      </c>
      <c r="B3960" s="19">
        <v>887958</v>
      </c>
      <c r="C3960" s="17" t="str">
        <f>_xlfn.XLOOKUP(A3960,'52.177.206.73'!A:A,'52.177.206.73'!B:B)</f>
        <v>TUPA</v>
      </c>
      <c r="D3960" s="18" t="s">
        <v>22674</v>
      </c>
      <c r="E3960" s="15" t="str">
        <f>_xlfn.XLOOKUP(A3960,'52.177.206.73'!A:A,'52.177.206.73'!F:F)</f>
        <v>IRENE RESINA MIGLIORUCCI PROFESSORA</v>
      </c>
      <c r="F3960" s="16" t="s">
        <v>22675</v>
      </c>
      <c r="G3960" s="16" t="s">
        <v>22676</v>
      </c>
    </row>
    <row r="3961" spans="1:7" x14ac:dyDescent="0.25">
      <c r="A3961" s="16">
        <v>903723</v>
      </c>
      <c r="B3961" s="19">
        <v>887959</v>
      </c>
      <c r="C3961" s="17" t="str">
        <f>_xlfn.XLOOKUP(A3961,'52.177.206.73'!A:A,'52.177.206.73'!B:B)</f>
        <v>MIRACATU</v>
      </c>
      <c r="D3961" s="18" t="s">
        <v>22677</v>
      </c>
      <c r="E3961" s="15" t="str">
        <f>_xlfn.XLOOKUP(A3961,'52.177.206.73'!A:A,'52.177.206.73'!F:F)</f>
        <v>JUDITH SANT ANA DIEGUES PROFESSORA</v>
      </c>
      <c r="F3961" s="16" t="s">
        <v>22678</v>
      </c>
      <c r="G3961" s="16" t="s">
        <v>22679</v>
      </c>
    </row>
    <row r="3962" spans="1:7" x14ac:dyDescent="0.25">
      <c r="A3962" s="16">
        <v>903735</v>
      </c>
      <c r="B3962" s="19">
        <v>887960</v>
      </c>
      <c r="C3962" s="17" t="str">
        <f>_xlfn.XLOOKUP(A3962,'52.177.206.73'!A:A,'52.177.206.73'!B:B)</f>
        <v>REGISTRO</v>
      </c>
      <c r="D3962" s="18" t="s">
        <v>22680</v>
      </c>
      <c r="E3962" s="15" t="str">
        <f>_xlfn.XLOOKUP(A3962,'52.177.206.73'!A:A,'52.177.206.73'!F:F)</f>
        <v>ODETE PEREIRA GOULART SALES PROFESSORA</v>
      </c>
      <c r="F3962" s="16" t="s">
        <v>22681</v>
      </c>
      <c r="G3962" s="16" t="s">
        <v>19939</v>
      </c>
    </row>
    <row r="3963" spans="1:7" x14ac:dyDescent="0.25">
      <c r="A3963" s="16">
        <v>903747</v>
      </c>
      <c r="B3963" s="19">
        <v>887961</v>
      </c>
      <c r="C3963" s="17" t="str">
        <f>_xlfn.XLOOKUP(A3963,'52.177.206.73'!A:A,'52.177.206.73'!B:B)</f>
        <v>REGISTRO</v>
      </c>
      <c r="D3963" s="18" t="s">
        <v>22682</v>
      </c>
      <c r="E3963" s="15" t="str">
        <f>_xlfn.XLOOKUP(A3963,'52.177.206.73'!A:A,'52.177.206.73'!F:F)</f>
        <v>ANTONIO DUARTE DE CASTRO</v>
      </c>
      <c r="F3963" s="16" t="s">
        <v>22683</v>
      </c>
      <c r="G3963" s="16" t="s">
        <v>22684</v>
      </c>
    </row>
    <row r="3964" spans="1:7" x14ac:dyDescent="0.25">
      <c r="A3964" s="16">
        <v>903760</v>
      </c>
      <c r="B3964" s="19">
        <v>887962</v>
      </c>
      <c r="C3964" s="17" t="str">
        <f>_xlfn.XLOOKUP(A3964,'52.177.206.73'!A:A,'52.177.206.73'!B:B)</f>
        <v>AMERICANA</v>
      </c>
      <c r="D3964" s="18" t="s">
        <v>22685</v>
      </c>
      <c r="E3964" s="15" t="str">
        <f>_xlfn.XLOOKUP(A3964,'52.177.206.73'!A:A,'52.177.206.73'!F:F)</f>
        <v>ANTONIETA GHIZINI LENHARE PROFA</v>
      </c>
      <c r="F3964" s="16" t="s">
        <v>22686</v>
      </c>
      <c r="G3964" s="16" t="s">
        <v>22687</v>
      </c>
    </row>
    <row r="3965" spans="1:7" x14ac:dyDescent="0.25">
      <c r="A3965" s="16">
        <v>903772</v>
      </c>
      <c r="B3965" s="19">
        <v>887963</v>
      </c>
      <c r="C3965" s="17" t="str">
        <f>_xlfn.XLOOKUP(A3965,'52.177.206.73'!A:A,'52.177.206.73'!B:B)</f>
        <v>AMERICANA</v>
      </c>
      <c r="D3965" s="18" t="s">
        <v>22688</v>
      </c>
      <c r="E3965" s="15" t="str">
        <f>_xlfn.XLOOKUP(A3965,'52.177.206.73'!A:A,'52.177.206.73'!F:F)</f>
        <v>NIOMAR APPARECIDA MATTOS GOBBO AMARAL GURGEL PROFA</v>
      </c>
      <c r="F3965" s="16" t="s">
        <v>22689</v>
      </c>
      <c r="G3965" s="16" t="s">
        <v>22690</v>
      </c>
    </row>
    <row r="3966" spans="1:7" x14ac:dyDescent="0.25">
      <c r="A3966" s="16">
        <v>903784</v>
      </c>
      <c r="B3966" s="19">
        <v>887964</v>
      </c>
      <c r="C3966" s="17" t="str">
        <f>_xlfn.XLOOKUP(A3966,'52.177.206.73'!A:A,'52.177.206.73'!B:B)</f>
        <v>AMERICANA</v>
      </c>
      <c r="D3966" s="18" t="s">
        <v>22691</v>
      </c>
      <c r="E3966" s="15" t="str">
        <f>_xlfn.XLOOKUP(A3966,'52.177.206.73'!A:A,'52.177.206.73'!F:F)</f>
        <v>ALEXANDRE BASSORA</v>
      </c>
      <c r="F3966" s="16" t="s">
        <v>22692</v>
      </c>
      <c r="G3966" s="16" t="s">
        <v>22693</v>
      </c>
    </row>
    <row r="3967" spans="1:7" x14ac:dyDescent="0.25">
      <c r="A3967" s="16">
        <v>903796</v>
      </c>
      <c r="B3967" s="19">
        <v>887965</v>
      </c>
      <c r="C3967" s="17" t="str">
        <f>_xlfn.XLOOKUP(A3967,'52.177.206.73'!A:A,'52.177.206.73'!B:B)</f>
        <v>AMERICANA</v>
      </c>
      <c r="D3967" s="18" t="s">
        <v>22694</v>
      </c>
      <c r="E3967" s="15" t="str">
        <f>_xlfn.XLOOKUP(A3967,'52.177.206.73'!A:A,'52.177.206.73'!F:F)</f>
        <v>DIRCEU DIAS CARNEIRO</v>
      </c>
      <c r="F3967" s="16" t="s">
        <v>22695</v>
      </c>
      <c r="G3967" s="16" t="s">
        <v>22696</v>
      </c>
    </row>
    <row r="3968" spans="1:7" x14ac:dyDescent="0.25">
      <c r="A3968" s="16">
        <v>903802</v>
      </c>
      <c r="B3968" s="19">
        <v>887966</v>
      </c>
      <c r="C3968" s="17" t="str">
        <f>_xlfn.XLOOKUP(A3968,'52.177.206.73'!A:A,'52.177.206.73'!B:B)</f>
        <v>AMERICANA</v>
      </c>
      <c r="D3968" s="18" t="s">
        <v>22697</v>
      </c>
      <c r="E3968" s="15" t="str">
        <f>_xlfn.XLOOKUP(A3968,'52.177.206.73'!A:A,'52.177.206.73'!F:F)</f>
        <v>GUIOMAR DIAS DA SILVA PROFA</v>
      </c>
      <c r="F3968" s="16" t="s">
        <v>22698</v>
      </c>
      <c r="G3968" s="16" t="s">
        <v>22699</v>
      </c>
    </row>
    <row r="3969" spans="1:7" x14ac:dyDescent="0.25">
      <c r="A3969" s="16">
        <v>903814</v>
      </c>
      <c r="B3969" s="19">
        <v>887967</v>
      </c>
      <c r="C3969" s="17" t="str">
        <f>_xlfn.XLOOKUP(A3969,'52.177.206.73'!A:A,'52.177.206.73'!B:B)</f>
        <v>MOGI MIRIM</v>
      </c>
      <c r="D3969" s="18" t="s">
        <v>22700</v>
      </c>
      <c r="E3969" s="15" t="str">
        <f>_xlfn.XLOOKUP(A3969,'52.177.206.73'!A:A,'52.177.206.73'!F:F)</f>
        <v>ARIOSTO RIBEIRO PERSICANO PROF</v>
      </c>
      <c r="F3969" s="16" t="s">
        <v>22701</v>
      </c>
      <c r="G3969" s="16" t="s">
        <v>22702</v>
      </c>
    </row>
    <row r="3970" spans="1:7" x14ac:dyDescent="0.25">
      <c r="A3970" s="16">
        <v>903838</v>
      </c>
      <c r="B3970" s="19">
        <v>887968</v>
      </c>
      <c r="C3970" s="17" t="str">
        <f>_xlfn.XLOOKUP(A3970,'52.177.206.73'!A:A,'52.177.206.73'!B:B)</f>
        <v>BRAGANCA PAULISTA</v>
      </c>
      <c r="D3970" s="18" t="s">
        <v>22703</v>
      </c>
      <c r="E3970" s="15" t="str">
        <f>_xlfn.XLOOKUP(A3970,'52.177.206.73'!A:A,'52.177.206.73'!F:F)</f>
        <v>JOAO ANTONIO RODRIGUES PROFESSOR</v>
      </c>
      <c r="F3970" s="16" t="s">
        <v>22704</v>
      </c>
      <c r="G3970" s="16" t="s">
        <v>22705</v>
      </c>
    </row>
    <row r="3971" spans="1:7" x14ac:dyDescent="0.25">
      <c r="A3971" s="16">
        <v>903848</v>
      </c>
      <c r="B3971" s="19">
        <v>887969</v>
      </c>
      <c r="C3971" s="17" t="str">
        <f>_xlfn.XLOOKUP(A3971,'52.177.206.73'!A:A,'52.177.206.73'!B:B)</f>
        <v>BRAGANCA PAULISTA</v>
      </c>
      <c r="D3971" s="18" t="s">
        <v>22706</v>
      </c>
      <c r="E3971" s="15" t="str">
        <f>_xlfn.XLOOKUP(A3971,'52.177.206.73'!A:A,'52.177.206.73'!F:F)</f>
        <v>CARLOS JOSE RIBEIRO PROFESSOR</v>
      </c>
      <c r="F3971" s="16" t="s">
        <v>22707</v>
      </c>
      <c r="G3971" s="16" t="s">
        <v>22708</v>
      </c>
    </row>
    <row r="3972" spans="1:7" x14ac:dyDescent="0.25">
      <c r="A3972" s="16">
        <v>903851</v>
      </c>
      <c r="B3972" s="19">
        <v>887970</v>
      </c>
      <c r="C3972" s="17" t="str">
        <f>_xlfn.XLOOKUP(A3972,'52.177.206.73'!A:A,'52.177.206.73'!B:B)</f>
        <v>BRAGANCA PAULISTA</v>
      </c>
      <c r="D3972" s="18" t="s">
        <v>22709</v>
      </c>
      <c r="E3972" s="15" t="str">
        <f>_xlfn.XLOOKUP(A3972,'52.177.206.73'!A:A,'52.177.206.73'!F:F)</f>
        <v>LUIZ ROBERTO PINHEIRO ALEGRETTI PROFESSOR</v>
      </c>
      <c r="F3972" s="16" t="s">
        <v>22710</v>
      </c>
      <c r="G3972" s="16" t="s">
        <v>22711</v>
      </c>
    </row>
    <row r="3973" spans="1:7" x14ac:dyDescent="0.25">
      <c r="A3973" s="16">
        <v>903875</v>
      </c>
      <c r="B3973" s="19">
        <v>887971</v>
      </c>
      <c r="C3973" s="17" t="str">
        <f>_xlfn.XLOOKUP(A3973,'52.177.206.73'!A:A,'52.177.206.73'!B:B)</f>
        <v>CAMPINAS LESTE</v>
      </c>
      <c r="D3973" s="18" t="s">
        <v>22712</v>
      </c>
      <c r="E3973" s="15" t="str">
        <f>_xlfn.XLOOKUP(A3973,'52.177.206.73'!A:A,'52.177.206.73'!F:F)</f>
        <v>MOACYR SANTOS DE CAMPOS PROFESSOR</v>
      </c>
      <c r="F3973" s="16" t="s">
        <v>22713</v>
      </c>
      <c r="G3973" s="16" t="s">
        <v>22714</v>
      </c>
    </row>
    <row r="3974" spans="1:7" x14ac:dyDescent="0.25">
      <c r="A3974" s="16">
        <v>903887</v>
      </c>
      <c r="B3974" s="19">
        <v>887972</v>
      </c>
      <c r="C3974" s="17" t="str">
        <f>_xlfn.XLOOKUP(A3974,'52.177.206.73'!A:A,'52.177.206.73'!B:B)</f>
        <v>CAMPINAS LESTE</v>
      </c>
      <c r="D3974" s="18" t="s">
        <v>22715</v>
      </c>
      <c r="E3974" s="15" t="str">
        <f>_xlfn.XLOOKUP(A3974,'52.177.206.73'!A:A,'52.177.206.73'!F:F)</f>
        <v>WASHINGTON JOSE DE LACERDA ORTIZ PROFESSOR</v>
      </c>
      <c r="F3974" s="16" t="s">
        <v>22716</v>
      </c>
      <c r="G3974" s="16" t="s">
        <v>22717</v>
      </c>
    </row>
    <row r="3975" spans="1:7" x14ac:dyDescent="0.25">
      <c r="A3975" s="16">
        <v>903899</v>
      </c>
      <c r="B3975" s="19">
        <v>887973</v>
      </c>
      <c r="C3975" s="17" t="str">
        <f>_xlfn.XLOOKUP(A3975,'52.177.206.73'!A:A,'52.177.206.73'!B:B)</f>
        <v>CAMPINAS OESTE</v>
      </c>
      <c r="D3975" s="18" t="s">
        <v>22718</v>
      </c>
      <c r="E3975" s="15" t="str">
        <f>_xlfn.XLOOKUP(A3975,'52.177.206.73'!A:A,'52.177.206.73'!F:F)</f>
        <v>BENEVENUTO TORRES PROFESSOR</v>
      </c>
      <c r="F3975" s="16" t="s">
        <v>22719</v>
      </c>
      <c r="G3975" s="16" t="s">
        <v>22720</v>
      </c>
    </row>
    <row r="3976" spans="1:7" x14ac:dyDescent="0.25">
      <c r="A3976" s="16">
        <v>903905</v>
      </c>
      <c r="B3976" s="19">
        <v>887974</v>
      </c>
      <c r="C3976" s="17" t="str">
        <f>_xlfn.XLOOKUP(A3976,'52.177.206.73'!A:A,'52.177.206.73'!B:B)</f>
        <v>CAMPINAS LESTE</v>
      </c>
      <c r="D3976" s="18" t="s">
        <v>22721</v>
      </c>
      <c r="E3976" s="15" t="str">
        <f>_xlfn.XLOOKUP(A3976,'52.177.206.73'!A:A,'52.177.206.73'!F:F)</f>
        <v>ALBERTO MARTINS PROFESSOR</v>
      </c>
      <c r="F3976" s="16" t="s">
        <v>22722</v>
      </c>
      <c r="G3976" s="16" t="s">
        <v>22723</v>
      </c>
    </row>
    <row r="3977" spans="1:7" x14ac:dyDescent="0.25">
      <c r="A3977" s="16">
        <v>903917</v>
      </c>
      <c r="B3977" s="19">
        <v>887975</v>
      </c>
      <c r="C3977" s="17" t="str">
        <f>_xlfn.XLOOKUP(A3977,'52.177.206.73'!A:A,'52.177.206.73'!B:B)</f>
        <v>CAMPINAS OESTE</v>
      </c>
      <c r="D3977" s="18" t="s">
        <v>22724</v>
      </c>
      <c r="E3977" s="15" t="str">
        <f>_xlfn.XLOOKUP(A3977,'52.177.206.73'!A:A,'52.177.206.73'!F:F)</f>
        <v>SALVADOR BOVE PROFESSOR</v>
      </c>
      <c r="F3977" s="16" t="s">
        <v>22725</v>
      </c>
      <c r="G3977" s="16" t="s">
        <v>22726</v>
      </c>
    </row>
    <row r="3978" spans="1:7" x14ac:dyDescent="0.25">
      <c r="A3978" s="16">
        <v>903929</v>
      </c>
      <c r="B3978" s="19">
        <v>887976</v>
      </c>
      <c r="C3978" s="17" t="str">
        <f>_xlfn.XLOOKUP(A3978,'52.177.206.73'!A:A,'52.177.206.73'!B:B)</f>
        <v>CAPIVARI</v>
      </c>
      <c r="D3978" s="18" t="s">
        <v>22727</v>
      </c>
      <c r="E3978" s="15" t="str">
        <f>_xlfn.XLOOKUP(A3978,'52.177.206.73'!A:A,'52.177.206.73'!F:F)</f>
        <v>MILTON LEME DO PRADO PROFESSOR</v>
      </c>
      <c r="F3978" s="16" t="s">
        <v>22728</v>
      </c>
      <c r="G3978" s="16" t="s">
        <v>22729</v>
      </c>
    </row>
    <row r="3979" spans="1:7" x14ac:dyDescent="0.25">
      <c r="A3979" s="16">
        <v>903930</v>
      </c>
      <c r="B3979" s="19">
        <v>887977</v>
      </c>
      <c r="C3979" s="17" t="str">
        <f>_xlfn.XLOOKUP(A3979,'52.177.206.73'!A:A,'52.177.206.73'!B:B)</f>
        <v>CAPIVARI</v>
      </c>
      <c r="D3979" s="18" t="s">
        <v>22730</v>
      </c>
      <c r="E3979" s="15" t="str">
        <f>_xlfn.XLOOKUP(A3979,'52.177.206.73'!A:A,'52.177.206.73'!F:F)</f>
        <v>LAURINDO GOMES CARNEIRO CORONEL</v>
      </c>
      <c r="F3979" s="16" t="s">
        <v>22731</v>
      </c>
      <c r="G3979" s="16" t="s">
        <v>22732</v>
      </c>
    </row>
    <row r="3980" spans="1:7" x14ac:dyDescent="0.25">
      <c r="A3980" s="16">
        <v>903985</v>
      </c>
      <c r="B3980" s="19">
        <v>887978</v>
      </c>
      <c r="C3980" s="17" t="str">
        <f>_xlfn.XLOOKUP(A3980,'52.177.206.73'!A:A,'52.177.206.73'!B:B)</f>
        <v>PIRASSUNUNGA</v>
      </c>
      <c r="D3980" s="18" t="s">
        <v>22733</v>
      </c>
      <c r="E3980" s="15" t="str">
        <f>_xlfn.XLOOKUP(A3980,'52.177.206.73'!A:A,'52.177.206.73'!F:F)</f>
        <v>MARIA ROSA NUCCI PACIFICO HOMEM PROFESSORA</v>
      </c>
      <c r="F3980" s="16" t="s">
        <v>22734</v>
      </c>
      <c r="G3980" s="16" t="s">
        <v>22735</v>
      </c>
    </row>
    <row r="3981" spans="1:7" x14ac:dyDescent="0.25">
      <c r="A3981" s="16">
        <v>903991</v>
      </c>
      <c r="B3981" s="19">
        <v>887979</v>
      </c>
      <c r="C3981" s="17" t="str">
        <f>_xlfn.XLOOKUP(A3981,'52.177.206.73'!A:A,'52.177.206.73'!B:B)</f>
        <v>LIMEIRA</v>
      </c>
      <c r="D3981" s="18" t="s">
        <v>22736</v>
      </c>
      <c r="E3981" s="15" t="str">
        <f>_xlfn.XLOOKUP(A3981,'52.177.206.73'!A:A,'52.177.206.73'!F:F)</f>
        <v>MAGDALENA SANSEVERINO GROSSO PROFESSORA</v>
      </c>
      <c r="F3981" s="16" t="s">
        <v>22737</v>
      </c>
      <c r="G3981" s="16" t="s">
        <v>22738</v>
      </c>
    </row>
    <row r="3982" spans="1:7" x14ac:dyDescent="0.25">
      <c r="A3982" s="16">
        <v>904004</v>
      </c>
      <c r="B3982" s="19">
        <v>887980</v>
      </c>
      <c r="C3982" s="17" t="str">
        <f>_xlfn.XLOOKUP(A3982,'52.177.206.73'!A:A,'52.177.206.73'!B:B)</f>
        <v>LIMEIRA</v>
      </c>
      <c r="D3982" s="18" t="s">
        <v>22739</v>
      </c>
      <c r="E3982" s="15" t="str">
        <f>_xlfn.XLOOKUP(A3982,'52.177.206.73'!A:A,'52.177.206.73'!F:F)</f>
        <v>MARIA APARECIDA SOARES DE LUCCA PROFESSORA</v>
      </c>
      <c r="F3982" s="16" t="s">
        <v>22740</v>
      </c>
      <c r="G3982" s="16" t="s">
        <v>22741</v>
      </c>
    </row>
    <row r="3983" spans="1:7" x14ac:dyDescent="0.25">
      <c r="A3983" s="16">
        <v>904016</v>
      </c>
      <c r="B3983" s="19">
        <v>887981</v>
      </c>
      <c r="C3983" s="17" t="str">
        <f>_xlfn.XLOOKUP(A3983,'52.177.206.73'!A:A,'52.177.206.73'!B:B)</f>
        <v>LIMEIRA</v>
      </c>
      <c r="D3983" s="18" t="s">
        <v>22742</v>
      </c>
      <c r="E3983" s="15" t="str">
        <f>_xlfn.XLOOKUP(A3983,'52.177.206.73'!A:A,'52.177.206.73'!F:F)</f>
        <v>GUSTAVO PECCININI</v>
      </c>
      <c r="F3983" s="16" t="s">
        <v>22743</v>
      </c>
      <c r="G3983" s="16" t="s">
        <v>22744</v>
      </c>
    </row>
    <row r="3984" spans="1:7" x14ac:dyDescent="0.25">
      <c r="A3984" s="16">
        <v>904028</v>
      </c>
      <c r="B3984" s="19">
        <v>887982</v>
      </c>
      <c r="C3984" s="17" t="str">
        <f>_xlfn.XLOOKUP(A3984,'52.177.206.73'!A:A,'52.177.206.73'!B:B)</f>
        <v>LIMEIRA</v>
      </c>
      <c r="D3984" s="18" t="s">
        <v>22745</v>
      </c>
      <c r="E3984" s="15" t="str">
        <f>_xlfn.XLOOKUP(A3984,'52.177.206.73'!A:A,'52.177.206.73'!F:F)</f>
        <v>MANUEL ALVES CONEGO</v>
      </c>
      <c r="F3984" s="16" t="s">
        <v>22746</v>
      </c>
      <c r="G3984" s="16" t="s">
        <v>22747</v>
      </c>
    </row>
    <row r="3985" spans="1:7" x14ac:dyDescent="0.25">
      <c r="A3985" s="16">
        <v>904041</v>
      </c>
      <c r="B3985" s="19">
        <v>887983</v>
      </c>
      <c r="C3985" s="17" t="str">
        <f>_xlfn.XLOOKUP(A3985,'52.177.206.73'!A:A,'52.177.206.73'!B:B)</f>
        <v>MOGI MIRIM</v>
      </c>
      <c r="D3985" s="18" t="s">
        <v>22748</v>
      </c>
      <c r="E3985" s="15" t="str">
        <f>_xlfn.XLOOKUP(A3985,'52.177.206.73'!A:A,'52.177.206.73'!F:F)</f>
        <v>JOAO PESSOA MASCHIETTO PROF</v>
      </c>
      <c r="F3985" s="16" t="s">
        <v>22749</v>
      </c>
      <c r="G3985" s="16" t="s">
        <v>22750</v>
      </c>
    </row>
    <row r="3986" spans="1:7" x14ac:dyDescent="0.25">
      <c r="A3986" s="16">
        <v>904090</v>
      </c>
      <c r="B3986" s="19">
        <v>887984</v>
      </c>
      <c r="C3986" s="17" t="str">
        <f>_xlfn.XLOOKUP(A3986,'52.177.206.73'!A:A,'52.177.206.73'!B:B)</f>
        <v>JUNDIAI</v>
      </c>
      <c r="D3986" s="18" t="s">
        <v>22751</v>
      </c>
      <c r="E3986" s="15" t="str">
        <f>_xlfn.XLOOKUP(A3986,'52.177.206.73'!A:A,'52.177.206.73'!F:F)</f>
        <v>JURANDYR DE SOUZA LIMA</v>
      </c>
      <c r="F3986" s="16" t="s">
        <v>22752</v>
      </c>
      <c r="G3986" s="16" t="s">
        <v>22753</v>
      </c>
    </row>
    <row r="3987" spans="1:7" x14ac:dyDescent="0.25">
      <c r="A3987" s="16">
        <v>904132</v>
      </c>
      <c r="B3987" s="19">
        <v>887985</v>
      </c>
      <c r="C3987" s="17" t="str">
        <f>_xlfn.XLOOKUP(A3987,'52.177.206.73'!A:A,'52.177.206.73'!B:B)</f>
        <v>SAO JOAO DA BOA VISTA</v>
      </c>
      <c r="D3987" s="18" t="s">
        <v>22754</v>
      </c>
      <c r="E3987" s="15" t="str">
        <f>_xlfn.XLOOKUP(A3987,'52.177.206.73'!A:A,'52.177.206.73'!F:F)</f>
        <v>ANTONIO DAVID MONSENHOR</v>
      </c>
      <c r="F3987" s="16" t="s">
        <v>22755</v>
      </c>
      <c r="G3987" s="16" t="s">
        <v>22756</v>
      </c>
    </row>
    <row r="3988" spans="1:7" x14ac:dyDescent="0.25">
      <c r="A3988" s="16">
        <v>904173</v>
      </c>
      <c r="B3988" s="19">
        <v>887986</v>
      </c>
      <c r="C3988" s="17" t="str">
        <f>_xlfn.XLOOKUP(A3988,'52.177.206.73'!A:A,'52.177.206.73'!B:B)</f>
        <v>CENTRO OESTE</v>
      </c>
      <c r="D3988" s="18" t="s">
        <v>22757</v>
      </c>
      <c r="E3988" s="15" t="str">
        <f>_xlfn.XLOOKUP(A3988,'52.177.206.73'!A:A,'52.177.206.73'!F:F)</f>
        <v>JOAO XXIII</v>
      </c>
      <c r="F3988" s="16" t="s">
        <v>15207</v>
      </c>
      <c r="G3988" s="16" t="s">
        <v>22758</v>
      </c>
    </row>
    <row r="3989" spans="1:7" x14ac:dyDescent="0.25">
      <c r="A3989" s="16">
        <v>904181</v>
      </c>
      <c r="B3989" s="19">
        <v>887987</v>
      </c>
      <c r="C3989" s="17" t="str">
        <f>_xlfn.XLOOKUP(A3989,'52.177.206.73'!A:A,'52.177.206.73'!B:B)</f>
        <v>ITAPECERICA DA SERRA</v>
      </c>
      <c r="D3989" s="18" t="s">
        <v>22759</v>
      </c>
      <c r="E3989" s="15" t="str">
        <f>_xlfn.XLOOKUP(A3989,'52.177.206.73'!A:A,'52.177.206.73'!F:F)</f>
        <v>MARIO FRANCISCO DE AMORIM</v>
      </c>
      <c r="F3989" s="16" t="s">
        <v>22760</v>
      </c>
      <c r="G3989" s="16" t="s">
        <v>22761</v>
      </c>
    </row>
    <row r="3990" spans="1:7" x14ac:dyDescent="0.25">
      <c r="A3990" s="16">
        <v>904193</v>
      </c>
      <c r="B3990" s="19">
        <v>887988</v>
      </c>
      <c r="C3990" s="17" t="str">
        <f>_xlfn.XLOOKUP(A3990,'52.177.206.73'!A:A,'52.177.206.73'!B:B)</f>
        <v>ITAPECERICA DA SERRA</v>
      </c>
      <c r="D3990" s="18" t="s">
        <v>22762</v>
      </c>
      <c r="E3990" s="15" t="str">
        <f>_xlfn.XLOOKUP(A3990,'52.177.206.73'!A:A,'52.177.206.73'!F:F)</f>
        <v>JOAO ORTIZ RODRIGUES</v>
      </c>
      <c r="F3990" s="16" t="s">
        <v>22763</v>
      </c>
      <c r="G3990" s="16" t="s">
        <v>22764</v>
      </c>
    </row>
    <row r="3991" spans="1:7" x14ac:dyDescent="0.25">
      <c r="A3991" s="16">
        <v>904211</v>
      </c>
      <c r="B3991" s="19">
        <v>887989</v>
      </c>
      <c r="C3991" s="17" t="str">
        <f>_xlfn.XLOOKUP(A3991,'52.177.206.73'!A:A,'52.177.206.73'!B:B)</f>
        <v>SANTO ANASTACIO</v>
      </c>
      <c r="D3991" s="18" t="s">
        <v>22765</v>
      </c>
      <c r="E3991" s="15" t="str">
        <f>_xlfn.XLOOKUP(A3991,'52.177.206.73'!A:A,'52.177.206.73'!F:F)</f>
        <v>PROJETO LAGOA SAO PAULO</v>
      </c>
      <c r="F3991" s="16" t="s">
        <v>22766</v>
      </c>
      <c r="G3991" s="16" t="s">
        <v>22767</v>
      </c>
    </row>
    <row r="3992" spans="1:7" x14ac:dyDescent="0.25">
      <c r="A3992" s="16">
        <v>904223</v>
      </c>
      <c r="B3992" s="19">
        <v>887990</v>
      </c>
      <c r="C3992" s="17" t="str">
        <f>_xlfn.XLOOKUP(A3992,'52.177.206.73'!A:A,'52.177.206.73'!B:B)</f>
        <v>OURINHOS</v>
      </c>
      <c r="D3992" s="18" t="s">
        <v>22768</v>
      </c>
      <c r="E3992" s="15" t="str">
        <f>_xlfn.XLOOKUP(A3992,'52.177.206.73'!A:A,'52.177.206.73'!F:F)</f>
        <v>ZILDA COMEGNO MONTI PROFESSORA</v>
      </c>
      <c r="F3992" s="16" t="s">
        <v>22769</v>
      </c>
      <c r="G3992" s="16" t="s">
        <v>22770</v>
      </c>
    </row>
    <row r="3993" spans="1:7" x14ac:dyDescent="0.25">
      <c r="A3993" s="16">
        <v>904247</v>
      </c>
      <c r="B3993" s="19">
        <v>887991</v>
      </c>
      <c r="C3993" s="17" t="str">
        <f>_xlfn.XLOOKUP(A3993,'52.177.206.73'!A:A,'52.177.206.73'!B:B)</f>
        <v>NORTE 1</v>
      </c>
      <c r="D3993" s="18" t="s">
        <v>22771</v>
      </c>
      <c r="E3993" s="15" t="str">
        <f>_xlfn.XLOOKUP(A3993,'52.177.206.73'!A:A,'52.177.206.73'!F:F)</f>
        <v>LEONIDAS HORTA DE MACEDO PROFESSOR</v>
      </c>
      <c r="F3993" s="16" t="s">
        <v>22772</v>
      </c>
      <c r="G3993" s="16" t="s">
        <v>22773</v>
      </c>
    </row>
    <row r="3994" spans="1:7" x14ac:dyDescent="0.25">
      <c r="A3994" s="16">
        <v>904259</v>
      </c>
      <c r="B3994" s="19">
        <v>887992</v>
      </c>
      <c r="C3994" s="17" t="str">
        <f>_xlfn.XLOOKUP(A3994,'52.177.206.73'!A:A,'52.177.206.73'!B:B)</f>
        <v>NORTE 1</v>
      </c>
      <c r="D3994" s="18" t="s">
        <v>22774</v>
      </c>
      <c r="E3994" s="15" t="str">
        <f>_xlfn.XLOOKUP(A3994,'52.177.206.73'!A:A,'52.177.206.73'!F:F)</f>
        <v>MARILENA PIUMBATO CHAPARRO PROFESSORA</v>
      </c>
      <c r="F3994" s="16" t="s">
        <v>22775</v>
      </c>
      <c r="G3994" s="16" t="s">
        <v>22776</v>
      </c>
    </row>
    <row r="3995" spans="1:7" x14ac:dyDescent="0.25">
      <c r="A3995" s="16">
        <v>904260</v>
      </c>
      <c r="B3995" s="19">
        <v>887993</v>
      </c>
      <c r="C3995" s="17" t="str">
        <f>_xlfn.XLOOKUP(A3995,'52.177.206.73'!A:A,'52.177.206.73'!B:B)</f>
        <v>NORTE 1</v>
      </c>
      <c r="D3995" s="18" t="s">
        <v>22777</v>
      </c>
      <c r="E3995" s="15" t="str">
        <f>_xlfn.XLOOKUP(A3995,'52.177.206.73'!A:A,'52.177.206.73'!F:F)</f>
        <v>FELICIA DE RINALDIS FRANCO</v>
      </c>
      <c r="F3995" s="16" t="s">
        <v>22778</v>
      </c>
      <c r="G3995" s="16" t="s">
        <v>22779</v>
      </c>
    </row>
    <row r="3996" spans="1:7" x14ac:dyDescent="0.25">
      <c r="A3996" s="16">
        <v>904272</v>
      </c>
      <c r="B3996" s="19">
        <v>887994</v>
      </c>
      <c r="C3996" s="17" t="str">
        <f>_xlfn.XLOOKUP(A3996,'52.177.206.73'!A:A,'52.177.206.73'!B:B)</f>
        <v>NORTE 2</v>
      </c>
      <c r="D3996" s="18" t="s">
        <v>22780</v>
      </c>
      <c r="E3996" s="15" t="str">
        <f>_xlfn.XLOOKUP(A3996,'52.177.206.73'!A:A,'52.177.206.73'!F:F)</f>
        <v>MARIA ANTONIETTA DE CASTRO PROFA</v>
      </c>
      <c r="F3996" s="16" t="s">
        <v>22781</v>
      </c>
      <c r="G3996" s="16" t="s">
        <v>22782</v>
      </c>
    </row>
    <row r="3997" spans="1:7" x14ac:dyDescent="0.25">
      <c r="A3997" s="16">
        <v>904284</v>
      </c>
      <c r="B3997" s="19">
        <v>887995</v>
      </c>
      <c r="C3997" s="17" t="str">
        <f>_xlfn.XLOOKUP(A3997,'52.177.206.73'!A:A,'52.177.206.73'!B:B)</f>
        <v>LESTE 3</v>
      </c>
      <c r="D3997" s="18" t="s">
        <v>22783</v>
      </c>
      <c r="E3997" s="15" t="str">
        <f>_xlfn.XLOOKUP(A3997,'52.177.206.73'!A:A,'52.177.206.73'!F:F)</f>
        <v>FERNANDO PESSOA</v>
      </c>
      <c r="F3997" s="16" t="s">
        <v>22784</v>
      </c>
      <c r="G3997" s="16" t="s">
        <v>22785</v>
      </c>
    </row>
    <row r="3998" spans="1:7" x14ac:dyDescent="0.25">
      <c r="A3998" s="16">
        <v>904296</v>
      </c>
      <c r="B3998" s="19">
        <v>887996</v>
      </c>
      <c r="C3998" s="17" t="str">
        <f>_xlfn.XLOOKUP(A3998,'52.177.206.73'!A:A,'52.177.206.73'!B:B)</f>
        <v>LESTE 3</v>
      </c>
      <c r="D3998" s="18" t="s">
        <v>22786</v>
      </c>
      <c r="E3998" s="15" t="str">
        <f>_xlfn.XLOOKUP(A3998,'52.177.206.73'!A:A,'52.177.206.73'!F:F)</f>
        <v>MARIUMA BUAZAR MAUAD</v>
      </c>
      <c r="F3998" s="16" t="s">
        <v>22787</v>
      </c>
      <c r="G3998" s="16" t="s">
        <v>22785</v>
      </c>
    </row>
    <row r="3999" spans="1:7" x14ac:dyDescent="0.25">
      <c r="A3999" s="16">
        <v>904302</v>
      </c>
      <c r="B3999" s="19">
        <v>887997</v>
      </c>
      <c r="C3999" s="17" t="str">
        <f>_xlfn.XLOOKUP(A3999,'52.177.206.73'!A:A,'52.177.206.73'!B:B)</f>
        <v>LESTE 3</v>
      </c>
      <c r="D3999" s="18" t="s">
        <v>22788</v>
      </c>
      <c r="E3999" s="15" t="str">
        <f>_xlfn.XLOOKUP(A3999,'52.177.206.73'!A:A,'52.177.206.73'!F:F)</f>
        <v>AQUILINO RIBEIRO</v>
      </c>
      <c r="F3999" s="16" t="s">
        <v>22789</v>
      </c>
      <c r="G3999" s="16" t="s">
        <v>22790</v>
      </c>
    </row>
    <row r="4000" spans="1:7" x14ac:dyDescent="0.25">
      <c r="A4000" s="16">
        <v>904314</v>
      </c>
      <c r="B4000" s="19">
        <v>887998</v>
      </c>
      <c r="C4000" s="17" t="str">
        <f>_xlfn.XLOOKUP(A4000,'52.177.206.73'!A:A,'52.177.206.73'!B:B)</f>
        <v>LESTE 3</v>
      </c>
      <c r="D4000" s="18" t="s">
        <v>22791</v>
      </c>
      <c r="E4000" s="15" t="str">
        <f>_xlfn.XLOOKUP(A4000,'52.177.206.73'!A:A,'52.177.206.73'!F:F)</f>
        <v>GUERRA JUNQUEIRO</v>
      </c>
      <c r="F4000" s="16" t="s">
        <v>22792</v>
      </c>
      <c r="G4000" s="16" t="s">
        <v>22793</v>
      </c>
    </row>
    <row r="4001" spans="1:7" x14ac:dyDescent="0.25">
      <c r="A4001" s="16">
        <v>904326</v>
      </c>
      <c r="B4001" s="19">
        <v>887999</v>
      </c>
      <c r="C4001" s="17" t="str">
        <f>_xlfn.XLOOKUP(A4001,'52.177.206.73'!A:A,'52.177.206.73'!B:B)</f>
        <v>CENTRO SUL</v>
      </c>
      <c r="D4001" s="18" t="s">
        <v>22794</v>
      </c>
      <c r="E4001" s="15" t="str">
        <f>_xlfn.XLOOKUP(A4001,'52.177.206.73'!A:A,'52.177.206.73'!F:F)</f>
        <v>TANCREDO NEVES PRESIDENTE</v>
      </c>
      <c r="F4001" s="16" t="s">
        <v>20999</v>
      </c>
      <c r="G4001" s="16" t="s">
        <v>22795</v>
      </c>
    </row>
    <row r="4002" spans="1:7" x14ac:dyDescent="0.25">
      <c r="A4002" s="16">
        <v>904338</v>
      </c>
      <c r="B4002" s="19">
        <v>888000</v>
      </c>
      <c r="C4002" s="17" t="str">
        <f>_xlfn.XLOOKUP(A4002,'52.177.206.73'!A:A,'52.177.206.73'!B:B)</f>
        <v>SUL 1</v>
      </c>
      <c r="D4002" s="18" t="s">
        <v>22796</v>
      </c>
      <c r="E4002" s="15" t="str">
        <f>_xlfn.XLOOKUP(A4002,'52.177.206.73'!A:A,'52.177.206.73'!F:F)</f>
        <v>MARY MORAES</v>
      </c>
      <c r="F4002" s="16" t="s">
        <v>22797</v>
      </c>
      <c r="G4002" s="16" t="s">
        <v>22798</v>
      </c>
    </row>
    <row r="4003" spans="1:7" x14ac:dyDescent="0.25">
      <c r="A4003" s="16">
        <v>904348</v>
      </c>
      <c r="B4003" s="19">
        <v>888001</v>
      </c>
      <c r="C4003" s="17" t="str">
        <f>_xlfn.XLOOKUP(A4003,'52.177.206.73'!A:A,'52.177.206.73'!B:B)</f>
        <v>SUL 2</v>
      </c>
      <c r="D4003" s="18" t="s">
        <v>22799</v>
      </c>
      <c r="E4003" s="15" t="str">
        <f>_xlfn.XLOOKUP(A4003,'52.177.206.73'!A:A,'52.177.206.73'!F:F)</f>
        <v>MARTINHO DA SILVA</v>
      </c>
      <c r="F4003" s="16" t="s">
        <v>22800</v>
      </c>
      <c r="G4003" s="16" t="s">
        <v>18656</v>
      </c>
    </row>
    <row r="4004" spans="1:7" x14ac:dyDescent="0.25">
      <c r="A4004" s="16">
        <v>904351</v>
      </c>
      <c r="B4004" s="19">
        <v>888002</v>
      </c>
      <c r="C4004" s="17" t="str">
        <f>_xlfn.XLOOKUP(A4004,'52.177.206.73'!A:A,'52.177.206.73'!B:B)</f>
        <v>CAIEIRAS</v>
      </c>
      <c r="D4004" s="18" t="s">
        <v>22801</v>
      </c>
      <c r="E4004" s="15" t="str">
        <f>_xlfn.XLOOKUP(A4004,'52.177.206.73'!A:A,'52.177.206.73'!F:F)</f>
        <v>ALBINO FIORE</v>
      </c>
      <c r="F4004" s="16" t="s">
        <v>22802</v>
      </c>
      <c r="G4004" s="16" t="s">
        <v>17498</v>
      </c>
    </row>
    <row r="4005" spans="1:7" x14ac:dyDescent="0.25">
      <c r="A4005" s="16">
        <v>904399</v>
      </c>
      <c r="B4005" s="19">
        <v>888003</v>
      </c>
      <c r="C4005" s="17" t="str">
        <f>_xlfn.XLOOKUP(A4005,'52.177.206.73'!A:A,'52.177.206.73'!B:B)</f>
        <v>GUARULHOS SUL</v>
      </c>
      <c r="D4005" s="18" t="s">
        <v>22803</v>
      </c>
      <c r="E4005" s="15" t="str">
        <f>_xlfn.XLOOKUP(A4005,'52.177.206.73'!A:A,'52.177.206.73'!F:F)</f>
        <v>REPUBLICA DA VENEZUELA</v>
      </c>
      <c r="F4005" s="16" t="s">
        <v>22804</v>
      </c>
      <c r="G4005" s="16" t="s">
        <v>21405</v>
      </c>
    </row>
    <row r="4006" spans="1:7" x14ac:dyDescent="0.25">
      <c r="A4006" s="16">
        <v>904405</v>
      </c>
      <c r="B4006" s="19">
        <v>888004</v>
      </c>
      <c r="C4006" s="17" t="str">
        <f>_xlfn.XLOOKUP(A4006,'52.177.206.73'!A:A,'52.177.206.73'!B:B)</f>
        <v>SUZANO</v>
      </c>
      <c r="D4006" s="18" t="s">
        <v>22805</v>
      </c>
      <c r="E4006" s="15" t="str">
        <f>_xlfn.XLOOKUP(A4006,'52.177.206.73'!A:A,'52.177.206.73'!F:F)</f>
        <v>ANTONIO VALDEMAR GALO VEREADOR</v>
      </c>
      <c r="F4006" s="16" t="s">
        <v>22806</v>
      </c>
      <c r="G4006" s="16" t="s">
        <v>21085</v>
      </c>
    </row>
    <row r="4007" spans="1:7" x14ac:dyDescent="0.25">
      <c r="A4007" s="16">
        <v>904417</v>
      </c>
      <c r="B4007" s="19">
        <v>888005</v>
      </c>
      <c r="C4007" s="17" t="str">
        <f>_xlfn.XLOOKUP(A4007,'52.177.206.73'!A:A,'52.177.206.73'!B:B)</f>
        <v>ITAQUAQUECETUBA</v>
      </c>
      <c r="D4007" s="18" t="s">
        <v>22807</v>
      </c>
      <c r="E4007" s="15" t="str">
        <f>_xlfn.XLOOKUP(A4007,'52.177.206.73'!A:A,'52.177.206.73'!F:F)</f>
        <v>LACY LENSKI LOPES PROFESSORA</v>
      </c>
      <c r="F4007" s="16" t="s">
        <v>22808</v>
      </c>
      <c r="G4007" s="16" t="s">
        <v>2177</v>
      </c>
    </row>
    <row r="4008" spans="1:7" x14ac:dyDescent="0.25">
      <c r="A4008" s="16">
        <v>904430</v>
      </c>
      <c r="B4008" s="19">
        <v>888006</v>
      </c>
      <c r="C4008" s="17" t="str">
        <f>_xlfn.XLOOKUP(A4008,'52.177.206.73'!A:A,'52.177.206.73'!B:B)</f>
        <v>ITAQUAQUECETUBA</v>
      </c>
      <c r="D4008" s="18" t="s">
        <v>22809</v>
      </c>
      <c r="E4008" s="15" t="str">
        <f>_xlfn.XLOOKUP(A4008,'52.177.206.73'!A:A,'52.177.206.73'!F:F)</f>
        <v>ROQUE BARBOSA DE MIRANDA</v>
      </c>
      <c r="F4008" s="16" t="s">
        <v>22810</v>
      </c>
      <c r="G4008" s="16" t="s">
        <v>22811</v>
      </c>
    </row>
    <row r="4009" spans="1:7" x14ac:dyDescent="0.25">
      <c r="A4009" s="16">
        <v>904485</v>
      </c>
      <c r="B4009" s="19">
        <v>888007</v>
      </c>
      <c r="C4009" s="17" t="str">
        <f>_xlfn.XLOOKUP(A4009,'52.177.206.73'!A:A,'52.177.206.73'!B:B)</f>
        <v>MAUA</v>
      </c>
      <c r="D4009" s="18" t="s">
        <v>22812</v>
      </c>
      <c r="E4009" s="15" t="str">
        <f>_xlfn.XLOOKUP(A4009,'52.177.206.73'!A:A,'52.177.206.73'!F:F)</f>
        <v>CORA CORALINA POETISA</v>
      </c>
      <c r="F4009" s="16" t="s">
        <v>22813</v>
      </c>
      <c r="G4009" s="16" t="s">
        <v>22814</v>
      </c>
    </row>
    <row r="4010" spans="1:7" x14ac:dyDescent="0.25">
      <c r="A4010" s="16">
        <v>904491</v>
      </c>
      <c r="B4010" s="19">
        <v>888008</v>
      </c>
      <c r="C4010" s="17" t="str">
        <f>_xlfn.XLOOKUP(A4010,'52.177.206.73'!A:A,'52.177.206.73'!B:B)</f>
        <v>MAUA</v>
      </c>
      <c r="D4010" s="18" t="s">
        <v>22815</v>
      </c>
      <c r="E4010" s="15" t="str">
        <f>_xlfn.XLOOKUP(A4010,'52.177.206.73'!A:A,'52.177.206.73'!F:F)</f>
        <v>IVETE VARGAS DEPUTADA</v>
      </c>
      <c r="F4010" s="16" t="s">
        <v>22816</v>
      </c>
      <c r="G4010" s="16" t="s">
        <v>22814</v>
      </c>
    </row>
    <row r="4011" spans="1:7" x14ac:dyDescent="0.25">
      <c r="A4011" s="16">
        <v>904569</v>
      </c>
      <c r="B4011" s="19">
        <v>888009</v>
      </c>
      <c r="C4011" s="17" t="str">
        <f>_xlfn.XLOOKUP(A4011,'52.177.206.73'!A:A,'52.177.206.73'!B:B)</f>
        <v>LESTE 1</v>
      </c>
      <c r="D4011" s="18" t="s">
        <v>22817</v>
      </c>
      <c r="E4011" s="15" t="str">
        <f>_xlfn.XLOOKUP(A4011,'52.177.206.73'!A:A,'52.177.206.73'!F:F)</f>
        <v>JOAQUIM TORRES SANTIAGO PROFESSOR</v>
      </c>
      <c r="F4011" s="16" t="s">
        <v>22818</v>
      </c>
      <c r="G4011" s="16" t="s">
        <v>22819</v>
      </c>
    </row>
    <row r="4012" spans="1:7" x14ac:dyDescent="0.25">
      <c r="A4012" s="16">
        <v>904582</v>
      </c>
      <c r="B4012" s="19">
        <v>888010</v>
      </c>
      <c r="C4012" s="17" t="str">
        <f>_xlfn.XLOOKUP(A4012,'52.177.206.73'!A:A,'52.177.206.73'!B:B)</f>
        <v>LESTE 3</v>
      </c>
      <c r="D4012" s="18" t="s">
        <v>22820</v>
      </c>
      <c r="E4012" s="15" t="str">
        <f>_xlfn.XLOOKUP(A4012,'52.177.206.73'!A:A,'52.177.206.73'!F:F)</f>
        <v>MARIA ANTONIETA FERRAZ BIBLIOTECARIA</v>
      </c>
      <c r="F4012" s="16" t="s">
        <v>22821</v>
      </c>
      <c r="G4012" s="16" t="s">
        <v>22822</v>
      </c>
    </row>
    <row r="4013" spans="1:7" x14ac:dyDescent="0.25">
      <c r="A4013" s="16">
        <v>904594</v>
      </c>
      <c r="B4013" s="19">
        <v>888011</v>
      </c>
      <c r="C4013" s="17" t="str">
        <f>_xlfn.XLOOKUP(A4013,'52.177.206.73'!A:A,'52.177.206.73'!B:B)</f>
        <v>SUL 3</v>
      </c>
      <c r="D4013" s="18" t="s">
        <v>22823</v>
      </c>
      <c r="E4013" s="15" t="str">
        <f>_xlfn.XLOOKUP(A4013,'52.177.206.73'!A:A,'52.177.206.73'!F:F)</f>
        <v>WASHINGTON ALVES NATEL</v>
      </c>
      <c r="F4013" s="16" t="s">
        <v>22824</v>
      </c>
      <c r="G4013" s="16" t="s">
        <v>22825</v>
      </c>
    </row>
    <row r="4014" spans="1:7" x14ac:dyDescent="0.25">
      <c r="A4014" s="16">
        <v>904624</v>
      </c>
      <c r="B4014" s="19">
        <v>888012</v>
      </c>
      <c r="C4014" s="17" t="str">
        <f>_xlfn.XLOOKUP(A4014,'52.177.206.73'!A:A,'52.177.206.73'!B:B)</f>
        <v>LESTE 1</v>
      </c>
      <c r="D4014" s="18" t="s">
        <v>22826</v>
      </c>
      <c r="E4014" s="15" t="str">
        <f>_xlfn.XLOOKUP(A4014,'52.177.206.73'!A:A,'52.177.206.73'!F:F)</f>
        <v>NILDO DO AMARAL JUNIOR PADRE</v>
      </c>
      <c r="F4014" s="16" t="s">
        <v>22827</v>
      </c>
      <c r="G4014" s="16" t="s">
        <v>22828</v>
      </c>
    </row>
    <row r="4015" spans="1:7" x14ac:dyDescent="0.25">
      <c r="A4015" s="16">
        <v>904636</v>
      </c>
      <c r="B4015" s="19">
        <v>888013</v>
      </c>
      <c r="C4015" s="17" t="str">
        <f>_xlfn.XLOOKUP(A4015,'52.177.206.73'!A:A,'52.177.206.73'!B:B)</f>
        <v>LESTE 2</v>
      </c>
      <c r="D4015" s="18" t="s">
        <v>22829</v>
      </c>
      <c r="E4015" s="15" t="str">
        <f>_xlfn.XLOOKUP(A4015,'52.177.206.73'!A:A,'52.177.206.73'!F:F)</f>
        <v>LAURO CELIDONIO GOMES DOS REIS DR</v>
      </c>
      <c r="F4015" s="16" t="s">
        <v>22830</v>
      </c>
      <c r="G4015" s="16" t="s">
        <v>22831</v>
      </c>
    </row>
    <row r="4016" spans="1:7" x14ac:dyDescent="0.25">
      <c r="A4016" s="16">
        <v>904648</v>
      </c>
      <c r="B4016" s="19">
        <v>888014</v>
      </c>
      <c r="C4016" s="17" t="str">
        <f>_xlfn.XLOOKUP(A4016,'52.177.206.73'!A:A,'52.177.206.73'!B:B)</f>
        <v>LESTE 2</v>
      </c>
      <c r="D4016" s="18" t="s">
        <v>22832</v>
      </c>
      <c r="E4016" s="15" t="str">
        <f>_xlfn.XLOOKUP(A4016,'52.177.206.73'!A:A,'52.177.206.73'!F:F)</f>
        <v>LAURINDA RODRIGUES PEREIRA LEITE PROFA</v>
      </c>
      <c r="F4016" s="16" t="s">
        <v>22833</v>
      </c>
      <c r="G4016" s="16" t="s">
        <v>22834</v>
      </c>
    </row>
    <row r="4017" spans="1:7" x14ac:dyDescent="0.25">
      <c r="A4017" s="16">
        <v>904661</v>
      </c>
      <c r="B4017" s="19">
        <v>888015</v>
      </c>
      <c r="C4017" s="17" t="str">
        <f>_xlfn.XLOOKUP(A4017,'52.177.206.73'!A:A,'52.177.206.73'!B:B)</f>
        <v>DIADEMA</v>
      </c>
      <c r="D4017" s="18" t="s">
        <v>22835</v>
      </c>
      <c r="E4017" s="15" t="str">
        <f>_xlfn.XLOOKUP(A4017,'52.177.206.73'!A:A,'52.177.206.73'!F:F)</f>
        <v>AMADEU ODORICO DE SOUZA</v>
      </c>
      <c r="F4017" s="16" t="s">
        <v>22836</v>
      </c>
      <c r="G4017" s="16" t="s">
        <v>22837</v>
      </c>
    </row>
    <row r="4018" spans="1:7" x14ac:dyDescent="0.25">
      <c r="A4018" s="16">
        <v>904673</v>
      </c>
      <c r="B4018" s="19">
        <v>888016</v>
      </c>
      <c r="C4018" s="17" t="str">
        <f>_xlfn.XLOOKUP(A4018,'52.177.206.73'!A:A,'52.177.206.73'!B:B)</f>
        <v>DIADEMA</v>
      </c>
      <c r="D4018" s="18" t="s">
        <v>22838</v>
      </c>
      <c r="E4018" s="15" t="str">
        <f>_xlfn.XLOOKUP(A4018,'52.177.206.73'!A:A,'52.177.206.73'!F:F)</f>
        <v>ORIGENES LESSA</v>
      </c>
      <c r="F4018" s="16" t="s">
        <v>22839</v>
      </c>
      <c r="G4018" s="16" t="s">
        <v>22840</v>
      </c>
    </row>
    <row r="4019" spans="1:7" x14ac:dyDescent="0.25">
      <c r="A4019" s="16">
        <v>904685</v>
      </c>
      <c r="B4019" s="19">
        <v>888017</v>
      </c>
      <c r="C4019" s="17" t="str">
        <f>_xlfn.XLOOKUP(A4019,'52.177.206.73'!A:A,'52.177.206.73'!B:B)</f>
        <v>DIADEMA</v>
      </c>
      <c r="D4019" s="18" t="s">
        <v>22841</v>
      </c>
      <c r="E4019" s="15" t="str">
        <f>_xlfn.XLOOKUP(A4019,'52.177.206.73'!A:A,'52.177.206.73'!F:F)</f>
        <v>ECA DE QUEIROZ</v>
      </c>
      <c r="F4019" s="16" t="s">
        <v>22842</v>
      </c>
      <c r="G4019" s="16" t="s">
        <v>22843</v>
      </c>
    </row>
    <row r="4020" spans="1:7" x14ac:dyDescent="0.25">
      <c r="A4020" s="16">
        <v>904697</v>
      </c>
      <c r="B4020" s="19">
        <v>888018</v>
      </c>
      <c r="C4020" s="17" t="str">
        <f>_xlfn.XLOOKUP(A4020,'52.177.206.73'!A:A,'52.177.206.73'!B:B)</f>
        <v>DIADEMA</v>
      </c>
      <c r="D4020" s="18" t="s">
        <v>22844</v>
      </c>
      <c r="E4020" s="15" t="str">
        <f>_xlfn.XLOOKUP(A4020,'52.177.206.73'!A:A,'52.177.206.73'!F:F)</f>
        <v>DELCIO DE SOUZA CUNHA PROFESSOR</v>
      </c>
      <c r="F4020" s="16" t="s">
        <v>22845</v>
      </c>
      <c r="G4020" s="16" t="s">
        <v>22846</v>
      </c>
    </row>
    <row r="4021" spans="1:7" x14ac:dyDescent="0.25">
      <c r="A4021" s="16">
        <v>904703</v>
      </c>
      <c r="B4021" s="19">
        <v>888019</v>
      </c>
      <c r="C4021" s="17" t="str">
        <f>_xlfn.XLOOKUP(A4021,'52.177.206.73'!A:A,'52.177.206.73'!B:B)</f>
        <v>DIADEMA</v>
      </c>
      <c r="D4021" s="18" t="s">
        <v>22847</v>
      </c>
      <c r="E4021" s="15" t="str">
        <f>_xlfn.XLOOKUP(A4021,'52.177.206.73'!A:A,'52.177.206.73'!F:F)</f>
        <v>ADONIAS FILHO</v>
      </c>
      <c r="F4021" s="16" t="s">
        <v>22848</v>
      </c>
      <c r="G4021" s="16" t="s">
        <v>22849</v>
      </c>
    </row>
    <row r="4022" spans="1:7" x14ac:dyDescent="0.25">
      <c r="A4022" s="16">
        <v>904715</v>
      </c>
      <c r="B4022" s="19">
        <v>888020</v>
      </c>
      <c r="C4022" s="17" t="str">
        <f>_xlfn.XLOOKUP(A4022,'52.177.206.73'!A:A,'52.177.206.73'!B:B)</f>
        <v>MAUA</v>
      </c>
      <c r="D4022" s="18" t="s">
        <v>22850</v>
      </c>
      <c r="E4022" s="15" t="str">
        <f>_xlfn.XLOOKUP(A4022,'52.177.206.73'!A:A,'52.177.206.73'!F:F)</f>
        <v>JOSE DANIEL DA SILVEIRA</v>
      </c>
      <c r="F4022" s="16" t="s">
        <v>22851</v>
      </c>
      <c r="G4022" s="16" t="s">
        <v>22852</v>
      </c>
    </row>
    <row r="4023" spans="1:7" x14ac:dyDescent="0.25">
      <c r="A4023" s="16">
        <v>904727</v>
      </c>
      <c r="B4023" s="19">
        <v>888021</v>
      </c>
      <c r="C4023" s="17" t="str">
        <f>_xlfn.XLOOKUP(A4023,'52.177.206.73'!A:A,'52.177.206.73'!B:B)</f>
        <v>MAUA</v>
      </c>
      <c r="D4023" s="18" t="s">
        <v>22853</v>
      </c>
      <c r="E4023" s="15" t="str">
        <f>_xlfn.XLOOKUP(A4023,'52.177.206.73'!A:A,'52.177.206.73'!F:F)</f>
        <v>FRANCISCA LOPES NEGRI</v>
      </c>
      <c r="F4023" s="16" t="s">
        <v>22854</v>
      </c>
      <c r="G4023" s="16" t="s">
        <v>22855</v>
      </c>
    </row>
    <row r="4024" spans="1:7" x14ac:dyDescent="0.25">
      <c r="A4024" s="16">
        <v>904739</v>
      </c>
      <c r="B4024" s="19">
        <v>888022</v>
      </c>
      <c r="C4024" s="17" t="str">
        <f>_xlfn.XLOOKUP(A4024,'52.177.206.73'!A:A,'52.177.206.73'!B:B)</f>
        <v>MAUA</v>
      </c>
      <c r="D4024" s="18" t="s">
        <v>22856</v>
      </c>
      <c r="E4024" s="15" t="str">
        <f>_xlfn.XLOOKUP(A4024,'52.177.206.73'!A:A,'52.177.206.73'!F:F)</f>
        <v>HANS GRUDZINSKI</v>
      </c>
      <c r="F4024" s="16" t="s">
        <v>22857</v>
      </c>
      <c r="G4024" s="16" t="s">
        <v>22858</v>
      </c>
    </row>
    <row r="4025" spans="1:7" x14ac:dyDescent="0.25">
      <c r="A4025" s="16">
        <v>904740</v>
      </c>
      <c r="B4025" s="19">
        <v>888023</v>
      </c>
      <c r="C4025" s="17" t="str">
        <f>_xlfn.XLOOKUP(A4025,'52.177.206.73'!A:A,'52.177.206.73'!B:B)</f>
        <v>OSASCO</v>
      </c>
      <c r="D4025" s="18" t="s">
        <v>22859</v>
      </c>
      <c r="E4025" s="15" t="str">
        <f>_xlfn.XLOOKUP(A4025,'52.177.206.73'!A:A,'52.177.206.73'!F:F)</f>
        <v>FERNANDO BUONADUCE PROFESSOR</v>
      </c>
      <c r="F4025" s="16" t="s">
        <v>22860</v>
      </c>
      <c r="G4025" s="16" t="s">
        <v>22861</v>
      </c>
    </row>
    <row r="4026" spans="1:7" x14ac:dyDescent="0.25">
      <c r="A4026" s="16">
        <v>904788</v>
      </c>
      <c r="B4026" s="19">
        <v>888024</v>
      </c>
      <c r="C4026" s="17" t="str">
        <f>_xlfn.XLOOKUP(A4026,'52.177.206.73'!A:A,'52.177.206.73'!B:B)</f>
        <v>GUARULHOS SUL</v>
      </c>
      <c r="D4026" s="18" t="s">
        <v>22862</v>
      </c>
      <c r="E4026" s="15" t="str">
        <f>_xlfn.XLOOKUP(A4026,'52.177.206.73'!A:A,'52.177.206.73'!F:F)</f>
        <v>MARINHA FERREIRA DO NASCIMENTO PROFESSORA</v>
      </c>
      <c r="F4026" s="16" t="s">
        <v>22863</v>
      </c>
      <c r="G4026" s="16" t="s">
        <v>19127</v>
      </c>
    </row>
    <row r="4027" spans="1:7" x14ac:dyDescent="0.25">
      <c r="A4027" s="16">
        <v>904797</v>
      </c>
      <c r="B4027" s="19">
        <v>888025</v>
      </c>
      <c r="C4027" s="17" t="str">
        <f>_xlfn.XLOOKUP(A4027,'52.177.206.73'!A:A,'52.177.206.73'!B:B)</f>
        <v>GUARULHOS SUL</v>
      </c>
      <c r="D4027" s="18" t="s">
        <v>22864</v>
      </c>
      <c r="E4027" s="15" t="str">
        <f>_xlfn.XLOOKUP(A4027,'52.177.206.73'!A:A,'52.177.206.73'!F:F)</f>
        <v>CACILDA CACAPAVA DE OLIVEIRA PROFESSORA</v>
      </c>
      <c r="F4027" s="16" t="s">
        <v>22865</v>
      </c>
      <c r="G4027" s="16" t="s">
        <v>22866</v>
      </c>
    </row>
    <row r="4028" spans="1:7" x14ac:dyDescent="0.25">
      <c r="A4028" s="16">
        <v>904806</v>
      </c>
      <c r="B4028" s="19">
        <v>888026</v>
      </c>
      <c r="C4028" s="17" t="str">
        <f>_xlfn.XLOOKUP(A4028,'52.177.206.73'!A:A,'52.177.206.73'!B:B)</f>
        <v>GUARULHOS SUL</v>
      </c>
      <c r="D4028" s="18" t="s">
        <v>22867</v>
      </c>
      <c r="E4028" s="15" t="str">
        <f>_xlfn.XLOOKUP(A4028,'52.177.206.73'!A:A,'52.177.206.73'!F:F)</f>
        <v>PEDRO MORCELI</v>
      </c>
      <c r="F4028" s="16" t="s">
        <v>22868</v>
      </c>
      <c r="G4028" s="16" t="s">
        <v>22869</v>
      </c>
    </row>
    <row r="4029" spans="1:7" x14ac:dyDescent="0.25">
      <c r="A4029" s="16">
        <v>904824</v>
      </c>
      <c r="B4029" s="19">
        <v>888027</v>
      </c>
      <c r="C4029" s="17" t="str">
        <f>_xlfn.XLOOKUP(A4029,'52.177.206.73'!A:A,'52.177.206.73'!B:B)</f>
        <v>SUL 1</v>
      </c>
      <c r="D4029" s="18" t="s">
        <v>22870</v>
      </c>
      <c r="E4029" s="15" t="str">
        <f>_xlfn.XLOOKUP(A4029,'52.177.206.73'!A:A,'52.177.206.73'!F:F)</f>
        <v>YOLANDA BERNARDINI ROBERT PROFESSORA</v>
      </c>
      <c r="F4029" s="16" t="s">
        <v>22871</v>
      </c>
      <c r="G4029" s="16" t="s">
        <v>22872</v>
      </c>
    </row>
    <row r="4030" spans="1:7" x14ac:dyDescent="0.25">
      <c r="A4030" s="16">
        <v>904831</v>
      </c>
      <c r="B4030" s="19">
        <v>888028</v>
      </c>
      <c r="C4030" s="17" t="str">
        <f>_xlfn.XLOOKUP(A4030,'52.177.206.73'!A:A,'52.177.206.73'!B:B)</f>
        <v>GUARATINGUETA</v>
      </c>
      <c r="D4030" s="18" t="s">
        <v>22873</v>
      </c>
      <c r="E4030" s="15" t="str">
        <f>_xlfn.XLOOKUP(A4030,'52.177.206.73'!A:A,'52.177.206.73'!F:F)</f>
        <v>ABRAO BENJAMIM PROF</v>
      </c>
      <c r="F4030" s="16" t="s">
        <v>22874</v>
      </c>
      <c r="G4030" s="16" t="s">
        <v>2192</v>
      </c>
    </row>
    <row r="4031" spans="1:7" x14ac:dyDescent="0.25">
      <c r="A4031" s="16">
        <v>904843</v>
      </c>
      <c r="B4031" s="19">
        <v>888029</v>
      </c>
      <c r="C4031" s="17" t="str">
        <f>_xlfn.XLOOKUP(A4031,'52.177.206.73'!A:A,'52.177.206.73'!B:B)</f>
        <v>CARAPICUIBA</v>
      </c>
      <c r="D4031" s="18" t="s">
        <v>22875</v>
      </c>
      <c r="E4031" s="15" t="str">
        <f>_xlfn.XLOOKUP(A4031,'52.177.206.73'!A:A,'52.177.206.73'!F:F)</f>
        <v>ERNESTO CAETANO DE SOUZA TENENTE</v>
      </c>
      <c r="F4031" s="16" t="s">
        <v>22876</v>
      </c>
      <c r="G4031" s="16" t="s">
        <v>22877</v>
      </c>
    </row>
    <row r="4032" spans="1:7" x14ac:dyDescent="0.25">
      <c r="A4032" s="16">
        <v>904867</v>
      </c>
      <c r="B4032" s="19">
        <v>888030</v>
      </c>
      <c r="C4032" s="17" t="str">
        <f>_xlfn.XLOOKUP(A4032,'52.177.206.73'!A:A,'52.177.206.73'!B:B)</f>
        <v>LESTE 3</v>
      </c>
      <c r="D4032" s="18" t="s">
        <v>22878</v>
      </c>
      <c r="E4032" s="15" t="str">
        <f>_xlfn.XLOOKUP(A4032,'52.177.206.73'!A:A,'52.177.206.73'!F:F)</f>
        <v>INES BREGA CORDEIRO PROFESSORA</v>
      </c>
      <c r="F4032" s="16" t="s">
        <v>22879</v>
      </c>
      <c r="G4032" s="16" t="s">
        <v>22880</v>
      </c>
    </row>
    <row r="4033" spans="1:7" x14ac:dyDescent="0.25">
      <c r="A4033" s="16">
        <v>904879</v>
      </c>
      <c r="B4033" s="19">
        <v>888031</v>
      </c>
      <c r="C4033" s="17" t="str">
        <f>_xlfn.XLOOKUP(A4033,'52.177.206.73'!A:A,'52.177.206.73'!B:B)</f>
        <v>SUL 2</v>
      </c>
      <c r="D4033" s="18" t="s">
        <v>22881</v>
      </c>
      <c r="E4033" s="15" t="str">
        <f>_xlfn.XLOOKUP(A4033,'52.177.206.73'!A:A,'52.177.206.73'!F:F)</f>
        <v>GIL VICENTE</v>
      </c>
      <c r="F4033" s="16" t="s">
        <v>22882</v>
      </c>
      <c r="G4033" s="16" t="s">
        <v>22883</v>
      </c>
    </row>
    <row r="4034" spans="1:7" x14ac:dyDescent="0.25">
      <c r="A4034" s="16">
        <v>904892</v>
      </c>
      <c r="B4034" s="19">
        <v>888032</v>
      </c>
      <c r="C4034" s="17" t="str">
        <f>_xlfn.XLOOKUP(A4034,'52.177.206.73'!A:A,'52.177.206.73'!B:B)</f>
        <v>SANTO ANDRE</v>
      </c>
      <c r="D4034" s="18" t="s">
        <v>22884</v>
      </c>
      <c r="E4034" s="15" t="str">
        <f>_xlfn.XLOOKUP(A4034,'52.177.206.73'!A:A,'52.177.206.73'!F:F)</f>
        <v>CARLOS VICENTE CERCHIARI</v>
      </c>
      <c r="F4034" s="16" t="s">
        <v>22885</v>
      </c>
      <c r="G4034" s="16" t="s">
        <v>22886</v>
      </c>
    </row>
    <row r="4035" spans="1:7" x14ac:dyDescent="0.25">
      <c r="A4035" s="16">
        <v>904909</v>
      </c>
      <c r="B4035" s="19">
        <v>888033</v>
      </c>
      <c r="C4035" s="17" t="str">
        <f>_xlfn.XLOOKUP(A4035,'52.177.206.73'!A:A,'52.177.206.73'!B:B)</f>
        <v>CAMPINAS OESTE</v>
      </c>
      <c r="D4035" s="18" t="s">
        <v>22887</v>
      </c>
      <c r="E4035" s="15" t="str">
        <f>_xlfn.XLOOKUP(A4035,'52.177.206.73'!A:A,'52.177.206.73'!F:F)</f>
        <v>MARIA ISABEL GIUDICE DE ALBUQUERQUE CAVALCANTI PROFA</v>
      </c>
      <c r="F4035" s="16" t="s">
        <v>22888</v>
      </c>
      <c r="G4035" s="16" t="s">
        <v>22889</v>
      </c>
    </row>
    <row r="4036" spans="1:7" x14ac:dyDescent="0.25">
      <c r="A4036" s="16">
        <v>904910</v>
      </c>
      <c r="B4036" s="19">
        <v>888034</v>
      </c>
      <c r="C4036" s="17" t="str">
        <f>_xlfn.XLOOKUP(A4036,'52.177.206.73'!A:A,'52.177.206.73'!B:B)</f>
        <v>DIADEMA</v>
      </c>
      <c r="D4036" s="18" t="s">
        <v>22890</v>
      </c>
      <c r="E4036" s="15" t="str">
        <f>_xlfn.XLOOKUP(A4036,'52.177.206.73'!A:A,'52.177.206.73'!F:F)</f>
        <v>JOSE PIAULINO</v>
      </c>
      <c r="F4036" s="16" t="s">
        <v>22891</v>
      </c>
      <c r="G4036" s="16" t="s">
        <v>22892</v>
      </c>
    </row>
    <row r="4037" spans="1:7" x14ac:dyDescent="0.25">
      <c r="A4037" s="16">
        <v>904922</v>
      </c>
      <c r="B4037" s="19">
        <v>888035</v>
      </c>
      <c r="C4037" s="17" t="str">
        <f>_xlfn.XLOOKUP(A4037,'52.177.206.73'!A:A,'52.177.206.73'!B:B)</f>
        <v>LESTE 3</v>
      </c>
      <c r="D4037" s="18" t="s">
        <v>22893</v>
      </c>
      <c r="E4037" s="15" t="str">
        <f>_xlfn.XLOOKUP(A4037,'52.177.206.73'!A:A,'52.177.206.73'!F:F)</f>
        <v>CANDIDO PROCOPIO FERREIRA DE CAMARGO PROFESSOR</v>
      </c>
      <c r="F4037" s="16" t="s">
        <v>22894</v>
      </c>
      <c r="G4037" s="16" t="s">
        <v>22895</v>
      </c>
    </row>
    <row r="4038" spans="1:7" x14ac:dyDescent="0.25">
      <c r="A4038" s="16">
        <v>904934</v>
      </c>
      <c r="B4038" s="19">
        <v>888036</v>
      </c>
      <c r="C4038" s="17" t="str">
        <f>_xlfn.XLOOKUP(A4038,'52.177.206.73'!A:A,'52.177.206.73'!B:B)</f>
        <v>CAIEIRAS</v>
      </c>
      <c r="D4038" s="18" t="s">
        <v>22896</v>
      </c>
      <c r="E4038" s="15" t="str">
        <f>_xlfn.XLOOKUP(A4038,'52.177.206.73'!A:A,'52.177.206.73'!F:F)</f>
        <v>NAIR HANNICKEL ROMARO</v>
      </c>
      <c r="F4038" s="16" t="s">
        <v>22897</v>
      </c>
      <c r="G4038" s="16" t="s">
        <v>22898</v>
      </c>
    </row>
    <row r="4039" spans="1:7" x14ac:dyDescent="0.25">
      <c r="A4039" s="16">
        <v>904946</v>
      </c>
      <c r="B4039" s="19">
        <v>888037</v>
      </c>
      <c r="C4039" s="17" t="str">
        <f>_xlfn.XLOOKUP(A4039,'52.177.206.73'!A:A,'52.177.206.73'!B:B)</f>
        <v>MAUA</v>
      </c>
      <c r="D4039" s="18" t="s">
        <v>22899</v>
      </c>
      <c r="E4039" s="15" t="str">
        <f>_xlfn.XLOOKUP(A4039,'52.177.206.73'!A:A,'52.177.206.73'!F:F)</f>
        <v>FRANCISCO PRISCO</v>
      </c>
      <c r="F4039" s="16" t="s">
        <v>22900</v>
      </c>
      <c r="G4039" s="16" t="s">
        <v>1407</v>
      </c>
    </row>
    <row r="4040" spans="1:7" x14ac:dyDescent="0.25">
      <c r="A4040" s="16">
        <v>904958</v>
      </c>
      <c r="B4040" s="19">
        <v>888038</v>
      </c>
      <c r="C4040" s="17" t="str">
        <f>_xlfn.XLOOKUP(A4040,'52.177.206.73'!A:A,'52.177.206.73'!B:B)</f>
        <v>SAO BERNARDO DO CAMPO</v>
      </c>
      <c r="D4040" s="18" t="s">
        <v>22901</v>
      </c>
      <c r="E4040" s="15" t="str">
        <f>_xlfn.XLOOKUP(A4040,'52.177.206.73'!A:A,'52.177.206.73'!F:F)</f>
        <v>FRANCISCO CRISTIANO LIMA DE FREITAS</v>
      </c>
      <c r="F4040" s="16" t="s">
        <v>22902</v>
      </c>
      <c r="G4040" s="16" t="s">
        <v>22903</v>
      </c>
    </row>
    <row r="4041" spans="1:7" x14ac:dyDescent="0.25">
      <c r="A4041" s="16">
        <v>904971</v>
      </c>
      <c r="B4041" s="19">
        <v>888039</v>
      </c>
      <c r="C4041" s="17" t="str">
        <f>_xlfn.XLOOKUP(A4041,'52.177.206.73'!A:A,'52.177.206.73'!B:B)</f>
        <v>SAO BERNARDO DO CAMPO</v>
      </c>
      <c r="D4041" s="18" t="s">
        <v>22904</v>
      </c>
      <c r="E4041" s="15" t="str">
        <f>_xlfn.XLOOKUP(A4041,'52.177.206.73'!A:A,'52.177.206.73'!F:F)</f>
        <v>MARISTELA VIEIRA PROFESSORA</v>
      </c>
      <c r="F4041" s="16" t="s">
        <v>22905</v>
      </c>
      <c r="G4041" s="16" t="s">
        <v>22906</v>
      </c>
    </row>
    <row r="4042" spans="1:7" x14ac:dyDescent="0.25">
      <c r="A4042" s="16">
        <v>905008</v>
      </c>
      <c r="B4042" s="19">
        <v>888040</v>
      </c>
      <c r="C4042" s="17" t="str">
        <f>_xlfn.XLOOKUP(A4042,'52.177.206.73'!A:A,'52.177.206.73'!B:B)</f>
        <v>SAO VICENTE</v>
      </c>
      <c r="D4042" s="18" t="s">
        <v>22907</v>
      </c>
      <c r="E4042" s="15" t="str">
        <f>_xlfn.XLOOKUP(A4042,'52.177.206.73'!A:A,'52.177.206.73'!F:F)</f>
        <v>LIONS CLUBE CENTRO</v>
      </c>
      <c r="F4042" s="16" t="s">
        <v>22908</v>
      </c>
      <c r="G4042" s="16" t="s">
        <v>22909</v>
      </c>
    </row>
    <row r="4043" spans="1:7" x14ac:dyDescent="0.25">
      <c r="A4043" s="16">
        <v>905012</v>
      </c>
      <c r="B4043" s="19">
        <v>888041</v>
      </c>
      <c r="C4043" s="17" t="str">
        <f>_xlfn.XLOOKUP(A4043,'52.177.206.73'!A:A,'52.177.206.73'!B:B)</f>
        <v>SAO VICENTE</v>
      </c>
      <c r="D4043" s="18" t="s">
        <v>22910</v>
      </c>
      <c r="E4043" s="15" t="str">
        <f>_xlfn.XLOOKUP(A4043,'52.177.206.73'!A:A,'52.177.206.73'!F:F)</f>
        <v>PAULO DE ARRUDA PENTEADO PROFESSOR</v>
      </c>
      <c r="F4043" s="16" t="s">
        <v>22911</v>
      </c>
      <c r="G4043" s="16" t="s">
        <v>22912</v>
      </c>
    </row>
    <row r="4044" spans="1:7" x14ac:dyDescent="0.25">
      <c r="A4044" s="16">
        <v>905021</v>
      </c>
      <c r="B4044" s="19">
        <v>888042</v>
      </c>
      <c r="C4044" s="17" t="str">
        <f>_xlfn.XLOOKUP(A4044,'52.177.206.73'!A:A,'52.177.206.73'!B:B)</f>
        <v>SANTOS</v>
      </c>
      <c r="D4044" s="18" t="s">
        <v>22913</v>
      </c>
      <c r="E4044" s="15" t="str">
        <f>_xlfn.XLOOKUP(A4044,'52.177.206.73'!A:A,'52.177.206.73'!F:F)</f>
        <v>GRACINDA MARIA FERREIRA PROFESSORA</v>
      </c>
      <c r="F4044" s="16" t="s">
        <v>22914</v>
      </c>
      <c r="G4044" s="16" t="s">
        <v>22915</v>
      </c>
    </row>
    <row r="4045" spans="1:7" x14ac:dyDescent="0.25">
      <c r="A4045" s="16">
        <v>905045</v>
      </c>
      <c r="B4045" s="19">
        <v>888043</v>
      </c>
      <c r="C4045" s="17" t="str">
        <f>_xlfn.XLOOKUP(A4045,'52.177.206.73'!A:A,'52.177.206.73'!B:B)</f>
        <v>GUARATINGUETA</v>
      </c>
      <c r="D4045" s="18" t="s">
        <v>22916</v>
      </c>
      <c r="E4045" s="15" t="str">
        <f>_xlfn.XLOOKUP(A4045,'52.177.206.73'!A:A,'52.177.206.73'!F:F)</f>
        <v>JOSE PEREIRA EBOLI PROF</v>
      </c>
      <c r="F4045" s="16" t="s">
        <v>22917</v>
      </c>
      <c r="G4045" s="16" t="s">
        <v>22918</v>
      </c>
    </row>
    <row r="4046" spans="1:7" x14ac:dyDescent="0.25">
      <c r="A4046" s="16">
        <v>905100</v>
      </c>
      <c r="B4046" s="19">
        <v>888044</v>
      </c>
      <c r="C4046" s="17" t="str">
        <f>_xlfn.XLOOKUP(A4046,'52.177.206.73'!A:A,'52.177.206.73'!B:B)</f>
        <v>SAO JOSE DOS CAMPOS</v>
      </c>
      <c r="D4046" s="18" t="s">
        <v>22919</v>
      </c>
      <c r="E4046" s="15" t="str">
        <f>_xlfn.XLOOKUP(A4046,'52.177.206.73'!A:A,'52.177.206.73'!F:F)</f>
        <v>MARIA APARECIDA VERISSIMO MADUREIRA RAMOS PROFESSORA</v>
      </c>
      <c r="F4046" s="16" t="s">
        <v>22920</v>
      </c>
      <c r="G4046" s="16" t="s">
        <v>22921</v>
      </c>
    </row>
    <row r="4047" spans="1:7" x14ac:dyDescent="0.25">
      <c r="A4047" s="16">
        <v>905112</v>
      </c>
      <c r="B4047" s="19">
        <v>888045</v>
      </c>
      <c r="C4047" s="17" t="str">
        <f>_xlfn.XLOOKUP(A4047,'52.177.206.73'!A:A,'52.177.206.73'!B:B)</f>
        <v>SAO JOSE DOS CAMPOS</v>
      </c>
      <c r="D4047" s="18" t="s">
        <v>22922</v>
      </c>
      <c r="E4047" s="15" t="str">
        <f>_xlfn.XLOOKUP(A4047,'52.177.206.73'!A:A,'52.177.206.73'!F:F)</f>
        <v>ARLETE ELOIZA FERREIRA TEIXEIRA PROFESSORA</v>
      </c>
      <c r="F4047" s="16" t="s">
        <v>22923</v>
      </c>
      <c r="G4047" s="16" t="s">
        <v>6351</v>
      </c>
    </row>
    <row r="4048" spans="1:7" x14ac:dyDescent="0.25">
      <c r="A4048" s="16">
        <v>905124</v>
      </c>
      <c r="B4048" s="19">
        <v>888046</v>
      </c>
      <c r="C4048" s="17" t="str">
        <f>_xlfn.XLOOKUP(A4048,'52.177.206.73'!A:A,'52.177.206.73'!B:B)</f>
        <v>SAO JOSE DOS CAMPOS</v>
      </c>
      <c r="D4048" s="18" t="s">
        <v>22924</v>
      </c>
      <c r="E4048" s="15" t="str">
        <f>_xlfn.XLOOKUP(A4048,'52.177.206.73'!A:A,'52.177.206.73'!F:F)</f>
        <v>DIRCE ELIAS PROFESSORA</v>
      </c>
      <c r="F4048" s="16" t="s">
        <v>22925</v>
      </c>
      <c r="G4048" s="16" t="s">
        <v>22926</v>
      </c>
    </row>
    <row r="4049" spans="1:7" x14ac:dyDescent="0.25">
      <c r="A4049" s="16">
        <v>905148</v>
      </c>
      <c r="B4049" s="19">
        <v>888047</v>
      </c>
      <c r="C4049" s="17" t="str">
        <f>_xlfn.XLOOKUP(A4049,'52.177.206.73'!A:A,'52.177.206.73'!B:B)</f>
        <v>TAUBATE</v>
      </c>
      <c r="D4049" s="18" t="s">
        <v>22927</v>
      </c>
      <c r="E4049" s="15" t="str">
        <f>_xlfn.XLOOKUP(A4049,'52.177.206.73'!A:A,'52.177.206.73'!F:F)</f>
        <v>ALVARO ORTIZ PROFESSOR</v>
      </c>
      <c r="F4049" s="16" t="s">
        <v>22928</v>
      </c>
      <c r="G4049" s="16" t="s">
        <v>22929</v>
      </c>
    </row>
    <row r="4050" spans="1:7" x14ac:dyDescent="0.25">
      <c r="A4050" s="16">
        <v>905185</v>
      </c>
      <c r="B4050" s="19">
        <v>888048</v>
      </c>
      <c r="C4050" s="17" t="str">
        <f>_xlfn.XLOOKUP(A4050,'52.177.206.73'!A:A,'52.177.206.73'!B:B)</f>
        <v>AVARE</v>
      </c>
      <c r="D4050" s="18" t="s">
        <v>22930</v>
      </c>
      <c r="E4050" s="15" t="str">
        <f>_xlfn.XLOOKUP(A4050,'52.177.206.73'!A:A,'52.177.206.73'!F:F)</f>
        <v>COTA LEONEL DONA</v>
      </c>
      <c r="F4050" s="16" t="s">
        <v>22931</v>
      </c>
      <c r="G4050" s="16" t="s">
        <v>22932</v>
      </c>
    </row>
    <row r="4051" spans="1:7" x14ac:dyDescent="0.25">
      <c r="A4051" s="16">
        <v>905227</v>
      </c>
      <c r="B4051" s="19">
        <v>888049</v>
      </c>
      <c r="C4051" s="17" t="str">
        <f>_xlfn.XLOOKUP(A4051,'52.177.206.73'!A:A,'52.177.206.73'!B:B)</f>
        <v>ITAPEVA</v>
      </c>
      <c r="D4051" s="18" t="s">
        <v>22933</v>
      </c>
      <c r="E4051" s="15" t="str">
        <f>_xlfn.XLOOKUP(A4051,'52.177.206.73'!A:A,'52.177.206.73'!F:F)</f>
        <v>AGROVILA I</v>
      </c>
      <c r="F4051" s="16" t="s">
        <v>22934</v>
      </c>
      <c r="G4051" s="16" t="s">
        <v>22935</v>
      </c>
    </row>
    <row r="4052" spans="1:7" x14ac:dyDescent="0.25">
      <c r="A4052" s="16">
        <v>905239</v>
      </c>
      <c r="B4052" s="19">
        <v>888050</v>
      </c>
      <c r="C4052" s="17" t="str">
        <f>_xlfn.XLOOKUP(A4052,'52.177.206.73'!A:A,'52.177.206.73'!B:B)</f>
        <v>ITAPETININGA</v>
      </c>
      <c r="D4052" s="18" t="s">
        <v>22936</v>
      </c>
      <c r="E4052" s="15" t="str">
        <f>_xlfn.XLOOKUP(A4052,'52.177.206.73'!A:A,'52.177.206.73'!F:F)</f>
        <v>PERICLES GALVAO PROF</v>
      </c>
      <c r="F4052" s="16" t="s">
        <v>22937</v>
      </c>
      <c r="G4052" s="16" t="s">
        <v>22938</v>
      </c>
    </row>
    <row r="4053" spans="1:7" x14ac:dyDescent="0.25">
      <c r="A4053" s="16">
        <v>905252</v>
      </c>
      <c r="B4053" s="19">
        <v>888051</v>
      </c>
      <c r="C4053" s="17" t="str">
        <f>_xlfn.XLOOKUP(A4053,'52.177.206.73'!A:A,'52.177.206.73'!B:B)</f>
        <v>APIAI</v>
      </c>
      <c r="D4053" s="18" t="s">
        <v>22939</v>
      </c>
      <c r="E4053" s="15" t="str">
        <f>_xlfn.XLOOKUP(A4053,'52.177.206.73'!A:A,'52.177.206.73'!F:F)</f>
        <v>HONORATO FERREIRA DA SILVA</v>
      </c>
      <c r="F4053" s="16" t="s">
        <v>22940</v>
      </c>
      <c r="G4053" s="16" t="s">
        <v>22941</v>
      </c>
    </row>
    <row r="4054" spans="1:7" x14ac:dyDescent="0.25">
      <c r="A4054" s="16">
        <v>905264</v>
      </c>
      <c r="B4054" s="19">
        <v>888052</v>
      </c>
      <c r="C4054" s="17" t="str">
        <f>_xlfn.XLOOKUP(A4054,'52.177.206.73'!A:A,'52.177.206.73'!B:B)</f>
        <v>ITU</v>
      </c>
      <c r="D4054" s="18" t="s">
        <v>22942</v>
      </c>
      <c r="E4054" s="15" t="str">
        <f>_xlfn.XLOOKUP(A4054,'52.177.206.73'!A:A,'52.177.206.73'!F:F)</f>
        <v>IRACEMA PINHEIRO FRANCO PROFA</v>
      </c>
      <c r="F4054" s="16" t="s">
        <v>22943</v>
      </c>
      <c r="G4054" s="16" t="s">
        <v>22944</v>
      </c>
    </row>
    <row r="4055" spans="1:7" x14ac:dyDescent="0.25">
      <c r="A4055" s="16">
        <v>905276</v>
      </c>
      <c r="B4055" s="19">
        <v>888053</v>
      </c>
      <c r="C4055" s="17" t="str">
        <f>_xlfn.XLOOKUP(A4055,'52.177.206.73'!A:A,'52.177.206.73'!B:B)</f>
        <v>ITU</v>
      </c>
      <c r="D4055" s="18" t="s">
        <v>22945</v>
      </c>
      <c r="E4055" s="15" t="str">
        <f>_xlfn.XLOOKUP(A4055,'52.177.206.73'!A:A,'52.177.206.73'!F:F)</f>
        <v>MARIA DE LOURDES MORAES COSTELA PROFA</v>
      </c>
      <c r="F4055" s="16" t="s">
        <v>22946</v>
      </c>
      <c r="G4055" s="16" t="s">
        <v>22947</v>
      </c>
    </row>
    <row r="4056" spans="1:7" x14ac:dyDescent="0.25">
      <c r="A4056" s="16">
        <v>905288</v>
      </c>
      <c r="B4056" s="19">
        <v>888054</v>
      </c>
      <c r="C4056" s="17" t="str">
        <f>_xlfn.XLOOKUP(A4056,'52.177.206.73'!A:A,'52.177.206.73'!B:B)</f>
        <v>ITAPETININGA</v>
      </c>
      <c r="D4056" s="18" t="s">
        <v>22948</v>
      </c>
      <c r="E4056" s="15" t="str">
        <f>_xlfn.XLOOKUP(A4056,'52.177.206.73'!A:A,'52.177.206.73'!F:F)</f>
        <v>JOSE BALTAZAR DE SOUZA</v>
      </c>
      <c r="F4056" s="16" t="s">
        <v>22949</v>
      </c>
      <c r="G4056" s="16" t="s">
        <v>22950</v>
      </c>
    </row>
    <row r="4057" spans="1:7" x14ac:dyDescent="0.25">
      <c r="A4057" s="16">
        <v>905297</v>
      </c>
      <c r="B4057" s="19">
        <v>888055</v>
      </c>
      <c r="C4057" s="17" t="str">
        <f>_xlfn.XLOOKUP(A4057,'52.177.206.73'!A:A,'52.177.206.73'!B:B)</f>
        <v>SOROCABA</v>
      </c>
      <c r="D4057" s="18" t="s">
        <v>22951</v>
      </c>
      <c r="E4057" s="15" t="str">
        <f>_xlfn.XLOOKUP(A4057,'52.177.206.73'!A:A,'52.177.206.73'!F:F)</f>
        <v>JOAO RODRIGUES BUENO</v>
      </c>
      <c r="F4057" s="16" t="s">
        <v>22952</v>
      </c>
      <c r="G4057" s="16" t="s">
        <v>22953</v>
      </c>
    </row>
    <row r="4058" spans="1:7" x14ac:dyDescent="0.25">
      <c r="A4058" s="16">
        <v>905306</v>
      </c>
      <c r="B4058" s="19">
        <v>888056</v>
      </c>
      <c r="C4058" s="17" t="str">
        <f>_xlfn.XLOOKUP(A4058,'52.177.206.73'!A:A,'52.177.206.73'!B:B)</f>
        <v>SOROCABA</v>
      </c>
      <c r="D4058" s="18" t="s">
        <v>22954</v>
      </c>
      <c r="E4058" s="15" t="str">
        <f>_xlfn.XLOOKUP(A4058,'52.177.206.73'!A:A,'52.177.206.73'!F:F)</f>
        <v>ISABEL LOPES MONTEIRO PROFESSORA</v>
      </c>
      <c r="F4058" s="16" t="s">
        <v>22955</v>
      </c>
      <c r="G4058" s="16" t="s">
        <v>22956</v>
      </c>
    </row>
    <row r="4059" spans="1:7" x14ac:dyDescent="0.25">
      <c r="A4059" s="16">
        <v>905318</v>
      </c>
      <c r="B4059" s="19">
        <v>888057</v>
      </c>
      <c r="C4059" s="17" t="str">
        <f>_xlfn.XLOOKUP(A4059,'52.177.206.73'!A:A,'52.177.206.73'!B:B)</f>
        <v>SOROCABA</v>
      </c>
      <c r="D4059" s="18" t="s">
        <v>22957</v>
      </c>
      <c r="E4059" s="15" t="str">
        <f>_xlfn.XLOOKUP(A4059,'52.177.206.73'!A:A,'52.177.206.73'!F:F)</f>
        <v>AMELIA CESAR MACHADO DE ARAUJO PROFESSORA</v>
      </c>
      <c r="F4059" s="16" t="s">
        <v>22958</v>
      </c>
      <c r="G4059" s="16" t="s">
        <v>22959</v>
      </c>
    </row>
    <row r="4060" spans="1:7" x14ac:dyDescent="0.25">
      <c r="A4060" s="16">
        <v>905324</v>
      </c>
      <c r="B4060" s="19">
        <v>888058</v>
      </c>
      <c r="C4060" s="17" t="str">
        <f>_xlfn.XLOOKUP(A4060,'52.177.206.73'!A:A,'52.177.206.73'!B:B)</f>
        <v>SOROCABA</v>
      </c>
      <c r="D4060" s="18" t="s">
        <v>22960</v>
      </c>
      <c r="E4060" s="15" t="str">
        <f>_xlfn.XLOOKUP(A4060,'52.177.206.73'!A:A,'52.177.206.73'!F:F)</f>
        <v>JOAO MACHADO DE ARAUJO DOUTOR</v>
      </c>
      <c r="F4060" s="16" t="s">
        <v>22961</v>
      </c>
      <c r="G4060" s="16" t="s">
        <v>22962</v>
      </c>
    </row>
    <row r="4061" spans="1:7" x14ac:dyDescent="0.25">
      <c r="A4061" s="16">
        <v>905331</v>
      </c>
      <c r="B4061" s="19">
        <v>888059</v>
      </c>
      <c r="C4061" s="17" t="str">
        <f>_xlfn.XLOOKUP(A4061,'52.177.206.73'!A:A,'52.177.206.73'!B:B)</f>
        <v>SOROCABA</v>
      </c>
      <c r="D4061" s="18" t="s">
        <v>22963</v>
      </c>
      <c r="E4061" s="15" t="str">
        <f>_xlfn.XLOOKUP(A4061,'52.177.206.73'!A:A,'52.177.206.73'!F:F)</f>
        <v>ROSEMARY DE MELLO MOREIRA PEREIRA PROFESSORA</v>
      </c>
      <c r="F4061" s="16" t="s">
        <v>22964</v>
      </c>
      <c r="G4061" s="16" t="s">
        <v>22965</v>
      </c>
    </row>
    <row r="4062" spans="1:7" x14ac:dyDescent="0.25">
      <c r="A4062" s="16">
        <v>905343</v>
      </c>
      <c r="B4062" s="19">
        <v>888060</v>
      </c>
      <c r="C4062" s="17" t="str">
        <f>_xlfn.XLOOKUP(A4062,'52.177.206.73'!A:A,'52.177.206.73'!B:B)</f>
        <v>ITAPETININGA</v>
      </c>
      <c r="D4062" s="18" t="s">
        <v>22966</v>
      </c>
      <c r="E4062" s="15" t="str">
        <f>_xlfn.XLOOKUP(A4062,'52.177.206.73'!A:A,'52.177.206.73'!F:F)</f>
        <v>SEMIRAMIS TURELLI AZEVEDO PROFA</v>
      </c>
      <c r="F4062" s="16" t="s">
        <v>22967</v>
      </c>
      <c r="G4062" s="16" t="s">
        <v>22968</v>
      </c>
    </row>
    <row r="4063" spans="1:7" x14ac:dyDescent="0.25">
      <c r="A4063" s="16">
        <v>905380</v>
      </c>
      <c r="B4063" s="19">
        <v>888061</v>
      </c>
      <c r="C4063" s="17" t="str">
        <f>_xlfn.XLOOKUP(A4063,'52.177.206.73'!A:A,'52.177.206.73'!B:B)</f>
        <v>MOGI MIRIM</v>
      </c>
      <c r="D4063" s="18" t="s">
        <v>22969</v>
      </c>
      <c r="E4063" s="15" t="str">
        <f>_xlfn.XLOOKUP(A4063,'52.177.206.73'!A:A,'52.177.206.73'!F:F)</f>
        <v>PAULO TUROLLA</v>
      </c>
      <c r="F4063" s="16" t="s">
        <v>22970</v>
      </c>
      <c r="G4063" s="16" t="s">
        <v>22971</v>
      </c>
    </row>
    <row r="4064" spans="1:7" x14ac:dyDescent="0.25">
      <c r="A4064" s="16">
        <v>905392</v>
      </c>
      <c r="B4064" s="19">
        <v>888062</v>
      </c>
      <c r="C4064" s="17" t="str">
        <f>_xlfn.XLOOKUP(A4064,'52.177.206.73'!A:A,'52.177.206.73'!B:B)</f>
        <v>MOGI MIRIM</v>
      </c>
      <c r="D4064" s="18" t="s">
        <v>22972</v>
      </c>
      <c r="E4064" s="15" t="str">
        <f>_xlfn.XLOOKUP(A4064,'52.177.206.73'!A:A,'52.177.206.73'!F:F)</f>
        <v>MARIA APARECIDA DOS SANTOS CASTRO PROFA</v>
      </c>
      <c r="F4064" s="16" t="s">
        <v>22973</v>
      </c>
      <c r="G4064" s="16" t="s">
        <v>22974</v>
      </c>
    </row>
    <row r="4065" spans="1:7" x14ac:dyDescent="0.25">
      <c r="A4065" s="16">
        <v>905409</v>
      </c>
      <c r="B4065" s="19">
        <v>888063</v>
      </c>
      <c r="C4065" s="17" t="str">
        <f>_xlfn.XLOOKUP(A4065,'52.177.206.73'!A:A,'52.177.206.73'!B:B)</f>
        <v>PIRASSUNUNGA</v>
      </c>
      <c r="D4065" s="18" t="s">
        <v>22975</v>
      </c>
      <c r="E4065" s="15" t="str">
        <f>_xlfn.XLOOKUP(A4065,'52.177.206.73'!A:A,'52.177.206.73'!F:F)</f>
        <v>OSCAR ALVES JANEIRO PROFESSOR</v>
      </c>
      <c r="F4065" s="16" t="s">
        <v>22976</v>
      </c>
      <c r="G4065" s="16" t="s">
        <v>22977</v>
      </c>
    </row>
    <row r="4066" spans="1:7" x14ac:dyDescent="0.25">
      <c r="A4066" s="16">
        <v>905410</v>
      </c>
      <c r="B4066" s="19">
        <v>888064</v>
      </c>
      <c r="C4066" s="17" t="str">
        <f>_xlfn.XLOOKUP(A4066,'52.177.206.73'!A:A,'52.177.206.73'!B:B)</f>
        <v>BRAGANCA PAULISTA</v>
      </c>
      <c r="D4066" s="18" t="s">
        <v>22978</v>
      </c>
      <c r="E4066" s="15" t="str">
        <f>_xlfn.XLOOKUP(A4066,'52.177.206.73'!A:A,'52.177.206.73'!F:F)</f>
        <v>MARIA CECILIA TEIXEIRA PINTO PROFESSORA</v>
      </c>
      <c r="F4066" s="16" t="s">
        <v>22979</v>
      </c>
      <c r="G4066" s="16" t="s">
        <v>22980</v>
      </c>
    </row>
    <row r="4067" spans="1:7" x14ac:dyDescent="0.25">
      <c r="A4067" s="16">
        <v>905434</v>
      </c>
      <c r="B4067" s="19">
        <v>888065</v>
      </c>
      <c r="C4067" s="17" t="str">
        <f>_xlfn.XLOOKUP(A4067,'52.177.206.73'!A:A,'52.177.206.73'!B:B)</f>
        <v>CAMPINAS OESTE</v>
      </c>
      <c r="D4067" s="18" t="s">
        <v>22981</v>
      </c>
      <c r="E4067" s="15" t="str">
        <f>_xlfn.XLOOKUP(A4067,'52.177.206.73'!A:A,'52.177.206.73'!F:F)</f>
        <v>ROSENTINA FARIA SYLLOS PROFESSORA</v>
      </c>
      <c r="F4067" s="16" t="s">
        <v>22982</v>
      </c>
      <c r="G4067" s="16" t="s">
        <v>22983</v>
      </c>
    </row>
    <row r="4068" spans="1:7" x14ac:dyDescent="0.25">
      <c r="A4068" s="16">
        <v>905446</v>
      </c>
      <c r="B4068" s="19">
        <v>888066</v>
      </c>
      <c r="C4068" s="17" t="str">
        <f>_xlfn.XLOOKUP(A4068,'52.177.206.73'!A:A,'52.177.206.73'!B:B)</f>
        <v>CAMPINAS OESTE</v>
      </c>
      <c r="D4068" s="18" t="s">
        <v>22984</v>
      </c>
      <c r="E4068" s="15" t="str">
        <f>_xlfn.XLOOKUP(A4068,'52.177.206.73'!A:A,'52.177.206.73'!F:F)</f>
        <v>MARIO JUNQUEIRA DA SILVA PROFESSOR</v>
      </c>
      <c r="F4068" s="16" t="s">
        <v>22985</v>
      </c>
      <c r="G4068" s="16" t="s">
        <v>22986</v>
      </c>
    </row>
    <row r="4069" spans="1:7" x14ac:dyDescent="0.25">
      <c r="A4069" s="16">
        <v>905458</v>
      </c>
      <c r="B4069" s="19">
        <v>888067</v>
      </c>
      <c r="C4069" s="17" t="str">
        <f>_xlfn.XLOOKUP(A4069,'52.177.206.73'!A:A,'52.177.206.73'!B:B)</f>
        <v>CAMPINAS LESTE</v>
      </c>
      <c r="D4069" s="18" t="s">
        <v>22987</v>
      </c>
      <c r="E4069" s="15" t="str">
        <f>_xlfn.XLOOKUP(A4069,'52.177.206.73'!A:A,'52.177.206.73'!F:F)</f>
        <v>JULIA LUIZ RUETE</v>
      </c>
      <c r="F4069" s="16" t="s">
        <v>22988</v>
      </c>
      <c r="G4069" s="16" t="s">
        <v>22989</v>
      </c>
    </row>
    <row r="4070" spans="1:7" x14ac:dyDescent="0.25">
      <c r="A4070" s="16">
        <v>905461</v>
      </c>
      <c r="B4070" s="19">
        <v>888068</v>
      </c>
      <c r="C4070" s="17" t="str">
        <f>_xlfn.XLOOKUP(A4070,'52.177.206.73'!A:A,'52.177.206.73'!B:B)</f>
        <v>CAMPINAS OESTE</v>
      </c>
      <c r="D4070" s="18" t="s">
        <v>22990</v>
      </c>
      <c r="E4070" s="15" t="str">
        <f>_xlfn.XLOOKUP(A4070,'52.177.206.73'!A:A,'52.177.206.73'!F:F)</f>
        <v>THEREZINA DA FONSECA PARES PROFESSORA</v>
      </c>
      <c r="F4070" s="16" t="s">
        <v>22991</v>
      </c>
      <c r="G4070" s="16" t="s">
        <v>22992</v>
      </c>
    </row>
    <row r="4071" spans="1:7" x14ac:dyDescent="0.25">
      <c r="A4071" s="16">
        <v>905471</v>
      </c>
      <c r="B4071" s="19">
        <v>888069</v>
      </c>
      <c r="C4071" s="17" t="str">
        <f>_xlfn.XLOOKUP(A4071,'52.177.206.73'!A:A,'52.177.206.73'!B:B)</f>
        <v>CAMPINAS OESTE</v>
      </c>
      <c r="D4071" s="18" t="s">
        <v>22993</v>
      </c>
      <c r="E4071" s="15" t="str">
        <f>_xlfn.XLOOKUP(A4071,'52.177.206.73'!A:A,'52.177.206.73'!F:F)</f>
        <v>RUY RODRIGUEZ</v>
      </c>
      <c r="F4071" s="16" t="s">
        <v>22994</v>
      </c>
      <c r="G4071" s="16" t="s">
        <v>22995</v>
      </c>
    </row>
    <row r="4072" spans="1:7" x14ac:dyDescent="0.25">
      <c r="A4072" s="16">
        <v>905495</v>
      </c>
      <c r="B4072" s="19">
        <v>888070</v>
      </c>
      <c r="C4072" s="17" t="str">
        <f>_xlfn.XLOOKUP(A4072,'52.177.206.73'!A:A,'52.177.206.73'!B:B)</f>
        <v>SAO JOAO DA BOA VISTA</v>
      </c>
      <c r="D4072" s="18" t="s">
        <v>22996</v>
      </c>
      <c r="E4072" s="15" t="str">
        <f>_xlfn.XLOOKUP(A4072,'52.177.206.73'!A:A,'52.177.206.73'!F:F)</f>
        <v>JOSE DOS REIS PONTES</v>
      </c>
      <c r="F4072" s="16" t="s">
        <v>22997</v>
      </c>
      <c r="G4072" s="16" t="s">
        <v>22998</v>
      </c>
    </row>
    <row r="4073" spans="1:7" x14ac:dyDescent="0.25">
      <c r="A4073" s="16">
        <v>905537</v>
      </c>
      <c r="B4073" s="19">
        <v>888071</v>
      </c>
      <c r="C4073" s="17" t="str">
        <f>_xlfn.XLOOKUP(A4073,'52.177.206.73'!A:A,'52.177.206.73'!B:B)</f>
        <v>SAO JOAO DA BOA VISTA</v>
      </c>
      <c r="D4073" s="18" t="s">
        <v>22999</v>
      </c>
      <c r="E4073" s="15" t="str">
        <f>_xlfn.XLOOKUP(A4073,'52.177.206.73'!A:A,'52.177.206.73'!F:F)</f>
        <v>NANCY DE REZENDE ZAMARIAN PROFESSORA</v>
      </c>
      <c r="F4073" s="16" t="s">
        <v>23000</v>
      </c>
      <c r="G4073" s="16" t="s">
        <v>23001</v>
      </c>
    </row>
    <row r="4074" spans="1:7" x14ac:dyDescent="0.25">
      <c r="A4074" s="16">
        <v>905574</v>
      </c>
      <c r="B4074" s="19">
        <v>888072</v>
      </c>
      <c r="C4074" s="17" t="str">
        <f>_xlfn.XLOOKUP(A4074,'52.177.206.73'!A:A,'52.177.206.73'!B:B)</f>
        <v>AMERICANA</v>
      </c>
      <c r="D4074" s="18" t="s">
        <v>23002</v>
      </c>
      <c r="E4074" s="15" t="str">
        <f>_xlfn.XLOOKUP(A4074,'52.177.206.73'!A:A,'52.177.206.73'!F:F)</f>
        <v>JOAQUIM RODRIGUES AZENHA DR</v>
      </c>
      <c r="F4074" s="16" t="s">
        <v>23003</v>
      </c>
      <c r="G4074" s="16" t="s">
        <v>23004</v>
      </c>
    </row>
    <row r="4075" spans="1:7" x14ac:dyDescent="0.25">
      <c r="A4075" s="16">
        <v>905586</v>
      </c>
      <c r="B4075" s="19">
        <v>888073</v>
      </c>
      <c r="C4075" s="17" t="str">
        <f>_xlfn.XLOOKUP(A4075,'52.177.206.73'!A:A,'52.177.206.73'!B:B)</f>
        <v>LIMEIRA</v>
      </c>
      <c r="D4075" s="18" t="s">
        <v>23005</v>
      </c>
      <c r="E4075" s="15" t="str">
        <f>_xlfn.XLOOKUP(A4075,'52.177.206.73'!A:A,'52.177.206.73'!F:F)</f>
        <v>ROBERTO GARCIA LOSZ PROFESSOR</v>
      </c>
      <c r="F4075" s="16" t="s">
        <v>23006</v>
      </c>
      <c r="G4075" s="16" t="s">
        <v>23007</v>
      </c>
    </row>
    <row r="4076" spans="1:7" x14ac:dyDescent="0.25">
      <c r="A4076" s="16">
        <v>905598</v>
      </c>
      <c r="B4076" s="19">
        <v>888074</v>
      </c>
      <c r="C4076" s="17" t="str">
        <f>_xlfn.XLOOKUP(A4076,'52.177.206.73'!A:A,'52.177.206.73'!B:B)</f>
        <v>LIMEIRA</v>
      </c>
      <c r="D4076" s="18" t="s">
        <v>23008</v>
      </c>
      <c r="E4076" s="15" t="str">
        <f>_xlfn.XLOOKUP(A4076,'52.177.206.73'!A:A,'52.177.206.73'!F:F)</f>
        <v>OSCALIA GOES CORREA SANTOS PROFESSORA</v>
      </c>
      <c r="F4076" s="16" t="s">
        <v>23009</v>
      </c>
      <c r="G4076" s="16">
        <v>56</v>
      </c>
    </row>
    <row r="4077" spans="1:7" x14ac:dyDescent="0.25">
      <c r="A4077" s="16">
        <v>905604</v>
      </c>
      <c r="B4077" s="19">
        <v>888075</v>
      </c>
      <c r="C4077" s="17" t="str">
        <f>_xlfn.XLOOKUP(A4077,'52.177.206.73'!A:A,'52.177.206.73'!B:B)</f>
        <v>CAPIVARI</v>
      </c>
      <c r="D4077" s="18" t="s">
        <v>23010</v>
      </c>
      <c r="E4077" s="15" t="str">
        <f>_xlfn.XLOOKUP(A4077,'52.177.206.73'!A:A,'52.177.206.73'!F:F)</f>
        <v>MARIA JOSE DE AGUIAR ZEPPELINI PROFESSORA</v>
      </c>
      <c r="F4077" s="16" t="s">
        <v>23011</v>
      </c>
      <c r="G4077" s="16" t="s">
        <v>23012</v>
      </c>
    </row>
    <row r="4078" spans="1:7" x14ac:dyDescent="0.25">
      <c r="A4078" s="16">
        <v>905636</v>
      </c>
      <c r="B4078" s="19">
        <v>888076</v>
      </c>
      <c r="C4078" s="17" t="str">
        <f>_xlfn.XLOOKUP(A4078,'52.177.206.73'!A:A,'52.177.206.73'!B:B)</f>
        <v>SUMARE</v>
      </c>
      <c r="D4078" s="18" t="s">
        <v>23013</v>
      </c>
      <c r="E4078" s="15" t="str">
        <f>_xlfn.XLOOKUP(A4078,'52.177.206.73'!A:A,'52.177.206.73'!F:F)</f>
        <v>MARIA IVONE MARTINS ROSA PROFESSORA</v>
      </c>
      <c r="F4078" s="16" t="s">
        <v>23014</v>
      </c>
      <c r="G4078" s="16" t="s">
        <v>23015</v>
      </c>
    </row>
    <row r="4079" spans="1:7" x14ac:dyDescent="0.25">
      <c r="A4079" s="16">
        <v>905641</v>
      </c>
      <c r="B4079" s="19">
        <v>888077</v>
      </c>
      <c r="C4079" s="17" t="str">
        <f>_xlfn.XLOOKUP(A4079,'52.177.206.73'!A:A,'52.177.206.73'!B:B)</f>
        <v>SUMARE</v>
      </c>
      <c r="D4079" s="18" t="s">
        <v>23016</v>
      </c>
      <c r="E4079" s="15" t="str">
        <f>_xlfn.XLOOKUP(A4079,'52.177.206.73'!A:A,'52.177.206.73'!F:F)</f>
        <v>JOSE MIRANDA PREFEITO</v>
      </c>
      <c r="F4079" s="16" t="s">
        <v>23017</v>
      </c>
      <c r="G4079" s="16" t="s">
        <v>23018</v>
      </c>
    </row>
    <row r="4080" spans="1:7" x14ac:dyDescent="0.25">
      <c r="A4080" s="16">
        <v>905665</v>
      </c>
      <c r="B4080" s="19">
        <v>888078</v>
      </c>
      <c r="C4080" s="17" t="str">
        <f>_xlfn.XLOOKUP(A4080,'52.177.206.73'!A:A,'52.177.206.73'!B:B)</f>
        <v>SAO JOAO DA BOA VISTA</v>
      </c>
      <c r="D4080" s="18" t="s">
        <v>23019</v>
      </c>
      <c r="E4080" s="15" t="str">
        <f>_xlfn.XLOOKUP(A4080,'52.177.206.73'!A:A,'52.177.206.73'!F:F)</f>
        <v>JOSE GILBERTO DE OLIVEIRA SOUZA PROFESSOR</v>
      </c>
      <c r="F4080" s="16" t="s">
        <v>23020</v>
      </c>
      <c r="G4080" s="16" t="s">
        <v>23021</v>
      </c>
    </row>
    <row r="4081" spans="1:7" x14ac:dyDescent="0.25">
      <c r="A4081" s="16">
        <v>905677</v>
      </c>
      <c r="B4081" s="19">
        <v>888079</v>
      </c>
      <c r="C4081" s="17" t="str">
        <f>_xlfn.XLOOKUP(A4081,'52.177.206.73'!A:A,'52.177.206.73'!B:B)</f>
        <v>JUNDIAI</v>
      </c>
      <c r="D4081" s="18" t="s">
        <v>23022</v>
      </c>
      <c r="E4081" s="15" t="str">
        <f>_xlfn.XLOOKUP(A4081,'52.177.206.73'!A:A,'52.177.206.73'!F:F)</f>
        <v>ANA MARIA PAGIOSSI</v>
      </c>
      <c r="F4081" s="16" t="s">
        <v>23023</v>
      </c>
      <c r="G4081" s="16" t="s">
        <v>3721</v>
      </c>
    </row>
    <row r="4082" spans="1:7" x14ac:dyDescent="0.25">
      <c r="A4082" s="16">
        <v>905720</v>
      </c>
      <c r="B4082" s="19">
        <v>888080</v>
      </c>
      <c r="C4082" s="17" t="str">
        <f>_xlfn.XLOOKUP(A4082,'52.177.206.73'!A:A,'52.177.206.73'!B:B)</f>
        <v>FRANCA</v>
      </c>
      <c r="D4082" s="18" t="s">
        <v>23024</v>
      </c>
      <c r="E4082" s="15" t="str">
        <f>_xlfn.XLOOKUP(A4082,'52.177.206.73'!A:A,'52.177.206.73'!F:F)</f>
        <v>EVARISTO FABRICIO PROF</v>
      </c>
      <c r="F4082" s="16" t="s">
        <v>23025</v>
      </c>
      <c r="G4082" s="16" t="s">
        <v>23026</v>
      </c>
    </row>
    <row r="4083" spans="1:7" x14ac:dyDescent="0.25">
      <c r="A4083" s="16">
        <v>905756</v>
      </c>
      <c r="B4083" s="19">
        <v>888081</v>
      </c>
      <c r="C4083" s="17" t="str">
        <f>_xlfn.XLOOKUP(A4083,'52.177.206.73'!A:A,'52.177.206.73'!B:B)</f>
        <v>ARARAQUARA</v>
      </c>
      <c r="D4083" s="18" t="s">
        <v>23027</v>
      </c>
      <c r="E4083" s="15" t="str">
        <f>_xlfn.XLOOKUP(A4083,'52.177.206.73'!A:A,'52.177.206.73'!F:F)</f>
        <v>JOAO SALGADO SOBRINHO DEPUTADO</v>
      </c>
      <c r="F4083" s="16" t="s">
        <v>23028</v>
      </c>
      <c r="G4083" s="16" t="s">
        <v>23029</v>
      </c>
    </row>
    <row r="4084" spans="1:7" x14ac:dyDescent="0.25">
      <c r="A4084" s="16">
        <v>905800</v>
      </c>
      <c r="B4084" s="19">
        <v>888082</v>
      </c>
      <c r="C4084" s="17" t="str">
        <f>_xlfn.XLOOKUP(A4084,'52.177.206.73'!A:A,'52.177.206.73'!B:B)</f>
        <v>RIBEIRAO PRETO</v>
      </c>
      <c r="D4084" s="18" t="s">
        <v>23030</v>
      </c>
      <c r="E4084" s="15" t="str">
        <f>_xlfn.XLOOKUP(A4084,'52.177.206.73'!A:A,'52.177.206.73'!F:F)</f>
        <v>AYMAR BAPTISTA PRADO PROFESSOR DOUTOR</v>
      </c>
      <c r="F4084" s="16" t="s">
        <v>23031</v>
      </c>
      <c r="G4084" s="16" t="s">
        <v>23032</v>
      </c>
    </row>
    <row r="4085" spans="1:7" x14ac:dyDescent="0.25">
      <c r="A4085" s="16">
        <v>905811</v>
      </c>
      <c r="B4085" s="19">
        <v>888083</v>
      </c>
      <c r="C4085" s="17" t="str">
        <f>_xlfn.XLOOKUP(A4085,'52.177.206.73'!A:A,'52.177.206.73'!B:B)</f>
        <v>RIBEIRAO PRETO</v>
      </c>
      <c r="D4085" s="18" t="s">
        <v>23033</v>
      </c>
      <c r="E4085" s="15" t="str">
        <f>_xlfn.XLOOKUP(A4085,'52.177.206.73'!A:A,'52.177.206.73'!F:F)</f>
        <v>BAUDILIO BIAGI</v>
      </c>
      <c r="F4085" s="16" t="s">
        <v>23034</v>
      </c>
      <c r="G4085" s="16" t="s">
        <v>23035</v>
      </c>
    </row>
    <row r="4086" spans="1:7" x14ac:dyDescent="0.25">
      <c r="A4086" s="16">
        <v>905835</v>
      </c>
      <c r="B4086" s="19">
        <v>888084</v>
      </c>
      <c r="C4086" s="17" t="str">
        <f>_xlfn.XLOOKUP(A4086,'52.177.206.73'!A:A,'52.177.206.73'!B:B)</f>
        <v>SAO CARLOS</v>
      </c>
      <c r="D4086" s="18" t="s">
        <v>23036</v>
      </c>
      <c r="E4086" s="15" t="str">
        <f>_xlfn.XLOOKUP(A4086,'52.177.206.73'!A:A,'52.177.206.73'!F:F)</f>
        <v>GABRIEL FELIX DO AMARAL PROFESSOR</v>
      </c>
      <c r="F4086" s="16" t="s">
        <v>23037</v>
      </c>
      <c r="G4086" s="16" t="s">
        <v>23038</v>
      </c>
    </row>
    <row r="4087" spans="1:7" x14ac:dyDescent="0.25">
      <c r="A4087" s="16">
        <v>905847</v>
      </c>
      <c r="B4087" s="19">
        <v>888085</v>
      </c>
      <c r="C4087" s="17" t="str">
        <f>_xlfn.XLOOKUP(A4087,'52.177.206.73'!A:A,'52.177.206.73'!B:B)</f>
        <v>SERTAOZINHO</v>
      </c>
      <c r="D4087" s="18" t="s">
        <v>23039</v>
      </c>
      <c r="E4087" s="15" t="str">
        <f>_xlfn.XLOOKUP(A4087,'52.177.206.73'!A:A,'52.177.206.73'!F:F)</f>
        <v>FERRUCIO CHIARATTI</v>
      </c>
      <c r="F4087" s="16" t="s">
        <v>23040</v>
      </c>
      <c r="G4087" s="16" t="s">
        <v>23041</v>
      </c>
    </row>
    <row r="4088" spans="1:7" x14ac:dyDescent="0.25">
      <c r="A4088" s="16">
        <v>905859</v>
      </c>
      <c r="B4088" s="19">
        <v>888086</v>
      </c>
      <c r="C4088" s="17" t="str">
        <f>_xlfn.XLOOKUP(A4088,'52.177.206.73'!A:A,'52.177.206.73'!B:B)</f>
        <v>BAURU</v>
      </c>
      <c r="D4088" s="18" t="s">
        <v>23042</v>
      </c>
      <c r="E4088" s="15" t="str">
        <f>_xlfn.XLOOKUP(A4088,'52.177.206.73'!A:A,'52.177.206.73'!F:F)</f>
        <v>NILZA MARIA SANTAREM PASCHOAL PROFA</v>
      </c>
      <c r="F4088" s="16" t="s">
        <v>23043</v>
      </c>
      <c r="G4088" s="16" t="s">
        <v>23044</v>
      </c>
    </row>
    <row r="4089" spans="1:7" x14ac:dyDescent="0.25">
      <c r="A4089" s="16">
        <v>905914</v>
      </c>
      <c r="B4089" s="19">
        <v>888087</v>
      </c>
      <c r="C4089" s="17" t="str">
        <f>_xlfn.XLOOKUP(A4089,'52.177.206.73'!A:A,'52.177.206.73'!B:B)</f>
        <v>ANDRADINA</v>
      </c>
      <c r="D4089" s="18" t="s">
        <v>23045</v>
      </c>
      <c r="E4089" s="15" t="str">
        <f>_xlfn.XLOOKUP(A4089,'52.177.206.73'!A:A,'52.177.206.73'!F:F)</f>
        <v>JOAO CARREIRA</v>
      </c>
      <c r="F4089" s="16" t="s">
        <v>23046</v>
      </c>
      <c r="G4089" s="16" t="s">
        <v>23047</v>
      </c>
    </row>
    <row r="4090" spans="1:7" x14ac:dyDescent="0.25">
      <c r="A4090" s="16">
        <v>905926</v>
      </c>
      <c r="B4090" s="19">
        <v>888088</v>
      </c>
      <c r="C4090" s="17" t="str">
        <f>_xlfn.XLOOKUP(A4090,'52.177.206.73'!A:A,'52.177.206.73'!B:B)</f>
        <v>BIRIGUI</v>
      </c>
      <c r="D4090" s="18" t="s">
        <v>23048</v>
      </c>
      <c r="E4090" s="15" t="str">
        <f>_xlfn.XLOOKUP(A4090,'52.177.206.73'!A:A,'52.177.206.73'!F:F)</f>
        <v>RICARDO PERUZZO PROFESSOR</v>
      </c>
      <c r="F4090" s="16" t="s">
        <v>23049</v>
      </c>
      <c r="G4090" s="16" t="s">
        <v>23050</v>
      </c>
    </row>
    <row r="4091" spans="1:7" x14ac:dyDescent="0.25">
      <c r="A4091" s="16">
        <v>905938</v>
      </c>
      <c r="B4091" s="19">
        <v>888089</v>
      </c>
      <c r="C4091" s="17" t="str">
        <f>_xlfn.XLOOKUP(A4091,'52.177.206.73'!A:A,'52.177.206.73'!B:B)</f>
        <v>BIRIGUI</v>
      </c>
      <c r="D4091" s="18" t="s">
        <v>23051</v>
      </c>
      <c r="E4091" s="15" t="str">
        <f>_xlfn.XLOOKUP(A4091,'52.177.206.73'!A:A,'52.177.206.73'!F:F)</f>
        <v>HERMINIO CANTISANI PROFESSOR</v>
      </c>
      <c r="F4091" s="16" t="s">
        <v>23052</v>
      </c>
      <c r="G4091" s="16" t="s">
        <v>23053</v>
      </c>
    </row>
    <row r="4092" spans="1:7" x14ac:dyDescent="0.25">
      <c r="A4092" s="16">
        <v>905975</v>
      </c>
      <c r="B4092" s="19">
        <v>888090</v>
      </c>
      <c r="C4092" s="17" t="str">
        <f>_xlfn.XLOOKUP(A4092,'52.177.206.73'!A:A,'52.177.206.73'!B:B)</f>
        <v>TUPA</v>
      </c>
      <c r="D4092" s="18" t="s">
        <v>23054</v>
      </c>
      <c r="E4092" s="15" t="str">
        <f>_xlfn.XLOOKUP(A4092,'52.177.206.73'!A:A,'52.177.206.73'!F:F)</f>
        <v>MARCIA NUTI MOLINA</v>
      </c>
      <c r="F4092" s="16" t="s">
        <v>23055</v>
      </c>
      <c r="G4092" s="16" t="s">
        <v>13505</v>
      </c>
    </row>
    <row r="4093" spans="1:7" x14ac:dyDescent="0.25">
      <c r="A4093" s="16">
        <v>905999</v>
      </c>
      <c r="B4093" s="19">
        <v>888091</v>
      </c>
      <c r="C4093" s="17" t="str">
        <f>_xlfn.XLOOKUP(A4093,'52.177.206.73'!A:A,'52.177.206.73'!B:B)</f>
        <v>ASSIS</v>
      </c>
      <c r="D4093" s="18" t="s">
        <v>23056</v>
      </c>
      <c r="E4093" s="15" t="str">
        <f>_xlfn.XLOOKUP(A4093,'52.177.206.73'!A:A,'52.177.206.73'!F:F)</f>
        <v>MARIA APARECIDA GALHARINI DOS SANTOS PROFA</v>
      </c>
      <c r="F4093" s="16" t="s">
        <v>23057</v>
      </c>
      <c r="G4093" s="16" t="s">
        <v>23058</v>
      </c>
    </row>
    <row r="4094" spans="1:7" x14ac:dyDescent="0.25">
      <c r="A4094" s="16">
        <v>906049</v>
      </c>
      <c r="B4094" s="19">
        <v>888092</v>
      </c>
      <c r="C4094" s="17" t="str">
        <f>_xlfn.XLOOKUP(A4094,'52.177.206.73'!A:A,'52.177.206.73'!B:B)</f>
        <v>MIRACATU</v>
      </c>
      <c r="D4094" s="18" t="s">
        <v>23059</v>
      </c>
      <c r="E4094" s="15" t="str">
        <f>_xlfn.XLOOKUP(A4094,'52.177.206.73'!A:A,'52.177.206.73'!F:F)</f>
        <v>BAIRRO NOVA ITARIRI</v>
      </c>
      <c r="F4094" s="16" t="s">
        <v>23060</v>
      </c>
      <c r="G4094" s="16" t="s">
        <v>23061</v>
      </c>
    </row>
    <row r="4095" spans="1:7" x14ac:dyDescent="0.25">
      <c r="A4095" s="16">
        <v>906104</v>
      </c>
      <c r="B4095" s="19">
        <v>888093</v>
      </c>
      <c r="C4095" s="17" t="str">
        <f>_xlfn.XLOOKUP(A4095,'52.177.206.73'!A:A,'52.177.206.73'!B:B)</f>
        <v>JALES</v>
      </c>
      <c r="D4095" s="18" t="s">
        <v>23062</v>
      </c>
      <c r="E4095" s="15" t="str">
        <f>_xlfn.XLOOKUP(A4095,'52.177.206.73'!A:A,'52.177.206.73'!F:F)</f>
        <v>ONELIA FAGGIONI MOREIRA PROFESSORA</v>
      </c>
      <c r="F4095" s="16" t="s">
        <v>23063</v>
      </c>
      <c r="G4095" s="16" t="s">
        <v>23064</v>
      </c>
    </row>
    <row r="4096" spans="1:7" x14ac:dyDescent="0.25">
      <c r="A4096" s="16">
        <v>906116</v>
      </c>
      <c r="B4096" s="19">
        <v>888094</v>
      </c>
      <c r="C4096" s="17" t="str">
        <f>_xlfn.XLOOKUP(A4096,'52.177.206.73'!A:A,'52.177.206.73'!B:B)</f>
        <v>JOSE BONIFACIO</v>
      </c>
      <c r="D4096" s="18" t="s">
        <v>23065</v>
      </c>
      <c r="E4096" s="15" t="str">
        <f>_xlfn.XLOOKUP(A4096,'52.177.206.73'!A:A,'52.177.206.73'!F:F)</f>
        <v>ARISTIDES PEREIRA FILHO PROFESSOR</v>
      </c>
      <c r="F4096" s="16" t="s">
        <v>23066</v>
      </c>
      <c r="G4096" s="16" t="s">
        <v>23067</v>
      </c>
    </row>
    <row r="4097" spans="1:7" x14ac:dyDescent="0.25">
      <c r="A4097" s="16">
        <v>906141</v>
      </c>
      <c r="B4097" s="19">
        <v>888095</v>
      </c>
      <c r="C4097" s="17" t="str">
        <f>_xlfn.XLOOKUP(A4097,'52.177.206.73'!A:A,'52.177.206.73'!B:B)</f>
        <v>NORTE 2</v>
      </c>
      <c r="D4097" s="18" t="s">
        <v>23068</v>
      </c>
      <c r="E4097" s="15" t="str">
        <f>_xlfn.XLOOKUP(A4097,'52.177.206.73'!A:A,'52.177.206.73'!F:F)</f>
        <v>ASSIS JOSE AMBROSIO</v>
      </c>
      <c r="F4097" s="16" t="s">
        <v>23069</v>
      </c>
      <c r="G4097" s="16" t="s">
        <v>23070</v>
      </c>
    </row>
    <row r="4098" spans="1:7" x14ac:dyDescent="0.25">
      <c r="A4098" s="16">
        <v>906153</v>
      </c>
      <c r="B4098" s="19">
        <v>888096</v>
      </c>
      <c r="C4098" s="17" t="str">
        <f>_xlfn.XLOOKUP(A4098,'52.177.206.73'!A:A,'52.177.206.73'!B:B)</f>
        <v>NORTE 2</v>
      </c>
      <c r="D4098" s="18" t="s">
        <v>23071</v>
      </c>
      <c r="E4098" s="15" t="str">
        <f>_xlfn.XLOOKUP(A4098,'52.177.206.73'!A:A,'52.177.206.73'!F:F)</f>
        <v>TEREZINE ARANTES FERRAZ BIBLIOTECARIA</v>
      </c>
      <c r="F4098" s="16" t="s">
        <v>23072</v>
      </c>
      <c r="G4098" s="16" t="s">
        <v>23073</v>
      </c>
    </row>
    <row r="4099" spans="1:7" x14ac:dyDescent="0.25">
      <c r="A4099" s="16">
        <v>906165</v>
      </c>
      <c r="B4099" s="19">
        <v>888097</v>
      </c>
      <c r="C4099" s="17" t="str">
        <f>_xlfn.XLOOKUP(A4099,'52.177.206.73'!A:A,'52.177.206.73'!B:B)</f>
        <v>LESTE 2</v>
      </c>
      <c r="D4099" s="18" t="s">
        <v>23074</v>
      </c>
      <c r="E4099" s="15" t="str">
        <f>_xlfn.XLOOKUP(A4099,'52.177.206.73'!A:A,'52.177.206.73'!F:F)</f>
        <v>CLOVIS RENE CALABREZ PROF</v>
      </c>
      <c r="F4099" s="16" t="s">
        <v>23075</v>
      </c>
      <c r="G4099" s="16" t="s">
        <v>23076</v>
      </c>
    </row>
    <row r="4100" spans="1:7" x14ac:dyDescent="0.25">
      <c r="A4100" s="16">
        <v>906177</v>
      </c>
      <c r="B4100" s="19">
        <v>888098</v>
      </c>
      <c r="C4100" s="17" t="str">
        <f>_xlfn.XLOOKUP(A4100,'52.177.206.73'!A:A,'52.177.206.73'!B:B)</f>
        <v>LESTE 3</v>
      </c>
      <c r="D4100" s="18" t="s">
        <v>23077</v>
      </c>
      <c r="E4100" s="15" t="str">
        <f>_xlfn.XLOOKUP(A4100,'52.177.206.73'!A:A,'52.177.206.73'!F:F)</f>
        <v>CAMILO CASTELO BRANCO</v>
      </c>
      <c r="F4100" s="16" t="s">
        <v>23078</v>
      </c>
      <c r="G4100" s="16" t="s">
        <v>23079</v>
      </c>
    </row>
    <row r="4101" spans="1:7" x14ac:dyDescent="0.25">
      <c r="A4101" s="16">
        <v>906189</v>
      </c>
      <c r="B4101" s="19">
        <v>888099</v>
      </c>
      <c r="C4101" s="17" t="str">
        <f>_xlfn.XLOOKUP(A4101,'52.177.206.73'!A:A,'52.177.206.73'!B:B)</f>
        <v>LESTE 3</v>
      </c>
      <c r="D4101" s="18" t="s">
        <v>23080</v>
      </c>
      <c r="E4101" s="15" t="str">
        <f>_xlfn.XLOOKUP(A4101,'52.177.206.73'!A:A,'52.177.206.73'!F:F)</f>
        <v>BERNARDIM RIBEIRO</v>
      </c>
      <c r="F4101" s="16" t="s">
        <v>23081</v>
      </c>
      <c r="G4101" s="16" t="s">
        <v>23082</v>
      </c>
    </row>
    <row r="4102" spans="1:7" x14ac:dyDescent="0.25">
      <c r="A4102" s="16">
        <v>906190</v>
      </c>
      <c r="B4102" s="19">
        <v>888100</v>
      </c>
      <c r="C4102" s="17" t="str">
        <f>_xlfn.XLOOKUP(A4102,'52.177.206.73'!A:A,'52.177.206.73'!B:B)</f>
        <v>LESTE 4</v>
      </c>
      <c r="D4102" s="18" t="s">
        <v>23083</v>
      </c>
      <c r="E4102" s="15" t="str">
        <f>_xlfn.XLOOKUP(A4102,'52.177.206.73'!A:A,'52.177.206.73'!F:F)</f>
        <v>FRANCISCO MIGNONE</v>
      </c>
      <c r="F4102" s="16" t="s">
        <v>23084</v>
      </c>
      <c r="G4102" s="16" t="s">
        <v>23085</v>
      </c>
    </row>
    <row r="4103" spans="1:7" x14ac:dyDescent="0.25">
      <c r="A4103" s="16">
        <v>906207</v>
      </c>
      <c r="B4103" s="19">
        <v>888101</v>
      </c>
      <c r="C4103" s="17" t="str">
        <f>_xlfn.XLOOKUP(A4103,'52.177.206.73'!A:A,'52.177.206.73'!B:B)</f>
        <v>LESTE 3</v>
      </c>
      <c r="D4103" s="18" t="s">
        <v>23086</v>
      </c>
      <c r="E4103" s="15" t="str">
        <f>_xlfn.XLOOKUP(A4103,'52.177.206.73'!A:A,'52.177.206.73'!F:F)</f>
        <v>YERVANT KISSAJIKIAN</v>
      </c>
      <c r="F4103" s="16" t="s">
        <v>23087</v>
      </c>
      <c r="G4103" s="16" t="s">
        <v>23088</v>
      </c>
    </row>
    <row r="4104" spans="1:7" x14ac:dyDescent="0.25">
      <c r="A4104" s="16">
        <v>906232</v>
      </c>
      <c r="B4104" s="19">
        <v>888102</v>
      </c>
      <c r="C4104" s="17" t="str">
        <f>_xlfn.XLOOKUP(A4104,'52.177.206.73'!A:A,'52.177.206.73'!B:B)</f>
        <v>CAIEIRAS</v>
      </c>
      <c r="D4104" s="18" t="s">
        <v>23089</v>
      </c>
      <c r="E4104" s="15" t="str">
        <f>_xlfn.XLOOKUP(A4104,'52.177.206.73'!A:A,'52.177.206.73'!F:F)</f>
        <v>LYDIA SCALET WALKER PROFA</v>
      </c>
      <c r="F4104" s="16" t="s">
        <v>23090</v>
      </c>
      <c r="G4104" s="16" t="s">
        <v>23091</v>
      </c>
    </row>
    <row r="4105" spans="1:7" x14ac:dyDescent="0.25">
      <c r="A4105" s="16">
        <v>906268</v>
      </c>
      <c r="B4105" s="19">
        <v>888103</v>
      </c>
      <c r="C4105" s="17" t="str">
        <f>_xlfn.XLOOKUP(A4105,'52.177.206.73'!A:A,'52.177.206.73'!B:B)</f>
        <v>GUARULHOS NORTE</v>
      </c>
      <c r="D4105" s="18" t="s">
        <v>23092</v>
      </c>
      <c r="E4105" s="15" t="str">
        <f>_xlfn.XLOOKUP(A4105,'52.177.206.73'!A:A,'52.177.206.73'!F:F)</f>
        <v>ANNA MARIA HOEPPNER GOMES PROFESSORA</v>
      </c>
      <c r="F4105" s="16" t="s">
        <v>23093</v>
      </c>
      <c r="G4105" s="16" t="s">
        <v>23094</v>
      </c>
    </row>
    <row r="4106" spans="1:7" x14ac:dyDescent="0.25">
      <c r="A4106" s="16">
        <v>906273</v>
      </c>
      <c r="B4106" s="19">
        <v>888104</v>
      </c>
      <c r="C4106" s="17" t="str">
        <f>_xlfn.XLOOKUP(A4106,'52.177.206.73'!A:A,'52.177.206.73'!B:B)</f>
        <v>GUARULHOS SUL</v>
      </c>
      <c r="D4106" s="18" t="s">
        <v>23095</v>
      </c>
      <c r="E4106" s="15" t="str">
        <f>_xlfn.XLOOKUP(A4106,'52.177.206.73'!A:A,'52.177.206.73'!F:F)</f>
        <v>JOAO NUNES PASTOR</v>
      </c>
      <c r="F4106" s="16" t="s">
        <v>23096</v>
      </c>
      <c r="G4106" s="16" t="s">
        <v>23097</v>
      </c>
    </row>
    <row r="4107" spans="1:7" x14ac:dyDescent="0.25">
      <c r="A4107" s="16">
        <v>906281</v>
      </c>
      <c r="B4107" s="19">
        <v>888105</v>
      </c>
      <c r="C4107" s="17" t="str">
        <f>_xlfn.XLOOKUP(A4107,'52.177.206.73'!A:A,'52.177.206.73'!B:B)</f>
        <v>SUZANO</v>
      </c>
      <c r="D4107" s="18" t="s">
        <v>23098</v>
      </c>
      <c r="E4107" s="15" t="str">
        <f>_xlfn.XLOOKUP(A4107,'52.177.206.73'!A:A,'52.177.206.73'!F:F)</f>
        <v>JOSE PAPAIZ PROFESSOR</v>
      </c>
      <c r="F4107" s="16" t="s">
        <v>23099</v>
      </c>
      <c r="G4107" s="16" t="s">
        <v>23100</v>
      </c>
    </row>
    <row r="4108" spans="1:7" x14ac:dyDescent="0.25">
      <c r="A4108" s="16">
        <v>906293</v>
      </c>
      <c r="B4108" s="19">
        <v>888106</v>
      </c>
      <c r="C4108" s="17" t="str">
        <f>_xlfn.XLOOKUP(A4108,'52.177.206.73'!A:A,'52.177.206.73'!B:B)</f>
        <v>SUZANO</v>
      </c>
      <c r="D4108" s="18" t="s">
        <v>23101</v>
      </c>
      <c r="E4108" s="15" t="str">
        <f>_xlfn.XLOOKUP(A4108,'52.177.206.73'!A:A,'52.177.206.73'!F:F)</f>
        <v>BENEDITA DE CAMPOS MARCOLONGO PROFESSORA</v>
      </c>
      <c r="F4108" s="16" t="s">
        <v>23102</v>
      </c>
      <c r="G4108" s="16" t="s">
        <v>23103</v>
      </c>
    </row>
    <row r="4109" spans="1:7" x14ac:dyDescent="0.25">
      <c r="A4109" s="16">
        <v>906300</v>
      </c>
      <c r="B4109" s="19">
        <v>888107</v>
      </c>
      <c r="C4109" s="17" t="str">
        <f>_xlfn.XLOOKUP(A4109,'52.177.206.73'!A:A,'52.177.206.73'!B:B)</f>
        <v>SUZANO</v>
      </c>
      <c r="D4109" s="18" t="s">
        <v>23104</v>
      </c>
      <c r="E4109" s="15" t="str">
        <f>_xlfn.XLOOKUP(A4109,'52.177.206.73'!A:A,'52.177.206.73'!F:F)</f>
        <v>EUCLIDES IGESCA</v>
      </c>
      <c r="F4109" s="16" t="s">
        <v>23105</v>
      </c>
      <c r="G4109" s="16" t="s">
        <v>23106</v>
      </c>
    </row>
    <row r="4110" spans="1:7" x14ac:dyDescent="0.25">
      <c r="A4110" s="16">
        <v>906311</v>
      </c>
      <c r="B4110" s="19">
        <v>888108</v>
      </c>
      <c r="C4110" s="17" t="str">
        <f>_xlfn.XLOOKUP(A4110,'52.177.206.73'!A:A,'52.177.206.73'!B:B)</f>
        <v>SUZANO</v>
      </c>
      <c r="D4110" s="18" t="s">
        <v>23107</v>
      </c>
      <c r="E4110" s="15" t="str">
        <f>_xlfn.XLOOKUP(A4110,'52.177.206.73'!A:A,'52.177.206.73'!F:F)</f>
        <v>MARTHA CALIXTO CAZAGRANDE</v>
      </c>
      <c r="F4110" s="16" t="s">
        <v>23108</v>
      </c>
      <c r="G4110" s="16" t="s">
        <v>22855</v>
      </c>
    </row>
    <row r="4111" spans="1:7" x14ac:dyDescent="0.25">
      <c r="A4111" s="16">
        <v>906335</v>
      </c>
      <c r="B4111" s="19">
        <v>888109</v>
      </c>
      <c r="C4111" s="17" t="str">
        <f>_xlfn.XLOOKUP(A4111,'52.177.206.73'!A:A,'52.177.206.73'!B:B)</f>
        <v>MOGI DAS CRUZES</v>
      </c>
      <c r="D4111" s="18" t="s">
        <v>23109</v>
      </c>
      <c r="E4111" s="15" t="str">
        <f>_xlfn.XLOOKUP(A4111,'52.177.206.73'!A:A,'52.177.206.73'!F:F)</f>
        <v>ANTONIO MARMORA FILHO MAESTRO</v>
      </c>
      <c r="F4111" s="16" t="s">
        <v>23110</v>
      </c>
      <c r="G4111" s="16" t="s">
        <v>23111</v>
      </c>
    </row>
    <row r="4112" spans="1:7" x14ac:dyDescent="0.25">
      <c r="A4112" s="16">
        <v>906347</v>
      </c>
      <c r="B4112" s="19">
        <v>888110</v>
      </c>
      <c r="C4112" s="17" t="str">
        <f>_xlfn.XLOOKUP(A4112,'52.177.206.73'!A:A,'52.177.206.73'!B:B)</f>
        <v>MOGI DAS CRUZES</v>
      </c>
      <c r="D4112" s="18" t="s">
        <v>23112</v>
      </c>
      <c r="E4112" s="15" t="str">
        <f>_xlfn.XLOOKUP(A4112,'52.177.206.73'!A:A,'52.177.206.73'!F:F)</f>
        <v>SUELI OLIVEIRA SILVA MARTINS PROFESSORA</v>
      </c>
      <c r="F4112" s="16" t="s">
        <v>23113</v>
      </c>
      <c r="G4112" s="16" t="s">
        <v>23114</v>
      </c>
    </row>
    <row r="4113" spans="1:7" x14ac:dyDescent="0.25">
      <c r="A4113" s="16">
        <v>906360</v>
      </c>
      <c r="B4113" s="19">
        <v>888111</v>
      </c>
      <c r="C4113" s="17" t="str">
        <f>_xlfn.XLOOKUP(A4113,'52.177.206.73'!A:A,'52.177.206.73'!B:B)</f>
        <v>OSASCO</v>
      </c>
      <c r="D4113" s="18" t="s">
        <v>23115</v>
      </c>
      <c r="E4113" s="15" t="str">
        <f>_xlfn.XLOOKUP(A4113,'52.177.206.73'!A:A,'52.177.206.73'!F:F)</f>
        <v>WALTER NEGRELLI</v>
      </c>
      <c r="F4113" s="16" t="s">
        <v>23116</v>
      </c>
      <c r="G4113" s="16" t="s">
        <v>23117</v>
      </c>
    </row>
    <row r="4114" spans="1:7" x14ac:dyDescent="0.25">
      <c r="A4114" s="16">
        <v>906414</v>
      </c>
      <c r="B4114" s="19">
        <v>888112</v>
      </c>
      <c r="C4114" s="17" t="str">
        <f>_xlfn.XLOOKUP(A4114,'52.177.206.73'!A:A,'52.177.206.73'!B:B)</f>
        <v>SAO ROQUE</v>
      </c>
      <c r="D4114" s="18" t="s">
        <v>23118</v>
      </c>
      <c r="E4114" s="15" t="str">
        <f>_xlfn.XLOOKUP(A4114,'52.177.206.73'!A:A,'52.177.206.73'!F:F)</f>
        <v>JARDIM SAO LUCAS</v>
      </c>
      <c r="F4114" s="16" t="s">
        <v>23119</v>
      </c>
      <c r="G4114" s="16" t="s">
        <v>23120</v>
      </c>
    </row>
    <row r="4115" spans="1:7" x14ac:dyDescent="0.25">
      <c r="A4115" s="16">
        <v>906426</v>
      </c>
      <c r="B4115" s="19">
        <v>888113</v>
      </c>
      <c r="C4115" s="17" t="str">
        <f>_xlfn.XLOOKUP(A4115,'52.177.206.73'!A:A,'52.177.206.73'!B:B)</f>
        <v>TABOAO DA SERRA</v>
      </c>
      <c r="D4115" s="18" t="s">
        <v>23121</v>
      </c>
      <c r="E4115" s="15" t="str">
        <f>_xlfn.XLOOKUP(A4115,'52.177.206.73'!A:A,'52.177.206.73'!F:F)</f>
        <v>LUCIA DE CASTRO BUENO PROFESSORA</v>
      </c>
      <c r="F4115" s="16" t="s">
        <v>23122</v>
      </c>
      <c r="G4115" s="16" t="s">
        <v>23123</v>
      </c>
    </row>
    <row r="4116" spans="1:7" x14ac:dyDescent="0.25">
      <c r="A4116" s="16">
        <v>906438</v>
      </c>
      <c r="B4116" s="19">
        <v>888114</v>
      </c>
      <c r="C4116" s="17" t="str">
        <f>_xlfn.XLOOKUP(A4116,'52.177.206.73'!A:A,'52.177.206.73'!B:B)</f>
        <v>TABOAO DA SERRA</v>
      </c>
      <c r="D4116" s="18" t="s">
        <v>23124</v>
      </c>
      <c r="E4116" s="15" t="str">
        <f>_xlfn.XLOOKUP(A4116,'52.177.206.73'!A:A,'52.177.206.73'!F:F)</f>
        <v>FRANCISCO D AMICO</v>
      </c>
      <c r="F4116" s="16" t="s">
        <v>23125</v>
      </c>
      <c r="G4116" s="16" t="s">
        <v>23126</v>
      </c>
    </row>
    <row r="4117" spans="1:7" x14ac:dyDescent="0.25">
      <c r="A4117" s="16">
        <v>906448</v>
      </c>
      <c r="B4117" s="19">
        <v>888115</v>
      </c>
      <c r="C4117" s="17" t="str">
        <f>_xlfn.XLOOKUP(A4117,'52.177.206.73'!A:A,'52.177.206.73'!B:B)</f>
        <v>TABOAO DA SERRA</v>
      </c>
      <c r="D4117" s="18" t="s">
        <v>23127</v>
      </c>
      <c r="E4117" s="15" t="str">
        <f>_xlfn.XLOOKUP(A4117,'52.177.206.73'!A:A,'52.177.206.73'!F:F)</f>
        <v>DENOEL NICODEMOS ELLER REVERENDO</v>
      </c>
      <c r="F4117" s="16" t="s">
        <v>23128</v>
      </c>
      <c r="G4117" s="16" t="s">
        <v>23129</v>
      </c>
    </row>
    <row r="4118" spans="1:7" x14ac:dyDescent="0.25">
      <c r="A4118" s="16">
        <v>906463</v>
      </c>
      <c r="B4118" s="19">
        <v>888116</v>
      </c>
      <c r="C4118" s="17" t="str">
        <f>_xlfn.XLOOKUP(A4118,'52.177.206.73'!A:A,'52.177.206.73'!B:B)</f>
        <v>TABOAO DA SERRA</v>
      </c>
      <c r="D4118" s="18" t="s">
        <v>23130</v>
      </c>
      <c r="E4118" s="15" t="str">
        <f>_xlfn.XLOOKUP(A4118,'52.177.206.73'!A:A,'52.177.206.73'!F:F)</f>
        <v>EDGARD FRANCISCO</v>
      </c>
      <c r="F4118" s="16" t="s">
        <v>23131</v>
      </c>
      <c r="G4118" s="16" t="s">
        <v>23132</v>
      </c>
    </row>
    <row r="4119" spans="1:7" x14ac:dyDescent="0.25">
      <c r="A4119" s="16">
        <v>906475</v>
      </c>
      <c r="B4119" s="19">
        <v>888117</v>
      </c>
      <c r="C4119" s="17" t="str">
        <f>_xlfn.XLOOKUP(A4119,'52.177.206.73'!A:A,'52.177.206.73'!B:B)</f>
        <v>TABOAO DA SERRA</v>
      </c>
      <c r="D4119" s="18" t="s">
        <v>23133</v>
      </c>
      <c r="E4119" s="15" t="str">
        <f>_xlfn.XLOOKUP(A4119,'52.177.206.73'!A:A,'52.177.206.73'!F:F)</f>
        <v>PROFESSORA MIRNA ELISA BONAZZI</v>
      </c>
      <c r="F4119" s="16" t="s">
        <v>23134</v>
      </c>
      <c r="G4119" s="16" t="s">
        <v>23135</v>
      </c>
    </row>
    <row r="4120" spans="1:7" x14ac:dyDescent="0.25">
      <c r="A4120" s="16">
        <v>906517</v>
      </c>
      <c r="B4120" s="19">
        <v>888118</v>
      </c>
      <c r="C4120" s="17" t="str">
        <f>_xlfn.XLOOKUP(A4120,'52.177.206.73'!A:A,'52.177.206.73'!B:B)</f>
        <v>ITAPECERICA DA SERRA</v>
      </c>
      <c r="D4120" s="18" t="s">
        <v>23136</v>
      </c>
      <c r="E4120" s="15" t="str">
        <f>_xlfn.XLOOKUP(A4120,'52.177.206.73'!A:A,'52.177.206.73'!F:F)</f>
        <v>SOPHIA MARIA JANUARIA AMARAL</v>
      </c>
      <c r="F4120" s="16" t="s">
        <v>23137</v>
      </c>
      <c r="G4120" s="16" t="s">
        <v>23138</v>
      </c>
    </row>
    <row r="4121" spans="1:7" x14ac:dyDescent="0.25">
      <c r="A4121" s="16">
        <v>906529</v>
      </c>
      <c r="B4121" s="19">
        <v>888119</v>
      </c>
      <c r="C4121" s="17" t="str">
        <f>_xlfn.XLOOKUP(A4121,'52.177.206.73'!A:A,'52.177.206.73'!B:B)</f>
        <v>CENTRO OESTE</v>
      </c>
      <c r="D4121" s="18" t="s">
        <v>23139</v>
      </c>
      <c r="E4121" s="15" t="str">
        <f>_xlfn.XLOOKUP(A4121,'52.177.206.73'!A:A,'52.177.206.73'!F:F)</f>
        <v>MARIA LUISA MONTEIRO DA CUNHA BIBLIOTECARIA</v>
      </c>
      <c r="F4121" s="16" t="s">
        <v>23140</v>
      </c>
      <c r="G4121" s="16" t="s">
        <v>23141</v>
      </c>
    </row>
    <row r="4122" spans="1:7" x14ac:dyDescent="0.25">
      <c r="A4122" s="16">
        <v>906530</v>
      </c>
      <c r="B4122" s="19">
        <v>888120</v>
      </c>
      <c r="C4122" s="17" t="str">
        <f>_xlfn.XLOOKUP(A4122,'52.177.206.73'!A:A,'52.177.206.73'!B:B)</f>
        <v>SUL 1</v>
      </c>
      <c r="D4122" s="18" t="s">
        <v>23142</v>
      </c>
      <c r="E4122" s="15" t="str">
        <f>_xlfn.XLOOKUP(A4122,'52.177.206.73'!A:A,'52.177.206.73'!F:F)</f>
        <v>ETELVINA DE GOES MARCUCCI PROFESSORA</v>
      </c>
      <c r="F4122" s="16" t="s">
        <v>23143</v>
      </c>
      <c r="G4122" s="16" t="s">
        <v>23144</v>
      </c>
    </row>
    <row r="4123" spans="1:7" x14ac:dyDescent="0.25">
      <c r="A4123" s="16">
        <v>906542</v>
      </c>
      <c r="B4123" s="19">
        <v>888121</v>
      </c>
      <c r="C4123" s="17" t="str">
        <f>_xlfn.XLOOKUP(A4123,'52.177.206.73'!A:A,'52.177.206.73'!B:B)</f>
        <v>SUL 1</v>
      </c>
      <c r="D4123" s="18" t="s">
        <v>23145</v>
      </c>
      <c r="E4123" s="15" t="str">
        <f>_xlfn.XLOOKUP(A4123,'52.177.206.73'!A:A,'52.177.206.73'!F:F)</f>
        <v>DIB AUDI</v>
      </c>
      <c r="F4123" s="16" t="s">
        <v>23146</v>
      </c>
      <c r="G4123" s="16" t="s">
        <v>23147</v>
      </c>
    </row>
    <row r="4124" spans="1:7" x14ac:dyDescent="0.25">
      <c r="A4124" s="16">
        <v>906554</v>
      </c>
      <c r="B4124" s="19">
        <v>888122</v>
      </c>
      <c r="C4124" s="17" t="str">
        <f>_xlfn.XLOOKUP(A4124,'52.177.206.73'!A:A,'52.177.206.73'!B:B)</f>
        <v>SUL 2</v>
      </c>
      <c r="D4124" s="18" t="s">
        <v>23148</v>
      </c>
      <c r="E4124" s="15" t="str">
        <f>_xlfn.XLOOKUP(A4124,'52.177.206.73'!A:A,'52.177.206.73'!F:F)</f>
        <v>SANTA ROSA DE LIMA</v>
      </c>
      <c r="F4124" s="16" t="s">
        <v>23149</v>
      </c>
      <c r="G4124" s="16" t="s">
        <v>23150</v>
      </c>
    </row>
    <row r="4125" spans="1:7" x14ac:dyDescent="0.25">
      <c r="A4125" s="16">
        <v>906566</v>
      </c>
      <c r="B4125" s="19">
        <v>888123</v>
      </c>
      <c r="C4125" s="17" t="str">
        <f>_xlfn.XLOOKUP(A4125,'52.177.206.73'!A:A,'52.177.206.73'!B:B)</f>
        <v>SUL 2</v>
      </c>
      <c r="D4125" s="18" t="s">
        <v>23151</v>
      </c>
      <c r="E4125" s="15" t="str">
        <f>_xlfn.XLOOKUP(A4125,'52.177.206.73'!A:A,'52.177.206.73'!F:F)</f>
        <v>OSCAR PEREIRA MACHADO</v>
      </c>
      <c r="F4125" s="16" t="s">
        <v>23152</v>
      </c>
      <c r="G4125" s="16" t="s">
        <v>23153</v>
      </c>
    </row>
    <row r="4126" spans="1:7" x14ac:dyDescent="0.25">
      <c r="A4126" s="16">
        <v>906578</v>
      </c>
      <c r="B4126" s="19">
        <v>888124</v>
      </c>
      <c r="C4126" s="17" t="str">
        <f>_xlfn.XLOOKUP(A4126,'52.177.206.73'!A:A,'52.177.206.73'!B:B)</f>
        <v>SUL 3</v>
      </c>
      <c r="D4126" s="18" t="s">
        <v>23154</v>
      </c>
      <c r="E4126" s="15" t="str">
        <f>_xlfn.XLOOKUP(A4126,'52.177.206.73'!A:A,'52.177.206.73'!F:F)</f>
        <v>GERSON DE MOURA MUZEL PROFESSOR</v>
      </c>
      <c r="F4126" s="16" t="s">
        <v>23155</v>
      </c>
      <c r="G4126" s="16" t="s">
        <v>19254</v>
      </c>
    </row>
    <row r="4127" spans="1:7" x14ac:dyDescent="0.25">
      <c r="A4127" s="16">
        <v>906585</v>
      </c>
      <c r="B4127" s="19">
        <v>888125</v>
      </c>
      <c r="C4127" s="17" t="str">
        <f>_xlfn.XLOOKUP(A4127,'52.177.206.73'!A:A,'52.177.206.73'!B:B)</f>
        <v>SUL 3</v>
      </c>
      <c r="D4127" s="18" t="s">
        <v>23156</v>
      </c>
      <c r="E4127" s="15" t="str">
        <f>_xlfn.XLOOKUP(A4127,'52.177.206.73'!A:A,'52.177.206.73'!F:F)</f>
        <v>JAYR DE ANDRADE PROFESSOR</v>
      </c>
      <c r="F4127" s="16" t="s">
        <v>23157</v>
      </c>
      <c r="G4127" s="16" t="s">
        <v>23158</v>
      </c>
    </row>
    <row r="4128" spans="1:7" x14ac:dyDescent="0.25">
      <c r="A4128" s="16">
        <v>906591</v>
      </c>
      <c r="B4128" s="19">
        <v>888126</v>
      </c>
      <c r="C4128" s="17" t="str">
        <f>_xlfn.XLOOKUP(A4128,'52.177.206.73'!A:A,'52.177.206.73'!B:B)</f>
        <v>SUL 3</v>
      </c>
      <c r="D4128" s="18" t="s">
        <v>23159</v>
      </c>
      <c r="E4128" s="15" t="str">
        <f>_xlfn.XLOOKUP(A4128,'52.177.206.73'!A:A,'52.177.206.73'!F:F)</f>
        <v>LEONOR FERNANDES COSTA ZACHARIAS</v>
      </c>
      <c r="F4128" s="16" t="s">
        <v>23160</v>
      </c>
      <c r="G4128" s="16" t="s">
        <v>23161</v>
      </c>
    </row>
    <row r="4129" spans="1:7" x14ac:dyDescent="0.25">
      <c r="A4129" s="16">
        <v>906608</v>
      </c>
      <c r="B4129" s="19">
        <v>888127</v>
      </c>
      <c r="C4129" s="17" t="str">
        <f>_xlfn.XLOOKUP(A4129,'52.177.206.73'!A:A,'52.177.206.73'!B:B)</f>
        <v>DIADEMA</v>
      </c>
      <c r="D4129" s="18" t="s">
        <v>23162</v>
      </c>
      <c r="E4129" s="15" t="str">
        <f>_xlfn.XLOOKUP(A4129,'52.177.206.73'!A:A,'52.177.206.73'!F:F)</f>
        <v>APARECIDA DONIZETE DE PAULA PROFESSORA</v>
      </c>
      <c r="F4129" s="16" t="s">
        <v>23163</v>
      </c>
      <c r="G4129" s="16" t="s">
        <v>23164</v>
      </c>
    </row>
    <row r="4130" spans="1:7" x14ac:dyDescent="0.25">
      <c r="A4130" s="16">
        <v>906612</v>
      </c>
      <c r="B4130" s="19">
        <v>888128</v>
      </c>
      <c r="C4130" s="17" t="str">
        <f>_xlfn.XLOOKUP(A4130,'52.177.206.73'!A:A,'52.177.206.73'!B:B)</f>
        <v>DIADEMA</v>
      </c>
      <c r="D4130" s="18" t="s">
        <v>23165</v>
      </c>
      <c r="E4130" s="15" t="str">
        <f>_xlfn.XLOOKUP(A4130,'52.177.206.73'!A:A,'52.177.206.73'!F:F)</f>
        <v>ATAEL FERNANDO COSTA REVERENDO</v>
      </c>
      <c r="F4130" s="16" t="s">
        <v>23166</v>
      </c>
      <c r="G4130" s="16" t="s">
        <v>23167</v>
      </c>
    </row>
    <row r="4131" spans="1:7" x14ac:dyDescent="0.25">
      <c r="A4131" s="16">
        <v>906621</v>
      </c>
      <c r="B4131" s="19">
        <v>888129</v>
      </c>
      <c r="C4131" s="17" t="str">
        <f>_xlfn.XLOOKUP(A4131,'52.177.206.73'!A:A,'52.177.206.73'!B:B)</f>
        <v>DIADEMA</v>
      </c>
      <c r="D4131" s="18" t="s">
        <v>23168</v>
      </c>
      <c r="E4131" s="15" t="str">
        <f>_xlfn.XLOOKUP(A4131,'52.177.206.73'!A:A,'52.177.206.73'!F:F)</f>
        <v>JORGE FERREIRA</v>
      </c>
      <c r="F4131" s="16" t="s">
        <v>23169</v>
      </c>
      <c r="G4131" s="16" t="s">
        <v>23170</v>
      </c>
    </row>
    <row r="4132" spans="1:7" x14ac:dyDescent="0.25">
      <c r="A4132" s="16">
        <v>906633</v>
      </c>
      <c r="B4132" s="19">
        <v>888130</v>
      </c>
      <c r="C4132" s="17" t="str">
        <f>_xlfn.XLOOKUP(A4132,'52.177.206.73'!A:A,'52.177.206.73'!B:B)</f>
        <v>DIADEMA</v>
      </c>
      <c r="D4132" s="18" t="s">
        <v>23171</v>
      </c>
      <c r="E4132" s="15" t="str">
        <f>_xlfn.XLOOKUP(A4132,'52.177.206.73'!A:A,'52.177.206.73'!F:F)</f>
        <v>JARDIM ARCO IRIS</v>
      </c>
      <c r="F4132" s="16" t="s">
        <v>23172</v>
      </c>
      <c r="G4132" s="16" t="s">
        <v>23173</v>
      </c>
    </row>
    <row r="4133" spans="1:7" x14ac:dyDescent="0.25">
      <c r="A4133" s="16">
        <v>906645</v>
      </c>
      <c r="B4133" s="19">
        <v>888131</v>
      </c>
      <c r="C4133" s="17" t="str">
        <f>_xlfn.XLOOKUP(A4133,'52.177.206.73'!A:A,'52.177.206.73'!B:B)</f>
        <v>DIADEMA</v>
      </c>
      <c r="D4133" s="18" t="s">
        <v>23174</v>
      </c>
      <c r="E4133" s="15" t="str">
        <f>_xlfn.XLOOKUP(A4133,'52.177.206.73'!A:A,'52.177.206.73'!F:F)</f>
        <v>CLAUDIO ABRAMO</v>
      </c>
      <c r="F4133" s="16" t="s">
        <v>23175</v>
      </c>
      <c r="G4133" s="16" t="s">
        <v>19337</v>
      </c>
    </row>
    <row r="4134" spans="1:7" x14ac:dyDescent="0.25">
      <c r="A4134" s="16">
        <v>906669</v>
      </c>
      <c r="B4134" s="19">
        <v>888132</v>
      </c>
      <c r="C4134" s="17" t="str">
        <f>_xlfn.XLOOKUP(A4134,'52.177.206.73'!A:A,'52.177.206.73'!B:B)</f>
        <v>SAO BERNARDO DO CAMPO</v>
      </c>
      <c r="D4134" s="18" t="s">
        <v>23176</v>
      </c>
      <c r="E4134" s="15" t="str">
        <f>_xlfn.XLOOKUP(A4134,'52.177.206.73'!A:A,'52.177.206.73'!F:F)</f>
        <v>WALKER DA COSTA BARBOSA PROFESSOR</v>
      </c>
      <c r="F4134" s="16" t="s">
        <v>23177</v>
      </c>
      <c r="G4134" s="16" t="s">
        <v>23178</v>
      </c>
    </row>
    <row r="4135" spans="1:7" x14ac:dyDescent="0.25">
      <c r="A4135" s="16">
        <v>906670</v>
      </c>
      <c r="B4135" s="19">
        <v>888133</v>
      </c>
      <c r="C4135" s="17" t="str">
        <f>_xlfn.XLOOKUP(A4135,'52.177.206.73'!A:A,'52.177.206.73'!B:B)</f>
        <v>SAO BERNARDO DO CAMPO</v>
      </c>
      <c r="D4135" s="18" t="s">
        <v>23179</v>
      </c>
      <c r="E4135" s="15" t="str">
        <f>_xlfn.XLOOKUP(A4135,'52.177.206.73'!A:A,'52.177.206.73'!F:F)</f>
        <v>YVONE FRUTUOSO PRODOSSIMO PROFESSORA</v>
      </c>
      <c r="F4135" s="16" t="s">
        <v>23180</v>
      </c>
      <c r="G4135" s="16" t="s">
        <v>18663</v>
      </c>
    </row>
    <row r="4136" spans="1:7" x14ac:dyDescent="0.25">
      <c r="A4136" s="16">
        <v>906682</v>
      </c>
      <c r="B4136" s="19">
        <v>888134</v>
      </c>
      <c r="C4136" s="17" t="str">
        <f>_xlfn.XLOOKUP(A4136,'52.177.206.73'!A:A,'52.177.206.73'!B:B)</f>
        <v>MOGI DAS CRUZES</v>
      </c>
      <c r="D4136" s="18" t="s">
        <v>23181</v>
      </c>
      <c r="E4136" s="15" t="str">
        <f>_xlfn.XLOOKUP(A4136,'52.177.206.73'!A:A,'52.177.206.73'!F:F)</f>
        <v>HELENA URBANO NAGIB PROFESSORA</v>
      </c>
      <c r="F4136" s="16" t="s">
        <v>23182</v>
      </c>
      <c r="G4136" s="16" t="s">
        <v>23183</v>
      </c>
    </row>
    <row r="4137" spans="1:7" x14ac:dyDescent="0.25">
      <c r="A4137" s="16">
        <v>906694</v>
      </c>
      <c r="B4137" s="19">
        <v>888135</v>
      </c>
      <c r="C4137" s="17" t="str">
        <f>_xlfn.XLOOKUP(A4137,'52.177.206.73'!A:A,'52.177.206.73'!B:B)</f>
        <v>CARAPICUIBA</v>
      </c>
      <c r="D4137" s="18" t="s">
        <v>23184</v>
      </c>
      <c r="E4137" s="15" t="str">
        <f>_xlfn.XLOOKUP(A4137,'52.177.206.73'!A:A,'52.177.206.73'!F:F)</f>
        <v>ANA RODRIGUES DE LISO</v>
      </c>
      <c r="F4137" s="16" t="s">
        <v>23185</v>
      </c>
      <c r="G4137" s="16" t="s">
        <v>23186</v>
      </c>
    </row>
    <row r="4138" spans="1:7" x14ac:dyDescent="0.25">
      <c r="A4138" s="16">
        <v>906748</v>
      </c>
      <c r="B4138" s="19">
        <v>888136</v>
      </c>
      <c r="C4138" s="17" t="str">
        <f>_xlfn.XLOOKUP(A4138,'52.177.206.73'!A:A,'52.177.206.73'!B:B)</f>
        <v>TAUBATE</v>
      </c>
      <c r="D4138" s="18" t="s">
        <v>23187</v>
      </c>
      <c r="E4138" s="15" t="str">
        <f>_xlfn.XLOOKUP(A4138,'52.177.206.73'!A:A,'52.177.206.73'!F:F)</f>
        <v>MARIA APARECIDA FRANCA BARBOSA DE ARAUJO PROFESSORA</v>
      </c>
      <c r="F4138" s="16" t="s">
        <v>23188</v>
      </c>
      <c r="G4138" s="16" t="s">
        <v>23189</v>
      </c>
    </row>
    <row r="4139" spans="1:7" x14ac:dyDescent="0.25">
      <c r="A4139" s="16">
        <v>906759</v>
      </c>
      <c r="B4139" s="19">
        <v>888137</v>
      </c>
      <c r="C4139" s="17" t="str">
        <f>_xlfn.XLOOKUP(A4139,'52.177.206.73'!A:A,'52.177.206.73'!B:B)</f>
        <v>RIBEIRAO PRETO</v>
      </c>
      <c r="D4139" s="18" t="s">
        <v>23190</v>
      </c>
      <c r="E4139" s="15" t="str">
        <f>_xlfn.XLOOKUP(A4139,'52.177.206.73'!A:A,'52.177.206.73'!F:F)</f>
        <v>GERALDO TRISTAO DE LIMA PROFESSOR</v>
      </c>
      <c r="F4139" s="16" t="s">
        <v>23191</v>
      </c>
      <c r="G4139" s="16" t="s">
        <v>23192</v>
      </c>
    </row>
    <row r="4140" spans="1:7" x14ac:dyDescent="0.25">
      <c r="A4140" s="16">
        <v>906773</v>
      </c>
      <c r="B4140" s="19">
        <v>888138</v>
      </c>
      <c r="C4140" s="17" t="str">
        <f>_xlfn.XLOOKUP(A4140,'52.177.206.73'!A:A,'52.177.206.73'!B:B)</f>
        <v>SAO CARLOS</v>
      </c>
      <c r="D4140" s="18" t="s">
        <v>23193</v>
      </c>
      <c r="E4140" s="15" t="str">
        <f>_xlfn.XLOOKUP(A4140,'52.177.206.73'!A:A,'52.177.206.73'!F:F)</f>
        <v>ARCHIMEDES ARISTEU MENDES DE CARVALHO PROFESSOR</v>
      </c>
      <c r="F4140" s="16" t="s">
        <v>23194</v>
      </c>
      <c r="G4140" s="16" t="s">
        <v>23195</v>
      </c>
    </row>
    <row r="4141" spans="1:7" x14ac:dyDescent="0.25">
      <c r="A4141" s="16">
        <v>906797</v>
      </c>
      <c r="B4141" s="19">
        <v>888139</v>
      </c>
      <c r="C4141" s="17" t="str">
        <f>_xlfn.XLOOKUP(A4141,'52.177.206.73'!A:A,'52.177.206.73'!B:B)</f>
        <v>NORTE 2</v>
      </c>
      <c r="D4141" s="18" t="s">
        <v>23196</v>
      </c>
      <c r="E4141" s="15" t="str">
        <f>_xlfn.XLOOKUP(A4141,'52.177.206.73'!A:A,'52.177.206.73'!F:F)</f>
        <v>IZAC SILVERIO PROF</v>
      </c>
      <c r="F4141" s="16" t="s">
        <v>23197</v>
      </c>
      <c r="G4141" s="16" t="s">
        <v>23198</v>
      </c>
    </row>
    <row r="4142" spans="1:7" x14ac:dyDescent="0.25">
      <c r="A4142" s="16">
        <v>906803</v>
      </c>
      <c r="B4142" s="19">
        <v>888140</v>
      </c>
      <c r="C4142" s="17" t="str">
        <f>_xlfn.XLOOKUP(A4142,'52.177.206.73'!A:A,'52.177.206.73'!B:B)</f>
        <v>NORTE 2</v>
      </c>
      <c r="D4142" s="18" t="s">
        <v>23199</v>
      </c>
      <c r="E4142" s="15" t="str">
        <f>_xlfn.XLOOKUP(A4142,'52.177.206.73'!A:A,'52.177.206.73'!F:F)</f>
        <v>LEONIDAS PAIVA PROF</v>
      </c>
      <c r="F4142" s="16" t="s">
        <v>23200</v>
      </c>
      <c r="G4142" s="16" t="s">
        <v>23201</v>
      </c>
    </row>
    <row r="4143" spans="1:7" x14ac:dyDescent="0.25">
      <c r="A4143" s="16">
        <v>906815</v>
      </c>
      <c r="B4143" s="19">
        <v>888141</v>
      </c>
      <c r="C4143" s="17" t="str">
        <f>_xlfn.XLOOKUP(A4143,'52.177.206.73'!A:A,'52.177.206.73'!B:B)</f>
        <v>ASSIS</v>
      </c>
      <c r="D4143" s="18" t="s">
        <v>23202</v>
      </c>
      <c r="E4143" s="15" t="str">
        <f>_xlfn.XLOOKUP(A4143,'52.177.206.73'!A:A,'52.177.206.73'!F:F)</f>
        <v>VILA DO LAGO</v>
      </c>
      <c r="F4143" s="16" t="s">
        <v>23203</v>
      </c>
      <c r="G4143" s="16" t="s">
        <v>23204</v>
      </c>
    </row>
    <row r="4144" spans="1:7" x14ac:dyDescent="0.25">
      <c r="A4144" s="16">
        <v>906827</v>
      </c>
      <c r="B4144" s="19">
        <v>888142</v>
      </c>
      <c r="C4144" s="17" t="str">
        <f>_xlfn.XLOOKUP(A4144,'52.177.206.73'!A:A,'52.177.206.73'!B:B)</f>
        <v>PIRAJU</v>
      </c>
      <c r="D4144" s="18" t="s">
        <v>23205</v>
      </c>
      <c r="E4144" s="15" t="str">
        <f>_xlfn.XLOOKUP(A4144,'52.177.206.73'!A:A,'52.177.206.73'!F:F)</f>
        <v>MARIA GONCALVES DA MOTTA</v>
      </c>
      <c r="F4144" s="16" t="s">
        <v>23206</v>
      </c>
      <c r="G4144" s="16" t="s">
        <v>23207</v>
      </c>
    </row>
    <row r="4145" spans="1:7" x14ac:dyDescent="0.25">
      <c r="A4145" s="16">
        <v>906839</v>
      </c>
      <c r="B4145" s="19">
        <v>888143</v>
      </c>
      <c r="C4145" s="17" t="str">
        <f>_xlfn.XLOOKUP(A4145,'52.177.206.73'!A:A,'52.177.206.73'!B:B)</f>
        <v>OURINHOS</v>
      </c>
      <c r="D4145" s="18" t="s">
        <v>23208</v>
      </c>
      <c r="E4145" s="15" t="str">
        <f>_xlfn.XLOOKUP(A4145,'52.177.206.73'!A:A,'52.177.206.73'!F:F)</f>
        <v>TOMAZ ORTEGA GARCIA PROFESSOR</v>
      </c>
      <c r="F4145" s="16" t="s">
        <v>23209</v>
      </c>
      <c r="G4145" s="16" t="s">
        <v>23210</v>
      </c>
    </row>
    <row r="4146" spans="1:7" x14ac:dyDescent="0.25">
      <c r="A4146" s="16">
        <v>906840</v>
      </c>
      <c r="B4146" s="19">
        <v>888144</v>
      </c>
      <c r="C4146" s="17" t="str">
        <f>_xlfn.XLOOKUP(A4146,'52.177.206.73'!A:A,'52.177.206.73'!B:B)</f>
        <v>PIRAJU</v>
      </c>
      <c r="D4146" s="18" t="s">
        <v>23211</v>
      </c>
      <c r="E4146" s="15" t="str">
        <f>_xlfn.XLOOKUP(A4146,'52.177.206.73'!A:A,'52.177.206.73'!F:F)</f>
        <v>ISABEL CRISTINA FAVARO PALMA PROFESSORA</v>
      </c>
      <c r="F4146" s="16" t="s">
        <v>23212</v>
      </c>
      <c r="G4146" s="16" t="s">
        <v>23213</v>
      </c>
    </row>
    <row r="4147" spans="1:7" x14ac:dyDescent="0.25">
      <c r="A4147" s="16">
        <v>906931</v>
      </c>
      <c r="B4147" s="19">
        <v>888145</v>
      </c>
      <c r="C4147" s="17" t="str">
        <f>_xlfn.XLOOKUP(A4147,'52.177.206.73'!A:A,'52.177.206.73'!B:B)</f>
        <v>SANTOS</v>
      </c>
      <c r="D4147" s="18" t="s">
        <v>23214</v>
      </c>
      <c r="E4147" s="15" t="str">
        <f>_xlfn.XLOOKUP(A4147,'52.177.206.73'!A:A,'52.177.206.73'!F:F)</f>
        <v>MANOEL JOSE DA CRUZ PASTOR</v>
      </c>
      <c r="F4147" s="16" t="s">
        <v>23215</v>
      </c>
      <c r="G4147" s="16" t="s">
        <v>23216</v>
      </c>
    </row>
    <row r="4148" spans="1:7" x14ac:dyDescent="0.25">
      <c r="A4148" s="16">
        <v>906955</v>
      </c>
      <c r="B4148" s="19">
        <v>888146</v>
      </c>
      <c r="C4148" s="17" t="str">
        <f>_xlfn.XLOOKUP(A4148,'52.177.206.73'!A:A,'52.177.206.73'!B:B)</f>
        <v>LESTE 1</v>
      </c>
      <c r="D4148" s="18" t="s">
        <v>23217</v>
      </c>
      <c r="E4148" s="15" t="str">
        <f>_xlfn.XLOOKUP(A4148,'52.177.206.73'!A:A,'52.177.206.73'!F:F)</f>
        <v>EDSON LUIZ RIBEIRO LUZIA PROFESSOR</v>
      </c>
      <c r="F4148" s="16" t="s">
        <v>23218</v>
      </c>
      <c r="G4148" s="16" t="s">
        <v>23219</v>
      </c>
    </row>
    <row r="4149" spans="1:7" x14ac:dyDescent="0.25">
      <c r="A4149" s="16">
        <v>906967</v>
      </c>
      <c r="B4149" s="19">
        <v>888147</v>
      </c>
      <c r="C4149" s="17" t="str">
        <f>_xlfn.XLOOKUP(A4149,'52.177.206.73'!A:A,'52.177.206.73'!B:B)</f>
        <v>LESTE 3</v>
      </c>
      <c r="D4149" s="18" t="s">
        <v>23220</v>
      </c>
      <c r="E4149" s="15" t="str">
        <f>_xlfn.XLOOKUP(A4149,'52.177.206.73'!A:A,'52.177.206.73'!F:F)</f>
        <v>SALVADOR ALLENDE GOSSENS PRESIDENTE</v>
      </c>
      <c r="F4149" s="16" t="s">
        <v>23221</v>
      </c>
      <c r="G4149" s="16" t="s">
        <v>23222</v>
      </c>
    </row>
    <row r="4150" spans="1:7" x14ac:dyDescent="0.25">
      <c r="A4150" s="16">
        <v>906979</v>
      </c>
      <c r="B4150" s="19">
        <v>888148</v>
      </c>
      <c r="C4150" s="17" t="str">
        <f>_xlfn.XLOOKUP(A4150,'52.177.206.73'!A:A,'52.177.206.73'!B:B)</f>
        <v>LINS</v>
      </c>
      <c r="D4150" s="18" t="s">
        <v>23223</v>
      </c>
      <c r="E4150" s="15" t="str">
        <f>_xlfn.XLOOKUP(A4150,'52.177.206.73'!A:A,'52.177.206.73'!F:F)</f>
        <v>JOAO PEDRO DE CARVALHO NETO</v>
      </c>
      <c r="F4150" s="16" t="s">
        <v>23224</v>
      </c>
      <c r="G4150" s="16" t="s">
        <v>23225</v>
      </c>
    </row>
    <row r="4151" spans="1:7" x14ac:dyDescent="0.25">
      <c r="A4151" s="16">
        <v>906980</v>
      </c>
      <c r="B4151" s="19">
        <v>888149</v>
      </c>
      <c r="C4151" s="17" t="str">
        <f>_xlfn.XLOOKUP(A4151,'52.177.206.73'!A:A,'52.177.206.73'!B:B)</f>
        <v>LESTE 3</v>
      </c>
      <c r="D4151" s="18" t="s">
        <v>23226</v>
      </c>
      <c r="E4151" s="15" t="str">
        <f>_xlfn.XLOOKUP(A4151,'52.177.206.73'!A:A,'52.177.206.73'!F:F)</f>
        <v>MARIA DE LOURDES ARANHA DE ASSIS PACHECO PROFESSORA</v>
      </c>
      <c r="F4151" s="16" t="s">
        <v>23227</v>
      </c>
      <c r="G4151" s="16" t="s">
        <v>23228</v>
      </c>
    </row>
    <row r="4152" spans="1:7" x14ac:dyDescent="0.25">
      <c r="A4152" s="16">
        <v>907005</v>
      </c>
      <c r="B4152" s="19">
        <v>888150</v>
      </c>
      <c r="C4152" s="17" t="str">
        <f>_xlfn.XLOOKUP(A4152,'52.177.206.73'!A:A,'52.177.206.73'!B:B)</f>
        <v>LESTE 1</v>
      </c>
      <c r="D4152" s="18" t="s">
        <v>23229</v>
      </c>
      <c r="E4152" s="15" t="str">
        <f>_xlfn.XLOOKUP(A4152,'52.177.206.73'!A:A,'52.177.206.73'!F:F)</f>
        <v>NABIHA ABDALLA CHOHFI</v>
      </c>
      <c r="F4152" s="16" t="s">
        <v>23230</v>
      </c>
      <c r="G4152" s="16" t="s">
        <v>23231</v>
      </c>
    </row>
    <row r="4153" spans="1:7" x14ac:dyDescent="0.25">
      <c r="A4153" s="16">
        <v>907017</v>
      </c>
      <c r="B4153" s="19">
        <v>888151</v>
      </c>
      <c r="C4153" s="17" t="str">
        <f>_xlfn.XLOOKUP(A4153,'52.177.206.73'!A:A,'52.177.206.73'!B:B)</f>
        <v>LESTE 3</v>
      </c>
      <c r="D4153" s="18" t="s">
        <v>23232</v>
      </c>
      <c r="E4153" s="15" t="str">
        <f>_xlfn.XLOOKUP(A4153,'52.177.206.73'!A:A,'52.177.206.73'!F:F)</f>
        <v>JORGE LUIS BORGES</v>
      </c>
      <c r="F4153" s="16" t="s">
        <v>23233</v>
      </c>
      <c r="G4153" s="16" t="s">
        <v>23234</v>
      </c>
    </row>
    <row r="4154" spans="1:7" x14ac:dyDescent="0.25">
      <c r="A4154" s="16">
        <v>907029</v>
      </c>
      <c r="B4154" s="19">
        <v>888152</v>
      </c>
      <c r="C4154" s="17" t="str">
        <f>_xlfn.XLOOKUP(A4154,'52.177.206.73'!A:A,'52.177.206.73'!B:B)</f>
        <v>LESTE 3</v>
      </c>
      <c r="D4154" s="18" t="s">
        <v>23235</v>
      </c>
      <c r="E4154" s="15" t="str">
        <f>_xlfn.XLOOKUP(A4154,'52.177.206.73'!A:A,'52.177.206.73'!F:F)</f>
        <v>FABIO AGAZZI</v>
      </c>
      <c r="F4154" s="16" t="s">
        <v>23236</v>
      </c>
      <c r="G4154" s="16" t="s">
        <v>23237</v>
      </c>
    </row>
    <row r="4155" spans="1:7" x14ac:dyDescent="0.25">
      <c r="A4155" s="16">
        <v>907030</v>
      </c>
      <c r="B4155" s="19">
        <v>888153</v>
      </c>
      <c r="C4155" s="17" t="str">
        <f>_xlfn.XLOOKUP(A4155,'52.177.206.73'!A:A,'52.177.206.73'!B:B)</f>
        <v>ITAQUAQUECETUBA</v>
      </c>
      <c r="D4155" s="18" t="s">
        <v>23238</v>
      </c>
      <c r="E4155" s="15" t="str">
        <f>_xlfn.XLOOKUP(A4155,'52.177.206.73'!A:A,'52.177.206.73'!F:F)</f>
        <v>AMERICO FRANCO</v>
      </c>
      <c r="F4155" s="16" t="s">
        <v>23239</v>
      </c>
      <c r="G4155" s="16" t="s">
        <v>4167</v>
      </c>
    </row>
    <row r="4156" spans="1:7" x14ac:dyDescent="0.25">
      <c r="A4156" s="16">
        <v>907066</v>
      </c>
      <c r="B4156" s="19">
        <v>888154</v>
      </c>
      <c r="C4156" s="17" t="str">
        <f>_xlfn.XLOOKUP(A4156,'52.177.206.73'!A:A,'52.177.206.73'!B:B)</f>
        <v>SANTO ANDRE</v>
      </c>
      <c r="D4156" s="18" t="s">
        <v>23240</v>
      </c>
      <c r="E4156" s="15" t="str">
        <f>_xlfn.XLOOKUP(A4156,'52.177.206.73'!A:A,'52.177.206.73'!F:F)</f>
        <v>FRANCISCA HELENA FURIA PROFESSORA</v>
      </c>
      <c r="F4156" s="16" t="s">
        <v>23241</v>
      </c>
      <c r="G4156" s="16" t="s">
        <v>21408</v>
      </c>
    </row>
    <row r="4157" spans="1:7" x14ac:dyDescent="0.25">
      <c r="A4157" s="16">
        <v>907078</v>
      </c>
      <c r="B4157" s="19">
        <v>888155</v>
      </c>
      <c r="C4157" s="17" t="str">
        <f>_xlfn.XLOOKUP(A4157,'52.177.206.73'!A:A,'52.177.206.73'!B:B)</f>
        <v>GUARULHOS SUL</v>
      </c>
      <c r="D4157" s="18" t="s">
        <v>23242</v>
      </c>
      <c r="E4157" s="15" t="str">
        <f>_xlfn.XLOOKUP(A4157,'52.177.206.73'!A:A,'52.177.206.73'!F:F)</f>
        <v>AGOSTINHO CANO</v>
      </c>
      <c r="F4157" s="16" t="s">
        <v>23243</v>
      </c>
      <c r="G4157" s="16" t="s">
        <v>23244</v>
      </c>
    </row>
    <row r="4158" spans="1:7" x14ac:dyDescent="0.25">
      <c r="A4158" s="16">
        <v>907085</v>
      </c>
      <c r="B4158" s="19">
        <v>888156</v>
      </c>
      <c r="C4158" s="17" t="str">
        <f>_xlfn.XLOOKUP(A4158,'52.177.206.73'!A:A,'52.177.206.73'!B:B)</f>
        <v>GUARULHOS SUL</v>
      </c>
      <c r="D4158" s="18" t="s">
        <v>23245</v>
      </c>
      <c r="E4158" s="15" t="str">
        <f>_xlfn.XLOOKUP(A4158,'52.177.206.73'!A:A,'52.177.206.73'!F:F)</f>
        <v>HUGO DE AGUIAR</v>
      </c>
      <c r="F4158" s="16" t="s">
        <v>23246</v>
      </c>
      <c r="G4158" s="16" t="s">
        <v>23247</v>
      </c>
    </row>
    <row r="4159" spans="1:7" x14ac:dyDescent="0.25">
      <c r="A4159" s="16">
        <v>907091</v>
      </c>
      <c r="B4159" s="19">
        <v>888157</v>
      </c>
      <c r="C4159" s="17" t="str">
        <f>_xlfn.XLOOKUP(A4159,'52.177.206.73'!A:A,'52.177.206.73'!B:B)</f>
        <v>GUARULHOS NORTE</v>
      </c>
      <c r="D4159" s="18" t="s">
        <v>23248</v>
      </c>
      <c r="E4159" s="15" t="str">
        <f>_xlfn.XLOOKUP(A4159,'52.177.206.73'!A:A,'52.177.206.73'!F:F)</f>
        <v>RAFAEL THOMEU</v>
      </c>
      <c r="F4159" s="16" t="s">
        <v>23249</v>
      </c>
      <c r="G4159" s="16" t="s">
        <v>23250</v>
      </c>
    </row>
    <row r="4160" spans="1:7" x14ac:dyDescent="0.25">
      <c r="A4160" s="16">
        <v>907108</v>
      </c>
      <c r="B4160" s="19">
        <v>888158</v>
      </c>
      <c r="C4160" s="17" t="str">
        <f>_xlfn.XLOOKUP(A4160,'52.177.206.73'!A:A,'52.177.206.73'!B:B)</f>
        <v>NORTE 1</v>
      </c>
      <c r="D4160" s="18" t="s">
        <v>23251</v>
      </c>
      <c r="E4160" s="15" t="str">
        <f>_xlfn.XLOOKUP(A4160,'52.177.206.73'!A:A,'52.177.206.73'!F:F)</f>
        <v>JACOB SALVADOR ZVEIBIL</v>
      </c>
      <c r="F4160" s="16" t="s">
        <v>23252</v>
      </c>
      <c r="G4160" s="16" t="s">
        <v>20483</v>
      </c>
    </row>
    <row r="4161" spans="1:7" x14ac:dyDescent="0.25">
      <c r="A4161" s="16">
        <v>907112</v>
      </c>
      <c r="B4161" s="19">
        <v>888159</v>
      </c>
      <c r="C4161" s="17" t="str">
        <f>_xlfn.XLOOKUP(A4161,'52.177.206.73'!A:A,'52.177.206.73'!B:B)</f>
        <v>LESTE 4</v>
      </c>
      <c r="D4161" s="18" t="s">
        <v>23253</v>
      </c>
      <c r="E4161" s="15" t="str">
        <f>_xlfn.XLOOKUP(A4161,'52.177.206.73'!A:A,'52.177.206.73'!F:F)</f>
        <v>SERGIO DA SILVA NOBREZA PROF</v>
      </c>
      <c r="F4161" s="16" t="s">
        <v>23254</v>
      </c>
      <c r="G4161" s="16" t="s">
        <v>23255</v>
      </c>
    </row>
    <row r="4162" spans="1:7" x14ac:dyDescent="0.25">
      <c r="A4162" s="16">
        <v>907121</v>
      </c>
      <c r="B4162" s="19">
        <v>888160</v>
      </c>
      <c r="C4162" s="17" t="str">
        <f>_xlfn.XLOOKUP(A4162,'52.177.206.73'!A:A,'52.177.206.73'!B:B)</f>
        <v>MAUA</v>
      </c>
      <c r="D4162" s="18" t="s">
        <v>23256</v>
      </c>
      <c r="E4162" s="15" t="str">
        <f>_xlfn.XLOOKUP(A4162,'52.177.206.73'!A:A,'52.177.206.73'!F:F)</f>
        <v>CLORINDA CIAMPITTI PERRELLA</v>
      </c>
      <c r="F4162" s="16" t="s">
        <v>23257</v>
      </c>
      <c r="G4162" s="16" t="s">
        <v>23258</v>
      </c>
    </row>
    <row r="4163" spans="1:7" x14ac:dyDescent="0.25">
      <c r="A4163" s="16">
        <v>907133</v>
      </c>
      <c r="B4163" s="19">
        <v>888161</v>
      </c>
      <c r="C4163" s="17" t="str">
        <f>_xlfn.XLOOKUP(A4163,'52.177.206.73'!A:A,'52.177.206.73'!B:B)</f>
        <v>SAO ROQUE</v>
      </c>
      <c r="D4163" s="18" t="s">
        <v>23259</v>
      </c>
      <c r="E4163" s="15" t="str">
        <f>_xlfn.XLOOKUP(A4163,'52.177.206.73'!A:A,'52.177.206.73'!F:F)</f>
        <v>OLIMPIA FALCI DONA</v>
      </c>
      <c r="F4163" s="16" t="s">
        <v>23260</v>
      </c>
      <c r="G4163" s="16" t="s">
        <v>23261</v>
      </c>
    </row>
    <row r="4164" spans="1:7" x14ac:dyDescent="0.25">
      <c r="A4164" s="16">
        <v>907157</v>
      </c>
      <c r="B4164" s="19">
        <v>888162</v>
      </c>
      <c r="C4164" s="17" t="str">
        <f>_xlfn.XLOOKUP(A4164,'52.177.206.73'!A:A,'52.177.206.73'!B:B)</f>
        <v>LESTE 2</v>
      </c>
      <c r="D4164" s="18" t="s">
        <v>23262</v>
      </c>
      <c r="E4164" s="15" t="str">
        <f>_xlfn.XLOOKUP(A4164,'52.177.206.73'!A:A,'52.177.206.73'!F:F)</f>
        <v>CAETANO ZAMITTI MAMMANA PROF</v>
      </c>
      <c r="F4164" s="16" t="s">
        <v>23263</v>
      </c>
      <c r="G4164" s="16" t="s">
        <v>23264</v>
      </c>
    </row>
    <row r="4165" spans="1:7" x14ac:dyDescent="0.25">
      <c r="A4165" s="16">
        <v>907169</v>
      </c>
      <c r="B4165" s="19">
        <v>888163</v>
      </c>
      <c r="C4165" s="17" t="str">
        <f>_xlfn.XLOOKUP(A4165,'52.177.206.73'!A:A,'52.177.206.73'!B:B)</f>
        <v>SAO JOSE DO RIO PRETO</v>
      </c>
      <c r="D4165" s="18" t="s">
        <v>23265</v>
      </c>
      <c r="E4165" s="15" t="str">
        <f>_xlfn.XLOOKUP(A4165,'52.177.206.73'!A:A,'52.177.206.73'!F:F)</f>
        <v>MARIA DE LOURDES MURAD DE CAMARGO PROFESSORA</v>
      </c>
      <c r="F4165" s="16" t="s">
        <v>23266</v>
      </c>
      <c r="G4165" s="16" t="s">
        <v>23267</v>
      </c>
    </row>
    <row r="4166" spans="1:7" x14ac:dyDescent="0.25">
      <c r="A4166" s="16">
        <v>907170</v>
      </c>
      <c r="B4166" s="19">
        <v>888164</v>
      </c>
      <c r="C4166" s="17" t="str">
        <f>_xlfn.XLOOKUP(A4166,'52.177.206.73'!A:A,'52.177.206.73'!B:B)</f>
        <v>SANTO ANDRE</v>
      </c>
      <c r="D4166" s="18" t="s">
        <v>23268</v>
      </c>
      <c r="E4166" s="15" t="str">
        <f>_xlfn.XLOOKUP(A4166,'52.177.206.73'!A:A,'52.177.206.73'!F:F)</f>
        <v>GABRIEL GONCALVES PROFESSOR</v>
      </c>
      <c r="F4166" s="16" t="s">
        <v>23269</v>
      </c>
      <c r="G4166" s="16" t="s">
        <v>23270</v>
      </c>
    </row>
    <row r="4167" spans="1:7" x14ac:dyDescent="0.25">
      <c r="A4167" s="16">
        <v>907182</v>
      </c>
      <c r="B4167" s="19">
        <v>888165</v>
      </c>
      <c r="C4167" s="17" t="str">
        <f>_xlfn.XLOOKUP(A4167,'52.177.206.73'!A:A,'52.177.206.73'!B:B)</f>
        <v>SAO BERNARDO DO CAMPO</v>
      </c>
      <c r="D4167" s="18" t="s">
        <v>23271</v>
      </c>
      <c r="E4167" s="15" t="str">
        <f>_xlfn.XLOOKUP(A4167,'52.177.206.73'!A:A,'52.177.206.73'!F:F)</f>
        <v>MARIO FRANCISCON</v>
      </c>
      <c r="F4167" s="16" t="s">
        <v>23272</v>
      </c>
      <c r="G4167" s="16" t="s">
        <v>13601</v>
      </c>
    </row>
    <row r="4168" spans="1:7" x14ac:dyDescent="0.25">
      <c r="A4168" s="16">
        <v>907194</v>
      </c>
      <c r="B4168" s="19">
        <v>888166</v>
      </c>
      <c r="C4168" s="17" t="str">
        <f>_xlfn.XLOOKUP(A4168,'52.177.206.73'!A:A,'52.177.206.73'!B:B)</f>
        <v>SUL 3</v>
      </c>
      <c r="D4168" s="18" t="s">
        <v>23273</v>
      </c>
      <c r="E4168" s="15" t="str">
        <f>_xlfn.XLOOKUP(A4168,'52.177.206.73'!A:A,'52.177.206.73'!F:F)</f>
        <v>AFRANIO DE OLIVEIRA</v>
      </c>
      <c r="F4168" s="16" t="s">
        <v>23274</v>
      </c>
      <c r="G4168" s="16" t="s">
        <v>23275</v>
      </c>
    </row>
    <row r="4169" spans="1:7" x14ac:dyDescent="0.25">
      <c r="A4169" s="16">
        <v>907200</v>
      </c>
      <c r="B4169" s="19">
        <v>888167</v>
      </c>
      <c r="C4169" s="17" t="str">
        <f>_xlfn.XLOOKUP(A4169,'52.177.206.73'!A:A,'52.177.206.73'!B:B)</f>
        <v>GUARATINGUETA</v>
      </c>
      <c r="D4169" s="18" t="s">
        <v>23276</v>
      </c>
      <c r="E4169" s="15" t="str">
        <f>_xlfn.XLOOKUP(A4169,'52.177.206.73'!A:A,'52.177.206.73'!F:F)</f>
        <v>REGINA BARTELEGA DA CUNHA M JUNQUEIRA ORTIZ MONTEIRO</v>
      </c>
      <c r="F4169" s="16" t="s">
        <v>23277</v>
      </c>
      <c r="G4169" s="16" t="s">
        <v>23278</v>
      </c>
    </row>
    <row r="4170" spans="1:7" x14ac:dyDescent="0.25">
      <c r="A4170" s="16">
        <v>907212</v>
      </c>
      <c r="B4170" s="19">
        <v>888168</v>
      </c>
      <c r="C4170" s="17" t="str">
        <f>_xlfn.XLOOKUP(A4170,'52.177.206.73'!A:A,'52.177.206.73'!B:B)</f>
        <v>MAUA</v>
      </c>
      <c r="D4170" s="18" t="s">
        <v>23279</v>
      </c>
      <c r="E4170" s="15" t="str">
        <f>_xlfn.XLOOKUP(A4170,'52.177.206.73'!A:A,'52.177.206.73'!F:F)</f>
        <v>CARLOS ROBERTO GUARIENTO PROFESSOR</v>
      </c>
      <c r="F4170" s="16" t="s">
        <v>23280</v>
      </c>
      <c r="G4170" s="16" t="s">
        <v>23281</v>
      </c>
    </row>
    <row r="4171" spans="1:7" x14ac:dyDescent="0.25">
      <c r="A4171" s="16">
        <v>907224</v>
      </c>
      <c r="B4171" s="19">
        <v>888169</v>
      </c>
      <c r="C4171" s="17" t="str">
        <f>_xlfn.XLOOKUP(A4171,'52.177.206.73'!A:A,'52.177.206.73'!B:B)</f>
        <v>ARACATUBA</v>
      </c>
      <c r="D4171" s="18" t="s">
        <v>23282</v>
      </c>
      <c r="E4171" s="15" t="str">
        <f>_xlfn.XLOOKUP(A4171,'52.177.206.73'!A:A,'52.177.206.73'!F:F)</f>
        <v>ABRANCHE JOSE PROF</v>
      </c>
      <c r="F4171" s="16" t="s">
        <v>23283</v>
      </c>
      <c r="G4171" s="16" t="s">
        <v>23284</v>
      </c>
    </row>
    <row r="4172" spans="1:7" x14ac:dyDescent="0.25">
      <c r="A4172" s="16">
        <v>907236</v>
      </c>
      <c r="B4172" s="19">
        <v>888170</v>
      </c>
      <c r="C4172" s="17" t="str">
        <f>_xlfn.XLOOKUP(A4172,'52.177.206.73'!A:A,'52.177.206.73'!B:B)</f>
        <v>ARACATUBA</v>
      </c>
      <c r="D4172" s="18" t="s">
        <v>23285</v>
      </c>
      <c r="E4172" s="15" t="str">
        <f>_xlfn.XLOOKUP(A4172,'52.177.206.73'!A:A,'52.177.206.73'!F:F)</f>
        <v>MARIA DO CARMO LELIS PROFA</v>
      </c>
      <c r="F4172" s="16" t="s">
        <v>23286</v>
      </c>
      <c r="G4172" s="16" t="s">
        <v>23287</v>
      </c>
    </row>
    <row r="4173" spans="1:7" x14ac:dyDescent="0.25">
      <c r="A4173" s="16">
        <v>907248</v>
      </c>
      <c r="B4173" s="19">
        <v>888171</v>
      </c>
      <c r="C4173" s="17" t="str">
        <f>_xlfn.XLOOKUP(A4173,'52.177.206.73'!A:A,'52.177.206.73'!B:B)</f>
        <v>ARACATUBA</v>
      </c>
      <c r="D4173" s="18" t="s">
        <v>23288</v>
      </c>
      <c r="E4173" s="15" t="str">
        <f>_xlfn.XLOOKUP(A4173,'52.177.206.73'!A:A,'52.177.206.73'!F:F)</f>
        <v>AIMONE SALA PROF</v>
      </c>
      <c r="F4173" s="16" t="s">
        <v>23289</v>
      </c>
      <c r="G4173" s="16" t="s">
        <v>23290</v>
      </c>
    </row>
    <row r="4174" spans="1:7" x14ac:dyDescent="0.25">
      <c r="A4174" s="16">
        <v>907285</v>
      </c>
      <c r="B4174" s="19">
        <v>888172</v>
      </c>
      <c r="C4174" s="17" t="str">
        <f>_xlfn.XLOOKUP(A4174,'52.177.206.73'!A:A,'52.177.206.73'!B:B)</f>
        <v>AMERICANA</v>
      </c>
      <c r="D4174" s="18" t="s">
        <v>23291</v>
      </c>
      <c r="E4174" s="15" t="str">
        <f>_xlfn.XLOOKUP(A4174,'52.177.206.73'!A:A,'52.177.206.73'!F:F)</f>
        <v>ANNA MARIA LUCIA DE NARDO MORAES BARROS PROFA</v>
      </c>
      <c r="F4174" s="16" t="s">
        <v>23292</v>
      </c>
      <c r="G4174" s="16" t="s">
        <v>23293</v>
      </c>
    </row>
    <row r="4175" spans="1:7" x14ac:dyDescent="0.25">
      <c r="A4175" s="16">
        <v>907297</v>
      </c>
      <c r="B4175" s="19">
        <v>888173</v>
      </c>
      <c r="C4175" s="17" t="str">
        <f>_xlfn.XLOOKUP(A4175,'52.177.206.73'!A:A,'52.177.206.73'!B:B)</f>
        <v>AMERICANA</v>
      </c>
      <c r="D4175" s="18" t="s">
        <v>23294</v>
      </c>
      <c r="E4175" s="15" t="str">
        <f>_xlfn.XLOOKUP(A4175,'52.177.206.73'!A:A,'52.177.206.73'!F:F)</f>
        <v>IDALINA GRANDIN MIRANDOLA PROFA</v>
      </c>
      <c r="F4175" s="16" t="s">
        <v>23295</v>
      </c>
      <c r="G4175" s="16" t="s">
        <v>23296</v>
      </c>
    </row>
    <row r="4176" spans="1:7" x14ac:dyDescent="0.25">
      <c r="A4176" s="16">
        <v>907315</v>
      </c>
      <c r="B4176" s="19">
        <v>888174</v>
      </c>
      <c r="C4176" s="17" t="str">
        <f>_xlfn.XLOOKUP(A4176,'52.177.206.73'!A:A,'52.177.206.73'!B:B)</f>
        <v>BRAGANCA PAULISTA</v>
      </c>
      <c r="D4176" s="18" t="s">
        <v>23297</v>
      </c>
      <c r="E4176" s="15" t="str">
        <f>_xlfn.XLOOKUP(A4176,'52.177.206.73'!A:A,'52.177.206.73'!F:F)</f>
        <v>JOAO EVANGELISTA MARIANO DA COSTA LOBO PROFESSOR</v>
      </c>
      <c r="F4176" s="16" t="s">
        <v>23298</v>
      </c>
      <c r="G4176" s="16" t="s">
        <v>192</v>
      </c>
    </row>
    <row r="4177" spans="1:7" x14ac:dyDescent="0.25">
      <c r="A4177" s="16">
        <v>907327</v>
      </c>
      <c r="B4177" s="19">
        <v>888175</v>
      </c>
      <c r="C4177" s="17" t="str">
        <f>_xlfn.XLOOKUP(A4177,'52.177.206.73'!A:A,'52.177.206.73'!B:B)</f>
        <v>BRAGANCA PAULISTA</v>
      </c>
      <c r="D4177" s="18" t="s">
        <v>23299</v>
      </c>
      <c r="E4177" s="15" t="str">
        <f>_xlfn.XLOOKUP(A4177,'52.177.206.73'!A:A,'52.177.206.73'!F:F)</f>
        <v>MARCOS ANTONIO DA SILVA GUIMARAES PROFESSOR</v>
      </c>
      <c r="F4177" s="16" t="s">
        <v>23300</v>
      </c>
      <c r="G4177" s="16" t="s">
        <v>23301</v>
      </c>
    </row>
    <row r="4178" spans="1:7" x14ac:dyDescent="0.25">
      <c r="A4178" s="16">
        <v>907340</v>
      </c>
      <c r="B4178" s="19">
        <v>888176</v>
      </c>
      <c r="C4178" s="17" t="str">
        <f>_xlfn.XLOOKUP(A4178,'52.177.206.73'!A:A,'52.177.206.73'!B:B)</f>
        <v>BRAGANCA PAULISTA</v>
      </c>
      <c r="D4178" s="18" t="s">
        <v>23302</v>
      </c>
      <c r="E4178" s="15" t="str">
        <f>_xlfn.XLOOKUP(A4178,'52.177.206.73'!A:A,'52.177.206.73'!F:F)</f>
        <v>JOSE NANTALA BADUE PROFESSOR</v>
      </c>
      <c r="F4178" s="16" t="s">
        <v>23303</v>
      </c>
      <c r="G4178" s="16" t="s">
        <v>3357</v>
      </c>
    </row>
    <row r="4179" spans="1:7" x14ac:dyDescent="0.25">
      <c r="A4179" s="16">
        <v>907352</v>
      </c>
      <c r="B4179" s="19">
        <v>888177</v>
      </c>
      <c r="C4179" s="17" t="str">
        <f>_xlfn.XLOOKUP(A4179,'52.177.206.73'!A:A,'52.177.206.73'!B:B)</f>
        <v>CAMPINAS OESTE</v>
      </c>
      <c r="D4179" s="18" t="s">
        <v>23304</v>
      </c>
      <c r="E4179" s="15" t="str">
        <f>_xlfn.XLOOKUP(A4179,'52.177.206.73'!A:A,'52.177.206.73'!F:F)</f>
        <v>MESSIAS GONCALVES TEIXEIRA PROFESSOR</v>
      </c>
      <c r="F4179" s="16" t="s">
        <v>23305</v>
      </c>
      <c r="G4179" s="16" t="s">
        <v>18963</v>
      </c>
    </row>
    <row r="4180" spans="1:7" x14ac:dyDescent="0.25">
      <c r="A4180" s="16">
        <v>907364</v>
      </c>
      <c r="B4180" s="19">
        <v>888178</v>
      </c>
      <c r="C4180" s="17" t="str">
        <f>_xlfn.XLOOKUP(A4180,'52.177.206.73'!A:A,'52.177.206.73'!B:B)</f>
        <v>CAMPINAS LESTE</v>
      </c>
      <c r="D4180" s="18" t="s">
        <v>23306</v>
      </c>
      <c r="E4180" s="15" t="str">
        <f>_xlfn.XLOOKUP(A4180,'52.177.206.73'!A:A,'52.177.206.73'!F:F)</f>
        <v>MARIA ALICE COLEVATI RODRIGUES PROFESSORA</v>
      </c>
      <c r="F4180" s="16" t="s">
        <v>23307</v>
      </c>
      <c r="G4180" s="16" t="s">
        <v>17431</v>
      </c>
    </row>
    <row r="4181" spans="1:7" x14ac:dyDescent="0.25">
      <c r="A4181" s="16">
        <v>907376</v>
      </c>
      <c r="B4181" s="19">
        <v>888179</v>
      </c>
      <c r="C4181" s="17" t="str">
        <f>_xlfn.XLOOKUP(A4181,'52.177.206.73'!A:A,'52.177.206.73'!B:B)</f>
        <v>CAMPINAS OESTE</v>
      </c>
      <c r="D4181" s="18" t="s">
        <v>23308</v>
      </c>
      <c r="E4181" s="15" t="str">
        <f>_xlfn.XLOOKUP(A4181,'52.177.206.73'!A:A,'52.177.206.73'!F:F)</f>
        <v>ALVARO COTOMACCI PROFESSOR</v>
      </c>
      <c r="F4181" s="16" t="s">
        <v>23309</v>
      </c>
      <c r="G4181" s="16" t="s">
        <v>23310</v>
      </c>
    </row>
    <row r="4182" spans="1:7" x14ac:dyDescent="0.25">
      <c r="A4182" s="16">
        <v>907388</v>
      </c>
      <c r="B4182" s="19">
        <v>888180</v>
      </c>
      <c r="C4182" s="17" t="str">
        <f>_xlfn.XLOOKUP(A4182,'52.177.206.73'!A:A,'52.177.206.73'!B:B)</f>
        <v>CAMPINAS OESTE</v>
      </c>
      <c r="D4182" s="18" t="s">
        <v>23311</v>
      </c>
      <c r="E4182" s="15" t="str">
        <f>_xlfn.XLOOKUP(A4182,'52.177.206.73'!A:A,'52.177.206.73'!F:F)</f>
        <v>FRANCISCO RIBEIRO SAMPAIO PROFESSOR</v>
      </c>
      <c r="F4182" s="16" t="s">
        <v>23312</v>
      </c>
      <c r="G4182" s="16" t="s">
        <v>23313</v>
      </c>
    </row>
    <row r="4183" spans="1:7" x14ac:dyDescent="0.25">
      <c r="A4183" s="16">
        <v>907397</v>
      </c>
      <c r="B4183" s="19">
        <v>888181</v>
      </c>
      <c r="C4183" s="17" t="str">
        <f>_xlfn.XLOOKUP(A4183,'52.177.206.73'!A:A,'52.177.206.73'!B:B)</f>
        <v>CAMPINAS OESTE</v>
      </c>
      <c r="D4183" s="18" t="s">
        <v>23314</v>
      </c>
      <c r="E4183" s="15" t="str">
        <f>_xlfn.XLOOKUP(A4183,'52.177.206.73'!A:A,'52.177.206.73'!F:F)</f>
        <v>PAUL EUGENE CHARBONNEAU PROF DOUTOR</v>
      </c>
      <c r="F4183" s="16" t="s">
        <v>23315</v>
      </c>
      <c r="G4183" s="16" t="s">
        <v>23316</v>
      </c>
    </row>
    <row r="4184" spans="1:7" x14ac:dyDescent="0.25">
      <c r="A4184" s="16">
        <v>907406</v>
      </c>
      <c r="B4184" s="19">
        <v>888182</v>
      </c>
      <c r="C4184" s="17" t="str">
        <f>_xlfn.XLOOKUP(A4184,'52.177.206.73'!A:A,'52.177.206.73'!B:B)</f>
        <v>CAMPINAS OESTE</v>
      </c>
      <c r="D4184" s="18" t="s">
        <v>23317</v>
      </c>
      <c r="E4184" s="15" t="str">
        <f>_xlfn.XLOOKUP(A4184,'52.177.206.73'!A:A,'52.177.206.73'!F:F)</f>
        <v>MARIA DE LOURDES CAMPOS FREIRE MARQUES PROFESSORA</v>
      </c>
      <c r="F4184" s="16" t="s">
        <v>23318</v>
      </c>
      <c r="G4184" s="16" t="s">
        <v>23319</v>
      </c>
    </row>
    <row r="4185" spans="1:7" x14ac:dyDescent="0.25">
      <c r="A4185" s="16">
        <v>907418</v>
      </c>
      <c r="B4185" s="19">
        <v>888183</v>
      </c>
      <c r="C4185" s="17" t="str">
        <f>_xlfn.XLOOKUP(A4185,'52.177.206.73'!A:A,'52.177.206.73'!B:B)</f>
        <v>CAMPINAS LESTE</v>
      </c>
      <c r="D4185" s="18" t="s">
        <v>23320</v>
      </c>
      <c r="E4185" s="15" t="str">
        <f>_xlfn.XLOOKUP(A4185,'52.177.206.73'!A:A,'52.177.206.73'!F:F)</f>
        <v>HUMBERTO DE CAMPOS INSTITUTO POPULAR</v>
      </c>
      <c r="F4185" s="16" t="s">
        <v>23321</v>
      </c>
      <c r="G4185" s="16" t="s">
        <v>23322</v>
      </c>
    </row>
    <row r="4186" spans="1:7" x14ac:dyDescent="0.25">
      <c r="A4186" s="16">
        <v>907424</v>
      </c>
      <c r="B4186" s="19">
        <v>888184</v>
      </c>
      <c r="C4186" s="17" t="str">
        <f>_xlfn.XLOOKUP(A4186,'52.177.206.73'!A:A,'52.177.206.73'!B:B)</f>
        <v>CAPIVARI</v>
      </c>
      <c r="D4186" s="18" t="s">
        <v>23323</v>
      </c>
      <c r="E4186" s="15" t="str">
        <f>_xlfn.XLOOKUP(A4186,'52.177.206.73'!A:A,'52.177.206.73'!F:F)</f>
        <v>AURORA SCODRO GROFF</v>
      </c>
      <c r="F4186" s="16" t="s">
        <v>23324</v>
      </c>
      <c r="G4186" s="16" t="s">
        <v>23325</v>
      </c>
    </row>
    <row r="4187" spans="1:7" x14ac:dyDescent="0.25">
      <c r="A4187" s="16">
        <v>907431</v>
      </c>
      <c r="B4187" s="19">
        <v>888185</v>
      </c>
      <c r="C4187" s="17" t="str">
        <f>_xlfn.XLOOKUP(A4187,'52.177.206.73'!A:A,'52.177.206.73'!B:B)</f>
        <v>SAO JOAO DA BOA VISTA</v>
      </c>
      <c r="D4187" s="18" t="s">
        <v>23326</v>
      </c>
      <c r="E4187" s="15" t="str">
        <f>_xlfn.XLOOKUP(A4187,'52.177.206.73'!A:A,'52.177.206.73'!F:F)</f>
        <v>JOSE ZILAH GONCALVES DOS SANTOS PROFESSOR</v>
      </c>
      <c r="F4187" s="16" t="s">
        <v>23327</v>
      </c>
      <c r="G4187" s="16" t="s">
        <v>23328</v>
      </c>
    </row>
    <row r="4188" spans="1:7" x14ac:dyDescent="0.25">
      <c r="A4188" s="16">
        <v>907467</v>
      </c>
      <c r="B4188" s="19">
        <v>888186</v>
      </c>
      <c r="C4188" s="17" t="str">
        <f>_xlfn.XLOOKUP(A4188,'52.177.206.73'!A:A,'52.177.206.73'!B:B)</f>
        <v>PIRASSUNUNGA</v>
      </c>
      <c r="D4188" s="18" t="s">
        <v>23329</v>
      </c>
      <c r="E4188" s="15" t="str">
        <f>_xlfn.XLOOKUP(A4188,'52.177.206.73'!A:A,'52.177.206.73'!F:F)</f>
        <v>AUGUSTO DE SOUZA SARDINHA</v>
      </c>
      <c r="F4188" s="16" t="s">
        <v>23330</v>
      </c>
      <c r="G4188" s="16" t="s">
        <v>23331</v>
      </c>
    </row>
    <row r="4189" spans="1:7" x14ac:dyDescent="0.25">
      <c r="A4189" s="16">
        <v>907480</v>
      </c>
      <c r="B4189" s="19">
        <v>888187</v>
      </c>
      <c r="C4189" s="17" t="str">
        <f>_xlfn.XLOOKUP(A4189,'52.177.206.73'!A:A,'52.177.206.73'!B:B)</f>
        <v>MOGI MIRIM</v>
      </c>
      <c r="D4189" s="18" t="s">
        <v>23332</v>
      </c>
      <c r="E4189" s="15" t="str">
        <f>_xlfn.XLOOKUP(A4189,'52.177.206.73'!A:A,'52.177.206.73'!F:F)</f>
        <v>LUIZ BORTOLETTO</v>
      </c>
      <c r="F4189" s="16" t="s">
        <v>23333</v>
      </c>
      <c r="G4189" s="16" t="s">
        <v>23334</v>
      </c>
    </row>
    <row r="4190" spans="1:7" x14ac:dyDescent="0.25">
      <c r="A4190" s="16">
        <v>907492</v>
      </c>
      <c r="B4190" s="19">
        <v>888188</v>
      </c>
      <c r="C4190" s="17" t="str">
        <f>_xlfn.XLOOKUP(A4190,'52.177.206.73'!A:A,'52.177.206.73'!B:B)</f>
        <v>PIRASSUNUNGA</v>
      </c>
      <c r="D4190" s="18" t="s">
        <v>23335</v>
      </c>
      <c r="E4190" s="15" t="str">
        <f>_xlfn.XLOOKUP(A4190,'52.177.206.73'!A:A,'52.177.206.73'!F:F)</f>
        <v>THEREZINHA RODRIGUES PROFESSORA</v>
      </c>
      <c r="F4190" s="16" t="s">
        <v>23336</v>
      </c>
      <c r="G4190" s="16" t="s">
        <v>23337</v>
      </c>
    </row>
    <row r="4191" spans="1:7" x14ac:dyDescent="0.25">
      <c r="A4191" s="16">
        <v>907510</v>
      </c>
      <c r="B4191" s="19">
        <v>888189</v>
      </c>
      <c r="C4191" s="17" t="str">
        <f>_xlfn.XLOOKUP(A4191,'52.177.206.73'!A:A,'52.177.206.73'!B:B)</f>
        <v>PIRASSUNUNGA</v>
      </c>
      <c r="D4191" s="18" t="s">
        <v>23338</v>
      </c>
      <c r="E4191" s="15" t="str">
        <f>_xlfn.XLOOKUP(A4191,'52.177.206.73'!A:A,'52.177.206.73'!F:F)</f>
        <v>RENE ALBERS PROFESSOR DOUTOR</v>
      </c>
      <c r="F4191" s="16" t="s">
        <v>23339</v>
      </c>
      <c r="G4191" s="16" t="s">
        <v>23340</v>
      </c>
    </row>
    <row r="4192" spans="1:7" x14ac:dyDescent="0.25">
      <c r="A4192" s="16">
        <v>907534</v>
      </c>
      <c r="B4192" s="19">
        <v>888190</v>
      </c>
      <c r="C4192" s="17" t="str">
        <f>_xlfn.XLOOKUP(A4192,'52.177.206.73'!A:A,'52.177.206.73'!B:B)</f>
        <v>AMERICANA</v>
      </c>
      <c r="D4192" s="18" t="s">
        <v>23341</v>
      </c>
      <c r="E4192" s="15" t="str">
        <f>_xlfn.XLOOKUP(A4192,'52.177.206.73'!A:A,'52.177.206.73'!F:F)</f>
        <v>ODAIR DE OLIVEIRA SEGAMARCHI PROFA</v>
      </c>
      <c r="F4192" s="16" t="s">
        <v>23342</v>
      </c>
      <c r="G4192" s="16" t="s">
        <v>23343</v>
      </c>
    </row>
    <row r="4193" spans="1:7" x14ac:dyDescent="0.25">
      <c r="A4193" s="16">
        <v>907546</v>
      </c>
      <c r="B4193" s="19">
        <v>888191</v>
      </c>
      <c r="C4193" s="17" t="str">
        <f>_xlfn.XLOOKUP(A4193,'52.177.206.73'!A:A,'52.177.206.73'!B:B)</f>
        <v>AMERICANA</v>
      </c>
      <c r="D4193" s="18" t="s">
        <v>23344</v>
      </c>
      <c r="E4193" s="15" t="str">
        <f>_xlfn.XLOOKUP(A4193,'52.177.206.73'!A:A,'52.177.206.73'!F:F)</f>
        <v>MARIA JUDITA SAVIOLI DE OLIVEIRA</v>
      </c>
      <c r="F4193" s="16" t="s">
        <v>23345</v>
      </c>
      <c r="G4193" s="16" t="s">
        <v>14218</v>
      </c>
    </row>
    <row r="4194" spans="1:7" x14ac:dyDescent="0.25">
      <c r="A4194" s="16">
        <v>907558</v>
      </c>
      <c r="B4194" s="19">
        <v>888192</v>
      </c>
      <c r="C4194" s="17" t="str">
        <f>_xlfn.XLOOKUP(A4194,'52.177.206.73'!A:A,'52.177.206.73'!B:B)</f>
        <v>PIRASSUNUNGA</v>
      </c>
      <c r="D4194" s="18" t="s">
        <v>23346</v>
      </c>
      <c r="E4194" s="15" t="str">
        <f>_xlfn.XLOOKUP(A4194,'52.177.206.73'!A:A,'52.177.206.73'!F:F)</f>
        <v>MARIO AVESANI PREFEITO</v>
      </c>
      <c r="F4194" s="16" t="s">
        <v>23347</v>
      </c>
      <c r="G4194" s="16" t="s">
        <v>23348</v>
      </c>
    </row>
    <row r="4195" spans="1:7" x14ac:dyDescent="0.25">
      <c r="A4195" s="16">
        <v>907595</v>
      </c>
      <c r="B4195" s="19">
        <v>888193</v>
      </c>
      <c r="C4195" s="17" t="str">
        <f>_xlfn.XLOOKUP(A4195,'52.177.206.73'!A:A,'52.177.206.73'!B:B)</f>
        <v>SUMARE</v>
      </c>
      <c r="D4195" s="18" t="s">
        <v>23349</v>
      </c>
      <c r="E4195" s="15" t="str">
        <f>_xlfn.XLOOKUP(A4195,'52.177.206.73'!A:A,'52.177.206.73'!F:F)</f>
        <v>PAULO CAMILO DE CAMARGO</v>
      </c>
      <c r="F4195" s="16" t="s">
        <v>23350</v>
      </c>
      <c r="G4195" s="16" t="s">
        <v>12823</v>
      </c>
    </row>
    <row r="4196" spans="1:7" x14ac:dyDescent="0.25">
      <c r="A4196" s="16">
        <v>907637</v>
      </c>
      <c r="B4196" s="19">
        <v>888194</v>
      </c>
      <c r="C4196" s="17" t="str">
        <f>_xlfn.XLOOKUP(A4196,'52.177.206.73'!A:A,'52.177.206.73'!B:B)</f>
        <v>SUL 1</v>
      </c>
      <c r="D4196" s="18" t="s">
        <v>23351</v>
      </c>
      <c r="E4196" s="15" t="str">
        <f>_xlfn.XLOOKUP(A4196,'52.177.206.73'!A:A,'52.177.206.73'!F:F)</f>
        <v>MIGUEL MALUHY COMENDADOR</v>
      </c>
      <c r="F4196" s="16" t="s">
        <v>23352</v>
      </c>
      <c r="G4196" s="16" t="s">
        <v>23353</v>
      </c>
    </row>
    <row r="4197" spans="1:7" x14ac:dyDescent="0.25">
      <c r="A4197" s="16">
        <v>907650</v>
      </c>
      <c r="B4197" s="19">
        <v>888195</v>
      </c>
      <c r="C4197" s="17" t="str">
        <f>_xlfn.XLOOKUP(A4197,'52.177.206.73'!A:A,'52.177.206.73'!B:B)</f>
        <v>MARILIA</v>
      </c>
      <c r="D4197" s="18" t="s">
        <v>23354</v>
      </c>
      <c r="E4197" s="15" t="str">
        <f>_xlfn.XLOOKUP(A4197,'52.177.206.73'!A:A,'52.177.206.73'!F:F)</f>
        <v>JOAO WALFREDO ROTHERMUND PADRE</v>
      </c>
      <c r="F4197" s="16" t="s">
        <v>23355</v>
      </c>
      <c r="G4197" s="16" t="s">
        <v>23356</v>
      </c>
    </row>
    <row r="4198" spans="1:7" x14ac:dyDescent="0.25">
      <c r="A4198" s="16">
        <v>907662</v>
      </c>
      <c r="B4198" s="19">
        <v>888196</v>
      </c>
      <c r="C4198" s="17" t="str">
        <f>_xlfn.XLOOKUP(A4198,'52.177.206.73'!A:A,'52.177.206.73'!B:B)</f>
        <v>MARILIA</v>
      </c>
      <c r="D4198" s="18" t="s">
        <v>23357</v>
      </c>
      <c r="E4198" s="15" t="str">
        <f>_xlfn.XLOOKUP(A4198,'52.177.206.73'!A:A,'52.177.206.73'!F:F)</f>
        <v>REIKO UEMURA TSUNOKAWA PROFA</v>
      </c>
      <c r="F4198" s="16" t="s">
        <v>23358</v>
      </c>
      <c r="G4198" s="16" t="s">
        <v>23359</v>
      </c>
    </row>
    <row r="4199" spans="1:7" x14ac:dyDescent="0.25">
      <c r="A4199" s="16">
        <v>907698</v>
      </c>
      <c r="B4199" s="19">
        <v>888197</v>
      </c>
      <c r="C4199" s="17" t="str">
        <f>_xlfn.XLOOKUP(A4199,'52.177.206.73'!A:A,'52.177.206.73'!B:B)</f>
        <v>MIRANTE DO PARANAPANEMA</v>
      </c>
      <c r="D4199" s="18" t="s">
        <v>23360</v>
      </c>
      <c r="E4199" s="15" t="str">
        <f>_xlfn.XLOOKUP(A4199,'52.177.206.73'!A:A,'52.177.206.73'!F:F)</f>
        <v>FRANCISCA MESSA GUTIERREZ</v>
      </c>
      <c r="F4199" s="16" t="s">
        <v>23361</v>
      </c>
      <c r="G4199" s="16" t="s">
        <v>23362</v>
      </c>
    </row>
    <row r="4200" spans="1:7" x14ac:dyDescent="0.25">
      <c r="A4200" s="16">
        <v>907704</v>
      </c>
      <c r="B4200" s="19">
        <v>888198</v>
      </c>
      <c r="C4200" s="17" t="str">
        <f>_xlfn.XLOOKUP(A4200,'52.177.206.73'!A:A,'52.177.206.73'!B:B)</f>
        <v>ARARAQUARA</v>
      </c>
      <c r="D4200" s="18" t="s">
        <v>23363</v>
      </c>
      <c r="E4200" s="15" t="str">
        <f>_xlfn.XLOOKUP(A4200,'52.177.206.73'!A:A,'52.177.206.73'!F:F)</f>
        <v>ALBERTO ALVES ROLLO DR</v>
      </c>
      <c r="F4200" s="16" t="s">
        <v>23364</v>
      </c>
      <c r="G4200" s="16" t="s">
        <v>23365</v>
      </c>
    </row>
    <row r="4201" spans="1:7" x14ac:dyDescent="0.25">
      <c r="A4201" s="16">
        <v>907728</v>
      </c>
      <c r="B4201" s="19">
        <v>888199</v>
      </c>
      <c r="C4201" s="17" t="str">
        <f>_xlfn.XLOOKUP(A4201,'52.177.206.73'!A:A,'52.177.206.73'!B:B)</f>
        <v>ARARAQUARA</v>
      </c>
      <c r="D4201" s="18" t="s">
        <v>23366</v>
      </c>
      <c r="E4201" s="15" t="str">
        <f>_xlfn.XLOOKUP(A4201,'52.177.206.73'!A:A,'52.177.206.73'!F:F)</f>
        <v>JANDYRA NERY GATTI PROFA</v>
      </c>
      <c r="F4201" s="16" t="s">
        <v>23367</v>
      </c>
      <c r="G4201" s="16" t="s">
        <v>23368</v>
      </c>
    </row>
    <row r="4202" spans="1:7" x14ac:dyDescent="0.25">
      <c r="A4202" s="16">
        <v>907736</v>
      </c>
      <c r="B4202" s="19">
        <v>888200</v>
      </c>
      <c r="C4202" s="17" t="str">
        <f>_xlfn.XLOOKUP(A4202,'52.177.206.73'!A:A,'52.177.206.73'!B:B)</f>
        <v>BARRETOS</v>
      </c>
      <c r="D4202" s="18" t="s">
        <v>23369</v>
      </c>
      <c r="E4202" s="15" t="str">
        <f>_xlfn.XLOOKUP(A4202,'52.177.206.73'!A:A,'52.177.206.73'!F:F)</f>
        <v>FABIO JUNQUEIRA FRANCO</v>
      </c>
      <c r="F4202" s="16" t="s">
        <v>23370</v>
      </c>
      <c r="G4202" s="16" t="s">
        <v>23371</v>
      </c>
    </row>
    <row r="4203" spans="1:7" x14ac:dyDescent="0.25">
      <c r="A4203" s="16">
        <v>907741</v>
      </c>
      <c r="B4203" s="19">
        <v>888201</v>
      </c>
      <c r="C4203" s="17" t="str">
        <f>_xlfn.XLOOKUP(A4203,'52.177.206.73'!A:A,'52.177.206.73'!B:B)</f>
        <v>BARRETOS</v>
      </c>
      <c r="D4203" s="18" t="s">
        <v>23372</v>
      </c>
      <c r="E4203" s="15" t="str">
        <f>_xlfn.XLOOKUP(A4203,'52.177.206.73'!A:A,'52.177.206.73'!F:F)</f>
        <v>LACY BONILHA DE SOUZA PROFESSORA</v>
      </c>
      <c r="F4203" s="16" t="s">
        <v>23373</v>
      </c>
      <c r="G4203" s="16" t="s">
        <v>23374</v>
      </c>
    </row>
    <row r="4204" spans="1:7" x14ac:dyDescent="0.25">
      <c r="A4204" s="16">
        <v>907789</v>
      </c>
      <c r="B4204" s="19">
        <v>888202</v>
      </c>
      <c r="C4204" s="17" t="str">
        <f>_xlfn.XLOOKUP(A4204,'52.177.206.73'!A:A,'52.177.206.73'!B:B)</f>
        <v>TAQUARITINGA</v>
      </c>
      <c r="D4204" s="18" t="s">
        <v>23375</v>
      </c>
      <c r="E4204" s="15" t="str">
        <f>_xlfn.XLOOKUP(A4204,'52.177.206.73'!A:A,'52.177.206.73'!F:F)</f>
        <v>CELSO BARBIERI DR</v>
      </c>
      <c r="F4204" s="16" t="s">
        <v>23376</v>
      </c>
      <c r="G4204" s="16" t="s">
        <v>23377</v>
      </c>
    </row>
    <row r="4205" spans="1:7" x14ac:dyDescent="0.25">
      <c r="A4205" s="16">
        <v>907790</v>
      </c>
      <c r="B4205" s="19">
        <v>888203</v>
      </c>
      <c r="C4205" s="17" t="str">
        <f>_xlfn.XLOOKUP(A4205,'52.177.206.73'!A:A,'52.177.206.73'!B:B)</f>
        <v>FRANCA</v>
      </c>
      <c r="D4205" s="18" t="s">
        <v>23378</v>
      </c>
      <c r="E4205" s="15" t="str">
        <f>_xlfn.XLOOKUP(A4205,'52.177.206.73'!A:A,'52.177.206.73'!F:F)</f>
        <v>CELSO TOLEDO PROF</v>
      </c>
      <c r="F4205" s="16" t="s">
        <v>23379</v>
      </c>
      <c r="G4205" s="16" t="s">
        <v>23380</v>
      </c>
    </row>
    <row r="4206" spans="1:7" x14ac:dyDescent="0.25">
      <c r="A4206" s="16">
        <v>907807</v>
      </c>
      <c r="B4206" s="19">
        <v>888204</v>
      </c>
      <c r="C4206" s="17" t="str">
        <f>_xlfn.XLOOKUP(A4206,'52.177.206.73'!A:A,'52.177.206.73'!B:B)</f>
        <v>FRANCA</v>
      </c>
      <c r="D4206" s="18" t="s">
        <v>23381</v>
      </c>
      <c r="E4206" s="15" t="str">
        <f>_xlfn.XLOOKUP(A4206,'52.177.206.73'!A:A,'52.177.206.73'!F:F)</f>
        <v>BENEDITO EUFRASIO MARCONDES VIEIRA PROF</v>
      </c>
      <c r="F4206" s="16" t="s">
        <v>23382</v>
      </c>
      <c r="G4206" s="16" t="s">
        <v>23383</v>
      </c>
    </row>
    <row r="4207" spans="1:7" x14ac:dyDescent="0.25">
      <c r="A4207" s="16">
        <v>907819</v>
      </c>
      <c r="B4207" s="19">
        <v>888205</v>
      </c>
      <c r="C4207" s="17" t="str">
        <f>_xlfn.XLOOKUP(A4207,'52.177.206.73'!A:A,'52.177.206.73'!B:B)</f>
        <v>FRANCA</v>
      </c>
      <c r="D4207" s="18" t="s">
        <v>23384</v>
      </c>
      <c r="E4207" s="15" t="str">
        <f>_xlfn.XLOOKUP(A4207,'52.177.206.73'!A:A,'52.177.206.73'!F:F)</f>
        <v>CARMEM NOGUEIRA NICACIO PROFA</v>
      </c>
      <c r="F4207" s="16" t="s">
        <v>23385</v>
      </c>
      <c r="G4207" s="16" t="s">
        <v>23386</v>
      </c>
    </row>
    <row r="4208" spans="1:7" x14ac:dyDescent="0.25">
      <c r="A4208" s="16">
        <v>907820</v>
      </c>
      <c r="B4208" s="19">
        <v>888206</v>
      </c>
      <c r="C4208" s="17" t="str">
        <f>_xlfn.XLOOKUP(A4208,'52.177.206.73'!A:A,'52.177.206.73'!B:B)</f>
        <v>SAO CARLOS</v>
      </c>
      <c r="D4208" s="18" t="s">
        <v>23387</v>
      </c>
      <c r="E4208" s="15" t="str">
        <f>_xlfn.XLOOKUP(A4208,'52.177.206.73'!A:A,'52.177.206.73'!F:F)</f>
        <v>ANDRE DONATONI</v>
      </c>
      <c r="F4208" s="16" t="s">
        <v>23388</v>
      </c>
      <c r="G4208" s="16" t="s">
        <v>16671</v>
      </c>
    </row>
    <row r="4209" spans="1:7" x14ac:dyDescent="0.25">
      <c r="A4209" s="16">
        <v>907873</v>
      </c>
      <c r="B4209" s="19">
        <v>888207</v>
      </c>
      <c r="C4209" s="17" t="str">
        <f>_xlfn.XLOOKUP(A4209,'52.177.206.73'!A:A,'52.177.206.73'!B:B)</f>
        <v>RIBEIRAO PRETO</v>
      </c>
      <c r="D4209" s="18" t="s">
        <v>23389</v>
      </c>
      <c r="E4209" s="15" t="str">
        <f>_xlfn.XLOOKUP(A4209,'52.177.206.73'!A:A,'52.177.206.73'!F:F)</f>
        <v>VICENTE TEODORO DE SOUZA PROFESSOR</v>
      </c>
      <c r="F4209" s="16" t="s">
        <v>23390</v>
      </c>
      <c r="G4209" s="16" t="s">
        <v>23391</v>
      </c>
    </row>
    <row r="4210" spans="1:7" x14ac:dyDescent="0.25">
      <c r="A4210" s="16">
        <v>907881</v>
      </c>
      <c r="B4210" s="19">
        <v>888208</v>
      </c>
      <c r="C4210" s="17" t="str">
        <f>_xlfn.XLOOKUP(A4210,'52.177.206.73'!A:A,'52.177.206.73'!B:B)</f>
        <v>RIBEIRAO PRETO</v>
      </c>
      <c r="D4210" s="18" t="s">
        <v>23392</v>
      </c>
      <c r="E4210" s="15" t="str">
        <f>_xlfn.XLOOKUP(A4210,'52.177.206.73'!A:A,'52.177.206.73'!F:F)</f>
        <v>EXPEDICIONARIOS BRASILEIROS</v>
      </c>
      <c r="F4210" s="16" t="s">
        <v>23393</v>
      </c>
      <c r="G4210" s="16" t="s">
        <v>23394</v>
      </c>
    </row>
    <row r="4211" spans="1:7" x14ac:dyDescent="0.25">
      <c r="A4211" s="16">
        <v>907911</v>
      </c>
      <c r="B4211" s="19">
        <v>888209</v>
      </c>
      <c r="C4211" s="17" t="str">
        <f>_xlfn.XLOOKUP(A4211,'52.177.206.73'!A:A,'52.177.206.73'!B:B)</f>
        <v>PIRASSUNUNGA</v>
      </c>
      <c r="D4211" s="18" t="s">
        <v>23395</v>
      </c>
      <c r="E4211" s="15" t="str">
        <f>_xlfn.XLOOKUP(A4211,'52.177.206.73'!A:A,'52.177.206.73'!F:F)</f>
        <v>IGNEZ GIARETTA SGUERRA PROFESSORA</v>
      </c>
      <c r="F4211" s="16" t="s">
        <v>23396</v>
      </c>
      <c r="G4211" s="16" t="s">
        <v>23397</v>
      </c>
    </row>
    <row r="4212" spans="1:7" x14ac:dyDescent="0.25">
      <c r="A4212" s="16">
        <v>907923</v>
      </c>
      <c r="B4212" s="19">
        <v>888210</v>
      </c>
      <c r="C4212" s="17" t="str">
        <f>_xlfn.XLOOKUP(A4212,'52.177.206.73'!A:A,'52.177.206.73'!B:B)</f>
        <v>SAO CARLOS</v>
      </c>
      <c r="D4212" s="18" t="s">
        <v>23398</v>
      </c>
      <c r="E4212" s="15" t="str">
        <f>_xlfn.XLOOKUP(A4212,'52.177.206.73'!A:A,'52.177.206.73'!F:F)</f>
        <v>LUDGERO BRAGA PROFESSOR</v>
      </c>
      <c r="F4212" s="16" t="s">
        <v>23399</v>
      </c>
      <c r="G4212" s="16" t="s">
        <v>23400</v>
      </c>
    </row>
    <row r="4213" spans="1:7" x14ac:dyDescent="0.25">
      <c r="A4213" s="16">
        <v>907935</v>
      </c>
      <c r="B4213" s="19">
        <v>888211</v>
      </c>
      <c r="C4213" s="17" t="str">
        <f>_xlfn.XLOOKUP(A4213,'52.177.206.73'!A:A,'52.177.206.73'!B:B)</f>
        <v>SAO VICENTE</v>
      </c>
      <c r="D4213" s="18" t="s">
        <v>23401</v>
      </c>
      <c r="E4213" s="15" t="str">
        <f>_xlfn.XLOOKUP(A4213,'52.177.206.73'!A:A,'52.177.206.73'!F:F)</f>
        <v>MILTON MARTINS POITENA</v>
      </c>
      <c r="F4213" s="16" t="s">
        <v>23402</v>
      </c>
      <c r="G4213" s="16" t="s">
        <v>23403</v>
      </c>
    </row>
    <row r="4214" spans="1:7" x14ac:dyDescent="0.25">
      <c r="A4214" s="16">
        <v>907972</v>
      </c>
      <c r="B4214" s="19">
        <v>888212</v>
      </c>
      <c r="C4214" s="17" t="str">
        <f>_xlfn.XLOOKUP(A4214,'52.177.206.73'!A:A,'52.177.206.73'!B:B)</f>
        <v>SAO VICENTE</v>
      </c>
      <c r="D4214" s="18" t="s">
        <v>23404</v>
      </c>
      <c r="E4214" s="15" t="str">
        <f>_xlfn.XLOOKUP(A4214,'52.177.206.73'!A:A,'52.177.206.73'!F:F)</f>
        <v>ALEXANDRINA SANTIAGO NETTO</v>
      </c>
      <c r="F4214" s="16" t="s">
        <v>23405</v>
      </c>
      <c r="G4214" s="16" t="s">
        <v>23406</v>
      </c>
    </row>
    <row r="4215" spans="1:7" x14ac:dyDescent="0.25">
      <c r="A4215" s="16">
        <v>908022</v>
      </c>
      <c r="B4215" s="19">
        <v>888213</v>
      </c>
      <c r="C4215" s="17" t="str">
        <f>_xlfn.XLOOKUP(A4215,'52.177.206.73'!A:A,'52.177.206.73'!B:B)</f>
        <v>JACAREI</v>
      </c>
      <c r="D4215" s="18" t="s">
        <v>23407</v>
      </c>
      <c r="E4215" s="15" t="str">
        <f>_xlfn.XLOOKUP(A4215,'52.177.206.73'!A:A,'52.177.206.73'!F:F)</f>
        <v>AMAURY TEIXEIRA VASQUES PROF</v>
      </c>
      <c r="F4215" s="16" t="s">
        <v>23408</v>
      </c>
      <c r="G4215" s="16" t="s">
        <v>23409</v>
      </c>
    </row>
    <row r="4216" spans="1:7" x14ac:dyDescent="0.25">
      <c r="A4216" s="16">
        <v>908046</v>
      </c>
      <c r="B4216" s="19">
        <v>888214</v>
      </c>
      <c r="C4216" s="17" t="str">
        <f>_xlfn.XLOOKUP(A4216,'52.177.206.73'!A:A,'52.177.206.73'!B:B)</f>
        <v>PINDAMONHANGABA</v>
      </c>
      <c r="D4216" s="18" t="s">
        <v>23410</v>
      </c>
      <c r="E4216" s="15" t="str">
        <f>_xlfn.XLOOKUP(A4216,'52.177.206.73'!A:A,'52.177.206.73'!F:F)</f>
        <v>JOSE WADIE MILAD PROFESSOR</v>
      </c>
      <c r="F4216" s="16" t="s">
        <v>23411</v>
      </c>
      <c r="G4216" s="16" t="s">
        <v>23412</v>
      </c>
    </row>
    <row r="4217" spans="1:7" x14ac:dyDescent="0.25">
      <c r="A4217" s="16">
        <v>908058</v>
      </c>
      <c r="B4217" s="19">
        <v>888215</v>
      </c>
      <c r="C4217" s="17" t="str">
        <f>_xlfn.XLOOKUP(A4217,'52.177.206.73'!A:A,'52.177.206.73'!B:B)</f>
        <v>PINDAMONHANGABA</v>
      </c>
      <c r="D4217" s="18" t="s">
        <v>23413</v>
      </c>
      <c r="E4217" s="15" t="str">
        <f>_xlfn.XLOOKUP(A4217,'52.177.206.73'!A:A,'52.177.206.73'!F:F)</f>
        <v>ANTONIA CARLOTA GOMES PROFESSORA</v>
      </c>
      <c r="F4217" s="16" t="s">
        <v>23414</v>
      </c>
      <c r="G4217" s="16" t="s">
        <v>23415</v>
      </c>
    </row>
    <row r="4218" spans="1:7" x14ac:dyDescent="0.25">
      <c r="A4218" s="16">
        <v>908137</v>
      </c>
      <c r="B4218" s="19">
        <v>888216</v>
      </c>
      <c r="C4218" s="17" t="str">
        <f>_xlfn.XLOOKUP(A4218,'52.177.206.73'!A:A,'52.177.206.73'!B:B)</f>
        <v>FERNANDOPOLIS</v>
      </c>
      <c r="D4218" s="18" t="s">
        <v>23416</v>
      </c>
      <c r="E4218" s="15" t="str">
        <f>_xlfn.XLOOKUP(A4218,'52.177.206.73'!A:A,'52.177.206.73'!F:F)</f>
        <v>JOSE BELUCIO</v>
      </c>
      <c r="F4218" s="16" t="s">
        <v>23417</v>
      </c>
      <c r="G4218" s="16" t="s">
        <v>23418</v>
      </c>
    </row>
    <row r="4219" spans="1:7" x14ac:dyDescent="0.25">
      <c r="A4219" s="16">
        <v>908149</v>
      </c>
      <c r="B4219" s="19">
        <v>888217</v>
      </c>
      <c r="C4219" s="17" t="str">
        <f>_xlfn.XLOOKUP(A4219,'52.177.206.73'!A:A,'52.177.206.73'!B:B)</f>
        <v>SAO JOSE DO RIO PRETO</v>
      </c>
      <c r="D4219" s="18" t="s">
        <v>23419</v>
      </c>
      <c r="E4219" s="15" t="str">
        <f>_xlfn.XLOOKUP(A4219,'52.177.206.73'!A:A,'52.177.206.73'!F:F)</f>
        <v>ALZIRA VALLE ROLEMBERG PROFESSORA</v>
      </c>
      <c r="F4219" s="16" t="s">
        <v>23420</v>
      </c>
      <c r="G4219" s="16" t="s">
        <v>23421</v>
      </c>
    </row>
    <row r="4220" spans="1:7" x14ac:dyDescent="0.25">
      <c r="A4220" s="16">
        <v>908150</v>
      </c>
      <c r="B4220" s="19">
        <v>888218</v>
      </c>
      <c r="C4220" s="17" t="str">
        <f>_xlfn.XLOOKUP(A4220,'52.177.206.73'!A:A,'52.177.206.73'!B:B)</f>
        <v>SAO JOSE DO RIO PRETO</v>
      </c>
      <c r="D4220" s="18" t="s">
        <v>23422</v>
      </c>
      <c r="E4220" s="15" t="str">
        <f>_xlfn.XLOOKUP(A4220,'52.177.206.73'!A:A,'52.177.206.73'!F:F)</f>
        <v>WALDEMIRO NAFFAH DOUTOR</v>
      </c>
      <c r="F4220" s="16" t="s">
        <v>23423</v>
      </c>
      <c r="G4220" s="16" t="s">
        <v>23424</v>
      </c>
    </row>
    <row r="4221" spans="1:7" x14ac:dyDescent="0.25">
      <c r="A4221" s="16">
        <v>908162</v>
      </c>
      <c r="B4221" s="19">
        <v>888219</v>
      </c>
      <c r="C4221" s="17" t="str">
        <f>_xlfn.XLOOKUP(A4221,'52.177.206.73'!A:A,'52.177.206.73'!B:B)</f>
        <v>VOTUPORANGA</v>
      </c>
      <c r="D4221" s="18" t="s">
        <v>23425</v>
      </c>
      <c r="E4221" s="15" t="str">
        <f>_xlfn.XLOOKUP(A4221,'52.177.206.73'!A:A,'52.177.206.73'!F:F)</f>
        <v>JURACI LIMA LUPO PROFA</v>
      </c>
      <c r="F4221" s="16" t="s">
        <v>23426</v>
      </c>
      <c r="G4221" s="16" t="s">
        <v>23427</v>
      </c>
    </row>
    <row r="4222" spans="1:7" x14ac:dyDescent="0.25">
      <c r="A4222" s="16">
        <v>908174</v>
      </c>
      <c r="B4222" s="19">
        <v>888220</v>
      </c>
      <c r="C4222" s="17" t="str">
        <f>_xlfn.XLOOKUP(A4222,'52.177.206.73'!A:A,'52.177.206.73'!B:B)</f>
        <v>ITU</v>
      </c>
      <c r="D4222" s="18" t="s">
        <v>23428</v>
      </c>
      <c r="E4222" s="15" t="str">
        <f>_xlfn.XLOOKUP(A4222,'52.177.206.73'!A:A,'52.177.206.73'!F:F)</f>
        <v>JOAO MORETTI</v>
      </c>
      <c r="F4222" s="16" t="s">
        <v>23429</v>
      </c>
      <c r="G4222" s="16" t="s">
        <v>23430</v>
      </c>
    </row>
    <row r="4223" spans="1:7" x14ac:dyDescent="0.25">
      <c r="A4223" s="16">
        <v>908228</v>
      </c>
      <c r="B4223" s="19">
        <v>888221</v>
      </c>
      <c r="C4223" s="17" t="str">
        <f>_xlfn.XLOOKUP(A4223,'52.177.206.73'!A:A,'52.177.206.73'!B:B)</f>
        <v>ITU</v>
      </c>
      <c r="D4223" s="18" t="s">
        <v>23431</v>
      </c>
      <c r="E4223" s="15" t="str">
        <f>_xlfn.XLOOKUP(A4223,'52.177.206.73'!A:A,'52.177.206.73'!F:F)</f>
        <v>ESTACAO GEORGE OETTERER</v>
      </c>
      <c r="F4223" s="16" t="s">
        <v>23432</v>
      </c>
      <c r="G4223" s="16" t="s">
        <v>23433</v>
      </c>
    </row>
    <row r="4224" spans="1:7" x14ac:dyDescent="0.25">
      <c r="A4224" s="16">
        <v>908236</v>
      </c>
      <c r="B4224" s="19">
        <v>888222</v>
      </c>
      <c r="C4224" s="17" t="str">
        <f>_xlfn.XLOOKUP(A4224,'52.177.206.73'!A:A,'52.177.206.73'!B:B)</f>
        <v>ITAPETININGA</v>
      </c>
      <c r="D4224" s="18" t="s">
        <v>23434</v>
      </c>
      <c r="E4224" s="15" t="str">
        <f>_xlfn.XLOOKUP(A4224,'52.177.206.73'!A:A,'52.177.206.73'!F:F)</f>
        <v>ASTOR VASQUES LOPES PROF</v>
      </c>
      <c r="F4224" s="16" t="s">
        <v>23435</v>
      </c>
      <c r="G4224" s="16" t="s">
        <v>21207</v>
      </c>
    </row>
    <row r="4225" spans="1:7" x14ac:dyDescent="0.25">
      <c r="A4225" s="16">
        <v>908289</v>
      </c>
      <c r="B4225" s="19">
        <v>888223</v>
      </c>
      <c r="C4225" s="17" t="str">
        <f>_xlfn.XLOOKUP(A4225,'52.177.206.73'!A:A,'52.177.206.73'!B:B)</f>
        <v>ITU</v>
      </c>
      <c r="D4225" s="18" t="s">
        <v>23436</v>
      </c>
      <c r="E4225" s="15" t="str">
        <f>_xlfn.XLOOKUP(A4225,'52.177.206.73'!A:A,'52.177.206.73'!F:F)</f>
        <v>MARIA TEREZA GUIMARAES DE ANGELO PROFA</v>
      </c>
      <c r="F4225" s="16" t="s">
        <v>23437</v>
      </c>
      <c r="G4225" s="16" t="s">
        <v>3356</v>
      </c>
    </row>
    <row r="4226" spans="1:7" x14ac:dyDescent="0.25">
      <c r="A4226" s="16">
        <v>908290</v>
      </c>
      <c r="B4226" s="19">
        <v>888224</v>
      </c>
      <c r="C4226" s="17" t="str">
        <f>_xlfn.XLOOKUP(A4226,'52.177.206.73'!A:A,'52.177.206.73'!B:B)</f>
        <v>ITAPETININGA</v>
      </c>
      <c r="D4226" s="18" t="s">
        <v>23438</v>
      </c>
      <c r="E4226" s="15" t="str">
        <f>_xlfn.XLOOKUP(A4226,'52.177.206.73'!A:A,'52.177.206.73'!F:F)</f>
        <v>MARIA IMACULADA CERQUEIRA BORHER PROFA</v>
      </c>
      <c r="F4226" s="16" t="s">
        <v>23439</v>
      </c>
      <c r="G4226" s="16" t="s">
        <v>23440</v>
      </c>
    </row>
    <row r="4227" spans="1:7" x14ac:dyDescent="0.25">
      <c r="A4227" s="16">
        <v>908320</v>
      </c>
      <c r="B4227" s="19">
        <v>888225</v>
      </c>
      <c r="C4227" s="17" t="str">
        <f>_xlfn.XLOOKUP(A4227,'52.177.206.73'!A:A,'52.177.206.73'!B:B)</f>
        <v>VOTORANTIM</v>
      </c>
      <c r="D4227" s="18" t="s">
        <v>23441</v>
      </c>
      <c r="E4227" s="15" t="str">
        <f>_xlfn.XLOOKUP(A4227,'52.177.206.73'!A:A,'52.177.206.73'!F:F)</f>
        <v>AZARIAS MENDES PROFESSOR</v>
      </c>
      <c r="F4227" s="16" t="s">
        <v>23442</v>
      </c>
      <c r="G4227" s="16" t="s">
        <v>23443</v>
      </c>
    </row>
    <row r="4228" spans="1:7" x14ac:dyDescent="0.25">
      <c r="A4228" s="16">
        <v>908332</v>
      </c>
      <c r="B4228" s="19">
        <v>888226</v>
      </c>
      <c r="C4228" s="17" t="str">
        <f>_xlfn.XLOOKUP(A4228,'52.177.206.73'!A:A,'52.177.206.73'!B:B)</f>
        <v>VOTORANTIM</v>
      </c>
      <c r="D4228" s="18" t="s">
        <v>23444</v>
      </c>
      <c r="E4228" s="15" t="str">
        <f>_xlfn.XLOOKUP(A4228,'52.177.206.73'!A:A,'52.177.206.73'!F:F)</f>
        <v>ALICE ROLIM DE MOURA HOLTZ PROFESSORA</v>
      </c>
      <c r="F4228" s="16" t="s">
        <v>23445</v>
      </c>
      <c r="G4228" s="16" t="s">
        <v>23446</v>
      </c>
    </row>
    <row r="4229" spans="1:7" x14ac:dyDescent="0.25">
      <c r="A4229" s="16">
        <v>908344</v>
      </c>
      <c r="B4229" s="19">
        <v>888227</v>
      </c>
      <c r="C4229" s="17" t="str">
        <f>_xlfn.XLOOKUP(A4229,'52.177.206.73'!A:A,'52.177.206.73'!B:B)</f>
        <v>MIRACATU</v>
      </c>
      <c r="D4229" s="18" t="s">
        <v>23447</v>
      </c>
      <c r="E4229" s="15" t="str">
        <f>_xlfn.XLOOKUP(A4229,'52.177.206.73'!A:A,'52.177.206.73'!F:F)</f>
        <v>JOFRE MANOEL PREFEITO</v>
      </c>
      <c r="F4229" s="16" t="s">
        <v>23448</v>
      </c>
      <c r="G4229" s="16" t="s">
        <v>23449</v>
      </c>
    </row>
    <row r="4230" spans="1:7" x14ac:dyDescent="0.25">
      <c r="A4230" s="16">
        <v>908368</v>
      </c>
      <c r="B4230" s="19">
        <v>888228</v>
      </c>
      <c r="C4230" s="17" t="str">
        <f>_xlfn.XLOOKUP(A4230,'52.177.206.73'!A:A,'52.177.206.73'!B:B)</f>
        <v>LESTE 3</v>
      </c>
      <c r="D4230" s="18" t="s">
        <v>23450</v>
      </c>
      <c r="E4230" s="15" t="str">
        <f>_xlfn.XLOOKUP(A4230,'52.177.206.73'!A:A,'52.177.206.73'!F:F)</f>
        <v>OSWALDO GAGLIARDI</v>
      </c>
      <c r="F4230" s="16" t="s">
        <v>23451</v>
      </c>
      <c r="G4230" s="16" t="s">
        <v>23452</v>
      </c>
    </row>
    <row r="4231" spans="1:7" x14ac:dyDescent="0.25">
      <c r="A4231" s="16">
        <v>908373</v>
      </c>
      <c r="B4231" s="19">
        <v>888229</v>
      </c>
      <c r="C4231" s="17" t="str">
        <f>_xlfn.XLOOKUP(A4231,'52.177.206.73'!A:A,'52.177.206.73'!B:B)</f>
        <v>SUL 2</v>
      </c>
      <c r="D4231" s="18" t="s">
        <v>23453</v>
      </c>
      <c r="E4231" s="15" t="str">
        <f>_xlfn.XLOOKUP(A4231,'52.177.206.73'!A:A,'52.177.206.73'!F:F)</f>
        <v>MAUD SA DE MIRANDA MONTEIRO PROFESSORA</v>
      </c>
      <c r="F4231" s="16" t="s">
        <v>23454</v>
      </c>
      <c r="G4231" s="16" t="s">
        <v>23455</v>
      </c>
    </row>
    <row r="4232" spans="1:7" x14ac:dyDescent="0.25">
      <c r="A4232" s="16">
        <v>908381</v>
      </c>
      <c r="B4232" s="19">
        <v>888230</v>
      </c>
      <c r="C4232" s="17" t="str">
        <f>_xlfn.XLOOKUP(A4232,'52.177.206.73'!A:A,'52.177.206.73'!B:B)</f>
        <v>CAIEIRAS</v>
      </c>
      <c r="D4232" s="18" t="s">
        <v>23456</v>
      </c>
      <c r="E4232" s="15" t="str">
        <f>_xlfn.XLOOKUP(A4232,'52.177.206.73'!A:A,'52.177.206.73'!F:F)</f>
        <v>ARMANDO SESTINI</v>
      </c>
      <c r="F4232" s="16" t="s">
        <v>23457</v>
      </c>
      <c r="G4232" s="16" t="s">
        <v>2697</v>
      </c>
    </row>
    <row r="4233" spans="1:7" x14ac:dyDescent="0.25">
      <c r="A4233" s="16">
        <v>908400</v>
      </c>
      <c r="B4233" s="19">
        <v>888231</v>
      </c>
      <c r="C4233" s="17" t="str">
        <f>_xlfn.XLOOKUP(A4233,'52.177.206.73'!A:A,'52.177.206.73'!B:B)</f>
        <v>CENTRO OESTE</v>
      </c>
      <c r="D4233" s="18" t="s">
        <v>23458</v>
      </c>
      <c r="E4233" s="15" t="str">
        <f>_xlfn.XLOOKUP(A4233,'52.177.206.73'!A:A,'52.177.206.73'!F:F)</f>
        <v>OSWALDO WALDER PROFESSOR</v>
      </c>
      <c r="F4233" s="16" t="s">
        <v>23459</v>
      </c>
      <c r="G4233" s="16" t="s">
        <v>23460</v>
      </c>
    </row>
    <row r="4234" spans="1:7" x14ac:dyDescent="0.25">
      <c r="A4234" s="16">
        <v>908423</v>
      </c>
      <c r="B4234" s="19">
        <v>888232</v>
      </c>
      <c r="C4234" s="17" t="str">
        <f>_xlfn.XLOOKUP(A4234,'52.177.206.73'!A:A,'52.177.206.73'!B:B)</f>
        <v>CAIEIRAS</v>
      </c>
      <c r="D4234" s="18" t="s">
        <v>23461</v>
      </c>
      <c r="E4234" s="15" t="str">
        <f>_xlfn.XLOOKUP(A4234,'52.177.206.73'!A:A,'52.177.206.73'!F:F)</f>
        <v>CARLOS AUGUSTO DE PADUA FLEURY PROF</v>
      </c>
      <c r="F4234" s="16" t="s">
        <v>23462</v>
      </c>
      <c r="G4234" s="16" t="s">
        <v>23463</v>
      </c>
    </row>
    <row r="4235" spans="1:7" x14ac:dyDescent="0.25">
      <c r="A4235" s="16">
        <v>908459</v>
      </c>
      <c r="B4235" s="19">
        <v>888233</v>
      </c>
      <c r="C4235" s="17" t="str">
        <f>_xlfn.XLOOKUP(A4235,'52.177.206.73'!A:A,'52.177.206.73'!B:B)</f>
        <v>GUARULHOS NORTE</v>
      </c>
      <c r="D4235" s="18" t="s">
        <v>23464</v>
      </c>
      <c r="E4235" s="15" t="str">
        <f>_xlfn.XLOOKUP(A4235,'52.177.206.73'!A:A,'52.177.206.73'!F:F)</f>
        <v>WANDA MASCAGNI DE SA PROFESSORA</v>
      </c>
      <c r="F4235" s="16" t="s">
        <v>23465</v>
      </c>
      <c r="G4235" s="16" t="s">
        <v>23466</v>
      </c>
    </row>
    <row r="4236" spans="1:7" x14ac:dyDescent="0.25">
      <c r="A4236" s="16">
        <v>908460</v>
      </c>
      <c r="B4236" s="19">
        <v>888234</v>
      </c>
      <c r="C4236" s="17" t="str">
        <f>_xlfn.XLOOKUP(A4236,'52.177.206.73'!A:A,'52.177.206.73'!B:B)</f>
        <v>SUZANO</v>
      </c>
      <c r="D4236" s="18" t="s">
        <v>23467</v>
      </c>
      <c r="E4236" s="15" t="str">
        <f>_xlfn.XLOOKUP(A4236,'52.177.206.73'!A:A,'52.177.206.73'!F:F)</f>
        <v>ALFREDO ROBERTO</v>
      </c>
      <c r="F4236" s="16" t="s">
        <v>23468</v>
      </c>
      <c r="G4236" s="16" t="s">
        <v>23469</v>
      </c>
    </row>
    <row r="4237" spans="1:7" x14ac:dyDescent="0.25">
      <c r="A4237" s="16">
        <v>908472</v>
      </c>
      <c r="B4237" s="19">
        <v>888235</v>
      </c>
      <c r="C4237" s="17" t="str">
        <f>_xlfn.XLOOKUP(A4237,'52.177.206.73'!A:A,'52.177.206.73'!B:B)</f>
        <v>SUZANO</v>
      </c>
      <c r="D4237" s="18" t="s">
        <v>23470</v>
      </c>
      <c r="E4237" s="15" t="str">
        <f>_xlfn.XLOOKUP(A4237,'52.177.206.73'!A:A,'52.177.206.73'!F:F)</f>
        <v>JOSE BENEDITO LEITE BARTHOLOMEI PROFESSOR</v>
      </c>
      <c r="F4237" s="16" t="s">
        <v>23471</v>
      </c>
      <c r="G4237" s="16" t="s">
        <v>23472</v>
      </c>
    </row>
    <row r="4238" spans="1:7" x14ac:dyDescent="0.25">
      <c r="A4238" s="16">
        <v>908484</v>
      </c>
      <c r="B4238" s="19">
        <v>888236</v>
      </c>
      <c r="C4238" s="17" t="str">
        <f>_xlfn.XLOOKUP(A4238,'52.177.206.73'!A:A,'52.177.206.73'!B:B)</f>
        <v>SUZANO</v>
      </c>
      <c r="D4238" s="18" t="s">
        <v>23473</v>
      </c>
      <c r="E4238" s="15" t="str">
        <f>_xlfn.XLOOKUP(A4238,'52.177.206.73'!A:A,'52.177.206.73'!F:F)</f>
        <v>JUSSARA FEITOSA DOMSCHKE PROFESSORA</v>
      </c>
      <c r="F4238" s="16" t="s">
        <v>23474</v>
      </c>
      <c r="G4238" s="16" t="s">
        <v>23475</v>
      </c>
    </row>
    <row r="4239" spans="1:7" x14ac:dyDescent="0.25">
      <c r="A4239" s="16">
        <v>908502</v>
      </c>
      <c r="B4239" s="19">
        <v>888237</v>
      </c>
      <c r="C4239" s="17" t="str">
        <f>_xlfn.XLOOKUP(A4239,'52.177.206.73'!A:A,'52.177.206.73'!B:B)</f>
        <v>SUZANO</v>
      </c>
      <c r="D4239" s="18" t="s">
        <v>23476</v>
      </c>
      <c r="E4239" s="15" t="str">
        <f>_xlfn.XLOOKUP(A4239,'52.177.206.73'!A:A,'52.177.206.73'!F:F)</f>
        <v>JOSE EDUARDO VIEIRA RADUAN DOUTOR</v>
      </c>
      <c r="F4239" s="16" t="s">
        <v>23477</v>
      </c>
      <c r="G4239" s="16" t="s">
        <v>23478</v>
      </c>
    </row>
    <row r="4240" spans="1:7" x14ac:dyDescent="0.25">
      <c r="A4240" s="16">
        <v>908514</v>
      </c>
      <c r="B4240" s="19">
        <v>888238</v>
      </c>
      <c r="C4240" s="17" t="str">
        <f>_xlfn.XLOOKUP(A4240,'52.177.206.73'!A:A,'52.177.206.73'!B:B)</f>
        <v>MOGI DAS CRUZES</v>
      </c>
      <c r="D4240" s="18" t="s">
        <v>23479</v>
      </c>
      <c r="E4240" s="15" t="str">
        <f>_xlfn.XLOOKUP(A4240,'52.177.206.73'!A:A,'52.177.206.73'!F:F)</f>
        <v>DORA PERETTI DE OLIVEIRA PROFESSORA</v>
      </c>
      <c r="F4240" s="16" t="s">
        <v>23480</v>
      </c>
      <c r="G4240" s="16" t="s">
        <v>16419</v>
      </c>
    </row>
    <row r="4241" spans="1:7" x14ac:dyDescent="0.25">
      <c r="A4241" s="16">
        <v>908538</v>
      </c>
      <c r="B4241" s="19">
        <v>888239</v>
      </c>
      <c r="C4241" s="17" t="str">
        <f>_xlfn.XLOOKUP(A4241,'52.177.206.73'!A:A,'52.177.206.73'!B:B)</f>
        <v>CARAPICUIBA</v>
      </c>
      <c r="D4241" s="18" t="s">
        <v>23481</v>
      </c>
      <c r="E4241" s="15" t="str">
        <f>_xlfn.XLOOKUP(A4241,'52.177.206.73'!A:A,'52.177.206.73'!F:F)</f>
        <v>CICERO BARCALA JUNIOR</v>
      </c>
      <c r="F4241" s="16" t="s">
        <v>23482</v>
      </c>
      <c r="G4241" s="16" t="s">
        <v>12577</v>
      </c>
    </row>
    <row r="4242" spans="1:7" x14ac:dyDescent="0.25">
      <c r="A4242" s="16">
        <v>908548</v>
      </c>
      <c r="B4242" s="19">
        <v>888240</v>
      </c>
      <c r="C4242" s="17" t="str">
        <f>_xlfn.XLOOKUP(A4242,'52.177.206.73'!A:A,'52.177.206.73'!B:B)</f>
        <v>ITAPEVI</v>
      </c>
      <c r="D4242" s="18" t="s">
        <v>23483</v>
      </c>
      <c r="E4242" s="15" t="str">
        <f>_xlfn.XLOOKUP(A4242,'52.177.206.73'!A:A,'52.177.206.73'!F:F)</f>
        <v>PAULO DE ABREU</v>
      </c>
      <c r="F4242" s="16" t="s">
        <v>23484</v>
      </c>
      <c r="G4242" s="16" t="s">
        <v>23485</v>
      </c>
    </row>
    <row r="4243" spans="1:7" x14ac:dyDescent="0.25">
      <c r="A4243" s="16">
        <v>908551</v>
      </c>
      <c r="B4243" s="19">
        <v>888241</v>
      </c>
      <c r="C4243" s="17" t="str">
        <f>_xlfn.XLOOKUP(A4243,'52.177.206.73'!A:A,'52.177.206.73'!B:B)</f>
        <v>CARAPICUIBA</v>
      </c>
      <c r="D4243" s="18" t="s">
        <v>23486</v>
      </c>
      <c r="E4243" s="15" t="str">
        <f>_xlfn.XLOOKUP(A4243,'52.177.206.73'!A:A,'52.177.206.73'!F:F)</f>
        <v>SIDRONIA NUNES PIRES</v>
      </c>
      <c r="F4243" s="16" t="s">
        <v>23487</v>
      </c>
      <c r="G4243" s="16" t="s">
        <v>23488</v>
      </c>
    </row>
    <row r="4244" spans="1:7" x14ac:dyDescent="0.25">
      <c r="A4244" s="16">
        <v>908563</v>
      </c>
      <c r="B4244" s="19">
        <v>888242</v>
      </c>
      <c r="C4244" s="17" t="str">
        <f>_xlfn.XLOOKUP(A4244,'52.177.206.73'!A:A,'52.177.206.73'!B:B)</f>
        <v>ITAPEVI</v>
      </c>
      <c r="D4244" s="18" t="s">
        <v>23489</v>
      </c>
      <c r="E4244" s="15" t="str">
        <f>_xlfn.XLOOKUP(A4244,'52.177.206.73'!A:A,'52.177.206.73'!F:F)</f>
        <v>DOLORES GARCIA PASCHOALIN</v>
      </c>
      <c r="F4244" s="16" t="s">
        <v>23490</v>
      </c>
      <c r="G4244" s="16" t="s">
        <v>23491</v>
      </c>
    </row>
    <row r="4245" spans="1:7" x14ac:dyDescent="0.25">
      <c r="A4245" s="16">
        <v>908587</v>
      </c>
      <c r="B4245" s="19">
        <v>888243</v>
      </c>
      <c r="C4245" s="17" t="str">
        <f>_xlfn.XLOOKUP(A4245,'52.177.206.73'!A:A,'52.177.206.73'!B:B)</f>
        <v>TABOAO DA SERRA</v>
      </c>
      <c r="D4245" s="18" t="s">
        <v>23492</v>
      </c>
      <c r="E4245" s="15" t="str">
        <f>_xlfn.XLOOKUP(A4245,'52.177.206.73'!A:A,'52.177.206.73'!F:F)</f>
        <v>ODETE MARIA DE FREITAS</v>
      </c>
      <c r="F4245" s="16" t="s">
        <v>23493</v>
      </c>
      <c r="G4245" s="16" t="s">
        <v>21626</v>
      </c>
    </row>
    <row r="4246" spans="1:7" x14ac:dyDescent="0.25">
      <c r="A4246" s="16">
        <v>908605</v>
      </c>
      <c r="B4246" s="19">
        <v>888244</v>
      </c>
      <c r="C4246" s="17" t="str">
        <f>_xlfn.XLOOKUP(A4246,'52.177.206.73'!A:A,'52.177.206.73'!B:B)</f>
        <v>TABOAO DA SERRA</v>
      </c>
      <c r="D4246" s="18" t="s">
        <v>23494</v>
      </c>
      <c r="E4246" s="15" t="str">
        <f>_xlfn.XLOOKUP(A4246,'52.177.206.73'!A:A,'52.177.206.73'!F:F)</f>
        <v>ELI URIAS MUZEL PROFESSOR</v>
      </c>
      <c r="F4246" s="16" t="s">
        <v>23495</v>
      </c>
      <c r="G4246" s="16" t="s">
        <v>23496</v>
      </c>
    </row>
    <row r="4247" spans="1:7" x14ac:dyDescent="0.25">
      <c r="A4247" s="16">
        <v>908617</v>
      </c>
      <c r="B4247" s="19">
        <v>888245</v>
      </c>
      <c r="C4247" s="17" t="str">
        <f>_xlfn.XLOOKUP(A4247,'52.177.206.73'!A:A,'52.177.206.73'!B:B)</f>
        <v>ITAPEVI</v>
      </c>
      <c r="D4247" s="18" t="s">
        <v>23497</v>
      </c>
      <c r="E4247" s="15" t="str">
        <f>_xlfn.XLOOKUP(A4247,'52.177.206.73'!A:A,'52.177.206.73'!F:F)</f>
        <v>JARDIM PAULISTA</v>
      </c>
      <c r="F4247" s="16" t="s">
        <v>23498</v>
      </c>
      <c r="G4247" s="16" t="s">
        <v>23499</v>
      </c>
    </row>
    <row r="4248" spans="1:7" x14ac:dyDescent="0.25">
      <c r="A4248" s="16">
        <v>908629</v>
      </c>
      <c r="B4248" s="19">
        <v>888246</v>
      </c>
      <c r="C4248" s="17" t="str">
        <f>_xlfn.XLOOKUP(A4248,'52.177.206.73'!A:A,'52.177.206.73'!B:B)</f>
        <v>CARAPICUIBA</v>
      </c>
      <c r="D4248" s="18" t="s">
        <v>23500</v>
      </c>
      <c r="E4248" s="15" t="str">
        <f>_xlfn.XLOOKUP(A4248,'52.177.206.73'!A:A,'52.177.206.73'!F:F)</f>
        <v>PAULO IDEVAR FERRAREZI SUPERVISOR</v>
      </c>
      <c r="F4248" s="16" t="s">
        <v>23501</v>
      </c>
      <c r="G4248" s="16" t="s">
        <v>23502</v>
      </c>
    </row>
    <row r="4249" spans="1:7" x14ac:dyDescent="0.25">
      <c r="A4249" s="16">
        <v>908630</v>
      </c>
      <c r="B4249" s="19">
        <v>888247</v>
      </c>
      <c r="C4249" s="17" t="str">
        <f>_xlfn.XLOOKUP(A4249,'52.177.206.73'!A:A,'52.177.206.73'!B:B)</f>
        <v>CARAPICUIBA</v>
      </c>
      <c r="D4249" s="18" t="s">
        <v>23503</v>
      </c>
      <c r="E4249" s="15" t="str">
        <f>_xlfn.XLOOKUP(A4249,'52.177.206.73'!A:A,'52.177.206.73'!F:F)</f>
        <v>OLIVEIRA RIBEIRO NETO</v>
      </c>
      <c r="F4249" s="16" t="s">
        <v>23504</v>
      </c>
      <c r="G4249" s="16" t="s">
        <v>23505</v>
      </c>
    </row>
    <row r="4250" spans="1:7" x14ac:dyDescent="0.25">
      <c r="A4250" s="16">
        <v>908642</v>
      </c>
      <c r="B4250" s="19">
        <v>888248</v>
      </c>
      <c r="C4250" s="17" t="str">
        <f>_xlfn.XLOOKUP(A4250,'52.177.206.73'!A:A,'52.177.206.73'!B:B)</f>
        <v>ITAQUAQUECETUBA</v>
      </c>
      <c r="D4250" s="18" t="s">
        <v>23506</v>
      </c>
      <c r="E4250" s="15" t="str">
        <f>_xlfn.XLOOKUP(A4250,'52.177.206.73'!A:A,'52.177.206.73'!F:F)</f>
        <v>JARDIM AMERICA DO</v>
      </c>
      <c r="F4250" s="16" t="s">
        <v>23507</v>
      </c>
      <c r="G4250" s="16" t="s">
        <v>23508</v>
      </c>
    </row>
    <row r="4251" spans="1:7" x14ac:dyDescent="0.25">
      <c r="A4251" s="16">
        <v>908708</v>
      </c>
      <c r="B4251" s="19">
        <v>888249</v>
      </c>
      <c r="C4251" s="17" t="str">
        <f>_xlfn.XLOOKUP(A4251,'52.177.206.73'!A:A,'52.177.206.73'!B:B)</f>
        <v>TABOAO DA SERRA</v>
      </c>
      <c r="D4251" s="18" t="s">
        <v>23509</v>
      </c>
      <c r="E4251" s="15" t="str">
        <f>_xlfn.XLOOKUP(A4251,'52.177.206.73'!A:A,'52.177.206.73'!F:F)</f>
        <v>GILBERTO FREYRE</v>
      </c>
      <c r="F4251" s="16" t="s">
        <v>23510</v>
      </c>
      <c r="G4251" s="16" t="s">
        <v>23511</v>
      </c>
    </row>
    <row r="4252" spans="1:7" x14ac:dyDescent="0.25">
      <c r="A4252" s="16">
        <v>908712</v>
      </c>
      <c r="B4252" s="19">
        <v>888250</v>
      </c>
      <c r="C4252" s="17" t="str">
        <f>_xlfn.XLOOKUP(A4252,'52.177.206.73'!A:A,'52.177.206.73'!B:B)</f>
        <v>TABOAO DA SERRA</v>
      </c>
      <c r="D4252" s="18" t="s">
        <v>23512</v>
      </c>
      <c r="E4252" s="15" t="str">
        <f>_xlfn.XLOOKUP(A4252,'52.177.206.73'!A:A,'52.177.206.73'!F:F)</f>
        <v>AMELIA DOS ANJOS OLIVEIRA</v>
      </c>
      <c r="F4252" s="16" t="s">
        <v>23513</v>
      </c>
      <c r="G4252" s="16" t="s">
        <v>13764</v>
      </c>
    </row>
    <row r="4253" spans="1:7" x14ac:dyDescent="0.25">
      <c r="A4253" s="16">
        <v>908745</v>
      </c>
      <c r="B4253" s="19">
        <v>888251</v>
      </c>
      <c r="C4253" s="17" t="str">
        <f>_xlfn.XLOOKUP(A4253,'52.177.206.73'!A:A,'52.177.206.73'!B:B)</f>
        <v>SAO BERNARDO DO CAMPO</v>
      </c>
      <c r="D4253" s="18" t="s">
        <v>23514</v>
      </c>
      <c r="E4253" s="15" t="str">
        <f>_xlfn.XLOOKUP(A4253,'52.177.206.73'!A:A,'52.177.206.73'!F:F)</f>
        <v>NEUSA FIGUEIREDO MARCAL PROFESSORA</v>
      </c>
      <c r="F4253" s="16" t="s">
        <v>23515</v>
      </c>
      <c r="G4253" s="16" t="s">
        <v>23516</v>
      </c>
    </row>
    <row r="4254" spans="1:7" x14ac:dyDescent="0.25">
      <c r="A4254" s="16">
        <v>908757</v>
      </c>
      <c r="B4254" s="19">
        <v>888252</v>
      </c>
      <c r="C4254" s="17" t="str">
        <f>_xlfn.XLOOKUP(A4254,'52.177.206.73'!A:A,'52.177.206.73'!B:B)</f>
        <v>SAO BERNARDO DO CAMPO</v>
      </c>
      <c r="D4254" s="18" t="s">
        <v>23517</v>
      </c>
      <c r="E4254" s="15" t="str">
        <f>_xlfn.XLOOKUP(A4254,'52.177.206.73'!A:A,'52.177.206.73'!F:F)</f>
        <v>MARIA AUXILIADORA MARQUES PROFESSORA</v>
      </c>
      <c r="F4254" s="16" t="s">
        <v>23518</v>
      </c>
      <c r="G4254" s="16" t="s">
        <v>23519</v>
      </c>
    </row>
    <row r="4255" spans="1:7" x14ac:dyDescent="0.25">
      <c r="A4255" s="16">
        <v>908769</v>
      </c>
      <c r="B4255" s="19">
        <v>888253</v>
      </c>
      <c r="C4255" s="17" t="str">
        <f>_xlfn.XLOOKUP(A4255,'52.177.206.73'!A:A,'52.177.206.73'!B:B)</f>
        <v>SAO BERNARDO DO CAMPO</v>
      </c>
      <c r="D4255" s="18" t="s">
        <v>23520</v>
      </c>
      <c r="E4255" s="15" t="str">
        <f>_xlfn.XLOOKUP(A4255,'52.177.206.73'!A:A,'52.177.206.73'!F:F)</f>
        <v>VILMA APPARECIDA ANSELMO SILVEIRA PROFESSORA</v>
      </c>
      <c r="F4255" s="16" t="s">
        <v>23521</v>
      </c>
      <c r="G4255" s="16" t="s">
        <v>23522</v>
      </c>
    </row>
    <row r="4256" spans="1:7" x14ac:dyDescent="0.25">
      <c r="A4256" s="16">
        <v>908782</v>
      </c>
      <c r="B4256" s="19">
        <v>888254</v>
      </c>
      <c r="C4256" s="17" t="str">
        <f>_xlfn.XLOOKUP(A4256,'52.177.206.73'!A:A,'52.177.206.73'!B:B)</f>
        <v>LESTE 3</v>
      </c>
      <c r="D4256" s="18" t="s">
        <v>23523</v>
      </c>
      <c r="E4256" s="15" t="str">
        <f>_xlfn.XLOOKUP(A4256,'52.177.206.73'!A:A,'52.177.206.73'!F:F)</f>
        <v>VALENTIM CARRA PROFESSOR</v>
      </c>
      <c r="F4256" s="16" t="s">
        <v>23524</v>
      </c>
      <c r="G4256" s="16" t="s">
        <v>23525</v>
      </c>
    </row>
    <row r="4257" spans="1:7" x14ac:dyDescent="0.25">
      <c r="A4257" s="16">
        <v>908800</v>
      </c>
      <c r="B4257" s="19">
        <v>888255</v>
      </c>
      <c r="C4257" s="17" t="str">
        <f>_xlfn.XLOOKUP(A4257,'52.177.206.73'!A:A,'52.177.206.73'!B:B)</f>
        <v>MIRANTE DO PARANAPANEMA</v>
      </c>
      <c r="D4257" s="18" t="s">
        <v>23526</v>
      </c>
      <c r="E4257" s="15" t="str">
        <f>_xlfn.XLOOKUP(A4257,'52.177.206.73'!A:A,'52.177.206.73'!F:F)</f>
        <v>PAULO COELHO DA SILVA</v>
      </c>
      <c r="F4257" s="16" t="s">
        <v>23527</v>
      </c>
      <c r="G4257" s="16" t="s">
        <v>23528</v>
      </c>
    </row>
    <row r="4258" spans="1:7" x14ac:dyDescent="0.25">
      <c r="A4258" s="16">
        <v>908836</v>
      </c>
      <c r="B4258" s="19">
        <v>888256</v>
      </c>
      <c r="C4258" s="17" t="str">
        <f>_xlfn.XLOOKUP(A4258,'52.177.206.73'!A:A,'52.177.206.73'!B:B)</f>
        <v>ITAPEVI</v>
      </c>
      <c r="D4258" s="18" t="s">
        <v>23529</v>
      </c>
      <c r="E4258" s="15" t="str">
        <f>_xlfn.XLOOKUP(A4258,'52.177.206.73'!A:A,'52.177.206.73'!F:F)</f>
        <v>ITAJAHY FEITOSA MARTINS PROFESSOR</v>
      </c>
      <c r="F4258" s="16" t="s">
        <v>23530</v>
      </c>
      <c r="G4258" s="16" t="s">
        <v>23531</v>
      </c>
    </row>
    <row r="4259" spans="1:7" x14ac:dyDescent="0.25">
      <c r="A4259" s="16">
        <v>908848</v>
      </c>
      <c r="B4259" s="19">
        <v>888257</v>
      </c>
      <c r="C4259" s="17" t="str">
        <f>_xlfn.XLOOKUP(A4259,'52.177.206.73'!A:A,'52.177.206.73'!B:B)</f>
        <v>SUL 3</v>
      </c>
      <c r="D4259" s="18" t="s">
        <v>23532</v>
      </c>
      <c r="E4259" s="15" t="str">
        <f>_xlfn.XLOOKUP(A4259,'52.177.206.73'!A:A,'52.177.206.73'!F:F)</f>
        <v>JOSE DUARTE JUNIOR PROFESSOR</v>
      </c>
      <c r="F4259" s="16" t="s">
        <v>23533</v>
      </c>
      <c r="G4259" s="16" t="s">
        <v>309</v>
      </c>
    </row>
    <row r="4260" spans="1:7" x14ac:dyDescent="0.25">
      <c r="A4260" s="16">
        <v>908859</v>
      </c>
      <c r="B4260" s="19">
        <v>888258</v>
      </c>
      <c r="C4260" s="17" t="str">
        <f>_xlfn.XLOOKUP(A4260,'52.177.206.73'!A:A,'52.177.206.73'!B:B)</f>
        <v>GUARULHOS SUL</v>
      </c>
      <c r="D4260" s="18" t="s">
        <v>23534</v>
      </c>
      <c r="E4260" s="15" t="str">
        <f>_xlfn.XLOOKUP(A4260,'52.177.206.73'!A:A,'52.177.206.73'!F:F)</f>
        <v>PASCOAL MAIMONI FILHO PROFESSOR</v>
      </c>
      <c r="F4260" s="16" t="s">
        <v>23535</v>
      </c>
      <c r="G4260" s="16" t="s">
        <v>23536</v>
      </c>
    </row>
    <row r="4261" spans="1:7" x14ac:dyDescent="0.25">
      <c r="A4261" s="16">
        <v>908861</v>
      </c>
      <c r="B4261" s="19">
        <v>888259</v>
      </c>
      <c r="C4261" s="17" t="str">
        <f>_xlfn.XLOOKUP(A4261,'52.177.206.73'!A:A,'52.177.206.73'!B:B)</f>
        <v>GUARULHOS NORTE</v>
      </c>
      <c r="D4261" s="18" t="s">
        <v>23537</v>
      </c>
      <c r="E4261" s="15" t="str">
        <f>_xlfn.XLOOKUP(A4261,'52.177.206.73'!A:A,'52.177.206.73'!F:F)</f>
        <v>JOSE STOROPOLI DEPUTADO</v>
      </c>
      <c r="F4261" s="16" t="s">
        <v>23538</v>
      </c>
      <c r="G4261" s="16" t="s">
        <v>23539</v>
      </c>
    </row>
    <row r="4262" spans="1:7" x14ac:dyDescent="0.25">
      <c r="A4262" s="16">
        <v>908873</v>
      </c>
      <c r="B4262" s="19">
        <v>888260</v>
      </c>
      <c r="C4262" s="17" t="str">
        <f>_xlfn.XLOOKUP(A4262,'52.177.206.73'!A:A,'52.177.206.73'!B:B)</f>
        <v>GUARULHOS SUL</v>
      </c>
      <c r="D4262" s="18" t="s">
        <v>23540</v>
      </c>
      <c r="E4262" s="15" t="str">
        <f>_xlfn.XLOOKUP(A4262,'52.177.206.73'!A:A,'52.177.206.73'!F:F)</f>
        <v>ALEXANDRE LOPES OLIVEIRA</v>
      </c>
      <c r="F4262" s="16" t="s">
        <v>23541</v>
      </c>
      <c r="G4262" s="16" t="s">
        <v>23542</v>
      </c>
    </row>
    <row r="4263" spans="1:7" x14ac:dyDescent="0.25">
      <c r="A4263" s="16">
        <v>908885</v>
      </c>
      <c r="B4263" s="19">
        <v>888261</v>
      </c>
      <c r="C4263" s="17" t="str">
        <f>_xlfn.XLOOKUP(A4263,'52.177.206.73'!A:A,'52.177.206.73'!B:B)</f>
        <v>SANTOS</v>
      </c>
      <c r="D4263" s="18" t="s">
        <v>23543</v>
      </c>
      <c r="E4263" s="15" t="str">
        <f>_xlfn.XLOOKUP(A4263,'52.177.206.73'!A:A,'52.177.206.73'!F:F)</f>
        <v>ROBERTO AMAURY GALLIERA DOUTOR</v>
      </c>
      <c r="F4263" s="16" t="s">
        <v>23544</v>
      </c>
      <c r="G4263" s="16" t="s">
        <v>23545</v>
      </c>
    </row>
    <row r="4264" spans="1:7" x14ac:dyDescent="0.25">
      <c r="A4264" s="16">
        <v>908903</v>
      </c>
      <c r="B4264" s="19">
        <v>888262</v>
      </c>
      <c r="C4264" s="17" t="str">
        <f>_xlfn.XLOOKUP(A4264,'52.177.206.73'!A:A,'52.177.206.73'!B:B)</f>
        <v>JACAREI</v>
      </c>
      <c r="D4264" s="18" t="s">
        <v>23546</v>
      </c>
      <c r="E4264" s="15" t="str">
        <f>_xlfn.XLOOKUP(A4264,'52.177.206.73'!A:A,'52.177.206.73'!F:F)</f>
        <v>MARIANO BARBOSA DE SOUZA PROF</v>
      </c>
      <c r="F4264" s="16" t="s">
        <v>23547</v>
      </c>
      <c r="G4264" s="16" t="s">
        <v>23548</v>
      </c>
    </row>
    <row r="4265" spans="1:7" x14ac:dyDescent="0.25">
      <c r="A4265" s="16">
        <v>908915</v>
      </c>
      <c r="B4265" s="19">
        <v>888263</v>
      </c>
      <c r="C4265" s="17" t="str">
        <f>_xlfn.XLOOKUP(A4265,'52.177.206.73'!A:A,'52.177.206.73'!B:B)</f>
        <v>SUZANO</v>
      </c>
      <c r="D4265" s="18" t="s">
        <v>23549</v>
      </c>
      <c r="E4265" s="15" t="str">
        <f>_xlfn.XLOOKUP(A4265,'52.177.206.73'!A:A,'52.177.206.73'!F:F)</f>
        <v>MARIA ELISA DE AZEVEDO CINTRA PROFESSORA</v>
      </c>
      <c r="F4265" s="16" t="s">
        <v>23550</v>
      </c>
      <c r="G4265" s="16" t="s">
        <v>23551</v>
      </c>
    </row>
    <row r="4266" spans="1:7" x14ac:dyDescent="0.25">
      <c r="A4266" s="16">
        <v>908927</v>
      </c>
      <c r="B4266" s="19">
        <v>888264</v>
      </c>
      <c r="C4266" s="17" t="str">
        <f>_xlfn.XLOOKUP(A4266,'52.177.206.73'!A:A,'52.177.206.73'!B:B)</f>
        <v>SUZANO</v>
      </c>
      <c r="D4266" s="18" t="s">
        <v>23552</v>
      </c>
      <c r="E4266" s="15" t="str">
        <f>_xlfn.XLOOKUP(A4266,'52.177.206.73'!A:A,'52.177.206.73'!F:F)</f>
        <v>OLZANETTI GOMES PROFESSOR</v>
      </c>
      <c r="F4266" s="16" t="s">
        <v>23553</v>
      </c>
      <c r="G4266" s="16" t="s">
        <v>23554</v>
      </c>
    </row>
    <row r="4267" spans="1:7" x14ac:dyDescent="0.25">
      <c r="A4267" s="16">
        <v>908939</v>
      </c>
      <c r="B4267" s="19">
        <v>888265</v>
      </c>
      <c r="C4267" s="17" t="str">
        <f>_xlfn.XLOOKUP(A4267,'52.177.206.73'!A:A,'52.177.206.73'!B:B)</f>
        <v>LESTE 4</v>
      </c>
      <c r="D4267" s="18" t="s">
        <v>23555</v>
      </c>
      <c r="E4267" s="15" t="str">
        <f>_xlfn.XLOOKUP(A4267,'52.177.206.73'!A:A,'52.177.206.73'!F:F)</f>
        <v>LIBERATO GROSSI PROF</v>
      </c>
      <c r="F4267" s="16" t="s">
        <v>23556</v>
      </c>
      <c r="G4267" s="16" t="s">
        <v>23557</v>
      </c>
    </row>
    <row r="4268" spans="1:7" x14ac:dyDescent="0.25">
      <c r="A4268" s="16">
        <v>908940</v>
      </c>
      <c r="B4268" s="19">
        <v>888266</v>
      </c>
      <c r="C4268" s="17" t="str">
        <f>_xlfn.XLOOKUP(A4268,'52.177.206.73'!A:A,'52.177.206.73'!B:B)</f>
        <v>LESTE 5</v>
      </c>
      <c r="D4268" s="18" t="s">
        <v>23558</v>
      </c>
      <c r="E4268" s="15" t="str">
        <f>_xlfn.XLOOKUP(A4268,'52.177.206.73'!A:A,'52.177.206.73'!F:F)</f>
        <v>MARIA PRESTES MAIA</v>
      </c>
      <c r="F4268" s="16" t="s">
        <v>23559</v>
      </c>
      <c r="G4268" s="16" t="s">
        <v>23560</v>
      </c>
    </row>
    <row r="4269" spans="1:7" x14ac:dyDescent="0.25">
      <c r="A4269" s="16">
        <v>908952</v>
      </c>
      <c r="B4269" s="19">
        <v>888267</v>
      </c>
      <c r="C4269" s="17" t="str">
        <f>_xlfn.XLOOKUP(A4269,'52.177.206.73'!A:A,'52.177.206.73'!B:B)</f>
        <v>SUL 2</v>
      </c>
      <c r="D4269" s="18" t="s">
        <v>23561</v>
      </c>
      <c r="E4269" s="15" t="str">
        <f>_xlfn.XLOOKUP(A4269,'52.177.206.73'!A:A,'52.177.206.73'!F:F)</f>
        <v>MANOEL DA SILVEIRA PORTO FILHO REVERENDO PROFESSOR</v>
      </c>
      <c r="F4269" s="16" t="s">
        <v>23562</v>
      </c>
      <c r="G4269" s="16" t="s">
        <v>23563</v>
      </c>
    </row>
    <row r="4270" spans="1:7" x14ac:dyDescent="0.25">
      <c r="A4270" s="16">
        <v>908964</v>
      </c>
      <c r="B4270" s="19">
        <v>888268</v>
      </c>
      <c r="C4270" s="17" t="str">
        <f>_xlfn.XLOOKUP(A4270,'52.177.206.73'!A:A,'52.177.206.73'!B:B)</f>
        <v>SUL 2</v>
      </c>
      <c r="D4270" s="18" t="s">
        <v>23564</v>
      </c>
      <c r="E4270" s="15" t="str">
        <f>_xlfn.XLOOKUP(A4270,'52.177.206.73'!A:A,'52.177.206.73'!F:F)</f>
        <v>YOSHIO NINOMIYA</v>
      </c>
      <c r="F4270" s="16" t="s">
        <v>23565</v>
      </c>
      <c r="G4270" s="16" t="s">
        <v>23566</v>
      </c>
    </row>
    <row r="4271" spans="1:7" x14ac:dyDescent="0.25">
      <c r="A4271" s="16">
        <v>908997</v>
      </c>
      <c r="B4271" s="19">
        <v>888269</v>
      </c>
      <c r="C4271" s="17" t="str">
        <f>_xlfn.XLOOKUP(A4271,'52.177.206.73'!A:A,'52.177.206.73'!B:B)</f>
        <v>LESTE 4</v>
      </c>
      <c r="D4271" s="18" t="s">
        <v>23567</v>
      </c>
      <c r="E4271" s="15" t="str">
        <f>_xlfn.XLOOKUP(A4271,'52.177.206.73'!A:A,'52.177.206.73'!F:F)</f>
        <v>MENOTTI DEL PICCHIA POETA</v>
      </c>
      <c r="F4271" s="16" t="s">
        <v>23568</v>
      </c>
      <c r="G4271" s="16" t="s">
        <v>23569</v>
      </c>
    </row>
    <row r="4272" spans="1:7" x14ac:dyDescent="0.25">
      <c r="A4272" s="16">
        <v>909002</v>
      </c>
      <c r="B4272" s="19">
        <v>888270</v>
      </c>
      <c r="C4272" s="17" t="str">
        <f>_xlfn.XLOOKUP(A4272,'52.177.206.73'!A:A,'52.177.206.73'!B:B)</f>
        <v>LESTE 4</v>
      </c>
      <c r="D4272" s="18" t="s">
        <v>23570</v>
      </c>
      <c r="E4272" s="15" t="str">
        <f>_xlfn.XLOOKUP(A4272,'52.177.206.73'!A:A,'52.177.206.73'!F:F)</f>
        <v>ANTENOR SANTOS DE OLIVEIRA PROF</v>
      </c>
      <c r="F4272" s="16" t="s">
        <v>23571</v>
      </c>
      <c r="G4272" s="16" t="s">
        <v>23572</v>
      </c>
    </row>
    <row r="4273" spans="1:7" x14ac:dyDescent="0.25">
      <c r="A4273" s="16">
        <v>909014</v>
      </c>
      <c r="B4273" s="19">
        <v>888271</v>
      </c>
      <c r="C4273" s="17" t="str">
        <f>_xlfn.XLOOKUP(A4273,'52.177.206.73'!A:A,'52.177.206.73'!B:B)</f>
        <v>LESTE 4</v>
      </c>
      <c r="D4273" s="18" t="s">
        <v>23573</v>
      </c>
      <c r="E4273" s="15" t="str">
        <f>_xlfn.XLOOKUP(A4273,'52.177.206.73'!A:A,'52.177.206.73'!F:F)</f>
        <v>PARQUE SAVOY CITY II</v>
      </c>
      <c r="F4273" s="16" t="s">
        <v>23574</v>
      </c>
      <c r="G4273" s="16" t="s">
        <v>23575</v>
      </c>
    </row>
    <row r="4274" spans="1:7" x14ac:dyDescent="0.25">
      <c r="A4274" s="16">
        <v>909026</v>
      </c>
      <c r="B4274" s="19">
        <v>888272</v>
      </c>
      <c r="C4274" s="17" t="str">
        <f>_xlfn.XLOOKUP(A4274,'52.177.206.73'!A:A,'52.177.206.73'!B:B)</f>
        <v>LESTE 4</v>
      </c>
      <c r="D4274" s="18" t="s">
        <v>23576</v>
      </c>
      <c r="E4274" s="15" t="str">
        <f>_xlfn.XLOOKUP(A4274,'52.177.206.73'!A:A,'52.177.206.73'!F:F)</f>
        <v>A HEBRAICA</v>
      </c>
      <c r="F4274" s="16" t="s">
        <v>23577</v>
      </c>
      <c r="G4274" s="16" t="s">
        <v>23578</v>
      </c>
    </row>
    <row r="4275" spans="1:7" x14ac:dyDescent="0.25">
      <c r="A4275" s="16">
        <v>909038</v>
      </c>
      <c r="B4275" s="19">
        <v>888273</v>
      </c>
      <c r="C4275" s="17" t="str">
        <f>_xlfn.XLOOKUP(A4275,'52.177.206.73'!A:A,'52.177.206.73'!B:B)</f>
        <v>LESTE 1</v>
      </c>
      <c r="D4275" s="18" t="s">
        <v>23579</v>
      </c>
      <c r="E4275" s="15" t="str">
        <f>_xlfn.XLOOKUP(A4275,'52.177.206.73'!A:A,'52.177.206.73'!F:F)</f>
        <v>LAERTE PANIGHEL PROFESSOR</v>
      </c>
      <c r="F4275" s="16" t="s">
        <v>23580</v>
      </c>
      <c r="G4275" s="16" t="s">
        <v>23581</v>
      </c>
    </row>
    <row r="4276" spans="1:7" x14ac:dyDescent="0.25">
      <c r="A4276" s="16">
        <v>909048</v>
      </c>
      <c r="B4276" s="19">
        <v>888274</v>
      </c>
      <c r="C4276" s="17" t="str">
        <f>_xlfn.XLOOKUP(A4276,'52.177.206.73'!A:A,'52.177.206.73'!B:B)</f>
        <v>LESTE 1</v>
      </c>
      <c r="D4276" s="18" t="s">
        <v>23582</v>
      </c>
      <c r="E4276" s="15" t="str">
        <f>_xlfn.XLOOKUP(A4276,'52.177.206.73'!A:A,'52.177.206.73'!F:F)</f>
        <v>VICTORIO NAPOLEAO OLIANI PROFESSOR</v>
      </c>
      <c r="F4276" s="16" t="s">
        <v>23583</v>
      </c>
      <c r="G4276" s="16" t="s">
        <v>23584</v>
      </c>
    </row>
    <row r="4277" spans="1:7" x14ac:dyDescent="0.25">
      <c r="A4277" s="16">
        <v>909051</v>
      </c>
      <c r="B4277" s="19">
        <v>888275</v>
      </c>
      <c r="C4277" s="17" t="str">
        <f>_xlfn.XLOOKUP(A4277,'52.177.206.73'!A:A,'52.177.206.73'!B:B)</f>
        <v>LESTE 4</v>
      </c>
      <c r="D4277" s="18" t="s">
        <v>23585</v>
      </c>
      <c r="E4277" s="15" t="str">
        <f>_xlfn.XLOOKUP(A4277,'52.177.206.73'!A:A,'52.177.206.73'!F:F)</f>
        <v>LOURENCO ZANELATTI</v>
      </c>
      <c r="F4277" s="16" t="s">
        <v>23586</v>
      </c>
      <c r="G4277" s="16" t="s">
        <v>23587</v>
      </c>
    </row>
    <row r="4278" spans="1:7" x14ac:dyDescent="0.25">
      <c r="A4278" s="16">
        <v>909063</v>
      </c>
      <c r="B4278" s="19">
        <v>888276</v>
      </c>
      <c r="C4278" s="17" t="str">
        <f>_xlfn.XLOOKUP(A4278,'52.177.206.73'!A:A,'52.177.206.73'!B:B)</f>
        <v>LESTE 4</v>
      </c>
      <c r="D4278" s="18" t="s">
        <v>23588</v>
      </c>
      <c r="E4278" s="15" t="str">
        <f>_xlfn.XLOOKUP(A4278,'52.177.206.73'!A:A,'52.177.206.73'!F:F)</f>
        <v>FRANCISCO GLYCERIO DE FREITAS DR</v>
      </c>
      <c r="F4278" s="16" t="s">
        <v>23589</v>
      </c>
      <c r="G4278" s="16" t="s">
        <v>23590</v>
      </c>
    </row>
    <row r="4279" spans="1:7" x14ac:dyDescent="0.25">
      <c r="A4279" s="16">
        <v>909075</v>
      </c>
      <c r="B4279" s="19">
        <v>888277</v>
      </c>
      <c r="C4279" s="17" t="str">
        <f>_xlfn.XLOOKUP(A4279,'52.177.206.73'!A:A,'52.177.206.73'!B:B)</f>
        <v>LESTE 4</v>
      </c>
      <c r="D4279" s="18" t="s">
        <v>23591</v>
      </c>
      <c r="E4279" s="15" t="str">
        <f>_xlfn.XLOOKUP(A4279,'52.177.206.73'!A:A,'52.177.206.73'!F:F)</f>
        <v>WILFREDO PINHEIRO PROF</v>
      </c>
      <c r="F4279" s="16" t="s">
        <v>23592</v>
      </c>
      <c r="G4279" s="16" t="s">
        <v>23593</v>
      </c>
    </row>
    <row r="4280" spans="1:7" x14ac:dyDescent="0.25">
      <c r="A4280" s="16">
        <v>909087</v>
      </c>
      <c r="B4280" s="19">
        <v>888278</v>
      </c>
      <c r="C4280" s="17" t="str">
        <f>_xlfn.XLOOKUP(A4280,'52.177.206.73'!A:A,'52.177.206.73'!B:B)</f>
        <v>LESTE 4</v>
      </c>
      <c r="D4280" s="18" t="s">
        <v>23594</v>
      </c>
      <c r="E4280" s="15" t="str">
        <f>_xlfn.XLOOKUP(A4280,'52.177.206.73'!A:A,'52.177.206.73'!F:F)</f>
        <v>KIMAKO KAMADA KINOSHITA PROFA</v>
      </c>
      <c r="F4280" s="16" t="s">
        <v>23595</v>
      </c>
      <c r="G4280" s="16" t="s">
        <v>23596</v>
      </c>
    </row>
    <row r="4281" spans="1:7" x14ac:dyDescent="0.25">
      <c r="A4281" s="16">
        <v>909099</v>
      </c>
      <c r="B4281" s="19">
        <v>888279</v>
      </c>
      <c r="C4281" s="17" t="str">
        <f>_xlfn.XLOOKUP(A4281,'52.177.206.73'!A:A,'52.177.206.73'!B:B)</f>
        <v>LESTE 4</v>
      </c>
      <c r="D4281" s="18" t="s">
        <v>23597</v>
      </c>
      <c r="E4281" s="15" t="str">
        <f>_xlfn.XLOOKUP(A4281,'52.177.206.73'!A:A,'52.177.206.73'!F:F)</f>
        <v>JOAO SARMENTO PIMENTEL</v>
      </c>
      <c r="F4281" s="16" t="s">
        <v>23598</v>
      </c>
      <c r="G4281" s="16" t="s">
        <v>23599</v>
      </c>
    </row>
    <row r="4282" spans="1:7" x14ac:dyDescent="0.25">
      <c r="A4282" s="16">
        <v>909105</v>
      </c>
      <c r="B4282" s="19">
        <v>888280</v>
      </c>
      <c r="C4282" s="17" t="str">
        <f>_xlfn.XLOOKUP(A4282,'52.177.206.73'!A:A,'52.177.206.73'!B:B)</f>
        <v>LESTE 4</v>
      </c>
      <c r="D4282" s="18" t="s">
        <v>23600</v>
      </c>
      <c r="E4282" s="15" t="str">
        <f>_xlfn.XLOOKUP(A4282,'52.177.206.73'!A:A,'52.177.206.73'!F:F)</f>
        <v>VALDIR FERNANDES PINTO PROF</v>
      </c>
      <c r="F4282" s="16" t="s">
        <v>23601</v>
      </c>
      <c r="G4282" s="16" t="s">
        <v>23602</v>
      </c>
    </row>
    <row r="4283" spans="1:7" x14ac:dyDescent="0.25">
      <c r="A4283" s="16">
        <v>909117</v>
      </c>
      <c r="B4283" s="19">
        <v>888281</v>
      </c>
      <c r="C4283" s="17" t="str">
        <f>_xlfn.XLOOKUP(A4283,'52.177.206.73'!A:A,'52.177.206.73'!B:B)</f>
        <v>LESTE 3</v>
      </c>
      <c r="D4283" s="18" t="s">
        <v>23603</v>
      </c>
      <c r="E4283" s="15" t="str">
        <f>_xlfn.XLOOKUP(A4283,'52.177.206.73'!A:A,'52.177.206.73'!F:F)</f>
        <v>ISAAC SCHRAIBER PROFESSOR</v>
      </c>
      <c r="F4283" s="16" t="s">
        <v>23604</v>
      </c>
      <c r="G4283" s="16" t="s">
        <v>23605</v>
      </c>
    </row>
    <row r="4284" spans="1:7" x14ac:dyDescent="0.25">
      <c r="A4284" s="16">
        <v>909129</v>
      </c>
      <c r="B4284" s="19">
        <v>888282</v>
      </c>
      <c r="C4284" s="17" t="str">
        <f>_xlfn.XLOOKUP(A4284,'52.177.206.73'!A:A,'52.177.206.73'!B:B)</f>
        <v>LESTE 3</v>
      </c>
      <c r="D4284" s="18" t="s">
        <v>23606</v>
      </c>
      <c r="E4284" s="15" t="str">
        <f>_xlfn.XLOOKUP(A4284,'52.177.206.73'!A:A,'52.177.206.73'!F:F)</f>
        <v>SUMIE IWATA PROFESSORA</v>
      </c>
      <c r="F4284" s="16" t="s">
        <v>23607</v>
      </c>
      <c r="G4284" s="16" t="s">
        <v>23608</v>
      </c>
    </row>
    <row r="4285" spans="1:7" x14ac:dyDescent="0.25">
      <c r="A4285" s="16">
        <v>909130</v>
      </c>
      <c r="B4285" s="19">
        <v>888283</v>
      </c>
      <c r="C4285" s="17" t="str">
        <f>_xlfn.XLOOKUP(A4285,'52.177.206.73'!A:A,'52.177.206.73'!B:B)</f>
        <v>LESTE 4</v>
      </c>
      <c r="D4285" s="18" t="s">
        <v>23609</v>
      </c>
      <c r="E4285" s="15" t="str">
        <f>_xlfn.XLOOKUP(A4285,'52.177.206.73'!A:A,'52.177.206.73'!F:F)</f>
        <v>INAH JACY DE CASTRO AGUIAR</v>
      </c>
      <c r="F4285" s="16" t="s">
        <v>23610</v>
      </c>
      <c r="G4285" s="16" t="s">
        <v>607</v>
      </c>
    </row>
    <row r="4286" spans="1:7" x14ac:dyDescent="0.25">
      <c r="A4286" s="16">
        <v>909154</v>
      </c>
      <c r="B4286" s="19">
        <v>888284</v>
      </c>
      <c r="C4286" s="17" t="str">
        <f>_xlfn.XLOOKUP(A4286,'52.177.206.73'!A:A,'52.177.206.73'!B:B)</f>
        <v>LESTE 2</v>
      </c>
      <c r="D4286" s="18" t="s">
        <v>23611</v>
      </c>
      <c r="E4286" s="15" t="str">
        <f>_xlfn.XLOOKUP(A4286,'52.177.206.73'!A:A,'52.177.206.73'!F:F)</f>
        <v>MARIA LUCIA AMBROZIO PROFA</v>
      </c>
      <c r="F4286" s="16" t="s">
        <v>23612</v>
      </c>
      <c r="G4286" s="16" t="s">
        <v>23613</v>
      </c>
    </row>
    <row r="4287" spans="1:7" x14ac:dyDescent="0.25">
      <c r="A4287" s="16">
        <v>909166</v>
      </c>
      <c r="B4287" s="19">
        <v>888285</v>
      </c>
      <c r="C4287" s="17" t="str">
        <f>_xlfn.XLOOKUP(A4287,'52.177.206.73'!A:A,'52.177.206.73'!B:B)</f>
        <v>LESTE 3</v>
      </c>
      <c r="D4287" s="18" t="s">
        <v>23614</v>
      </c>
      <c r="E4287" s="15" t="str">
        <f>_xlfn.XLOOKUP(A4287,'52.177.206.73'!A:A,'52.177.206.73'!F:F)</f>
        <v>CARMELINDA MARQUES PEREIRA PROFESSORA</v>
      </c>
      <c r="F4287" s="16" t="s">
        <v>23615</v>
      </c>
      <c r="G4287" s="16" t="s">
        <v>23616</v>
      </c>
    </row>
    <row r="4288" spans="1:7" x14ac:dyDescent="0.25">
      <c r="A4288" s="16">
        <v>909178</v>
      </c>
      <c r="B4288" s="19">
        <v>888286</v>
      </c>
      <c r="C4288" s="17" t="str">
        <f>_xlfn.XLOOKUP(A4288,'52.177.206.73'!A:A,'52.177.206.73'!B:B)</f>
        <v>LESTE 2</v>
      </c>
      <c r="D4288" s="18" t="s">
        <v>23617</v>
      </c>
      <c r="E4288" s="15" t="str">
        <f>_xlfn.XLOOKUP(A4288,'52.177.206.73'!A:A,'52.177.206.73'!F:F)</f>
        <v>ROSARITA TORKOMIAN PROFA</v>
      </c>
      <c r="F4288" s="16" t="s">
        <v>23618</v>
      </c>
      <c r="G4288" s="16" t="s">
        <v>21393</v>
      </c>
    </row>
    <row r="4289" spans="1:7" x14ac:dyDescent="0.25">
      <c r="A4289" s="16">
        <v>909185</v>
      </c>
      <c r="B4289" s="19">
        <v>888287</v>
      </c>
      <c r="C4289" s="17" t="str">
        <f>_xlfn.XLOOKUP(A4289,'52.177.206.73'!A:A,'52.177.206.73'!B:B)</f>
        <v>LESTE 3</v>
      </c>
      <c r="D4289" s="18" t="s">
        <v>23619</v>
      </c>
      <c r="E4289" s="15" t="str">
        <f>_xlfn.XLOOKUP(A4289,'52.177.206.73'!A:A,'52.177.206.73'!F:F)</f>
        <v>SATURNINO PEREIRA PROFESSOR</v>
      </c>
      <c r="F4289" s="16" t="s">
        <v>23620</v>
      </c>
      <c r="G4289" s="16" t="s">
        <v>23621</v>
      </c>
    </row>
    <row r="4290" spans="1:7" x14ac:dyDescent="0.25">
      <c r="A4290" s="16">
        <v>909191</v>
      </c>
      <c r="B4290" s="19">
        <v>888288</v>
      </c>
      <c r="C4290" s="17" t="str">
        <f>_xlfn.XLOOKUP(A4290,'52.177.206.73'!A:A,'52.177.206.73'!B:B)</f>
        <v>LESTE 2</v>
      </c>
      <c r="D4290" s="18" t="s">
        <v>23622</v>
      </c>
      <c r="E4290" s="15" t="str">
        <f>_xlfn.XLOOKUP(A4290,'52.177.206.73'!A:A,'52.177.206.73'!F:F)</f>
        <v>AURELIO BUARQUE DE HOLANDA FERREIRA PROF</v>
      </c>
      <c r="F4290" s="16" t="s">
        <v>23623</v>
      </c>
      <c r="G4290" s="16" t="s">
        <v>23624</v>
      </c>
    </row>
    <row r="4291" spans="1:7" x14ac:dyDescent="0.25">
      <c r="A4291" s="16">
        <v>909208</v>
      </c>
      <c r="B4291" s="19">
        <v>888289</v>
      </c>
      <c r="C4291" s="17" t="str">
        <f>_xlfn.XLOOKUP(A4291,'52.177.206.73'!A:A,'52.177.206.73'!B:B)</f>
        <v>SUL 3</v>
      </c>
      <c r="D4291" s="18" t="s">
        <v>23625</v>
      </c>
      <c r="E4291" s="15" t="str">
        <f>_xlfn.XLOOKUP(A4291,'52.177.206.73'!A:A,'52.177.206.73'!F:F)</f>
        <v>NAIR TOLEDO DAMIAO PROFESSORA</v>
      </c>
      <c r="F4291" s="16" t="s">
        <v>23626</v>
      </c>
      <c r="G4291" s="16" t="s">
        <v>23627</v>
      </c>
    </row>
    <row r="4292" spans="1:7" x14ac:dyDescent="0.25">
      <c r="A4292" s="16">
        <v>909212</v>
      </c>
      <c r="B4292" s="19">
        <v>888290</v>
      </c>
      <c r="C4292" s="17" t="str">
        <f>_xlfn.XLOOKUP(A4292,'52.177.206.73'!A:A,'52.177.206.73'!B:B)</f>
        <v>SUL 3</v>
      </c>
      <c r="D4292" s="18" t="s">
        <v>23628</v>
      </c>
      <c r="E4292" s="15" t="str">
        <f>_xlfn.XLOOKUP(A4292,'52.177.206.73'!A:A,'52.177.206.73'!F:F)</f>
        <v>ALEXANDRE ANSALDO MOZZILLI PROFESSOR</v>
      </c>
      <c r="F4292" s="16" t="s">
        <v>23629</v>
      </c>
      <c r="G4292" s="16" t="s">
        <v>23630</v>
      </c>
    </row>
    <row r="4293" spans="1:7" x14ac:dyDescent="0.25">
      <c r="A4293" s="16">
        <v>909221</v>
      </c>
      <c r="B4293" s="19">
        <v>888291</v>
      </c>
      <c r="C4293" s="17" t="str">
        <f>_xlfn.XLOOKUP(A4293,'52.177.206.73'!A:A,'52.177.206.73'!B:B)</f>
        <v>CARAPICUIBA</v>
      </c>
      <c r="D4293" s="18" t="s">
        <v>23631</v>
      </c>
      <c r="E4293" s="15" t="str">
        <f>_xlfn.XLOOKUP(A4293,'52.177.206.73'!A:A,'52.177.206.73'!F:F)</f>
        <v>MARIA DE LOURDES TEIXEIRA</v>
      </c>
      <c r="F4293" s="16" t="s">
        <v>23632</v>
      </c>
      <c r="G4293" s="16" t="s">
        <v>12577</v>
      </c>
    </row>
    <row r="4294" spans="1:7" x14ac:dyDescent="0.25">
      <c r="A4294" s="16">
        <v>909257</v>
      </c>
      <c r="B4294" s="19">
        <v>888292</v>
      </c>
      <c r="C4294" s="17" t="str">
        <f>_xlfn.XLOOKUP(A4294,'52.177.206.73'!A:A,'52.177.206.73'!B:B)</f>
        <v>ARACATUBA</v>
      </c>
      <c r="D4294" s="18" t="s">
        <v>23633</v>
      </c>
      <c r="E4294" s="15" t="str">
        <f>_xlfn.XLOOKUP(A4294,'52.177.206.73'!A:A,'52.177.206.73'!F:F)</f>
        <v>ARTHUR LEITE CARRIJO PROF</v>
      </c>
      <c r="F4294" s="16" t="s">
        <v>23634</v>
      </c>
      <c r="G4294" s="16" t="s">
        <v>23635</v>
      </c>
    </row>
    <row r="4295" spans="1:7" x14ac:dyDescent="0.25">
      <c r="A4295" s="16">
        <v>909282</v>
      </c>
      <c r="B4295" s="19">
        <v>888293</v>
      </c>
      <c r="C4295" s="17" t="str">
        <f>_xlfn.XLOOKUP(A4295,'52.177.206.73'!A:A,'52.177.206.73'!B:B)</f>
        <v>JAU</v>
      </c>
      <c r="D4295" s="18" t="s">
        <v>23636</v>
      </c>
      <c r="E4295" s="15" t="str">
        <f>_xlfn.XLOOKUP(A4295,'52.177.206.73'!A:A,'52.177.206.73'!F:F)</f>
        <v>CAMILO SAHADE</v>
      </c>
      <c r="F4295" s="16" t="s">
        <v>23637</v>
      </c>
      <c r="G4295" s="16" t="s">
        <v>23638</v>
      </c>
    </row>
    <row r="4296" spans="1:7" x14ac:dyDescent="0.25">
      <c r="A4296" s="16">
        <v>909300</v>
      </c>
      <c r="B4296" s="19">
        <v>888294</v>
      </c>
      <c r="C4296" s="17" t="str">
        <f>_xlfn.XLOOKUP(A4296,'52.177.206.73'!A:A,'52.177.206.73'!B:B)</f>
        <v>JAU</v>
      </c>
      <c r="D4296" s="18" t="s">
        <v>23639</v>
      </c>
      <c r="E4296" s="15" t="str">
        <f>_xlfn.XLOOKUP(A4296,'52.177.206.73'!A:A,'52.177.206.73'!F:F)</f>
        <v>JOSE NICOLAU PIRAGINE PROFESSOR</v>
      </c>
      <c r="F4296" s="16" t="s">
        <v>23640</v>
      </c>
      <c r="G4296" s="16" t="s">
        <v>23641</v>
      </c>
    </row>
    <row r="4297" spans="1:7" x14ac:dyDescent="0.25">
      <c r="A4297" s="16">
        <v>909312</v>
      </c>
      <c r="B4297" s="19">
        <v>888295</v>
      </c>
      <c r="C4297" s="17" t="str">
        <f>_xlfn.XLOOKUP(A4297,'52.177.206.73'!A:A,'52.177.206.73'!B:B)</f>
        <v>LINS</v>
      </c>
      <c r="D4297" s="18" t="s">
        <v>23642</v>
      </c>
      <c r="E4297" s="15" t="str">
        <f>_xlfn.XLOOKUP(A4297,'52.177.206.73'!A:A,'52.177.206.73'!F:F)</f>
        <v>WALTER CARDOSO GALATI PROF</v>
      </c>
      <c r="F4297" s="16" t="s">
        <v>23643</v>
      </c>
      <c r="G4297" s="16" t="s">
        <v>23644</v>
      </c>
    </row>
    <row r="4298" spans="1:7" x14ac:dyDescent="0.25">
      <c r="A4298" s="16">
        <v>909324</v>
      </c>
      <c r="B4298" s="19">
        <v>888296</v>
      </c>
      <c r="C4298" s="17" t="str">
        <f>_xlfn.XLOOKUP(A4298,'52.177.206.73'!A:A,'52.177.206.73'!B:B)</f>
        <v>AMERICANA</v>
      </c>
      <c r="D4298" s="18" t="s">
        <v>23645</v>
      </c>
      <c r="E4298" s="15" t="str">
        <f>_xlfn.XLOOKUP(A4298,'52.177.206.73'!A:A,'52.177.206.73'!F:F)</f>
        <v>JOSE DOMINGUES RODRIGUES PROF</v>
      </c>
      <c r="F4298" s="16" t="s">
        <v>23646</v>
      </c>
      <c r="G4298" s="16" t="s">
        <v>23647</v>
      </c>
    </row>
    <row r="4299" spans="1:7" x14ac:dyDescent="0.25">
      <c r="A4299" s="16">
        <v>909359</v>
      </c>
      <c r="B4299" s="19">
        <v>888297</v>
      </c>
      <c r="C4299" s="17" t="str">
        <f>_xlfn.XLOOKUP(A4299,'52.177.206.73'!A:A,'52.177.206.73'!B:B)</f>
        <v>BRAGANCA PAULISTA</v>
      </c>
      <c r="D4299" s="18" t="s">
        <v>23648</v>
      </c>
      <c r="E4299" s="15" t="str">
        <f>_xlfn.XLOOKUP(A4299,'52.177.206.73'!A:A,'52.177.206.73'!F:F)</f>
        <v>MARIA JOSE MORAES SALLES PROFESSORA</v>
      </c>
      <c r="F4299" s="16" t="s">
        <v>23649</v>
      </c>
      <c r="G4299" s="16" t="s">
        <v>23650</v>
      </c>
    </row>
    <row r="4300" spans="1:7" x14ac:dyDescent="0.25">
      <c r="A4300" s="16">
        <v>909361</v>
      </c>
      <c r="B4300" s="19">
        <v>888298</v>
      </c>
      <c r="C4300" s="17" t="str">
        <f>_xlfn.XLOOKUP(A4300,'52.177.206.73'!A:A,'52.177.206.73'!B:B)</f>
        <v>BRAGANCA PAULISTA</v>
      </c>
      <c r="D4300" s="18" t="s">
        <v>23651</v>
      </c>
      <c r="E4300" s="15" t="str">
        <f>_xlfn.XLOOKUP(A4300,'52.177.206.73'!A:A,'52.177.206.73'!F:F)</f>
        <v>SILVIO DE CARVALHO PINTO JUNIOR DOUTOR</v>
      </c>
      <c r="F4300" s="16" t="s">
        <v>23652</v>
      </c>
      <c r="G4300" s="16" t="s">
        <v>23653</v>
      </c>
    </row>
    <row r="4301" spans="1:7" x14ac:dyDescent="0.25">
      <c r="A4301" s="16">
        <v>909373</v>
      </c>
      <c r="B4301" s="19">
        <v>888299</v>
      </c>
      <c r="C4301" s="17" t="str">
        <f>_xlfn.XLOOKUP(A4301,'52.177.206.73'!A:A,'52.177.206.73'!B:B)</f>
        <v>BRAGANCA PAULISTA</v>
      </c>
      <c r="D4301" s="18" t="s">
        <v>23654</v>
      </c>
      <c r="E4301" s="15" t="str">
        <f>_xlfn.XLOOKUP(A4301,'52.177.206.73'!A:A,'52.177.206.73'!F:F)</f>
        <v>ELZA PECANHA DE GODOY</v>
      </c>
      <c r="F4301" s="16" t="s">
        <v>23655</v>
      </c>
      <c r="G4301" s="16" t="s">
        <v>23656</v>
      </c>
    </row>
    <row r="4302" spans="1:7" x14ac:dyDescent="0.25">
      <c r="A4302" s="16">
        <v>909385</v>
      </c>
      <c r="B4302" s="19">
        <v>888300</v>
      </c>
      <c r="C4302" s="17" t="str">
        <f>_xlfn.XLOOKUP(A4302,'52.177.206.73'!A:A,'52.177.206.73'!B:B)</f>
        <v>LIMEIRA</v>
      </c>
      <c r="D4302" s="18" t="s">
        <v>23657</v>
      </c>
      <c r="E4302" s="15" t="str">
        <f>_xlfn.XLOOKUP(A4302,'52.177.206.73'!A:A,'52.177.206.73'!F:F)</f>
        <v>IVETE SALA DE QUEIROZ PROFESSORA</v>
      </c>
      <c r="F4302" s="16" t="s">
        <v>23658</v>
      </c>
      <c r="G4302" s="16" t="s">
        <v>23659</v>
      </c>
    </row>
    <row r="4303" spans="1:7" x14ac:dyDescent="0.25">
      <c r="A4303" s="16">
        <v>909397</v>
      </c>
      <c r="B4303" s="19">
        <v>888301</v>
      </c>
      <c r="C4303" s="17" t="str">
        <f>_xlfn.XLOOKUP(A4303,'52.177.206.73'!A:A,'52.177.206.73'!B:B)</f>
        <v>CAMPINAS OESTE</v>
      </c>
      <c r="D4303" s="18" t="s">
        <v>23660</v>
      </c>
      <c r="E4303" s="15" t="str">
        <f>_xlfn.XLOOKUP(A4303,'52.177.206.73'!A:A,'52.177.206.73'!F:F)</f>
        <v>PAULO JOSE OCTAVIANO PROFESSOR</v>
      </c>
      <c r="F4303" s="16" t="s">
        <v>23661</v>
      </c>
      <c r="G4303" s="16" t="s">
        <v>23662</v>
      </c>
    </row>
    <row r="4304" spans="1:7" x14ac:dyDescent="0.25">
      <c r="A4304" s="16">
        <v>909403</v>
      </c>
      <c r="B4304" s="19">
        <v>888302</v>
      </c>
      <c r="C4304" s="17" t="str">
        <f>_xlfn.XLOOKUP(A4304,'52.177.206.73'!A:A,'52.177.206.73'!B:B)</f>
        <v>CAPIVARI</v>
      </c>
      <c r="D4304" s="18" t="s">
        <v>23663</v>
      </c>
      <c r="E4304" s="15" t="str">
        <f>_xlfn.XLOOKUP(A4304,'52.177.206.73'!A:A,'52.177.206.73'!F:F)</f>
        <v>MARIA DE LOURDES STIPP STEFFEN PROFESSORA</v>
      </c>
      <c r="F4304" s="16" t="s">
        <v>23664</v>
      </c>
      <c r="G4304" s="16" t="s">
        <v>23665</v>
      </c>
    </row>
    <row r="4305" spans="1:7" x14ac:dyDescent="0.25">
      <c r="A4305" s="16">
        <v>909415</v>
      </c>
      <c r="B4305" s="19">
        <v>888303</v>
      </c>
      <c r="C4305" s="17" t="str">
        <f>_xlfn.XLOOKUP(A4305,'52.177.206.73'!A:A,'52.177.206.73'!B:B)</f>
        <v>CAPIVARI</v>
      </c>
      <c r="D4305" s="18" t="s">
        <v>23666</v>
      </c>
      <c r="E4305" s="15" t="str">
        <f>_xlfn.XLOOKUP(A4305,'52.177.206.73'!A:A,'52.177.206.73'!F:F)</f>
        <v>CARLOS TANCLER PROFESSOR</v>
      </c>
      <c r="F4305" s="16" t="s">
        <v>23667</v>
      </c>
      <c r="G4305" s="16" t="s">
        <v>23668</v>
      </c>
    </row>
    <row r="4306" spans="1:7" x14ac:dyDescent="0.25">
      <c r="A4306" s="16">
        <v>909427</v>
      </c>
      <c r="B4306" s="19">
        <v>888304</v>
      </c>
      <c r="C4306" s="17" t="str">
        <f>_xlfn.XLOOKUP(A4306,'52.177.206.73'!A:A,'52.177.206.73'!B:B)</f>
        <v>CAPIVARI</v>
      </c>
      <c r="D4306" s="18" t="s">
        <v>23669</v>
      </c>
      <c r="E4306" s="15" t="str">
        <f>_xlfn.XLOOKUP(A4306,'52.177.206.73'!A:A,'52.177.206.73'!F:F)</f>
        <v>SUZANA BENEDICTA GIGO AYRES PROFESSORA</v>
      </c>
      <c r="F4306" s="16" t="s">
        <v>23670</v>
      </c>
      <c r="G4306" s="16" t="s">
        <v>23671</v>
      </c>
    </row>
    <row r="4307" spans="1:7" x14ac:dyDescent="0.25">
      <c r="A4307" s="16">
        <v>909488</v>
      </c>
      <c r="B4307" s="19">
        <v>888305</v>
      </c>
      <c r="C4307" s="17" t="str">
        <f>_xlfn.XLOOKUP(A4307,'52.177.206.73'!A:A,'52.177.206.73'!B:B)</f>
        <v>JUNDIAI</v>
      </c>
      <c r="D4307" s="18" t="s">
        <v>23672</v>
      </c>
      <c r="E4307" s="15" t="str">
        <f>_xlfn.XLOOKUP(A4307,'52.177.206.73'!A:A,'52.177.206.73'!F:F)</f>
        <v>JOSE DE ANCHIETA PADRE</v>
      </c>
      <c r="F4307" s="16" t="s">
        <v>23673</v>
      </c>
      <c r="G4307" s="16" t="s">
        <v>23674</v>
      </c>
    </row>
    <row r="4308" spans="1:7" x14ac:dyDescent="0.25">
      <c r="A4308" s="16">
        <v>909506</v>
      </c>
      <c r="B4308" s="19">
        <v>888306</v>
      </c>
      <c r="C4308" s="17" t="str">
        <f>_xlfn.XLOOKUP(A4308,'52.177.206.73'!A:A,'52.177.206.73'!B:B)</f>
        <v>JUNDIAI</v>
      </c>
      <c r="D4308" s="18" t="s">
        <v>23675</v>
      </c>
      <c r="E4308" s="15" t="str">
        <f>_xlfn.XLOOKUP(A4308,'52.177.206.73'!A:A,'52.177.206.73'!F:F)</f>
        <v>MARIA DE ALMEIDA SCHLEDORN PROFESSORA</v>
      </c>
      <c r="F4308" s="16" t="s">
        <v>23676</v>
      </c>
      <c r="G4308" s="16" t="s">
        <v>23677</v>
      </c>
    </row>
    <row r="4309" spans="1:7" x14ac:dyDescent="0.25">
      <c r="A4309" s="16">
        <v>909518</v>
      </c>
      <c r="B4309" s="19">
        <v>888307</v>
      </c>
      <c r="C4309" s="17" t="str">
        <f>_xlfn.XLOOKUP(A4309,'52.177.206.73'!A:A,'52.177.206.73'!B:B)</f>
        <v>MOGI MIRIM</v>
      </c>
      <c r="D4309" s="18" t="s">
        <v>23678</v>
      </c>
      <c r="E4309" s="15" t="str">
        <f>_xlfn.XLOOKUP(A4309,'52.177.206.73'!A:A,'52.177.206.73'!F:F)</f>
        <v>SEBASTIAO GOMES</v>
      </c>
      <c r="F4309" s="16" t="s">
        <v>23679</v>
      </c>
      <c r="G4309" s="16" t="s">
        <v>23680</v>
      </c>
    </row>
    <row r="4310" spans="1:7" x14ac:dyDescent="0.25">
      <c r="A4310" s="16">
        <v>909524</v>
      </c>
      <c r="B4310" s="19">
        <v>888308</v>
      </c>
      <c r="C4310" s="17" t="str">
        <f>_xlfn.XLOOKUP(A4310,'52.177.206.73'!A:A,'52.177.206.73'!B:B)</f>
        <v>LIMEIRA</v>
      </c>
      <c r="D4310" s="18" t="s">
        <v>23681</v>
      </c>
      <c r="E4310" s="15" t="str">
        <f>_xlfn.XLOOKUP(A4310,'52.177.206.73'!A:A,'52.177.206.73'!F:F)</f>
        <v>CAROLINA ARRUDA VASCONCELLOS PROFESSORA</v>
      </c>
      <c r="F4310" s="16" t="s">
        <v>23682</v>
      </c>
      <c r="G4310" s="16" t="s">
        <v>23683</v>
      </c>
    </row>
    <row r="4311" spans="1:7" x14ac:dyDescent="0.25">
      <c r="A4311" s="16">
        <v>909543</v>
      </c>
      <c r="B4311" s="19">
        <v>888309</v>
      </c>
      <c r="C4311" s="17" t="str">
        <f>_xlfn.XLOOKUP(A4311,'52.177.206.73'!A:A,'52.177.206.73'!B:B)</f>
        <v>PIRACICABA</v>
      </c>
      <c r="D4311" s="18" t="s">
        <v>23684</v>
      </c>
      <c r="E4311" s="15" t="str">
        <f>_xlfn.XLOOKUP(A4311,'52.177.206.73'!A:A,'52.177.206.73'!F:F)</f>
        <v>AFFONSO JOSE FIORAVANTI PROFESSOR</v>
      </c>
      <c r="F4311" s="16" t="s">
        <v>23685</v>
      </c>
      <c r="G4311" s="16" t="s">
        <v>9135</v>
      </c>
    </row>
    <row r="4312" spans="1:7" x14ac:dyDescent="0.25">
      <c r="A4312" s="16">
        <v>909555</v>
      </c>
      <c r="B4312" s="19">
        <v>888310</v>
      </c>
      <c r="C4312" s="17" t="str">
        <f>_xlfn.XLOOKUP(A4312,'52.177.206.73'!A:A,'52.177.206.73'!B:B)</f>
        <v>JAU</v>
      </c>
      <c r="D4312" s="18" t="s">
        <v>23686</v>
      </c>
      <c r="E4312" s="15" t="str">
        <f>_xlfn.XLOOKUP(A4312,'52.177.206.73'!A:A,'52.177.206.73'!F:F)</f>
        <v>IZABEL SILVEIRA MELLO SOARES DONA DONA SINHA</v>
      </c>
      <c r="F4312" s="16" t="s">
        <v>23687</v>
      </c>
      <c r="G4312" s="16" t="s">
        <v>23688</v>
      </c>
    </row>
    <row r="4313" spans="1:7" x14ac:dyDescent="0.25">
      <c r="A4313" s="16">
        <v>909567</v>
      </c>
      <c r="B4313" s="19">
        <v>888311</v>
      </c>
      <c r="C4313" s="17" t="str">
        <f>_xlfn.XLOOKUP(A4313,'52.177.206.73'!A:A,'52.177.206.73'!B:B)</f>
        <v>LIMEIRA</v>
      </c>
      <c r="D4313" s="18" t="s">
        <v>23689</v>
      </c>
      <c r="E4313" s="15" t="str">
        <f>_xlfn.XLOOKUP(A4313,'52.177.206.73'!A:A,'52.177.206.73'!F:F)</f>
        <v>HELOISA LEMENHE MARASCA PROFESSORA</v>
      </c>
      <c r="F4313" s="16" t="s">
        <v>23690</v>
      </c>
      <c r="G4313" s="16" t="s">
        <v>23691</v>
      </c>
    </row>
    <row r="4314" spans="1:7" x14ac:dyDescent="0.25">
      <c r="A4314" s="16">
        <v>909592</v>
      </c>
      <c r="B4314" s="19">
        <v>888312</v>
      </c>
      <c r="C4314" s="17" t="str">
        <f>_xlfn.XLOOKUP(A4314,'52.177.206.73'!A:A,'52.177.206.73'!B:B)</f>
        <v>SUMARE</v>
      </c>
      <c r="D4314" s="18" t="s">
        <v>23692</v>
      </c>
      <c r="E4314" s="15" t="str">
        <f>_xlfn.XLOOKUP(A4314,'52.177.206.73'!A:A,'52.177.206.73'!F:F)</f>
        <v>JOSE CLARET DIONISIO PROFESSOR</v>
      </c>
      <c r="F4314" s="16" t="s">
        <v>23693</v>
      </c>
      <c r="G4314" s="16" t="s">
        <v>23694</v>
      </c>
    </row>
    <row r="4315" spans="1:7" x14ac:dyDescent="0.25">
      <c r="A4315" s="16">
        <v>909609</v>
      </c>
      <c r="B4315" s="19">
        <v>888313</v>
      </c>
      <c r="C4315" s="17" t="str">
        <f>_xlfn.XLOOKUP(A4315,'52.177.206.73'!A:A,'52.177.206.73'!B:B)</f>
        <v>SUMARE</v>
      </c>
      <c r="D4315" s="18" t="s">
        <v>23695</v>
      </c>
      <c r="E4315" s="15" t="str">
        <f>_xlfn.XLOOKUP(A4315,'52.177.206.73'!A:A,'52.177.206.73'!F:F)</f>
        <v>LEONILDA ROSSI BARRIQUELO PROFESSORA</v>
      </c>
      <c r="F4315" s="16" t="s">
        <v>23696</v>
      </c>
      <c r="G4315" s="16" t="s">
        <v>23697</v>
      </c>
    </row>
    <row r="4316" spans="1:7" x14ac:dyDescent="0.25">
      <c r="A4316" s="16">
        <v>909610</v>
      </c>
      <c r="B4316" s="19">
        <v>888314</v>
      </c>
      <c r="C4316" s="17" t="str">
        <f>_xlfn.XLOOKUP(A4316,'52.177.206.73'!A:A,'52.177.206.73'!B:B)</f>
        <v>SUMARE</v>
      </c>
      <c r="D4316" s="18" t="s">
        <v>23698</v>
      </c>
      <c r="E4316" s="15" t="str">
        <f>_xlfn.XLOOKUP(A4316,'52.177.206.73'!A:A,'52.177.206.73'!F:F)</f>
        <v>ELISEO MARSON PROFESSOR</v>
      </c>
      <c r="F4316" s="16" t="s">
        <v>23699</v>
      </c>
      <c r="G4316" s="16" t="s">
        <v>23700</v>
      </c>
    </row>
    <row r="4317" spans="1:7" x14ac:dyDescent="0.25">
      <c r="A4317" s="16">
        <v>909634</v>
      </c>
      <c r="B4317" s="19">
        <v>888315</v>
      </c>
      <c r="C4317" s="17" t="str">
        <f>_xlfn.XLOOKUP(A4317,'52.177.206.73'!A:A,'52.177.206.73'!B:B)</f>
        <v>OURINHOS</v>
      </c>
      <c r="D4317" s="18" t="s">
        <v>23701</v>
      </c>
      <c r="E4317" s="15" t="str">
        <f>_xlfn.XLOOKUP(A4317,'52.177.206.73'!A:A,'52.177.206.73'!F:F)</f>
        <v>DURVALINA TEIXEIRA DA FONSECA PROFESSORA</v>
      </c>
      <c r="F4317" s="16" t="s">
        <v>23702</v>
      </c>
      <c r="G4317" s="16" t="s">
        <v>23703</v>
      </c>
    </row>
    <row r="4318" spans="1:7" x14ac:dyDescent="0.25">
      <c r="A4318" s="16">
        <v>909646</v>
      </c>
      <c r="B4318" s="19">
        <v>888316</v>
      </c>
      <c r="C4318" s="17" t="str">
        <f>_xlfn.XLOOKUP(A4318,'52.177.206.73'!A:A,'52.177.206.73'!B:B)</f>
        <v>MIRANTE DO PARANAPANEMA</v>
      </c>
      <c r="D4318" s="18" t="s">
        <v>23704</v>
      </c>
      <c r="E4318" s="15" t="str">
        <f>_xlfn.XLOOKUP(A4318,'52.177.206.73'!A:A,'52.177.206.73'!F:F)</f>
        <v>ANTONIA BINATO SILVA VO NINA</v>
      </c>
      <c r="F4318" s="16" t="s">
        <v>23705</v>
      </c>
      <c r="G4318" s="16" t="s">
        <v>23706</v>
      </c>
    </row>
    <row r="4319" spans="1:7" x14ac:dyDescent="0.25">
      <c r="A4319" s="16">
        <v>909658</v>
      </c>
      <c r="B4319" s="19">
        <v>888317</v>
      </c>
      <c r="C4319" s="17" t="str">
        <f>_xlfn.XLOOKUP(A4319,'52.177.206.73'!A:A,'52.177.206.73'!B:B)</f>
        <v>MIRANTE DO PARANAPANEMA</v>
      </c>
      <c r="D4319" s="18" t="s">
        <v>23707</v>
      </c>
      <c r="E4319" s="15" t="str">
        <f>_xlfn.XLOOKUP(A4319,'52.177.206.73'!A:A,'52.177.206.73'!F:F)</f>
        <v>LIDIA SANAE OYA</v>
      </c>
      <c r="F4319" s="16" t="s">
        <v>23708</v>
      </c>
      <c r="G4319" s="16" t="s">
        <v>23709</v>
      </c>
    </row>
    <row r="4320" spans="1:7" x14ac:dyDescent="0.25">
      <c r="A4320" s="16">
        <v>909695</v>
      </c>
      <c r="B4320" s="19">
        <v>888318</v>
      </c>
      <c r="C4320" s="17" t="str">
        <f>_xlfn.XLOOKUP(A4320,'52.177.206.73'!A:A,'52.177.206.73'!B:B)</f>
        <v>ARARAQUARA</v>
      </c>
      <c r="D4320" s="18" t="s">
        <v>23710</v>
      </c>
      <c r="E4320" s="15" t="str">
        <f>_xlfn.XLOOKUP(A4320,'52.177.206.73'!A:A,'52.177.206.73'!F:F)</f>
        <v>JOSE CARLOS PINOTTI</v>
      </c>
      <c r="F4320" s="16" t="s">
        <v>23711</v>
      </c>
      <c r="G4320" s="16" t="s">
        <v>23712</v>
      </c>
    </row>
    <row r="4321" spans="1:7" x14ac:dyDescent="0.25">
      <c r="A4321" s="16">
        <v>909737</v>
      </c>
      <c r="B4321" s="19">
        <v>888319</v>
      </c>
      <c r="C4321" s="17" t="str">
        <f>_xlfn.XLOOKUP(A4321,'52.177.206.73'!A:A,'52.177.206.73'!B:B)</f>
        <v>RIBEIRAO PRETO</v>
      </c>
      <c r="D4321" s="18" t="s">
        <v>23713</v>
      </c>
      <c r="E4321" s="15" t="str">
        <f>_xlfn.XLOOKUP(A4321,'52.177.206.73'!A:A,'52.177.206.73'!F:F)</f>
        <v>GLORIA DOS SANTOS FONSECA PROFESSORA</v>
      </c>
      <c r="F4321" s="16" t="s">
        <v>23714</v>
      </c>
      <c r="G4321" s="16" t="s">
        <v>23715</v>
      </c>
    </row>
    <row r="4322" spans="1:7" x14ac:dyDescent="0.25">
      <c r="A4322" s="16">
        <v>909750</v>
      </c>
      <c r="B4322" s="19">
        <v>888320</v>
      </c>
      <c r="C4322" s="17" t="str">
        <f>_xlfn.XLOOKUP(A4322,'52.177.206.73'!A:A,'52.177.206.73'!B:B)</f>
        <v>SAO CARLOS</v>
      </c>
      <c r="D4322" s="18" t="s">
        <v>23716</v>
      </c>
      <c r="E4322" s="15" t="str">
        <f>_xlfn.XLOOKUP(A4322,'52.177.206.73'!A:A,'52.177.206.73'!F:F)</f>
        <v>MARILENE TEREZINHA LONGHIM</v>
      </c>
      <c r="F4322" s="16" t="s">
        <v>23717</v>
      </c>
      <c r="G4322" s="16" t="s">
        <v>23718</v>
      </c>
    </row>
    <row r="4323" spans="1:7" x14ac:dyDescent="0.25">
      <c r="A4323" s="16">
        <v>909762</v>
      </c>
      <c r="B4323" s="19">
        <v>888321</v>
      </c>
      <c r="C4323" s="17" t="str">
        <f>_xlfn.XLOOKUP(A4323,'52.177.206.73'!A:A,'52.177.206.73'!B:B)</f>
        <v>TAQUARITINGA</v>
      </c>
      <c r="D4323" s="18" t="s">
        <v>23719</v>
      </c>
      <c r="E4323" s="15" t="str">
        <f>_xlfn.XLOOKUP(A4323,'52.177.206.73'!A:A,'52.177.206.73'!F:F)</f>
        <v>LUCIANO ARMENTANO</v>
      </c>
      <c r="F4323" s="16" t="s">
        <v>23720</v>
      </c>
      <c r="G4323" s="16" t="s">
        <v>13212</v>
      </c>
    </row>
    <row r="4324" spans="1:7" x14ac:dyDescent="0.25">
      <c r="A4324" s="16">
        <v>909798</v>
      </c>
      <c r="B4324" s="19">
        <v>888322</v>
      </c>
      <c r="C4324" s="17" t="str">
        <f>_xlfn.XLOOKUP(A4324,'52.177.206.73'!A:A,'52.177.206.73'!B:B)</f>
        <v>SANTOS</v>
      </c>
      <c r="D4324" s="18" t="s">
        <v>23721</v>
      </c>
      <c r="E4324" s="15" t="str">
        <f>_xlfn.XLOOKUP(A4324,'52.177.206.73'!A:A,'52.177.206.73'!F:F)</f>
        <v>MARIA APARECIDA PINTO DE ABREU MAGNO PROFESSORA</v>
      </c>
      <c r="F4324" s="16" t="s">
        <v>23722</v>
      </c>
      <c r="G4324" s="16" t="s">
        <v>23723</v>
      </c>
    </row>
    <row r="4325" spans="1:7" x14ac:dyDescent="0.25">
      <c r="A4325" s="16">
        <v>909816</v>
      </c>
      <c r="B4325" s="19">
        <v>888323</v>
      </c>
      <c r="C4325" s="17" t="str">
        <f>_xlfn.XLOOKUP(A4325,'52.177.206.73'!A:A,'52.177.206.73'!B:B)</f>
        <v>SANTOS</v>
      </c>
      <c r="D4325" s="18" t="s">
        <v>23724</v>
      </c>
      <c r="E4325" s="15" t="str">
        <f>_xlfn.XLOOKUP(A4325,'52.177.206.73'!A:A,'52.177.206.73'!F:F)</f>
        <v>EMILIO JUSTO DEPUTADO</v>
      </c>
      <c r="F4325" s="16" t="s">
        <v>23725</v>
      </c>
      <c r="G4325" s="16" t="s">
        <v>23726</v>
      </c>
    </row>
    <row r="4326" spans="1:7" x14ac:dyDescent="0.25">
      <c r="A4326" s="16">
        <v>909828</v>
      </c>
      <c r="B4326" s="19">
        <v>888324</v>
      </c>
      <c r="C4326" s="17" t="str">
        <f>_xlfn.XLOOKUP(A4326,'52.177.206.73'!A:A,'52.177.206.73'!B:B)</f>
        <v>SAO VICENTE</v>
      </c>
      <c r="D4326" s="18" t="s">
        <v>23727</v>
      </c>
      <c r="E4326" s="15" t="str">
        <f>_xlfn.XLOOKUP(A4326,'52.177.206.73'!A:A,'52.177.206.73'!F:F)</f>
        <v>JULIO PARDO COUTO PROFESSOR</v>
      </c>
      <c r="F4326" s="16" t="s">
        <v>23728</v>
      </c>
      <c r="G4326" s="16" t="s">
        <v>23729</v>
      </c>
    </row>
    <row r="4327" spans="1:7" x14ac:dyDescent="0.25">
      <c r="A4327" s="16">
        <v>909836</v>
      </c>
      <c r="B4327" s="19">
        <v>888325</v>
      </c>
      <c r="C4327" s="17" t="str">
        <f>_xlfn.XLOOKUP(A4327,'52.177.206.73'!A:A,'52.177.206.73'!B:B)</f>
        <v>SAO VICENTE</v>
      </c>
      <c r="D4327" s="18" t="s">
        <v>23730</v>
      </c>
      <c r="E4327" s="15" t="str">
        <f>_xlfn.XLOOKUP(A4327,'52.177.206.73'!A:A,'52.177.206.73'!F:F)</f>
        <v>VILA TUPI</v>
      </c>
      <c r="F4327" s="16" t="s">
        <v>23731</v>
      </c>
      <c r="G4327" s="16" t="s">
        <v>23732</v>
      </c>
    </row>
    <row r="4328" spans="1:7" x14ac:dyDescent="0.25">
      <c r="A4328" s="16">
        <v>909865</v>
      </c>
      <c r="B4328" s="19">
        <v>888326</v>
      </c>
      <c r="C4328" s="17" t="str">
        <f>_xlfn.XLOOKUP(A4328,'52.177.206.73'!A:A,'52.177.206.73'!B:B)</f>
        <v>SAO VICENTE</v>
      </c>
      <c r="D4328" s="18" t="s">
        <v>23733</v>
      </c>
      <c r="E4328" s="15" t="str">
        <f>_xlfn.XLOOKUP(A4328,'52.177.206.73'!A:A,'52.177.206.73'!F:F)</f>
        <v>JOSE DE ALMEIDA PINHEIRO JUNIOR PROFESSOR</v>
      </c>
      <c r="F4328" s="16" t="s">
        <v>23734</v>
      </c>
      <c r="G4328" s="16" t="s">
        <v>23735</v>
      </c>
    </row>
    <row r="4329" spans="1:7" x14ac:dyDescent="0.25">
      <c r="A4329" s="16">
        <v>909877</v>
      </c>
      <c r="B4329" s="19">
        <v>888327</v>
      </c>
      <c r="C4329" s="17" t="str">
        <f>_xlfn.XLOOKUP(A4329,'52.177.206.73'!A:A,'52.177.206.73'!B:B)</f>
        <v>SAO VICENTE</v>
      </c>
      <c r="D4329" s="18" t="s">
        <v>23736</v>
      </c>
      <c r="E4329" s="15" t="str">
        <f>_xlfn.XLOOKUP(A4329,'52.177.206.73'!A:A,'52.177.206.73'!F:F)</f>
        <v>JOAQUIM LOPES LEAO PASTOR</v>
      </c>
      <c r="F4329" s="16" t="s">
        <v>23737</v>
      </c>
      <c r="G4329" s="16" t="s">
        <v>23738</v>
      </c>
    </row>
    <row r="4330" spans="1:7" x14ac:dyDescent="0.25">
      <c r="A4330" s="16">
        <v>909889</v>
      </c>
      <c r="B4330" s="19">
        <v>888328</v>
      </c>
      <c r="C4330" s="17" t="str">
        <f>_xlfn.XLOOKUP(A4330,'52.177.206.73'!A:A,'52.177.206.73'!B:B)</f>
        <v>SAO VICENTE</v>
      </c>
      <c r="D4330" s="18" t="s">
        <v>23739</v>
      </c>
      <c r="E4330" s="15" t="str">
        <f>_xlfn.XLOOKUP(A4330,'52.177.206.73'!A:A,'52.177.206.73'!F:F)</f>
        <v>OSWALDO DOS SANTOS SOARES PROFESSOR DOUTOR</v>
      </c>
      <c r="F4330" s="16" t="s">
        <v>23740</v>
      </c>
      <c r="G4330" s="16" t="s">
        <v>16992</v>
      </c>
    </row>
    <row r="4331" spans="1:7" x14ac:dyDescent="0.25">
      <c r="A4331" s="16">
        <v>909907</v>
      </c>
      <c r="B4331" s="19">
        <v>888329</v>
      </c>
      <c r="C4331" s="17" t="str">
        <f>_xlfn.XLOOKUP(A4331,'52.177.206.73'!A:A,'52.177.206.73'!B:B)</f>
        <v>SAO VICENTE</v>
      </c>
      <c r="D4331" s="18" t="s">
        <v>23741</v>
      </c>
      <c r="E4331" s="15" t="str">
        <f>_xlfn.XLOOKUP(A4331,'52.177.206.73'!A:A,'52.177.206.73'!F:F)</f>
        <v>ALBERTO AUGUSTO PASTOR</v>
      </c>
      <c r="F4331" s="16" t="s">
        <v>23742</v>
      </c>
      <c r="G4331" s="16" t="s">
        <v>23743</v>
      </c>
    </row>
    <row r="4332" spans="1:7" x14ac:dyDescent="0.25">
      <c r="A4332" s="16">
        <v>909919</v>
      </c>
      <c r="B4332" s="19">
        <v>888330</v>
      </c>
      <c r="C4332" s="17" t="str">
        <f>_xlfn.XLOOKUP(A4332,'52.177.206.73'!A:A,'52.177.206.73'!B:B)</f>
        <v>CARAGUATATUBA</v>
      </c>
      <c r="D4332" s="18" t="s">
        <v>23744</v>
      </c>
      <c r="E4332" s="15" t="str">
        <f>_xlfn.XLOOKUP(A4332,'52.177.206.73'!A:A,'52.177.206.73'!F:F)</f>
        <v>ANGELO BARROS DE ARAUJO</v>
      </c>
      <c r="F4332" s="16" t="s">
        <v>23745</v>
      </c>
      <c r="G4332" s="16" t="s">
        <v>23746</v>
      </c>
    </row>
    <row r="4333" spans="1:7" x14ac:dyDescent="0.25">
      <c r="A4333" s="16">
        <v>909993</v>
      </c>
      <c r="B4333" s="19">
        <v>888331</v>
      </c>
      <c r="C4333" s="17" t="str">
        <f>_xlfn.XLOOKUP(A4333,'52.177.206.73'!A:A,'52.177.206.73'!B:B)</f>
        <v>JALES</v>
      </c>
      <c r="D4333" s="18" t="s">
        <v>23747</v>
      </c>
      <c r="E4333" s="15" t="str">
        <f>_xlfn.XLOOKUP(A4333,'52.177.206.73'!A:A,'52.177.206.73'!F:F)</f>
        <v>ELIDE APPARECIDA CARLOS PROFESSORA</v>
      </c>
      <c r="F4333" s="16" t="s">
        <v>23748</v>
      </c>
      <c r="G4333" s="16" t="s">
        <v>15287</v>
      </c>
    </row>
    <row r="4334" spans="1:7" x14ac:dyDescent="0.25">
      <c r="A4334" s="16">
        <v>910004</v>
      </c>
      <c r="B4334" s="19">
        <v>888332</v>
      </c>
      <c r="C4334" s="17" t="str">
        <f>_xlfn.XLOOKUP(A4334,'52.177.206.73'!A:A,'52.177.206.73'!B:B)</f>
        <v>APIAI</v>
      </c>
      <c r="D4334" s="18" t="s">
        <v>23749</v>
      </c>
      <c r="E4334" s="15" t="str">
        <f>_xlfn.XLOOKUP(A4334,'52.177.206.73'!A:A,'52.177.206.73'!F:F)</f>
        <v>TEREZINHA PAES DE OLIVEIRA</v>
      </c>
      <c r="F4334" s="16" t="s">
        <v>23750</v>
      </c>
      <c r="G4334" s="16" t="s">
        <v>23751</v>
      </c>
    </row>
    <row r="4335" spans="1:7" x14ac:dyDescent="0.25">
      <c r="A4335" s="16">
        <v>910036</v>
      </c>
      <c r="B4335" s="19">
        <v>888333</v>
      </c>
      <c r="C4335" s="17" t="str">
        <f>_xlfn.XLOOKUP(A4335,'52.177.206.73'!A:A,'52.177.206.73'!B:B)</f>
        <v>BOTUCATU</v>
      </c>
      <c r="D4335" s="18" t="s">
        <v>23752</v>
      </c>
      <c r="E4335" s="15" t="str">
        <f>_xlfn.XLOOKUP(A4335,'52.177.206.73'!A:A,'52.177.206.73'!F:F)</f>
        <v>INAH LOPES DE OLIVEIRA MACEDO PROFA</v>
      </c>
      <c r="F4335" s="16" t="s">
        <v>23753</v>
      </c>
      <c r="G4335" s="16" t="s">
        <v>23754</v>
      </c>
    </row>
    <row r="4336" spans="1:7" x14ac:dyDescent="0.25">
      <c r="A4336" s="16">
        <v>910077</v>
      </c>
      <c r="B4336" s="19">
        <v>888334</v>
      </c>
      <c r="C4336" s="17" t="str">
        <f>_xlfn.XLOOKUP(A4336,'52.177.206.73'!A:A,'52.177.206.73'!B:B)</f>
        <v>ITAPEVA</v>
      </c>
      <c r="D4336" s="18" t="s">
        <v>23755</v>
      </c>
      <c r="E4336" s="15" t="str">
        <f>_xlfn.XLOOKUP(A4336,'52.177.206.73'!A:A,'52.177.206.73'!F:F)</f>
        <v>JOAO BAPTISTA DO AMARAL VASCONCELLOS PROFESSOR</v>
      </c>
      <c r="F4336" s="16" t="s">
        <v>23756</v>
      </c>
      <c r="G4336" s="16" t="s">
        <v>23757</v>
      </c>
    </row>
    <row r="4337" spans="1:7" x14ac:dyDescent="0.25">
      <c r="A4337" s="16">
        <v>910089</v>
      </c>
      <c r="B4337" s="19">
        <v>888335</v>
      </c>
      <c r="C4337" s="17" t="str">
        <f>_xlfn.XLOOKUP(A4337,'52.177.206.73'!A:A,'52.177.206.73'!B:B)</f>
        <v>ITARARE</v>
      </c>
      <c r="D4337" s="18" t="s">
        <v>23758</v>
      </c>
      <c r="E4337" s="15" t="str">
        <f>_xlfn.XLOOKUP(A4337,'52.177.206.73'!A:A,'52.177.206.73'!F:F)</f>
        <v>DOROTY DAVID MUZEL PROFESSORA</v>
      </c>
      <c r="F4337" s="16" t="s">
        <v>23759</v>
      </c>
      <c r="G4337" s="16" t="s">
        <v>17256</v>
      </c>
    </row>
    <row r="4338" spans="1:7" x14ac:dyDescent="0.25">
      <c r="A4338" s="16">
        <v>910107</v>
      </c>
      <c r="B4338" s="19">
        <v>888336</v>
      </c>
      <c r="C4338" s="17" t="str">
        <f>_xlfn.XLOOKUP(A4338,'52.177.206.73'!A:A,'52.177.206.73'!B:B)</f>
        <v>ITU</v>
      </c>
      <c r="D4338" s="18" t="s">
        <v>23760</v>
      </c>
      <c r="E4338" s="15" t="str">
        <f>_xlfn.XLOOKUP(A4338,'52.177.206.73'!A:A,'52.177.206.73'!F:F)</f>
        <v>MARIA APARECIDA FERNANDES LEITE PROFA</v>
      </c>
      <c r="F4338" s="16" t="s">
        <v>23761</v>
      </c>
      <c r="G4338" s="16" t="s">
        <v>23762</v>
      </c>
    </row>
    <row r="4339" spans="1:7" x14ac:dyDescent="0.25">
      <c r="A4339" s="16">
        <v>910119</v>
      </c>
      <c r="B4339" s="19">
        <v>888337</v>
      </c>
      <c r="C4339" s="17" t="str">
        <f>_xlfn.XLOOKUP(A4339,'52.177.206.73'!A:A,'52.177.206.73'!B:B)</f>
        <v>AVARE</v>
      </c>
      <c r="D4339" s="18" t="s">
        <v>23763</v>
      </c>
      <c r="E4339" s="15" t="str">
        <f>_xlfn.XLOOKUP(A4339,'52.177.206.73'!A:A,'52.177.206.73'!F:F)</f>
        <v>GUIDO DIAS DE ALMEIDA PROFESSOR</v>
      </c>
      <c r="F4339" s="16" t="s">
        <v>23764</v>
      </c>
      <c r="G4339" s="16" t="s">
        <v>23765</v>
      </c>
    </row>
    <row r="4340" spans="1:7" x14ac:dyDescent="0.25">
      <c r="A4340" s="16">
        <v>910132</v>
      </c>
      <c r="B4340" s="19">
        <v>888338</v>
      </c>
      <c r="C4340" s="17" t="str">
        <f>_xlfn.XLOOKUP(A4340,'52.177.206.73'!A:A,'52.177.206.73'!B:B)</f>
        <v>VOTORANTIM</v>
      </c>
      <c r="D4340" s="18" t="s">
        <v>23766</v>
      </c>
      <c r="E4340" s="15" t="str">
        <f>_xlfn.XLOOKUP(A4340,'52.177.206.73'!A:A,'52.177.206.73'!F:F)</f>
        <v>LEONOR OLIVEIRA MARTINS PROFESSORA</v>
      </c>
      <c r="F4340" s="16" t="s">
        <v>23767</v>
      </c>
      <c r="G4340" s="16" t="s">
        <v>23768</v>
      </c>
    </row>
    <row r="4341" spans="1:7" x14ac:dyDescent="0.25">
      <c r="A4341" s="16">
        <v>910156</v>
      </c>
      <c r="B4341" s="19">
        <v>888339</v>
      </c>
      <c r="C4341" s="17" t="str">
        <f>_xlfn.XLOOKUP(A4341,'52.177.206.73'!A:A,'52.177.206.73'!B:B)</f>
        <v>REGISTRO</v>
      </c>
      <c r="D4341" s="18" t="s">
        <v>23769</v>
      </c>
      <c r="E4341" s="15" t="str">
        <f>_xlfn.XLOOKUP(A4341,'52.177.206.73'!A:A,'52.177.206.73'!F:F)</f>
        <v>MARIA JULIA DE FRANCA SILVA</v>
      </c>
      <c r="F4341" s="16" t="s">
        <v>23770</v>
      </c>
      <c r="G4341" s="16" t="s">
        <v>23771</v>
      </c>
    </row>
    <row r="4342" spans="1:7" x14ac:dyDescent="0.25">
      <c r="A4342" s="16">
        <v>910181</v>
      </c>
      <c r="B4342" s="19">
        <v>888340</v>
      </c>
      <c r="C4342" s="17" t="str">
        <f>_xlfn.XLOOKUP(A4342,'52.177.206.73'!A:A,'52.177.206.73'!B:B)</f>
        <v>ITAQUAQUECETUBA</v>
      </c>
      <c r="D4342" s="18" t="s">
        <v>23772</v>
      </c>
      <c r="E4342" s="15" t="str">
        <f>_xlfn.XLOOKUP(A4342,'52.177.206.73'!A:A,'52.177.206.73'!F:F)</f>
        <v>MARIO MARTINS PEREIRA</v>
      </c>
      <c r="F4342" s="16" t="s">
        <v>23773</v>
      </c>
      <c r="G4342" s="16" t="s">
        <v>3552</v>
      </c>
    </row>
    <row r="4343" spans="1:7" x14ac:dyDescent="0.25">
      <c r="A4343" s="16">
        <v>910193</v>
      </c>
      <c r="B4343" s="19">
        <v>888341</v>
      </c>
      <c r="C4343" s="17" t="str">
        <f>_xlfn.XLOOKUP(A4343,'52.177.206.73'!A:A,'52.177.206.73'!B:B)</f>
        <v>ITAQUAQUECETUBA</v>
      </c>
      <c r="D4343" s="18" t="s">
        <v>23774</v>
      </c>
      <c r="E4343" s="15" t="str">
        <f>_xlfn.XLOOKUP(A4343,'52.177.206.73'!A:A,'52.177.206.73'!F:F)</f>
        <v>VERA LUCIA TORRES RODRIGUES AFFONSO PROFESSORA</v>
      </c>
      <c r="F4343" s="16" t="s">
        <v>23775</v>
      </c>
      <c r="G4343" s="16" t="s">
        <v>23776</v>
      </c>
    </row>
    <row r="4344" spans="1:7" x14ac:dyDescent="0.25">
      <c r="A4344" s="16">
        <v>910200</v>
      </c>
      <c r="B4344" s="19">
        <v>888342</v>
      </c>
      <c r="C4344" s="17" t="str">
        <f>_xlfn.XLOOKUP(A4344,'52.177.206.73'!A:A,'52.177.206.73'!B:B)</f>
        <v>MAUA</v>
      </c>
      <c r="D4344" s="18" t="s">
        <v>23777</v>
      </c>
      <c r="E4344" s="15" t="str">
        <f>_xlfn.XLOOKUP(A4344,'52.177.206.73'!A:A,'52.177.206.73'!F:F)</f>
        <v>FARID EID</v>
      </c>
      <c r="F4344" s="16" t="s">
        <v>23778</v>
      </c>
      <c r="G4344" s="16" t="s">
        <v>18060</v>
      </c>
    </row>
    <row r="4345" spans="1:7" x14ac:dyDescent="0.25">
      <c r="A4345" s="16">
        <v>910211</v>
      </c>
      <c r="B4345" s="19">
        <v>888343</v>
      </c>
      <c r="C4345" s="17" t="str">
        <f>_xlfn.XLOOKUP(A4345,'52.177.206.73'!A:A,'52.177.206.73'!B:B)</f>
        <v>MAUA</v>
      </c>
      <c r="D4345" s="18" t="s">
        <v>23779</v>
      </c>
      <c r="E4345" s="15" t="str">
        <f>_xlfn.XLOOKUP(A4345,'52.177.206.73'!A:A,'52.177.206.73'!F:F)</f>
        <v>MARISA AFONSO SALERO PROFESSORA</v>
      </c>
      <c r="F4345" s="16" t="s">
        <v>23780</v>
      </c>
      <c r="G4345" s="16" t="s">
        <v>23781</v>
      </c>
    </row>
    <row r="4346" spans="1:7" x14ac:dyDescent="0.25">
      <c r="A4346" s="16">
        <v>910223</v>
      </c>
      <c r="B4346" s="19">
        <v>888344</v>
      </c>
      <c r="C4346" s="17" t="str">
        <f>_xlfn.XLOOKUP(A4346,'52.177.206.73'!A:A,'52.177.206.73'!B:B)</f>
        <v>DIADEMA</v>
      </c>
      <c r="D4346" s="18" t="s">
        <v>23782</v>
      </c>
      <c r="E4346" s="15" t="str">
        <f>_xlfn.XLOOKUP(A4346,'52.177.206.73'!A:A,'52.177.206.73'!F:F)</f>
        <v>RIOLANDO CANNO PROFESSOR</v>
      </c>
      <c r="F4346" s="16" t="s">
        <v>23783</v>
      </c>
      <c r="G4346" s="16" t="s">
        <v>18332</v>
      </c>
    </row>
    <row r="4347" spans="1:7" x14ac:dyDescent="0.25">
      <c r="A4347" s="16">
        <v>910235</v>
      </c>
      <c r="B4347" s="19">
        <v>888345</v>
      </c>
      <c r="C4347" s="17" t="str">
        <f>_xlfn.XLOOKUP(A4347,'52.177.206.73'!A:A,'52.177.206.73'!B:B)</f>
        <v>DIADEMA</v>
      </c>
      <c r="D4347" s="18" t="s">
        <v>23784</v>
      </c>
      <c r="E4347" s="15" t="str">
        <f>_xlfn.XLOOKUP(A4347,'52.177.206.73'!A:A,'52.177.206.73'!F:F)</f>
        <v>JOSE IAMAMOTO SOLDADO</v>
      </c>
      <c r="F4347" s="16" t="s">
        <v>23785</v>
      </c>
      <c r="G4347" s="16" t="s">
        <v>23786</v>
      </c>
    </row>
    <row r="4348" spans="1:7" x14ac:dyDescent="0.25">
      <c r="A4348" s="16">
        <v>910247</v>
      </c>
      <c r="B4348" s="19">
        <v>888346</v>
      </c>
      <c r="C4348" s="17" t="str">
        <f>_xlfn.XLOOKUP(A4348,'52.177.206.73'!A:A,'52.177.206.73'!B:B)</f>
        <v>DIADEMA</v>
      </c>
      <c r="D4348" s="18" t="s">
        <v>23787</v>
      </c>
      <c r="E4348" s="15" t="str">
        <f>_xlfn.XLOOKUP(A4348,'52.177.206.73'!A:A,'52.177.206.73'!F:F)</f>
        <v>ERASMO BATISTA SILVA DE ALMEIDA</v>
      </c>
      <c r="F4348" s="16" t="s">
        <v>23788</v>
      </c>
      <c r="G4348" s="16" t="s">
        <v>23789</v>
      </c>
    </row>
    <row r="4349" spans="1:7" x14ac:dyDescent="0.25">
      <c r="A4349" s="16">
        <v>910259</v>
      </c>
      <c r="B4349" s="19">
        <v>888347</v>
      </c>
      <c r="C4349" s="17" t="str">
        <f>_xlfn.XLOOKUP(A4349,'52.177.206.73'!A:A,'52.177.206.73'!B:B)</f>
        <v>LESTE 2</v>
      </c>
      <c r="D4349" s="18" t="s">
        <v>23790</v>
      </c>
      <c r="E4349" s="15" t="str">
        <f>_xlfn.XLOOKUP(A4349,'52.177.206.73'!A:A,'52.177.206.73'!F:F)</f>
        <v>MARIA VERA LOMBARDI SIQUEIRA PROFA</v>
      </c>
      <c r="F4349" s="16" t="s">
        <v>23791</v>
      </c>
      <c r="G4349" s="16" t="s">
        <v>23792</v>
      </c>
    </row>
    <row r="4350" spans="1:7" x14ac:dyDescent="0.25">
      <c r="A4350" s="16">
        <v>910260</v>
      </c>
      <c r="B4350" s="19">
        <v>888348</v>
      </c>
      <c r="C4350" s="17" t="str">
        <f>_xlfn.XLOOKUP(A4350,'52.177.206.73'!A:A,'52.177.206.73'!B:B)</f>
        <v>LESTE 2</v>
      </c>
      <c r="D4350" s="18" t="s">
        <v>23793</v>
      </c>
      <c r="E4350" s="15" t="str">
        <f>_xlfn.XLOOKUP(A4350,'52.177.206.73'!A:A,'52.177.206.73'!F:F)</f>
        <v>JOSE BORGES ANDRADE</v>
      </c>
      <c r="F4350" s="16" t="s">
        <v>23794</v>
      </c>
      <c r="G4350" s="16" t="s">
        <v>23795</v>
      </c>
    </row>
    <row r="4351" spans="1:7" x14ac:dyDescent="0.25">
      <c r="A4351" s="16">
        <v>910272</v>
      </c>
      <c r="B4351" s="19">
        <v>888349</v>
      </c>
      <c r="C4351" s="17" t="str">
        <f>_xlfn.XLOOKUP(A4351,'52.177.206.73'!A:A,'52.177.206.73'!B:B)</f>
        <v>LESTE 2</v>
      </c>
      <c r="D4351" s="18" t="s">
        <v>23796</v>
      </c>
      <c r="E4351" s="15" t="str">
        <f>_xlfn.XLOOKUP(A4351,'52.177.206.73'!A:A,'52.177.206.73'!F:F)</f>
        <v>MARIA REGINA MACHADO DE CASTRO GUIMARAES PROFA</v>
      </c>
      <c r="F4351" s="16" t="s">
        <v>23797</v>
      </c>
      <c r="G4351" s="16" t="s">
        <v>23798</v>
      </c>
    </row>
    <row r="4352" spans="1:7" x14ac:dyDescent="0.25">
      <c r="A4352" s="16">
        <v>910284</v>
      </c>
      <c r="B4352" s="19">
        <v>888350</v>
      </c>
      <c r="C4352" s="17" t="str">
        <f>_xlfn.XLOOKUP(A4352,'52.177.206.73'!A:A,'52.177.206.73'!B:B)</f>
        <v>LESTE 2</v>
      </c>
      <c r="D4352" s="18" t="s">
        <v>23799</v>
      </c>
      <c r="E4352" s="15" t="str">
        <f>_xlfn.XLOOKUP(A4352,'52.177.206.73'!A:A,'52.177.206.73'!F:F)</f>
        <v>SERGIO PAULO MUNIZ PIMENTA CAPITAO</v>
      </c>
      <c r="F4352" s="16" t="s">
        <v>23800</v>
      </c>
      <c r="G4352" s="16" t="s">
        <v>23801</v>
      </c>
    </row>
    <row r="4353" spans="1:7" x14ac:dyDescent="0.25">
      <c r="A4353" s="16">
        <v>910296</v>
      </c>
      <c r="B4353" s="19">
        <v>888351</v>
      </c>
      <c r="C4353" s="17" t="str">
        <f>_xlfn.XLOOKUP(A4353,'52.177.206.73'!A:A,'52.177.206.73'!B:B)</f>
        <v>NORTE 1</v>
      </c>
      <c r="D4353" s="18" t="s">
        <v>23802</v>
      </c>
      <c r="E4353" s="15" t="str">
        <f>_xlfn.XLOOKUP(A4353,'52.177.206.73'!A:A,'52.177.206.73'!F:F)</f>
        <v>FRIEDRICH VON VOITH</v>
      </c>
      <c r="F4353" s="16" t="s">
        <v>23803</v>
      </c>
      <c r="G4353" s="16" t="s">
        <v>23804</v>
      </c>
    </row>
    <row r="4354" spans="1:7" x14ac:dyDescent="0.25">
      <c r="A4354" s="16">
        <v>910302</v>
      </c>
      <c r="B4354" s="19">
        <v>888352</v>
      </c>
      <c r="C4354" s="17" t="str">
        <f>_xlfn.XLOOKUP(A4354,'52.177.206.73'!A:A,'52.177.206.73'!B:B)</f>
        <v>NORTE 1</v>
      </c>
      <c r="D4354" s="18" t="s">
        <v>23805</v>
      </c>
      <c r="E4354" s="15" t="str">
        <f>_xlfn.XLOOKUP(A4354,'52.177.206.73'!A:A,'52.177.206.73'!F:F)</f>
        <v>HELIOS HEBER LINO PROFESSOR</v>
      </c>
      <c r="F4354" s="16" t="s">
        <v>23806</v>
      </c>
      <c r="G4354" s="16" t="s">
        <v>23807</v>
      </c>
    </row>
    <row r="4355" spans="1:7" x14ac:dyDescent="0.25">
      <c r="A4355" s="16">
        <v>910326</v>
      </c>
      <c r="B4355" s="19">
        <v>888353</v>
      </c>
      <c r="C4355" s="17" t="str">
        <f>_xlfn.XLOOKUP(A4355,'52.177.206.73'!A:A,'52.177.206.73'!B:B)</f>
        <v>SUL 1</v>
      </c>
      <c r="D4355" s="18" t="s">
        <v>23808</v>
      </c>
      <c r="E4355" s="15" t="str">
        <f>_xlfn.XLOOKUP(A4355,'52.177.206.73'!A:A,'52.177.206.73'!F:F)</f>
        <v>JOSE BAPTISTA RIOS CASTELLOES PROFESSOR</v>
      </c>
      <c r="F4355" s="16" t="s">
        <v>23809</v>
      </c>
      <c r="G4355" s="16" t="s">
        <v>23810</v>
      </c>
    </row>
    <row r="4356" spans="1:7" x14ac:dyDescent="0.25">
      <c r="A4356" s="16">
        <v>910338</v>
      </c>
      <c r="B4356" s="19">
        <v>888354</v>
      </c>
      <c r="C4356" s="17" t="str">
        <f>_xlfn.XLOOKUP(A4356,'52.177.206.73'!A:A,'52.177.206.73'!B:B)</f>
        <v>SUL 1</v>
      </c>
      <c r="D4356" s="18" t="s">
        <v>23811</v>
      </c>
      <c r="E4356" s="15" t="str">
        <f>_xlfn.XLOOKUP(A4356,'52.177.206.73'!A:A,'52.177.206.73'!F:F)</f>
        <v>WALDEMAR RODRIGUES DA SILVA PASTOR</v>
      </c>
      <c r="F4356" s="16" t="s">
        <v>23812</v>
      </c>
      <c r="G4356" s="16" t="s">
        <v>23813</v>
      </c>
    </row>
    <row r="4357" spans="1:7" x14ac:dyDescent="0.25">
      <c r="A4357" s="16">
        <v>910351</v>
      </c>
      <c r="B4357" s="19">
        <v>888355</v>
      </c>
      <c r="C4357" s="17" t="str">
        <f>_xlfn.XLOOKUP(A4357,'52.177.206.73'!A:A,'52.177.206.73'!B:B)</f>
        <v>SUMARE</v>
      </c>
      <c r="D4357" s="18" t="s">
        <v>23814</v>
      </c>
      <c r="E4357" s="15" t="str">
        <f>_xlfn.XLOOKUP(A4357,'52.177.206.73'!A:A,'52.177.206.73'!F:F)</f>
        <v>BELGICA ALLEONI BORGES PROFESSORA</v>
      </c>
      <c r="F4357" s="16" t="s">
        <v>23815</v>
      </c>
      <c r="G4357" s="16" t="s">
        <v>23816</v>
      </c>
    </row>
    <row r="4358" spans="1:7" x14ac:dyDescent="0.25">
      <c r="A4358" s="16">
        <v>910375</v>
      </c>
      <c r="B4358" s="19">
        <v>888356</v>
      </c>
      <c r="C4358" s="17" t="str">
        <f>_xlfn.XLOOKUP(A4358,'52.177.206.73'!A:A,'52.177.206.73'!B:B)</f>
        <v>JACAREI</v>
      </c>
      <c r="D4358" s="18" t="s">
        <v>23817</v>
      </c>
      <c r="E4358" s="15" t="str">
        <f>_xlfn.XLOOKUP(A4358,'52.177.206.73'!A:A,'52.177.206.73'!F:F)</f>
        <v>ANA MARIA DE CARVALHO PEREIRA</v>
      </c>
      <c r="F4358" s="16" t="s">
        <v>23818</v>
      </c>
      <c r="G4358" s="16" t="s">
        <v>23819</v>
      </c>
    </row>
    <row r="4359" spans="1:7" x14ac:dyDescent="0.25">
      <c r="A4359" s="16">
        <v>910387</v>
      </c>
      <c r="B4359" s="19">
        <v>888357</v>
      </c>
      <c r="C4359" s="17" t="str">
        <f>_xlfn.XLOOKUP(A4359,'52.177.206.73'!A:A,'52.177.206.73'!B:B)</f>
        <v>JACAREI</v>
      </c>
      <c r="D4359" s="18" t="s">
        <v>23820</v>
      </c>
      <c r="E4359" s="15" t="str">
        <f>_xlfn.XLOOKUP(A4359,'52.177.206.73'!A:A,'52.177.206.73'!F:F)</f>
        <v>FERNANDO ALUISO CORREA PROF</v>
      </c>
      <c r="F4359" s="16" t="s">
        <v>23821</v>
      </c>
      <c r="G4359" s="16" t="s">
        <v>23822</v>
      </c>
    </row>
    <row r="4360" spans="1:7" x14ac:dyDescent="0.25">
      <c r="A4360" s="16">
        <v>910405</v>
      </c>
      <c r="B4360" s="19">
        <v>888358</v>
      </c>
      <c r="C4360" s="17" t="str">
        <f>_xlfn.XLOOKUP(A4360,'52.177.206.73'!A:A,'52.177.206.73'!B:B)</f>
        <v>MOGI DAS CRUZES</v>
      </c>
      <c r="D4360" s="18" t="s">
        <v>23823</v>
      </c>
      <c r="E4360" s="15" t="str">
        <f>_xlfn.XLOOKUP(A4360,'52.177.206.73'!A:A,'52.177.206.73'!F:F)</f>
        <v>PAULO DE OLIVEIRA MELLO PROFESSOR</v>
      </c>
      <c r="F4360" s="16" t="s">
        <v>23824</v>
      </c>
      <c r="G4360" s="16" t="s">
        <v>23825</v>
      </c>
    </row>
    <row r="4361" spans="1:7" x14ac:dyDescent="0.25">
      <c r="A4361" s="16">
        <v>910429</v>
      </c>
      <c r="B4361" s="19">
        <v>888359</v>
      </c>
      <c r="C4361" s="17" t="str">
        <f>_xlfn.XLOOKUP(A4361,'52.177.206.73'!A:A,'52.177.206.73'!B:B)</f>
        <v>REGISTRO</v>
      </c>
      <c r="D4361" s="18" t="s">
        <v>23826</v>
      </c>
      <c r="E4361" s="15" t="str">
        <f>_xlfn.XLOOKUP(A4361,'52.177.206.73'!A:A,'52.177.206.73'!F:F)</f>
        <v>HIROSHI SAKANO</v>
      </c>
      <c r="F4361" s="16" t="s">
        <v>23827</v>
      </c>
      <c r="G4361" s="16" t="s">
        <v>23828</v>
      </c>
    </row>
    <row r="4362" spans="1:7" x14ac:dyDescent="0.25">
      <c r="A4362" s="16">
        <v>910442</v>
      </c>
      <c r="B4362" s="19">
        <v>888360</v>
      </c>
      <c r="C4362" s="17" t="str">
        <f>_xlfn.XLOOKUP(A4362,'52.177.206.73'!A:A,'52.177.206.73'!B:B)</f>
        <v>OSASCO</v>
      </c>
      <c r="D4362" s="18" t="s">
        <v>23829</v>
      </c>
      <c r="E4362" s="15" t="str">
        <f>_xlfn.XLOOKUP(A4362,'52.177.206.73'!A:A,'52.177.206.73'!F:F)</f>
        <v>GABRIELA MARIA ELISABETH WIENKEM IRMA</v>
      </c>
      <c r="F4362" s="16" t="s">
        <v>23830</v>
      </c>
      <c r="G4362" s="16" t="s">
        <v>14037</v>
      </c>
    </row>
    <row r="4363" spans="1:7" x14ac:dyDescent="0.25">
      <c r="A4363" s="16">
        <v>910454</v>
      </c>
      <c r="B4363" s="19">
        <v>888361</v>
      </c>
      <c r="C4363" s="17" t="str">
        <f>_xlfn.XLOOKUP(A4363,'52.177.206.73'!A:A,'52.177.206.73'!B:B)</f>
        <v>ITAPEVI</v>
      </c>
      <c r="D4363" s="18" t="s">
        <v>23831</v>
      </c>
      <c r="E4363" s="15" t="str">
        <f>_xlfn.XLOOKUP(A4363,'52.177.206.73'!A:A,'52.177.206.73'!F:F)</f>
        <v>MARIA SOARES SANTOS PROFESSORA</v>
      </c>
      <c r="F4363" s="16" t="s">
        <v>23832</v>
      </c>
      <c r="G4363" s="16" t="s">
        <v>23833</v>
      </c>
    </row>
    <row r="4364" spans="1:7" x14ac:dyDescent="0.25">
      <c r="A4364" s="16">
        <v>910485</v>
      </c>
      <c r="B4364" s="19">
        <v>888362</v>
      </c>
      <c r="C4364" s="17" t="str">
        <f>_xlfn.XLOOKUP(A4364,'52.177.206.73'!A:A,'52.177.206.73'!B:B)</f>
        <v>ITAPEVI</v>
      </c>
      <c r="D4364" s="18" t="s">
        <v>23834</v>
      </c>
      <c r="E4364" s="15" t="str">
        <f>_xlfn.XLOOKUP(A4364,'52.177.206.73'!A:A,'52.177.206.73'!F:F)</f>
        <v>AMADOR AGUIAR</v>
      </c>
      <c r="F4364" s="16" t="s">
        <v>23835</v>
      </c>
      <c r="G4364" s="16" t="s">
        <v>23836</v>
      </c>
    </row>
    <row r="4365" spans="1:7" x14ac:dyDescent="0.25">
      <c r="A4365" s="16">
        <v>910521</v>
      </c>
      <c r="B4365" s="19">
        <v>888363</v>
      </c>
      <c r="C4365" s="17" t="str">
        <f>_xlfn.XLOOKUP(A4365,'52.177.206.73'!A:A,'52.177.206.73'!B:B)</f>
        <v>JUNDIAI</v>
      </c>
      <c r="D4365" s="18" t="s">
        <v>23837</v>
      </c>
      <c r="E4365" s="15" t="str">
        <f>_xlfn.XLOOKUP(A4365,'52.177.206.73'!A:A,'52.177.206.73'!F:F)</f>
        <v>ARTHUR RICCI MONSENHOR DOUTOR</v>
      </c>
      <c r="F4365" s="16" t="s">
        <v>23838</v>
      </c>
      <c r="G4365" s="16" t="s">
        <v>23839</v>
      </c>
    </row>
    <row r="4366" spans="1:7" x14ac:dyDescent="0.25">
      <c r="A4366" s="16">
        <v>910533</v>
      </c>
      <c r="B4366" s="19">
        <v>888364</v>
      </c>
      <c r="C4366" s="17" t="str">
        <f>_xlfn.XLOOKUP(A4366,'52.177.206.73'!A:A,'52.177.206.73'!B:B)</f>
        <v>JUNDIAI</v>
      </c>
      <c r="D4366" s="18" t="s">
        <v>23840</v>
      </c>
      <c r="E4366" s="15" t="str">
        <f>_xlfn.XLOOKUP(A4366,'52.177.206.73'!A:A,'52.177.206.73'!F:F)</f>
        <v>ORLANDO MAURICIO ZAMBOTTO</v>
      </c>
      <c r="F4366" s="16" t="s">
        <v>23841</v>
      </c>
      <c r="G4366" s="16" t="s">
        <v>23842</v>
      </c>
    </row>
    <row r="4367" spans="1:7" x14ac:dyDescent="0.25">
      <c r="A4367" s="16">
        <v>910557</v>
      </c>
      <c r="B4367" s="19">
        <v>888365</v>
      </c>
      <c r="C4367" s="17" t="str">
        <f>_xlfn.XLOOKUP(A4367,'52.177.206.73'!A:A,'52.177.206.73'!B:B)</f>
        <v>ITAPETININGA</v>
      </c>
      <c r="D4367" s="18" t="s">
        <v>23843</v>
      </c>
      <c r="E4367" s="15" t="str">
        <f>_xlfn.XLOOKUP(A4367,'52.177.206.73'!A:A,'52.177.206.73'!F:F)</f>
        <v>EVONIO MARQUES PROF</v>
      </c>
      <c r="F4367" s="16" t="s">
        <v>23844</v>
      </c>
      <c r="G4367" s="16" t="s">
        <v>23845</v>
      </c>
    </row>
    <row r="4368" spans="1:7" x14ac:dyDescent="0.25">
      <c r="A4368" s="16">
        <v>910569</v>
      </c>
      <c r="B4368" s="19">
        <v>888366</v>
      </c>
      <c r="C4368" s="17" t="str">
        <f>_xlfn.XLOOKUP(A4368,'52.177.206.73'!A:A,'52.177.206.73'!B:B)</f>
        <v>ITAPECERICA DA SERRA</v>
      </c>
      <c r="D4368" s="18" t="s">
        <v>23846</v>
      </c>
      <c r="E4368" s="15" t="str">
        <f>_xlfn.XLOOKUP(A4368,'52.177.206.73'!A:A,'52.177.206.73'!F:F)</f>
        <v>BAIRRO NOSSA SENHORA DA CONCEICAO</v>
      </c>
      <c r="F4368" s="16" t="s">
        <v>23847</v>
      </c>
      <c r="G4368" s="16" t="s">
        <v>23848</v>
      </c>
    </row>
    <row r="4369" spans="1:7" x14ac:dyDescent="0.25">
      <c r="A4369" s="16">
        <v>910570</v>
      </c>
      <c r="B4369" s="19">
        <v>888367</v>
      </c>
      <c r="C4369" s="17" t="str">
        <f>_xlfn.XLOOKUP(A4369,'52.177.206.73'!A:A,'52.177.206.73'!B:B)</f>
        <v>CARAPICUIBA</v>
      </c>
      <c r="D4369" s="18" t="s">
        <v>23849</v>
      </c>
      <c r="E4369" s="15" t="str">
        <f>_xlfn.XLOOKUP(A4369,'52.177.206.73'!A:A,'52.177.206.73'!F:F)</f>
        <v>VILA SAO JOAQUIM II</v>
      </c>
      <c r="F4369" s="16" t="s">
        <v>23850</v>
      </c>
      <c r="G4369" s="16" t="s">
        <v>23851</v>
      </c>
    </row>
    <row r="4370" spans="1:7" x14ac:dyDescent="0.25">
      <c r="A4370" s="16">
        <v>910582</v>
      </c>
      <c r="B4370" s="19">
        <v>888368</v>
      </c>
      <c r="C4370" s="17" t="str">
        <f>_xlfn.XLOOKUP(A4370,'52.177.206.73'!A:A,'52.177.206.73'!B:B)</f>
        <v>CARAPICUIBA</v>
      </c>
      <c r="D4370" s="18" t="s">
        <v>23852</v>
      </c>
      <c r="E4370" s="15" t="str">
        <f>_xlfn.XLOOKUP(A4370,'52.177.206.73'!A:A,'52.177.206.73'!F:F)</f>
        <v>CONCEICAO DA COSTA NEVES DEPUTADA</v>
      </c>
      <c r="F4370" s="16" t="s">
        <v>23853</v>
      </c>
      <c r="G4370" s="16" t="s">
        <v>23854</v>
      </c>
    </row>
    <row r="4371" spans="1:7" x14ac:dyDescent="0.25">
      <c r="A4371" s="16">
        <v>910594</v>
      </c>
      <c r="B4371" s="19">
        <v>888369</v>
      </c>
      <c r="C4371" s="17" t="str">
        <f>_xlfn.XLOOKUP(A4371,'52.177.206.73'!A:A,'52.177.206.73'!B:B)</f>
        <v>JUNDIAI</v>
      </c>
      <c r="D4371" s="18" t="s">
        <v>23855</v>
      </c>
      <c r="E4371" s="15" t="str">
        <f>_xlfn.XLOOKUP(A4371,'52.177.206.73'!A:A,'52.177.206.73'!F:F)</f>
        <v>VICTOR GERALDO SIMONSEN</v>
      </c>
      <c r="F4371" s="16" t="s">
        <v>23856</v>
      </c>
      <c r="G4371" s="16" t="s">
        <v>23857</v>
      </c>
    </row>
    <row r="4372" spans="1:7" x14ac:dyDescent="0.25">
      <c r="A4372" s="16">
        <v>910636</v>
      </c>
      <c r="B4372" s="19">
        <v>888370</v>
      </c>
      <c r="C4372" s="17" t="str">
        <f>_xlfn.XLOOKUP(A4372,'52.177.206.73'!A:A,'52.177.206.73'!B:B)</f>
        <v>CAIEIRAS</v>
      </c>
      <c r="D4372" s="18" t="s">
        <v>23858</v>
      </c>
      <c r="E4372" s="15" t="str">
        <f>_xlfn.XLOOKUP(A4372,'52.177.206.73'!A:A,'52.177.206.73'!F:F)</f>
        <v>BENEDITO APARECIDO TAVARES PROF</v>
      </c>
      <c r="F4372" s="16" t="s">
        <v>23859</v>
      </c>
      <c r="G4372" s="16" t="s">
        <v>23860</v>
      </c>
    </row>
    <row r="4373" spans="1:7" x14ac:dyDescent="0.25">
      <c r="A4373" s="16">
        <v>910685</v>
      </c>
      <c r="B4373" s="19">
        <v>888371</v>
      </c>
      <c r="C4373" s="17" t="str">
        <f>_xlfn.XLOOKUP(A4373,'52.177.206.73'!A:A,'52.177.206.73'!B:B)</f>
        <v>ITAPECERICA DA SERRA</v>
      </c>
      <c r="D4373" s="18" t="s">
        <v>23861</v>
      </c>
      <c r="E4373" s="15" t="str">
        <f>_xlfn.XLOOKUP(A4373,'52.177.206.73'!A:A,'52.177.206.73'!F:F)</f>
        <v>ANTONIO BALDUSCO PREFEITO</v>
      </c>
      <c r="F4373" s="16" t="s">
        <v>23862</v>
      </c>
      <c r="G4373" s="16" t="s">
        <v>23863</v>
      </c>
    </row>
    <row r="4374" spans="1:7" x14ac:dyDescent="0.25">
      <c r="A4374" s="16">
        <v>910715</v>
      </c>
      <c r="B4374" s="19">
        <v>888372</v>
      </c>
      <c r="C4374" s="17" t="str">
        <f>_xlfn.XLOOKUP(A4374,'52.177.206.73'!A:A,'52.177.206.73'!B:B)</f>
        <v>TABOAO DA SERRA</v>
      </c>
      <c r="D4374" s="18" t="s">
        <v>23864</v>
      </c>
      <c r="E4374" s="15" t="str">
        <f>_xlfn.XLOOKUP(A4374,'52.177.206.73'!A:A,'52.177.206.73'!F:F)</f>
        <v>EDE WILSON GONZAGA PROFESSOR</v>
      </c>
      <c r="F4374" s="16" t="s">
        <v>23865</v>
      </c>
      <c r="G4374" s="16" t="s">
        <v>23866</v>
      </c>
    </row>
    <row r="4375" spans="1:7" x14ac:dyDescent="0.25">
      <c r="A4375" s="16">
        <v>910764</v>
      </c>
      <c r="B4375" s="19">
        <v>888373</v>
      </c>
      <c r="C4375" s="17" t="str">
        <f>_xlfn.XLOOKUP(A4375,'52.177.206.73'!A:A,'52.177.206.73'!B:B)</f>
        <v>SAO BERNARDO DO CAMPO</v>
      </c>
      <c r="D4375" s="18" t="s">
        <v>23867</v>
      </c>
      <c r="E4375" s="15" t="str">
        <f>_xlfn.XLOOKUP(A4375,'52.177.206.73'!A:A,'52.177.206.73'!F:F)</f>
        <v>CLARICE DE MAGALHAES CASTRO PROFESSORA</v>
      </c>
      <c r="F4375" s="16" t="s">
        <v>23868</v>
      </c>
      <c r="G4375" s="16" t="s">
        <v>23869</v>
      </c>
    </row>
    <row r="4376" spans="1:7" x14ac:dyDescent="0.25">
      <c r="A4376" s="16">
        <v>910776</v>
      </c>
      <c r="B4376" s="19">
        <v>888374</v>
      </c>
      <c r="C4376" s="17" t="str">
        <f>_xlfn.XLOOKUP(A4376,'52.177.206.73'!A:A,'52.177.206.73'!B:B)</f>
        <v>LESTE 2</v>
      </c>
      <c r="D4376" s="18" t="s">
        <v>23870</v>
      </c>
      <c r="E4376" s="15" t="str">
        <f>_xlfn.XLOOKUP(A4376,'52.177.206.73'!A:A,'52.177.206.73'!F:F)</f>
        <v>FERNANDES SOARES PROF</v>
      </c>
      <c r="F4376" s="16" t="s">
        <v>23871</v>
      </c>
      <c r="G4376" s="16" t="s">
        <v>23872</v>
      </c>
    </row>
    <row r="4377" spans="1:7" x14ac:dyDescent="0.25">
      <c r="A4377" s="16">
        <v>910788</v>
      </c>
      <c r="B4377" s="19">
        <v>888375</v>
      </c>
      <c r="C4377" s="17" t="str">
        <f>_xlfn.XLOOKUP(A4377,'52.177.206.73'!A:A,'52.177.206.73'!B:B)</f>
        <v>LESTE 1</v>
      </c>
      <c r="D4377" s="18" t="s">
        <v>23873</v>
      </c>
      <c r="E4377" s="15" t="str">
        <f>_xlfn.XLOOKUP(A4377,'52.177.206.73'!A:A,'52.177.206.73'!F:F)</f>
        <v>ARCANGELO SFORCIM</v>
      </c>
      <c r="F4377" s="16" t="s">
        <v>23874</v>
      </c>
      <c r="G4377" s="16" t="s">
        <v>23875</v>
      </c>
    </row>
    <row r="4378" spans="1:7" x14ac:dyDescent="0.25">
      <c r="A4378" s="16">
        <v>910797</v>
      </c>
      <c r="B4378" s="19">
        <v>888376</v>
      </c>
      <c r="C4378" s="17" t="str">
        <f>_xlfn.XLOOKUP(A4378,'52.177.206.73'!A:A,'52.177.206.73'!B:B)</f>
        <v>LESTE 1</v>
      </c>
      <c r="D4378" s="18" t="s">
        <v>23876</v>
      </c>
      <c r="E4378" s="15" t="str">
        <f>_xlfn.XLOOKUP(A4378,'52.177.206.73'!A:A,'52.177.206.73'!F:F)</f>
        <v>TITO LIVIO FERREIRA PROFESSOR</v>
      </c>
      <c r="F4378" s="16" t="s">
        <v>23877</v>
      </c>
      <c r="G4378" s="16" t="s">
        <v>23878</v>
      </c>
    </row>
    <row r="4379" spans="1:7" x14ac:dyDescent="0.25">
      <c r="A4379" s="16">
        <v>910831</v>
      </c>
      <c r="B4379" s="19">
        <v>888377</v>
      </c>
      <c r="C4379" s="17" t="str">
        <f>_xlfn.XLOOKUP(A4379,'52.177.206.73'!A:A,'52.177.206.73'!B:B)</f>
        <v>LESTE 3</v>
      </c>
      <c r="D4379" s="18" t="s">
        <v>23879</v>
      </c>
      <c r="E4379" s="15" t="str">
        <f>_xlfn.XLOOKUP(A4379,'52.177.206.73'!A:A,'52.177.206.73'!F:F)</f>
        <v>GERALDINO DOS SANTOS DEPUTADO</v>
      </c>
      <c r="F4379" s="16" t="s">
        <v>23880</v>
      </c>
      <c r="G4379" s="16" t="s">
        <v>23881</v>
      </c>
    </row>
    <row r="4380" spans="1:7" x14ac:dyDescent="0.25">
      <c r="A4380" s="16">
        <v>910843</v>
      </c>
      <c r="B4380" s="19">
        <v>888378</v>
      </c>
      <c r="C4380" s="17" t="str">
        <f>_xlfn.XLOOKUP(A4380,'52.177.206.73'!A:A,'52.177.206.73'!B:B)</f>
        <v>LESTE 1</v>
      </c>
      <c r="D4380" s="18" t="s">
        <v>23882</v>
      </c>
      <c r="E4380" s="15" t="str">
        <f>_xlfn.XLOOKUP(A4380,'52.177.206.73'!A:A,'52.177.206.73'!F:F)</f>
        <v>THEREZINHA ARANHA MANTELLI</v>
      </c>
      <c r="F4380" s="16" t="s">
        <v>23883</v>
      </c>
      <c r="G4380" s="16" t="s">
        <v>23884</v>
      </c>
    </row>
    <row r="4381" spans="1:7" x14ac:dyDescent="0.25">
      <c r="A4381" s="16">
        <v>910855</v>
      </c>
      <c r="B4381" s="19">
        <v>888379</v>
      </c>
      <c r="C4381" s="17" t="str">
        <f>_xlfn.XLOOKUP(A4381,'52.177.206.73'!A:A,'52.177.206.73'!B:B)</f>
        <v>LESTE 1</v>
      </c>
      <c r="D4381" s="18" t="s">
        <v>23885</v>
      </c>
      <c r="E4381" s="15" t="str">
        <f>_xlfn.XLOOKUP(A4381,'52.177.206.73'!A:A,'52.177.206.73'!F:F)</f>
        <v>JOSE BORGES DOS SANTOS JUNIOR REV</v>
      </c>
      <c r="F4381" s="16" t="s">
        <v>23886</v>
      </c>
      <c r="G4381" s="16" t="s">
        <v>23887</v>
      </c>
    </row>
    <row r="4382" spans="1:7" x14ac:dyDescent="0.25">
      <c r="A4382" s="16">
        <v>910867</v>
      </c>
      <c r="B4382" s="19">
        <v>888380</v>
      </c>
      <c r="C4382" s="17" t="str">
        <f>_xlfn.XLOOKUP(A4382,'52.177.206.73'!A:A,'52.177.206.73'!B:B)</f>
        <v>SANTO ANDRE</v>
      </c>
      <c r="D4382" s="18" t="s">
        <v>23888</v>
      </c>
      <c r="E4382" s="15" t="str">
        <f>_xlfn.XLOOKUP(A4382,'52.177.206.73'!A:A,'52.177.206.73'!F:F)</f>
        <v>ANTONIO FRANCISCO PAVANELLO PROFESSOR</v>
      </c>
      <c r="F4382" s="16" t="s">
        <v>23889</v>
      </c>
      <c r="G4382" s="16" t="s">
        <v>23890</v>
      </c>
    </row>
    <row r="4383" spans="1:7" x14ac:dyDescent="0.25">
      <c r="A4383" s="16">
        <v>910879</v>
      </c>
      <c r="B4383" s="19">
        <v>888381</v>
      </c>
      <c r="C4383" s="17" t="str">
        <f>_xlfn.XLOOKUP(A4383,'52.177.206.73'!A:A,'52.177.206.73'!B:B)</f>
        <v>MAUA</v>
      </c>
      <c r="D4383" s="18" t="s">
        <v>23891</v>
      </c>
      <c r="E4383" s="15" t="str">
        <f>_xlfn.XLOOKUP(A4383,'52.177.206.73'!A:A,'52.177.206.73'!F:F)</f>
        <v>LEA APARECIDA DE OLIVEIRA VEREADORA</v>
      </c>
      <c r="F4383" s="16" t="s">
        <v>23892</v>
      </c>
      <c r="G4383" s="16" t="s">
        <v>17552</v>
      </c>
    </row>
    <row r="4384" spans="1:7" x14ac:dyDescent="0.25">
      <c r="A4384" s="16">
        <v>910880</v>
      </c>
      <c r="B4384" s="19">
        <v>888382</v>
      </c>
      <c r="C4384" s="17" t="str">
        <f>_xlfn.XLOOKUP(A4384,'52.177.206.73'!A:A,'52.177.206.73'!B:B)</f>
        <v>MAUA</v>
      </c>
      <c r="D4384" s="18" t="s">
        <v>23893</v>
      </c>
      <c r="E4384" s="15" t="str">
        <f>_xlfn.XLOOKUP(A4384,'52.177.206.73'!A:A,'52.177.206.73'!F:F)</f>
        <v>MARIA THEREZINHA JORGE AMORIM</v>
      </c>
      <c r="F4384" s="16" t="s">
        <v>23894</v>
      </c>
      <c r="G4384" s="16" t="s">
        <v>23895</v>
      </c>
    </row>
    <row r="4385" spans="1:7" x14ac:dyDescent="0.25">
      <c r="A4385" s="16">
        <v>910995</v>
      </c>
      <c r="B4385" s="19">
        <v>888383</v>
      </c>
      <c r="C4385" s="17" t="str">
        <f>_xlfn.XLOOKUP(A4385,'52.177.206.73'!A:A,'52.177.206.73'!B:B)</f>
        <v>NORTE 1</v>
      </c>
      <c r="D4385" s="18" t="s">
        <v>23896</v>
      </c>
      <c r="E4385" s="15" t="str">
        <f>_xlfn.XLOOKUP(A4385,'52.177.206.73'!A:A,'52.177.206.73'!F:F)</f>
        <v>OLINDA LEITE SINISGALLI PROFESSORA</v>
      </c>
      <c r="F4385" s="16" t="s">
        <v>23897</v>
      </c>
      <c r="G4385" s="16" t="s">
        <v>23898</v>
      </c>
    </row>
    <row r="4386" spans="1:7" x14ac:dyDescent="0.25">
      <c r="A4386" s="16">
        <v>911008</v>
      </c>
      <c r="B4386" s="19">
        <v>888384</v>
      </c>
      <c r="C4386" s="17" t="str">
        <f>_xlfn.XLOOKUP(A4386,'52.177.206.73'!A:A,'52.177.206.73'!B:B)</f>
        <v>LESTE 1</v>
      </c>
      <c r="D4386" s="18" t="s">
        <v>23899</v>
      </c>
      <c r="E4386" s="15" t="str">
        <f>_xlfn.XLOOKUP(A4386,'52.177.206.73'!A:A,'52.177.206.73'!F:F)</f>
        <v>URBANO DE OLIVEIRA PINTO REV</v>
      </c>
      <c r="F4386" s="16" t="s">
        <v>23900</v>
      </c>
      <c r="G4386" s="16" t="s">
        <v>23901</v>
      </c>
    </row>
    <row r="4387" spans="1:7" x14ac:dyDescent="0.25">
      <c r="A4387" s="16">
        <v>911033</v>
      </c>
      <c r="B4387" s="19">
        <v>888385</v>
      </c>
      <c r="C4387" s="17" t="str">
        <f>_xlfn.XLOOKUP(A4387,'52.177.206.73'!A:A,'52.177.206.73'!B:B)</f>
        <v>CENTRO SUL</v>
      </c>
      <c r="D4387" s="18" t="s">
        <v>23902</v>
      </c>
      <c r="E4387" s="15" t="str">
        <f>_xlfn.XLOOKUP(A4387,'52.177.206.73'!A:A,'52.177.206.73'!F:F)</f>
        <v>HENRIQUE DE SOUZA FILHO HENFIL</v>
      </c>
      <c r="F4387" s="16" t="s">
        <v>23903</v>
      </c>
      <c r="G4387" s="16" t="s">
        <v>23904</v>
      </c>
    </row>
    <row r="4388" spans="1:7" x14ac:dyDescent="0.25">
      <c r="A4388" s="16">
        <v>911069</v>
      </c>
      <c r="B4388" s="19">
        <v>888386</v>
      </c>
      <c r="C4388" s="17" t="str">
        <f>_xlfn.XLOOKUP(A4388,'52.177.206.73'!A:A,'52.177.206.73'!B:B)</f>
        <v>JAU</v>
      </c>
      <c r="D4388" s="18" t="s">
        <v>23905</v>
      </c>
      <c r="E4388" s="15" t="str">
        <f>_xlfn.XLOOKUP(A4388,'52.177.206.73'!A:A,'52.177.206.73'!F:F)</f>
        <v>DINAH DE MORAES E SEIXAS PROFESSORA</v>
      </c>
      <c r="F4388" s="16" t="s">
        <v>23906</v>
      </c>
      <c r="G4388" s="16" t="s">
        <v>23907</v>
      </c>
    </row>
    <row r="4389" spans="1:7" x14ac:dyDescent="0.25">
      <c r="A4389" s="16">
        <v>911112</v>
      </c>
      <c r="B4389" s="19">
        <v>888387</v>
      </c>
      <c r="C4389" s="17" t="str">
        <f>_xlfn.XLOOKUP(A4389,'52.177.206.73'!A:A,'52.177.206.73'!B:B)</f>
        <v>JUNDIAI</v>
      </c>
      <c r="D4389" s="18" t="s">
        <v>23908</v>
      </c>
      <c r="E4389" s="15" t="str">
        <f>_xlfn.XLOOKUP(A4389,'52.177.206.73'!A:A,'52.177.206.73'!F:F)</f>
        <v>LAVINIA RIBEIRO ARANHA PROFESSORA</v>
      </c>
      <c r="F4389" s="16" t="s">
        <v>23909</v>
      </c>
      <c r="G4389" s="16" t="s">
        <v>23910</v>
      </c>
    </row>
    <row r="4390" spans="1:7" x14ac:dyDescent="0.25">
      <c r="A4390" s="16">
        <v>911124</v>
      </c>
      <c r="B4390" s="19">
        <v>888388</v>
      </c>
      <c r="C4390" s="17" t="str">
        <f>_xlfn.XLOOKUP(A4390,'52.177.206.73'!A:A,'52.177.206.73'!B:B)</f>
        <v>MOGI MIRIM</v>
      </c>
      <c r="D4390" s="18" t="s">
        <v>23911</v>
      </c>
      <c r="E4390" s="15" t="str">
        <f>_xlfn.XLOOKUP(A4390,'52.177.206.73'!A:A,'52.177.206.73'!F:F)</f>
        <v>BENEDITO FLORES DE AZEVEDO</v>
      </c>
      <c r="F4390" s="16" t="s">
        <v>23912</v>
      </c>
      <c r="G4390" s="16" t="s">
        <v>23913</v>
      </c>
    </row>
    <row r="4391" spans="1:7" x14ac:dyDescent="0.25">
      <c r="A4391" s="16">
        <v>911148</v>
      </c>
      <c r="B4391" s="19">
        <v>888389</v>
      </c>
      <c r="C4391" s="17" t="str">
        <f>_xlfn.XLOOKUP(A4391,'52.177.206.73'!A:A,'52.177.206.73'!B:B)</f>
        <v>LIMEIRA</v>
      </c>
      <c r="D4391" s="18" t="s">
        <v>23914</v>
      </c>
      <c r="E4391" s="15" t="str">
        <f>_xlfn.XLOOKUP(A4391,'52.177.206.73'!A:A,'52.177.206.73'!F:F)</f>
        <v>OSCAR DE ALMEIDA PROFESSOR</v>
      </c>
      <c r="F4391" s="16" t="s">
        <v>23915</v>
      </c>
      <c r="G4391" s="16" t="s">
        <v>16119</v>
      </c>
    </row>
    <row r="4392" spans="1:7" x14ac:dyDescent="0.25">
      <c r="A4392" s="16">
        <v>911173</v>
      </c>
      <c r="B4392" s="19">
        <v>888390</v>
      </c>
      <c r="C4392" s="17" t="str">
        <f>_xlfn.XLOOKUP(A4392,'52.177.206.73'!A:A,'52.177.206.73'!B:B)</f>
        <v>ADAMANTINA</v>
      </c>
      <c r="D4392" s="18" t="s">
        <v>23916</v>
      </c>
      <c r="E4392" s="15" t="str">
        <f>_xlfn.XLOOKUP(A4392,'52.177.206.73'!A:A,'52.177.206.73'!F:F)</f>
        <v>ALFREDO MACHADO</v>
      </c>
      <c r="F4392" s="16" t="s">
        <v>23917</v>
      </c>
      <c r="G4392" s="16" t="s">
        <v>23918</v>
      </c>
    </row>
    <row r="4393" spans="1:7" x14ac:dyDescent="0.25">
      <c r="A4393" s="16">
        <v>911203</v>
      </c>
      <c r="B4393" s="19">
        <v>888391</v>
      </c>
      <c r="C4393" s="17" t="str">
        <f>_xlfn.XLOOKUP(A4393,'52.177.206.73'!A:A,'52.177.206.73'!B:B)</f>
        <v>SANTO ANASTACIO</v>
      </c>
      <c r="D4393" s="18" t="s">
        <v>23919</v>
      </c>
      <c r="E4393" s="15" t="str">
        <f>_xlfn.XLOOKUP(A4393,'52.177.206.73'!A:A,'52.177.206.73'!F:F)</f>
        <v>ADELINO CHUBA GUIMARO PROFESSOR</v>
      </c>
      <c r="F4393" s="16" t="s">
        <v>23920</v>
      </c>
      <c r="G4393" s="16" t="s">
        <v>23921</v>
      </c>
    </row>
    <row r="4394" spans="1:7" x14ac:dyDescent="0.25">
      <c r="A4394" s="16">
        <v>911215</v>
      </c>
      <c r="B4394" s="19">
        <v>888392</v>
      </c>
      <c r="C4394" s="17" t="str">
        <f>_xlfn.XLOOKUP(A4394,'52.177.206.73'!A:A,'52.177.206.73'!B:B)</f>
        <v>SANTO ANASTACIO</v>
      </c>
      <c r="D4394" s="18" t="s">
        <v>23922</v>
      </c>
      <c r="E4394" s="15" t="str">
        <f>_xlfn.XLOOKUP(A4394,'52.177.206.73'!A:A,'52.177.206.73'!F:F)</f>
        <v>JOAQUIM RODRIGUES FILHO PROFESSOR</v>
      </c>
      <c r="F4394" s="16" t="s">
        <v>23923</v>
      </c>
      <c r="G4394" s="16" t="s">
        <v>23924</v>
      </c>
    </row>
    <row r="4395" spans="1:7" x14ac:dyDescent="0.25">
      <c r="A4395" s="16">
        <v>911252</v>
      </c>
      <c r="B4395" s="19">
        <v>888393</v>
      </c>
      <c r="C4395" s="17" t="str">
        <f>_xlfn.XLOOKUP(A4395,'52.177.206.73'!A:A,'52.177.206.73'!B:B)</f>
        <v>FRANCA</v>
      </c>
      <c r="D4395" s="18" t="s">
        <v>23925</v>
      </c>
      <c r="E4395" s="15" t="str">
        <f>_xlfn.XLOOKUP(A4395,'52.177.206.73'!A:A,'52.177.206.73'!F:F)</f>
        <v>ADELINA PASQUINO CASSIS PROFA</v>
      </c>
      <c r="F4395" s="16" t="s">
        <v>23926</v>
      </c>
      <c r="G4395" s="16" t="s">
        <v>23927</v>
      </c>
    </row>
    <row r="4396" spans="1:7" x14ac:dyDescent="0.25">
      <c r="A4396" s="16">
        <v>911264</v>
      </c>
      <c r="B4396" s="19">
        <v>888394</v>
      </c>
      <c r="C4396" s="17" t="str">
        <f>_xlfn.XLOOKUP(A4396,'52.177.206.73'!A:A,'52.177.206.73'!B:B)</f>
        <v>FRANCA</v>
      </c>
      <c r="D4396" s="18" t="s">
        <v>23928</v>
      </c>
      <c r="E4396" s="15" t="str">
        <f>_xlfn.XLOOKUP(A4396,'52.177.206.73'!A:A,'52.177.206.73'!F:F)</f>
        <v>ISRAEL NICEUS MOREIRA PROF</v>
      </c>
      <c r="F4396" s="16" t="s">
        <v>23929</v>
      </c>
      <c r="G4396" s="16" t="s">
        <v>23930</v>
      </c>
    </row>
    <row r="4397" spans="1:7" x14ac:dyDescent="0.25">
      <c r="A4397" s="16">
        <v>911276</v>
      </c>
      <c r="B4397" s="19">
        <v>888395</v>
      </c>
      <c r="C4397" s="17" t="str">
        <f>_xlfn.XLOOKUP(A4397,'52.177.206.73'!A:A,'52.177.206.73'!B:B)</f>
        <v>FRANCA</v>
      </c>
      <c r="D4397" s="18" t="s">
        <v>23931</v>
      </c>
      <c r="E4397" s="15" t="str">
        <f>_xlfn.XLOOKUP(A4397,'52.177.206.73'!A:A,'52.177.206.73'!F:F)</f>
        <v>MICHEL HABER PROF</v>
      </c>
      <c r="F4397" s="16" t="s">
        <v>23932</v>
      </c>
      <c r="G4397" s="16" t="s">
        <v>23933</v>
      </c>
    </row>
    <row r="4398" spans="1:7" x14ac:dyDescent="0.25">
      <c r="A4398" s="16">
        <v>911288</v>
      </c>
      <c r="B4398" s="19">
        <v>888396</v>
      </c>
      <c r="C4398" s="17" t="str">
        <f>_xlfn.XLOOKUP(A4398,'52.177.206.73'!A:A,'52.177.206.73'!B:B)</f>
        <v>FRANCA</v>
      </c>
      <c r="D4398" s="18" t="s">
        <v>23934</v>
      </c>
      <c r="E4398" s="15" t="str">
        <f>_xlfn.XLOOKUP(A4398,'52.177.206.73'!A:A,'52.177.206.73'!F:F)</f>
        <v>JOSE RICARDO PUCCI PROF</v>
      </c>
      <c r="F4398" s="16" t="s">
        <v>23935</v>
      </c>
      <c r="G4398" s="16" t="s">
        <v>23936</v>
      </c>
    </row>
    <row r="4399" spans="1:7" x14ac:dyDescent="0.25">
      <c r="A4399" s="16">
        <v>911306</v>
      </c>
      <c r="B4399" s="19">
        <v>888397</v>
      </c>
      <c r="C4399" s="17" t="str">
        <f>_xlfn.XLOOKUP(A4399,'52.177.206.73'!A:A,'52.177.206.73'!B:B)</f>
        <v>RIBEIRAO PRETO</v>
      </c>
      <c r="D4399" s="18" t="s">
        <v>23937</v>
      </c>
      <c r="E4399" s="15" t="str">
        <f>_xlfn.XLOOKUP(A4399,'52.177.206.73'!A:A,'52.177.206.73'!F:F)</f>
        <v>ROSANGELA BASILE PROFESSORA</v>
      </c>
      <c r="F4399" s="16" t="s">
        <v>23938</v>
      </c>
      <c r="G4399" s="16" t="s">
        <v>23939</v>
      </c>
    </row>
    <row r="4400" spans="1:7" x14ac:dyDescent="0.25">
      <c r="A4400" s="16">
        <v>911331</v>
      </c>
      <c r="B4400" s="19">
        <v>888398</v>
      </c>
      <c r="C4400" s="17" t="str">
        <f>_xlfn.XLOOKUP(A4400,'52.177.206.73'!A:A,'52.177.206.73'!B:B)</f>
        <v>SAO VICENTE</v>
      </c>
      <c r="D4400" s="18" t="s">
        <v>23940</v>
      </c>
      <c r="E4400" s="15" t="str">
        <f>_xlfn.XLOOKUP(A4400,'52.177.206.73'!A:A,'52.177.206.73'!F:F)</f>
        <v>JARDIM SAO JOAO</v>
      </c>
      <c r="F4400" s="16" t="s">
        <v>23941</v>
      </c>
      <c r="G4400" s="16" t="s">
        <v>23942</v>
      </c>
    </row>
    <row r="4401" spans="1:7" x14ac:dyDescent="0.25">
      <c r="A4401" s="16">
        <v>911343</v>
      </c>
      <c r="B4401" s="19">
        <v>888399</v>
      </c>
      <c r="C4401" s="17" t="str">
        <f>_xlfn.XLOOKUP(A4401,'52.177.206.73'!A:A,'52.177.206.73'!B:B)</f>
        <v>SAO VICENTE</v>
      </c>
      <c r="D4401" s="18" t="s">
        <v>23943</v>
      </c>
      <c r="E4401" s="15" t="str">
        <f>_xlfn.XLOOKUP(A4401,'52.177.206.73'!A:A,'52.177.206.73'!F:F)</f>
        <v>VITALINO BERNINI PADRE PROFESSOR</v>
      </c>
      <c r="F4401" s="16" t="s">
        <v>23944</v>
      </c>
      <c r="G4401" s="16" t="s">
        <v>23945</v>
      </c>
    </row>
    <row r="4402" spans="1:7" x14ac:dyDescent="0.25">
      <c r="A4402" s="16">
        <v>911392</v>
      </c>
      <c r="B4402" s="19">
        <v>888400</v>
      </c>
      <c r="C4402" s="17" t="str">
        <f>_xlfn.XLOOKUP(A4402,'52.177.206.73'!A:A,'52.177.206.73'!B:B)</f>
        <v>SAO JOSE DOS CAMPOS</v>
      </c>
      <c r="D4402" s="18" t="s">
        <v>23946</v>
      </c>
      <c r="E4402" s="15" t="str">
        <f>_xlfn.XLOOKUP(A4402,'52.177.206.73'!A:A,'52.177.206.73'!F:F)</f>
        <v>JOAQUIM DE MOURA CANDELARIA PROFESSOR</v>
      </c>
      <c r="F4402" s="16" t="s">
        <v>23947</v>
      </c>
      <c r="G4402" s="16" t="s">
        <v>23948</v>
      </c>
    </row>
    <row r="4403" spans="1:7" x14ac:dyDescent="0.25">
      <c r="A4403" s="16">
        <v>911446</v>
      </c>
      <c r="B4403" s="19">
        <v>888401</v>
      </c>
      <c r="C4403" s="17" t="str">
        <f>_xlfn.XLOOKUP(A4403,'52.177.206.73'!A:A,'52.177.206.73'!B:B)</f>
        <v>JOSE BONIFACIO</v>
      </c>
      <c r="D4403" s="18" t="s">
        <v>23949</v>
      </c>
      <c r="E4403" s="15" t="str">
        <f>_xlfn.XLOOKUP(A4403,'52.177.206.73'!A:A,'52.177.206.73'!F:F)</f>
        <v>IRIA BARBIERI VITA PROFESSORA</v>
      </c>
      <c r="F4403" s="16" t="s">
        <v>23950</v>
      </c>
      <c r="G4403" s="16" t="s">
        <v>23951</v>
      </c>
    </row>
    <row r="4404" spans="1:7" x14ac:dyDescent="0.25">
      <c r="A4404" s="16">
        <v>911461</v>
      </c>
      <c r="B4404" s="19">
        <v>888402</v>
      </c>
      <c r="C4404" s="17" t="str">
        <f>_xlfn.XLOOKUP(A4404,'52.177.206.73'!A:A,'52.177.206.73'!B:B)</f>
        <v>SAO JOSE DO RIO PRETO</v>
      </c>
      <c r="D4404" s="18" t="s">
        <v>23952</v>
      </c>
      <c r="E4404" s="15" t="str">
        <f>_xlfn.XLOOKUP(A4404,'52.177.206.73'!A:A,'52.177.206.73'!F:F)</f>
        <v>OSCAR DE BARROS SERRA DORIA DOUTOR</v>
      </c>
      <c r="F4404" s="16" t="s">
        <v>23953</v>
      </c>
      <c r="G4404" s="16" t="s">
        <v>23954</v>
      </c>
    </row>
    <row r="4405" spans="1:7" x14ac:dyDescent="0.25">
      <c r="A4405" s="16">
        <v>911537</v>
      </c>
      <c r="B4405" s="19">
        <v>888403</v>
      </c>
      <c r="C4405" s="17" t="str">
        <f>_xlfn.XLOOKUP(A4405,'52.177.206.73'!A:A,'52.177.206.73'!B:B)</f>
        <v>NORTE 2</v>
      </c>
      <c r="D4405" s="18" t="s">
        <v>23955</v>
      </c>
      <c r="E4405" s="15" t="str">
        <f>_xlfn.XLOOKUP(A4405,'52.177.206.73'!A:A,'52.177.206.73'!F:F)</f>
        <v>DILSON FUNARO MINISTRO</v>
      </c>
      <c r="F4405" s="16" t="s">
        <v>23956</v>
      </c>
      <c r="G4405" s="16" t="s">
        <v>23957</v>
      </c>
    </row>
    <row r="4406" spans="1:7" x14ac:dyDescent="0.25">
      <c r="A4406" s="16">
        <v>911616</v>
      </c>
      <c r="B4406" s="19">
        <v>888404</v>
      </c>
      <c r="C4406" s="17" t="str">
        <f>_xlfn.XLOOKUP(A4406,'52.177.206.73'!A:A,'52.177.206.73'!B:B)</f>
        <v>LINS</v>
      </c>
      <c r="D4406" s="18" t="s">
        <v>23958</v>
      </c>
      <c r="E4406" s="15" t="str">
        <f>_xlfn.XLOOKUP(A4406,'52.177.206.73'!A:A,'52.177.206.73'!F:F)</f>
        <v>COMUNIDADE NOSSA SENHORA APARECIDA</v>
      </c>
      <c r="F4406" s="16" t="s">
        <v>23959</v>
      </c>
      <c r="G4406" s="16" t="s">
        <v>23960</v>
      </c>
    </row>
    <row r="4407" spans="1:7" x14ac:dyDescent="0.25">
      <c r="A4407" s="16">
        <v>911677</v>
      </c>
      <c r="B4407" s="19">
        <v>888405</v>
      </c>
      <c r="C4407" s="17" t="str">
        <f>_xlfn.XLOOKUP(A4407,'52.177.206.73'!A:A,'52.177.206.73'!B:B)</f>
        <v>BRAGANCA PAULISTA</v>
      </c>
      <c r="D4407" s="18" t="s">
        <v>23961</v>
      </c>
      <c r="E4407" s="15" t="str">
        <f>_xlfn.XLOOKUP(A4407,'52.177.206.73'!A:A,'52.177.206.73'!F:F)</f>
        <v>FABIO HACL PINOLA PROF</v>
      </c>
      <c r="F4407" s="16" t="s">
        <v>23962</v>
      </c>
      <c r="G4407" s="16" t="s">
        <v>23963</v>
      </c>
    </row>
    <row r="4408" spans="1:7" x14ac:dyDescent="0.25">
      <c r="A4408" s="16">
        <v>911744</v>
      </c>
      <c r="B4408" s="19">
        <v>888406</v>
      </c>
      <c r="C4408" s="17" t="str">
        <f>_xlfn.XLOOKUP(A4408,'52.177.206.73'!A:A,'52.177.206.73'!B:B)</f>
        <v>CAMPINAS OESTE</v>
      </c>
      <c r="D4408" s="18" t="s">
        <v>23964</v>
      </c>
      <c r="E4408" s="15" t="str">
        <f>_xlfn.XLOOKUP(A4408,'52.177.206.73'!A:A,'52.177.206.73'!F:F)</f>
        <v>ROSINA FRAZATTO DOS SANTOS PROFESSORA</v>
      </c>
      <c r="F4408" s="16" t="s">
        <v>23965</v>
      </c>
      <c r="G4408" s="16" t="s">
        <v>23966</v>
      </c>
    </row>
    <row r="4409" spans="1:7" x14ac:dyDescent="0.25">
      <c r="A4409" s="16">
        <v>911860</v>
      </c>
      <c r="B4409" s="19">
        <v>888407</v>
      </c>
      <c r="C4409" s="17" t="str">
        <f>_xlfn.XLOOKUP(A4409,'52.177.206.73'!A:A,'52.177.206.73'!B:B)</f>
        <v>MIRANTE DO PARANAPANEMA</v>
      </c>
      <c r="D4409" s="18" t="s">
        <v>23967</v>
      </c>
      <c r="E4409" s="15" t="str">
        <f>_xlfn.XLOOKUP(A4409,'52.177.206.73'!A:A,'52.177.206.73'!F:F)</f>
        <v>RIBEIRINHOS</v>
      </c>
      <c r="F4409" s="16" t="s">
        <v>23968</v>
      </c>
      <c r="G4409" s="16" t="s">
        <v>9008</v>
      </c>
    </row>
    <row r="4410" spans="1:7" x14ac:dyDescent="0.25">
      <c r="A4410" s="16">
        <v>911884</v>
      </c>
      <c r="B4410" s="19">
        <v>888408</v>
      </c>
      <c r="C4410" s="17" t="str">
        <f>_xlfn.XLOOKUP(A4410,'52.177.206.73'!A:A,'52.177.206.73'!B:B)</f>
        <v>MIRACATU</v>
      </c>
      <c r="D4410" s="18" t="s">
        <v>23969</v>
      </c>
      <c r="E4410" s="15" t="str">
        <f>_xlfn.XLOOKUP(A4410,'52.177.206.73'!A:A,'52.177.206.73'!F:F)</f>
        <v>MARIA JOSE MORAIS DE CARVALHO PROFESSORA</v>
      </c>
      <c r="F4410" s="16" t="s">
        <v>23970</v>
      </c>
      <c r="G4410" s="16" t="s">
        <v>23971</v>
      </c>
    </row>
    <row r="4411" spans="1:7" x14ac:dyDescent="0.25">
      <c r="A4411" s="16">
        <v>911896</v>
      </c>
      <c r="B4411" s="19">
        <v>888409</v>
      </c>
      <c r="C4411" s="17" t="str">
        <f>_xlfn.XLOOKUP(A4411,'52.177.206.73'!A:A,'52.177.206.73'!B:B)</f>
        <v>ARARAQUARA</v>
      </c>
      <c r="D4411" s="18" t="s">
        <v>23972</v>
      </c>
      <c r="E4411" s="15" t="str">
        <f>_xlfn.XLOOKUP(A4411,'52.177.206.73'!A:A,'52.177.206.73'!F:F)</f>
        <v>GUERINO VEDOATO</v>
      </c>
      <c r="F4411" s="16" t="s">
        <v>23973</v>
      </c>
      <c r="G4411" s="16" t="s">
        <v>23974</v>
      </c>
    </row>
    <row r="4412" spans="1:7" x14ac:dyDescent="0.25">
      <c r="A4412" s="16">
        <v>912013</v>
      </c>
      <c r="B4412" s="19">
        <v>888410</v>
      </c>
      <c r="C4412" s="17" t="str">
        <f>_xlfn.XLOOKUP(A4412,'52.177.206.73'!A:A,'52.177.206.73'!B:B)</f>
        <v>APIAI</v>
      </c>
      <c r="D4412" s="18" t="s">
        <v>23975</v>
      </c>
      <c r="E4412" s="15" t="str">
        <f>_xlfn.XLOOKUP(A4412,'52.177.206.73'!A:A,'52.177.206.73'!F:F)</f>
        <v>JULIA RIBEIRO BRETAS PROFA</v>
      </c>
      <c r="F4412" s="16" t="s">
        <v>23976</v>
      </c>
      <c r="G4412" s="16" t="s">
        <v>23977</v>
      </c>
    </row>
    <row r="4413" spans="1:7" x14ac:dyDescent="0.25">
      <c r="A4413" s="16">
        <v>912037</v>
      </c>
      <c r="B4413" s="19">
        <v>888411</v>
      </c>
      <c r="C4413" s="17" t="str">
        <f>_xlfn.XLOOKUP(A4413,'52.177.206.73'!A:A,'52.177.206.73'!B:B)</f>
        <v>APIAI</v>
      </c>
      <c r="D4413" s="18" t="s">
        <v>23978</v>
      </c>
      <c r="E4413" s="15" t="str">
        <f>_xlfn.XLOOKUP(A4413,'52.177.206.73'!A:A,'52.177.206.73'!F:F)</f>
        <v>MARIA BERNARDETI FERNANDES RODRIGUES PROFA</v>
      </c>
      <c r="F4413" s="16" t="s">
        <v>23979</v>
      </c>
      <c r="G4413" s="16" t="s">
        <v>23980</v>
      </c>
    </row>
    <row r="4414" spans="1:7" x14ac:dyDescent="0.25">
      <c r="A4414" s="16">
        <v>912086</v>
      </c>
      <c r="B4414" s="19">
        <v>888412</v>
      </c>
      <c r="C4414" s="17" t="str">
        <f>_xlfn.XLOOKUP(A4414,'52.177.206.73'!A:A,'52.177.206.73'!B:B)</f>
        <v>RIBEIRAO PRETO</v>
      </c>
      <c r="D4414" s="18" t="s">
        <v>23981</v>
      </c>
      <c r="E4414" s="15" t="str">
        <f>_xlfn.XLOOKUP(A4414,'52.177.206.73'!A:A,'52.177.206.73'!F:F)</f>
        <v>ROMEU ALBERTI DOM</v>
      </c>
      <c r="F4414" s="16" t="s">
        <v>23982</v>
      </c>
      <c r="G4414" s="16" t="s">
        <v>23983</v>
      </c>
    </row>
    <row r="4415" spans="1:7" x14ac:dyDescent="0.25">
      <c r="A4415" s="16">
        <v>912098</v>
      </c>
      <c r="B4415" s="19">
        <v>888413</v>
      </c>
      <c r="C4415" s="17" t="str">
        <f>_xlfn.XLOOKUP(A4415,'52.177.206.73'!A:A,'52.177.206.73'!B:B)</f>
        <v>SAO JOAQUIM DA BARRA</v>
      </c>
      <c r="D4415" s="18" t="s">
        <v>23984</v>
      </c>
      <c r="E4415" s="15" t="str">
        <f>_xlfn.XLOOKUP(A4415,'52.177.206.73'!A:A,'52.177.206.73'!F:F)</f>
        <v>EDDA CARDOZO DE SOUZA MARCUSSI</v>
      </c>
      <c r="F4415" s="16" t="s">
        <v>23985</v>
      </c>
      <c r="G4415" s="16" t="s">
        <v>23986</v>
      </c>
    </row>
    <row r="4416" spans="1:7" x14ac:dyDescent="0.25">
      <c r="A4416" s="16">
        <v>912177</v>
      </c>
      <c r="B4416" s="19">
        <v>888414</v>
      </c>
      <c r="C4416" s="17" t="str">
        <f>_xlfn.XLOOKUP(A4416,'52.177.206.73'!A:A,'52.177.206.73'!B:B)</f>
        <v>MOGI DAS CRUZES</v>
      </c>
      <c r="D4416" s="18" t="s">
        <v>23987</v>
      </c>
      <c r="E4416" s="15" t="str">
        <f>_xlfn.XLOOKUP(A4416,'52.177.206.73'!A:A,'52.177.206.73'!F:F)</f>
        <v>HERACLIDES BATALHA DE CAMARGO DESEMBARGADOR</v>
      </c>
      <c r="F4416" s="16" t="s">
        <v>23988</v>
      </c>
      <c r="G4416" s="16" t="s">
        <v>23989</v>
      </c>
    </row>
    <row r="4417" spans="1:7" x14ac:dyDescent="0.25">
      <c r="A4417" s="16">
        <v>912190</v>
      </c>
      <c r="B4417" s="19">
        <v>888415</v>
      </c>
      <c r="C4417" s="17" t="str">
        <f>_xlfn.XLOOKUP(A4417,'52.177.206.73'!A:A,'52.177.206.73'!B:B)</f>
        <v>MOGI DAS CRUZES</v>
      </c>
      <c r="D4417" s="18" t="s">
        <v>23990</v>
      </c>
      <c r="E4417" s="15" t="str">
        <f>_xlfn.XLOOKUP(A4417,'52.177.206.73'!A:A,'52.177.206.73'!F:F)</f>
        <v>PAULO TAPAJOS</v>
      </c>
      <c r="F4417" s="16" t="s">
        <v>23991</v>
      </c>
      <c r="G4417" s="16" t="s">
        <v>23992</v>
      </c>
    </row>
    <row r="4418" spans="1:7" x14ac:dyDescent="0.25">
      <c r="A4418" s="16">
        <v>912268</v>
      </c>
      <c r="B4418" s="19">
        <v>888416</v>
      </c>
      <c r="C4418" s="17" t="str">
        <f>_xlfn.XLOOKUP(A4418,'52.177.206.73'!A:A,'52.177.206.73'!B:B)</f>
        <v>LESTE 1</v>
      </c>
      <c r="D4418" s="18" t="s">
        <v>23993</v>
      </c>
      <c r="E4418" s="15" t="str">
        <f>_xlfn.XLOOKUP(A4418,'52.177.206.73'!A:A,'52.177.206.73'!F:F)</f>
        <v>IRINEU MONTEIRO DE PINHO REV</v>
      </c>
      <c r="F4418" s="16" t="s">
        <v>23994</v>
      </c>
      <c r="G4418" s="16" t="s">
        <v>23995</v>
      </c>
    </row>
    <row r="4419" spans="1:7" x14ac:dyDescent="0.25">
      <c r="A4419" s="16">
        <v>912293</v>
      </c>
      <c r="B4419" s="19">
        <v>888417</v>
      </c>
      <c r="C4419" s="17" t="str">
        <f>_xlfn.XLOOKUP(A4419,'52.177.206.73'!A:A,'52.177.206.73'!B:B)</f>
        <v>ITAQUAQUECETUBA</v>
      </c>
      <c r="D4419" s="18" t="s">
        <v>23996</v>
      </c>
      <c r="E4419" s="15" t="str">
        <f>_xlfn.XLOOKUP(A4419,'52.177.206.73'!A:A,'52.177.206.73'!F:F)</f>
        <v>NEMESIO CANDIDO GOMES</v>
      </c>
      <c r="F4419" s="16" t="s">
        <v>23997</v>
      </c>
      <c r="G4419" s="16" t="s">
        <v>5424</v>
      </c>
    </row>
    <row r="4420" spans="1:7" x14ac:dyDescent="0.25">
      <c r="A4420" s="16">
        <v>912300</v>
      </c>
      <c r="B4420" s="19">
        <v>888418</v>
      </c>
      <c r="C4420" s="17" t="str">
        <f>_xlfn.XLOOKUP(A4420,'52.177.206.73'!A:A,'52.177.206.73'!B:B)</f>
        <v>ITAQUAQUECETUBA</v>
      </c>
      <c r="D4420" s="18" t="s">
        <v>23998</v>
      </c>
      <c r="E4420" s="15" t="str">
        <f>_xlfn.XLOOKUP(A4420,'52.177.206.73'!A:A,'52.177.206.73'!F:F)</f>
        <v>JOSE OLYMPIO PEREIRA FILHO</v>
      </c>
      <c r="F4420" s="16" t="s">
        <v>23999</v>
      </c>
      <c r="G4420" s="16" t="s">
        <v>24000</v>
      </c>
    </row>
    <row r="4421" spans="1:7" x14ac:dyDescent="0.25">
      <c r="A4421" s="16">
        <v>912311</v>
      </c>
      <c r="B4421" s="19">
        <v>888419</v>
      </c>
      <c r="C4421" s="17" t="str">
        <f>_xlfn.XLOOKUP(A4421,'52.177.206.73'!A:A,'52.177.206.73'!B:B)</f>
        <v>ITAQUAQUECETUBA</v>
      </c>
      <c r="D4421" s="18" t="s">
        <v>24001</v>
      </c>
      <c r="E4421" s="15" t="str">
        <f>_xlfn.XLOOKUP(A4421,'52.177.206.73'!A:A,'52.177.206.73'!F:F)</f>
        <v>MAURICIO ALVES BRAZ VEREADOR</v>
      </c>
      <c r="F4421" s="16" t="s">
        <v>24002</v>
      </c>
      <c r="G4421" s="16" t="s">
        <v>24003</v>
      </c>
    </row>
    <row r="4422" spans="1:7" x14ac:dyDescent="0.25">
      <c r="A4422" s="16">
        <v>912323</v>
      </c>
      <c r="B4422" s="19">
        <v>888420</v>
      </c>
      <c r="C4422" s="17" t="str">
        <f>_xlfn.XLOOKUP(A4422,'52.177.206.73'!A:A,'52.177.206.73'!B:B)</f>
        <v>ITAQUAQUECETUBA</v>
      </c>
      <c r="D4422" s="18" t="s">
        <v>24004</v>
      </c>
      <c r="E4422" s="15" t="str">
        <f>_xlfn.XLOOKUP(A4422,'52.177.206.73'!A:A,'52.177.206.73'!F:F)</f>
        <v>JOAQUIM GONCALVES FERREIRA DA SILVA</v>
      </c>
      <c r="F4422" s="16" t="s">
        <v>24005</v>
      </c>
      <c r="G4422" s="16" t="s">
        <v>24006</v>
      </c>
    </row>
    <row r="4423" spans="1:7" x14ac:dyDescent="0.25">
      <c r="A4423" s="16">
        <v>912335</v>
      </c>
      <c r="B4423" s="19">
        <v>888421</v>
      </c>
      <c r="C4423" s="17" t="str">
        <f>_xlfn.XLOOKUP(A4423,'52.177.206.73'!A:A,'52.177.206.73'!B:B)</f>
        <v>ITAQUAQUECETUBA</v>
      </c>
      <c r="D4423" s="18" t="s">
        <v>24007</v>
      </c>
      <c r="E4423" s="15" t="str">
        <f>_xlfn.XLOOKUP(A4423,'52.177.206.73'!A:A,'52.177.206.73'!F:F)</f>
        <v>FILOMENA HENARES MILANO</v>
      </c>
      <c r="F4423" s="16" t="s">
        <v>24008</v>
      </c>
      <c r="G4423" s="16" t="s">
        <v>24009</v>
      </c>
    </row>
    <row r="4424" spans="1:7" x14ac:dyDescent="0.25">
      <c r="A4424" s="16">
        <v>912347</v>
      </c>
      <c r="B4424" s="19">
        <v>888422</v>
      </c>
      <c r="C4424" s="17" t="str">
        <f>_xlfn.XLOOKUP(A4424,'52.177.206.73'!A:A,'52.177.206.73'!B:B)</f>
        <v>ITAQUAQUECETUBA</v>
      </c>
      <c r="D4424" s="18" t="s">
        <v>24010</v>
      </c>
      <c r="E4424" s="15" t="str">
        <f>_xlfn.XLOOKUP(A4424,'52.177.206.73'!A:A,'52.177.206.73'!F:F)</f>
        <v>ROSARIA ISOLINA DE MORAES DONA</v>
      </c>
      <c r="F4424" s="16" t="s">
        <v>24011</v>
      </c>
      <c r="G4424" s="16" t="s">
        <v>24012</v>
      </c>
    </row>
    <row r="4425" spans="1:7" x14ac:dyDescent="0.25">
      <c r="A4425" s="16">
        <v>912360</v>
      </c>
      <c r="B4425" s="19">
        <v>888423</v>
      </c>
      <c r="C4425" s="17" t="str">
        <f>_xlfn.XLOOKUP(A4425,'52.177.206.73'!A:A,'52.177.206.73'!B:B)</f>
        <v>MOGI DAS CRUZES</v>
      </c>
      <c r="D4425" s="18" t="s">
        <v>24013</v>
      </c>
      <c r="E4425" s="15" t="str">
        <f>_xlfn.XLOOKUP(A4425,'52.177.206.73'!A:A,'52.177.206.73'!F:F)</f>
        <v>OSMAR TEIXEIRA SERRA REV PROFESSOR</v>
      </c>
      <c r="F4425" s="16" t="s">
        <v>24014</v>
      </c>
      <c r="G4425" s="16" t="s">
        <v>24015</v>
      </c>
    </row>
    <row r="4426" spans="1:7" x14ac:dyDescent="0.25">
      <c r="A4426" s="16">
        <v>912384</v>
      </c>
      <c r="B4426" s="19">
        <v>888424</v>
      </c>
      <c r="C4426" s="17" t="str">
        <f>_xlfn.XLOOKUP(A4426,'52.177.206.73'!A:A,'52.177.206.73'!B:B)</f>
        <v>MAUA</v>
      </c>
      <c r="D4426" s="18" t="s">
        <v>24016</v>
      </c>
      <c r="E4426" s="15" t="str">
        <f>_xlfn.XLOOKUP(A4426,'52.177.206.73'!A:A,'52.177.206.73'!F:F)</f>
        <v>MERCEDES VALENTINA GIANNOCARIO PROFESSORA</v>
      </c>
      <c r="F4426" s="16" t="s">
        <v>24017</v>
      </c>
      <c r="G4426" s="16" t="s">
        <v>24018</v>
      </c>
    </row>
    <row r="4427" spans="1:7" x14ac:dyDescent="0.25">
      <c r="A4427" s="16">
        <v>912396</v>
      </c>
      <c r="B4427" s="19">
        <v>888425</v>
      </c>
      <c r="C4427" s="17" t="str">
        <f>_xlfn.XLOOKUP(A4427,'52.177.206.73'!A:A,'52.177.206.73'!B:B)</f>
        <v>OSASCO</v>
      </c>
      <c r="D4427" s="18" t="s">
        <v>24019</v>
      </c>
      <c r="E4427" s="15" t="str">
        <f>_xlfn.XLOOKUP(A4427,'52.177.206.73'!A:A,'52.177.206.73'!F:F)</f>
        <v>SAO PAULO DA CRUZ</v>
      </c>
      <c r="F4427" s="16" t="s">
        <v>24020</v>
      </c>
      <c r="G4427" s="16" t="s">
        <v>24021</v>
      </c>
    </row>
    <row r="4428" spans="1:7" x14ac:dyDescent="0.25">
      <c r="A4428" s="16">
        <v>912402</v>
      </c>
      <c r="B4428" s="19">
        <v>888426</v>
      </c>
      <c r="C4428" s="17" t="str">
        <f>_xlfn.XLOOKUP(A4428,'52.177.206.73'!A:A,'52.177.206.73'!B:B)</f>
        <v>ITAPECERICA DA SERRA</v>
      </c>
      <c r="D4428" s="18" t="s">
        <v>24022</v>
      </c>
      <c r="E4428" s="15" t="str">
        <f>_xlfn.XLOOKUP(A4428,'52.177.206.73'!A:A,'52.177.206.73'!F:F)</f>
        <v>FRANCISCO DE PAULA TEIXEIRA</v>
      </c>
      <c r="F4428" s="16" t="s">
        <v>24023</v>
      </c>
      <c r="G4428" s="16" t="s">
        <v>24024</v>
      </c>
    </row>
    <row r="4429" spans="1:7" x14ac:dyDescent="0.25">
      <c r="A4429" s="16">
        <v>912487</v>
      </c>
      <c r="B4429" s="19">
        <v>888427</v>
      </c>
      <c r="C4429" s="17" t="str">
        <f>_xlfn.XLOOKUP(A4429,'52.177.206.73'!A:A,'52.177.206.73'!B:B)</f>
        <v>GUARULHOS NORTE</v>
      </c>
      <c r="D4429" s="18" t="s">
        <v>24025</v>
      </c>
      <c r="E4429" s="15" t="str">
        <f>_xlfn.XLOOKUP(A4429,'52.177.206.73'!A:A,'52.177.206.73'!F:F)</f>
        <v>JOSE LEME LOPES DOUTOR</v>
      </c>
      <c r="F4429" s="16" t="s">
        <v>24026</v>
      </c>
      <c r="G4429" s="16" t="s">
        <v>24027</v>
      </c>
    </row>
    <row r="4430" spans="1:7" x14ac:dyDescent="0.25">
      <c r="A4430" s="16">
        <v>912578</v>
      </c>
      <c r="B4430" s="19">
        <v>888428</v>
      </c>
      <c r="C4430" s="17" t="str">
        <f>_xlfn.XLOOKUP(A4430,'52.177.206.73'!A:A,'52.177.206.73'!B:B)</f>
        <v>TABOAO DA SERRA</v>
      </c>
      <c r="D4430" s="18" t="s">
        <v>24028</v>
      </c>
      <c r="E4430" s="15" t="str">
        <f>_xlfn.XLOOKUP(A4430,'52.177.206.73'!A:A,'52.177.206.73'!F:F)</f>
        <v>PAULO AFONSO DE TOLEDO DUARTE PROFESSOR</v>
      </c>
      <c r="F4430" s="16" t="s">
        <v>24029</v>
      </c>
      <c r="G4430" s="16" t="s">
        <v>24030</v>
      </c>
    </row>
    <row r="4431" spans="1:7" x14ac:dyDescent="0.25">
      <c r="A4431" s="16">
        <v>912585</v>
      </c>
      <c r="B4431" s="19">
        <v>888429</v>
      </c>
      <c r="C4431" s="17" t="str">
        <f>_xlfn.XLOOKUP(A4431,'52.177.206.73'!A:A,'52.177.206.73'!B:B)</f>
        <v>TABOAO DA SERRA</v>
      </c>
      <c r="D4431" s="18" t="s">
        <v>24031</v>
      </c>
      <c r="E4431" s="15" t="str">
        <f>_xlfn.XLOOKUP(A4431,'52.177.206.73'!A:A,'52.177.206.73'!F:F)</f>
        <v>MARIA APPARECIDA NIGRO GAVA PROFESSORA</v>
      </c>
      <c r="F4431" s="16" t="s">
        <v>24032</v>
      </c>
      <c r="G4431" s="16" t="s">
        <v>23123</v>
      </c>
    </row>
    <row r="4432" spans="1:7" x14ac:dyDescent="0.25">
      <c r="A4432" s="16">
        <v>912612</v>
      </c>
      <c r="B4432" s="19">
        <v>888430</v>
      </c>
      <c r="C4432" s="17" t="str">
        <f>_xlfn.XLOOKUP(A4432,'52.177.206.73'!A:A,'52.177.206.73'!B:B)</f>
        <v>SUZANO</v>
      </c>
      <c r="D4432" s="18" t="s">
        <v>24033</v>
      </c>
      <c r="E4432" s="15" t="str">
        <f>_xlfn.XLOOKUP(A4432,'52.177.206.73'!A:A,'52.177.206.73'!F:F)</f>
        <v>ANTONIO JOSE CAMPOS DE MENEZES PROFESSOR</v>
      </c>
      <c r="F4432" s="16" t="s">
        <v>24034</v>
      </c>
      <c r="G4432" s="16" t="s">
        <v>24035</v>
      </c>
    </row>
    <row r="4433" spans="1:7" x14ac:dyDescent="0.25">
      <c r="A4433" s="16">
        <v>912682</v>
      </c>
      <c r="B4433" s="19">
        <v>888431</v>
      </c>
      <c r="C4433" s="17" t="str">
        <f>_xlfn.XLOOKUP(A4433,'52.177.206.73'!A:A,'52.177.206.73'!B:B)</f>
        <v>TABOAO DA SERRA</v>
      </c>
      <c r="D4433" s="18" t="s">
        <v>24036</v>
      </c>
      <c r="E4433" s="15" t="str">
        <f>_xlfn.XLOOKUP(A4433,'52.177.206.73'!A:A,'52.177.206.73'!F:F)</f>
        <v>NEUSA DEMETRIO PROFESSORA</v>
      </c>
      <c r="F4433" s="16" t="s">
        <v>24037</v>
      </c>
      <c r="G4433" s="16" t="s">
        <v>24038</v>
      </c>
    </row>
    <row r="4434" spans="1:7" x14ac:dyDescent="0.25">
      <c r="A4434" s="16">
        <v>912712</v>
      </c>
      <c r="B4434" s="19">
        <v>888432</v>
      </c>
      <c r="C4434" s="17" t="str">
        <f>_xlfn.XLOOKUP(A4434,'52.177.206.73'!A:A,'52.177.206.73'!B:B)</f>
        <v>SAO JOSE DOS CAMPOS</v>
      </c>
      <c r="D4434" s="18" t="s">
        <v>24039</v>
      </c>
      <c r="E4434" s="15" t="str">
        <f>_xlfn.XLOOKUP(A4434,'52.177.206.73'!A:A,'52.177.206.73'!F:F)</f>
        <v>JOSE ANTONIO COUTINHO CONDINO PROFESSOR</v>
      </c>
      <c r="F4434" s="16" t="s">
        <v>24040</v>
      </c>
      <c r="G4434" s="16" t="s">
        <v>24041</v>
      </c>
    </row>
    <row r="4435" spans="1:7" x14ac:dyDescent="0.25">
      <c r="A4435" s="16">
        <v>912827</v>
      </c>
      <c r="B4435" s="19">
        <v>888433</v>
      </c>
      <c r="C4435" s="17" t="str">
        <f>_xlfn.XLOOKUP(A4435,'52.177.206.73'!A:A,'52.177.206.73'!B:B)</f>
        <v>AMERICANA</v>
      </c>
      <c r="D4435" s="18" t="s">
        <v>24042</v>
      </c>
      <c r="E4435" s="15" t="str">
        <f>_xlfn.XLOOKUP(A4435,'52.177.206.73'!A:A,'52.177.206.73'!F:F)</f>
        <v>FIORAVANTE LUIZ ANGOLINI</v>
      </c>
      <c r="F4435" s="16" t="s">
        <v>24043</v>
      </c>
      <c r="G4435" s="16" t="s">
        <v>24044</v>
      </c>
    </row>
    <row r="4436" spans="1:7" x14ac:dyDescent="0.25">
      <c r="A4436" s="16">
        <v>912852</v>
      </c>
      <c r="B4436" s="19">
        <v>888434</v>
      </c>
      <c r="C4436" s="17" t="str">
        <f>_xlfn.XLOOKUP(A4436,'52.177.206.73'!A:A,'52.177.206.73'!B:B)</f>
        <v>BRAGANCA PAULISTA</v>
      </c>
      <c r="D4436" s="18" t="s">
        <v>24045</v>
      </c>
      <c r="E4436" s="15" t="str">
        <f>_xlfn.XLOOKUP(A4436,'52.177.206.73'!A:A,'52.177.206.73'!F:F)</f>
        <v>RENATO DE AZEVEDO REZENDE</v>
      </c>
      <c r="F4436" s="16" t="s">
        <v>24046</v>
      </c>
      <c r="G4436" s="16" t="s">
        <v>24047</v>
      </c>
    </row>
    <row r="4437" spans="1:7" x14ac:dyDescent="0.25">
      <c r="A4437" s="16">
        <v>912864</v>
      </c>
      <c r="B4437" s="19">
        <v>888435</v>
      </c>
      <c r="C4437" s="17" t="str">
        <f>_xlfn.XLOOKUP(A4437,'52.177.206.73'!A:A,'52.177.206.73'!B:B)</f>
        <v>BRAGANCA PAULISTA</v>
      </c>
      <c r="D4437" s="18" t="s">
        <v>24048</v>
      </c>
      <c r="E4437" s="15" t="str">
        <f>_xlfn.XLOOKUP(A4437,'52.177.206.73'!A:A,'52.177.206.73'!F:F)</f>
        <v>SILES COLI PROFESSOR</v>
      </c>
      <c r="F4437" s="16" t="s">
        <v>24049</v>
      </c>
      <c r="G4437" s="16" t="s">
        <v>24050</v>
      </c>
    </row>
    <row r="4438" spans="1:7" x14ac:dyDescent="0.25">
      <c r="A4438" s="16">
        <v>912888</v>
      </c>
      <c r="B4438" s="19">
        <v>888436</v>
      </c>
      <c r="C4438" s="17" t="str">
        <f>_xlfn.XLOOKUP(A4438,'52.177.206.73'!A:A,'52.177.206.73'!B:B)</f>
        <v>BRAGANCA PAULISTA</v>
      </c>
      <c r="D4438" s="18" t="s">
        <v>24051</v>
      </c>
      <c r="E4438" s="15" t="str">
        <f>_xlfn.XLOOKUP(A4438,'52.177.206.73'!A:A,'52.177.206.73'!F:F)</f>
        <v>INALDO MANTA DESPORTISTA</v>
      </c>
      <c r="F4438" s="16" t="s">
        <v>24052</v>
      </c>
      <c r="G4438" s="16" t="s">
        <v>24053</v>
      </c>
    </row>
    <row r="4439" spans="1:7" x14ac:dyDescent="0.25">
      <c r="A4439" s="16">
        <v>912897</v>
      </c>
      <c r="B4439" s="19">
        <v>888437</v>
      </c>
      <c r="C4439" s="17" t="str">
        <f>_xlfn.XLOOKUP(A4439,'52.177.206.73'!A:A,'52.177.206.73'!B:B)</f>
        <v>BRAGANCA PAULISTA</v>
      </c>
      <c r="D4439" s="18" t="s">
        <v>24054</v>
      </c>
      <c r="E4439" s="15" t="str">
        <f>_xlfn.XLOOKUP(A4439,'52.177.206.73'!A:A,'52.177.206.73'!F:F)</f>
        <v>CLELIA DE BARROS LEITE DA SILVA PROFESSORA</v>
      </c>
      <c r="F4439" s="16" t="s">
        <v>24055</v>
      </c>
      <c r="G4439" s="16" t="s">
        <v>24056</v>
      </c>
    </row>
    <row r="4440" spans="1:7" x14ac:dyDescent="0.25">
      <c r="A4440" s="16">
        <v>912906</v>
      </c>
      <c r="B4440" s="19">
        <v>888438</v>
      </c>
      <c r="C4440" s="17" t="str">
        <f>_xlfn.XLOOKUP(A4440,'52.177.206.73'!A:A,'52.177.206.73'!B:B)</f>
        <v>BRAGANCA PAULISTA</v>
      </c>
      <c r="D4440" s="18" t="s">
        <v>24057</v>
      </c>
      <c r="E4440" s="15" t="str">
        <f>_xlfn.XLOOKUP(A4440,'52.177.206.73'!A:A,'52.177.206.73'!F:F)</f>
        <v>MARIA ODETTE DA SILVEIRA LEITE FRATTINI PROFESSORA</v>
      </c>
      <c r="F4440" s="16" t="s">
        <v>24058</v>
      </c>
      <c r="G4440" s="16" t="s">
        <v>24059</v>
      </c>
    </row>
    <row r="4441" spans="1:7" x14ac:dyDescent="0.25">
      <c r="A4441" s="16">
        <v>912918</v>
      </c>
      <c r="B4441" s="19">
        <v>888439</v>
      </c>
      <c r="C4441" s="17" t="str">
        <f>_xlfn.XLOOKUP(A4441,'52.177.206.73'!A:A,'52.177.206.73'!B:B)</f>
        <v>BRAGANCA PAULISTA</v>
      </c>
      <c r="D4441" s="18" t="s">
        <v>24060</v>
      </c>
      <c r="E4441" s="15" t="str">
        <f>_xlfn.XLOOKUP(A4441,'52.177.206.73'!A:A,'52.177.206.73'!F:F)</f>
        <v>HELENA JOSE BONFA PROFESSORA</v>
      </c>
      <c r="F4441" s="16" t="s">
        <v>24061</v>
      </c>
      <c r="G4441" s="16" t="s">
        <v>24062</v>
      </c>
    </row>
    <row r="4442" spans="1:7" x14ac:dyDescent="0.25">
      <c r="A4442" s="16">
        <v>912924</v>
      </c>
      <c r="B4442" s="19">
        <v>888440</v>
      </c>
      <c r="C4442" s="17" t="str">
        <f>_xlfn.XLOOKUP(A4442,'52.177.206.73'!A:A,'52.177.206.73'!B:B)</f>
        <v>CAMPINAS LESTE</v>
      </c>
      <c r="D4442" s="18" t="s">
        <v>24063</v>
      </c>
      <c r="E4442" s="15" t="str">
        <f>_xlfn.XLOOKUP(A4442,'52.177.206.73'!A:A,'52.177.206.73'!F:F)</f>
        <v>EUNICE VIRGINIA RAMOS NAVERO PROFESSORA</v>
      </c>
      <c r="F4442" s="16" t="s">
        <v>24064</v>
      </c>
      <c r="G4442" s="16" t="s">
        <v>24065</v>
      </c>
    </row>
    <row r="4443" spans="1:7" x14ac:dyDescent="0.25">
      <c r="A4443" s="16">
        <v>913005</v>
      </c>
      <c r="B4443" s="19">
        <v>888441</v>
      </c>
      <c r="C4443" s="17" t="str">
        <f>_xlfn.XLOOKUP(A4443,'52.177.206.73'!A:A,'52.177.206.73'!B:B)</f>
        <v>CAMPINAS OESTE</v>
      </c>
      <c r="D4443" s="18" t="s">
        <v>24066</v>
      </c>
      <c r="E4443" s="15" t="str">
        <f>_xlfn.XLOOKUP(A4443,'52.177.206.73'!A:A,'52.177.206.73'!F:F)</f>
        <v>ANTONIO CARLOS PACHECO E SILVA</v>
      </c>
      <c r="F4443" s="16" t="s">
        <v>24067</v>
      </c>
      <c r="G4443" s="16" t="s">
        <v>24068</v>
      </c>
    </row>
    <row r="4444" spans="1:7" x14ac:dyDescent="0.25">
      <c r="A4444" s="16">
        <v>913017</v>
      </c>
      <c r="B4444" s="19">
        <v>888442</v>
      </c>
      <c r="C4444" s="17" t="str">
        <f>_xlfn.XLOOKUP(A4444,'52.177.206.73'!A:A,'52.177.206.73'!B:B)</f>
        <v>CAPIVARI</v>
      </c>
      <c r="D4444" s="18" t="s">
        <v>24069</v>
      </c>
      <c r="E4444" s="15" t="str">
        <f>_xlfn.XLOOKUP(A4444,'52.177.206.73'!A:A,'52.177.206.73'!F:F)</f>
        <v>CARMELA CHIARA GINEFRA PROFESSORA</v>
      </c>
      <c r="F4444" s="16" t="s">
        <v>24070</v>
      </c>
      <c r="G4444" s="16" t="s">
        <v>18114</v>
      </c>
    </row>
    <row r="4445" spans="1:7" x14ac:dyDescent="0.25">
      <c r="A4445" s="16">
        <v>913078</v>
      </c>
      <c r="B4445" s="19">
        <v>888443</v>
      </c>
      <c r="C4445" s="17" t="str">
        <f>_xlfn.XLOOKUP(A4445,'52.177.206.73'!A:A,'52.177.206.73'!B:B)</f>
        <v>JUNDIAI</v>
      </c>
      <c r="D4445" s="18" t="s">
        <v>24071</v>
      </c>
      <c r="E4445" s="15" t="str">
        <f>_xlfn.XLOOKUP(A4445,'52.177.206.73'!A:A,'52.177.206.73'!F:F)</f>
        <v>BENEDICTO LOSCHI</v>
      </c>
      <c r="F4445" s="16" t="s">
        <v>24072</v>
      </c>
      <c r="G4445" s="16" t="s">
        <v>24073</v>
      </c>
    </row>
    <row r="4446" spans="1:7" x14ac:dyDescent="0.25">
      <c r="A4446" s="16">
        <v>913157</v>
      </c>
      <c r="B4446" s="19">
        <v>888444</v>
      </c>
      <c r="C4446" s="17" t="str">
        <f>_xlfn.XLOOKUP(A4446,'52.177.206.73'!A:A,'52.177.206.73'!B:B)</f>
        <v>AMERICANA</v>
      </c>
      <c r="D4446" s="18" t="s">
        <v>24074</v>
      </c>
      <c r="E4446" s="15" t="str">
        <f>_xlfn.XLOOKUP(A4446,'52.177.206.73'!A:A,'52.177.206.73'!F:F)</f>
        <v>ROMANA DE OLIVEIRA SALLES CUNHA PROFA</v>
      </c>
      <c r="F4446" s="16" t="s">
        <v>24075</v>
      </c>
      <c r="G4446" s="16" t="s">
        <v>2944</v>
      </c>
    </row>
    <row r="4447" spans="1:7" x14ac:dyDescent="0.25">
      <c r="A4447" s="16">
        <v>913340</v>
      </c>
      <c r="B4447" s="19">
        <v>888445</v>
      </c>
      <c r="C4447" s="17" t="str">
        <f>_xlfn.XLOOKUP(A4447,'52.177.206.73'!A:A,'52.177.206.73'!B:B)</f>
        <v>BOTUCATU</v>
      </c>
      <c r="D4447" s="18" t="s">
        <v>24076</v>
      </c>
      <c r="E4447" s="15" t="str">
        <f>_xlfn.XLOOKUP(A4447,'52.177.206.73'!A:A,'52.177.206.73'!F:F)</f>
        <v>JOSE LOPES VEREADOR</v>
      </c>
      <c r="F4447" s="16" t="s">
        <v>24077</v>
      </c>
      <c r="G4447" s="16" t="s">
        <v>24078</v>
      </c>
    </row>
    <row r="4448" spans="1:7" x14ac:dyDescent="0.25">
      <c r="A4448" s="16">
        <v>913418</v>
      </c>
      <c r="B4448" s="19">
        <v>888446</v>
      </c>
      <c r="C4448" s="17" t="str">
        <f>_xlfn.XLOOKUP(A4448,'52.177.206.73'!A:A,'52.177.206.73'!B:B)</f>
        <v>ITAQUAQUECETUBA</v>
      </c>
      <c r="D4448" s="18" t="s">
        <v>24079</v>
      </c>
      <c r="E4448" s="15" t="str">
        <f>_xlfn.XLOOKUP(A4448,'52.177.206.73'!A:A,'52.177.206.73'!F:F)</f>
        <v>PAULO EDUARDO OLINTHO REHDER JORNALISTA</v>
      </c>
      <c r="F4448" s="16" t="s">
        <v>24080</v>
      </c>
      <c r="G4448" s="16" t="s">
        <v>13191</v>
      </c>
    </row>
    <row r="4449" spans="1:7" x14ac:dyDescent="0.25">
      <c r="A4449" s="16">
        <v>913424</v>
      </c>
      <c r="B4449" s="19">
        <v>888447</v>
      </c>
      <c r="C4449" s="17" t="str">
        <f>_xlfn.XLOOKUP(A4449,'52.177.206.73'!A:A,'52.177.206.73'!B:B)</f>
        <v>ITAPECERICA DA SERRA</v>
      </c>
      <c r="D4449" s="18" t="s">
        <v>24081</v>
      </c>
      <c r="E4449" s="15" t="str">
        <f>_xlfn.XLOOKUP(A4449,'52.177.206.73'!A:A,'52.177.206.73'!F:F)</f>
        <v>ELIANA FISCHER BAMBI DELFINO PINTO PROFESSORA</v>
      </c>
      <c r="F4449" s="16" t="s">
        <v>24082</v>
      </c>
      <c r="G4449" s="16" t="s">
        <v>24083</v>
      </c>
    </row>
    <row r="4450" spans="1:7" x14ac:dyDescent="0.25">
      <c r="A4450" s="16">
        <v>913431</v>
      </c>
      <c r="B4450" s="19">
        <v>888448</v>
      </c>
      <c r="C4450" s="17" t="str">
        <f>_xlfn.XLOOKUP(A4450,'52.177.206.73'!A:A,'52.177.206.73'!B:B)</f>
        <v>SUL 3</v>
      </c>
      <c r="D4450" s="18" t="s">
        <v>24084</v>
      </c>
      <c r="E4450" s="15" t="str">
        <f>_xlfn.XLOOKUP(A4450,'52.177.206.73'!A:A,'52.177.206.73'!F:F)</f>
        <v>ROSSINE CAMARGO GUARNIERI</v>
      </c>
      <c r="F4450" s="16" t="s">
        <v>24085</v>
      </c>
      <c r="G4450" s="16" t="s">
        <v>24086</v>
      </c>
    </row>
    <row r="4451" spans="1:7" x14ac:dyDescent="0.25">
      <c r="A4451" s="16">
        <v>913443</v>
      </c>
      <c r="B4451" s="19">
        <v>888449</v>
      </c>
      <c r="C4451" s="17" t="str">
        <f>_xlfn.XLOOKUP(A4451,'52.177.206.73'!A:A,'52.177.206.73'!B:B)</f>
        <v>CAIEIRAS</v>
      </c>
      <c r="D4451" s="18" t="s">
        <v>24087</v>
      </c>
      <c r="E4451" s="15" t="str">
        <f>_xlfn.XLOOKUP(A4451,'52.177.206.73'!A:A,'52.177.206.73'!F:F)</f>
        <v>JOSE DE BARROS MARTINS EDITOR</v>
      </c>
      <c r="F4451" s="16" t="s">
        <v>24088</v>
      </c>
      <c r="G4451" s="16" t="s">
        <v>15808</v>
      </c>
    </row>
    <row r="4452" spans="1:7" x14ac:dyDescent="0.25">
      <c r="A4452" s="16">
        <v>913455</v>
      </c>
      <c r="B4452" s="19">
        <v>888450</v>
      </c>
      <c r="C4452" s="17" t="str">
        <f>_xlfn.XLOOKUP(A4452,'52.177.206.73'!A:A,'52.177.206.73'!B:B)</f>
        <v>CAIEIRAS</v>
      </c>
      <c r="D4452" s="18" t="s">
        <v>24089</v>
      </c>
      <c r="E4452" s="15" t="str">
        <f>_xlfn.XLOOKUP(A4452,'52.177.206.73'!A:A,'52.177.206.73'!F:F)</f>
        <v>JARDIM SAO FRANCISCO</v>
      </c>
      <c r="F4452" s="16" t="s">
        <v>24090</v>
      </c>
      <c r="G4452" s="16" t="s">
        <v>24091</v>
      </c>
    </row>
    <row r="4453" spans="1:7" x14ac:dyDescent="0.25">
      <c r="A4453" s="16">
        <v>913522</v>
      </c>
      <c r="B4453" s="19">
        <v>888451</v>
      </c>
      <c r="C4453" s="17" t="str">
        <f>_xlfn.XLOOKUP(A4453,'52.177.206.73'!A:A,'52.177.206.73'!B:B)</f>
        <v>APIAI</v>
      </c>
      <c r="D4453" s="18" t="s">
        <v>24092</v>
      </c>
      <c r="E4453" s="15" t="str">
        <f>_xlfn.XLOOKUP(A4453,'52.177.206.73'!A:A,'52.177.206.73'!F:F)</f>
        <v>JAIME DE OLIVEIRA PROF</v>
      </c>
      <c r="F4453" s="16" t="s">
        <v>24093</v>
      </c>
      <c r="G4453" s="16" t="s">
        <v>24094</v>
      </c>
    </row>
    <row r="4454" spans="1:7" x14ac:dyDescent="0.25">
      <c r="A4454" s="16">
        <v>913534</v>
      </c>
      <c r="B4454" s="19">
        <v>888452</v>
      </c>
      <c r="C4454" s="17" t="str">
        <f>_xlfn.XLOOKUP(A4454,'52.177.206.73'!A:A,'52.177.206.73'!B:B)</f>
        <v>APIAI</v>
      </c>
      <c r="D4454" s="18" t="s">
        <v>24095</v>
      </c>
      <c r="E4454" s="15" t="str">
        <f>_xlfn.XLOOKUP(A4454,'52.177.206.73'!A:A,'52.177.206.73'!F:F)</f>
        <v>TOSHIMARO KACUTA COMENDADOR</v>
      </c>
      <c r="F4454" s="16" t="s">
        <v>24096</v>
      </c>
      <c r="G4454" s="16" t="s">
        <v>24097</v>
      </c>
    </row>
    <row r="4455" spans="1:7" x14ac:dyDescent="0.25">
      <c r="A4455" s="16">
        <v>913546</v>
      </c>
      <c r="B4455" s="19">
        <v>888453</v>
      </c>
      <c r="C4455" s="17" t="str">
        <f>_xlfn.XLOOKUP(A4455,'52.177.206.73'!A:A,'52.177.206.73'!B:B)</f>
        <v>APIAI</v>
      </c>
      <c r="D4455" s="18" t="s">
        <v>24098</v>
      </c>
      <c r="E4455" s="15" t="str">
        <f>_xlfn.XLOOKUP(A4455,'52.177.206.73'!A:A,'52.177.206.73'!F:F)</f>
        <v>ANTONIO DRAGONE</v>
      </c>
      <c r="F4455" s="16" t="s">
        <v>24099</v>
      </c>
      <c r="G4455" s="16" t="s">
        <v>24100</v>
      </c>
    </row>
    <row r="4456" spans="1:7" x14ac:dyDescent="0.25">
      <c r="A4456" s="16">
        <v>913571</v>
      </c>
      <c r="B4456" s="19">
        <v>888454</v>
      </c>
      <c r="C4456" s="17" t="str">
        <f>_xlfn.XLOOKUP(A4456,'52.177.206.73'!A:A,'52.177.206.73'!B:B)</f>
        <v>APIAI</v>
      </c>
      <c r="D4456" s="18" t="s">
        <v>24101</v>
      </c>
      <c r="E4456" s="15" t="str">
        <f>_xlfn.XLOOKUP(A4456,'52.177.206.73'!A:A,'52.177.206.73'!F:F)</f>
        <v>PAULINA DE MORAIS PROFA</v>
      </c>
      <c r="F4456" s="16" t="s">
        <v>24102</v>
      </c>
      <c r="G4456" s="16" t="s">
        <v>24103</v>
      </c>
    </row>
    <row r="4457" spans="1:7" x14ac:dyDescent="0.25">
      <c r="A4457" s="16">
        <v>913583</v>
      </c>
      <c r="B4457" s="19">
        <v>888455</v>
      </c>
      <c r="C4457" s="17" t="str">
        <f>_xlfn.XLOOKUP(A4457,'52.177.206.73'!A:A,'52.177.206.73'!B:B)</f>
        <v>APIAI</v>
      </c>
      <c r="D4457" s="18" t="s">
        <v>24104</v>
      </c>
      <c r="E4457" s="15" t="str">
        <f>_xlfn.XLOOKUP(A4457,'52.177.206.73'!A:A,'52.177.206.73'!F:F)</f>
        <v>HIROSHI KOSUGE</v>
      </c>
      <c r="F4457" s="16" t="s">
        <v>24105</v>
      </c>
      <c r="G4457" s="16" t="s">
        <v>24106</v>
      </c>
    </row>
    <row r="4458" spans="1:7" x14ac:dyDescent="0.25">
      <c r="A4458" s="16">
        <v>913625</v>
      </c>
      <c r="B4458" s="19">
        <v>888456</v>
      </c>
      <c r="C4458" s="17" t="str">
        <f>_xlfn.XLOOKUP(A4458,'52.177.206.73'!A:A,'52.177.206.73'!B:B)</f>
        <v>AMERICANA</v>
      </c>
      <c r="D4458" s="18" t="s">
        <v>24107</v>
      </c>
      <c r="E4458" s="15" t="str">
        <f>_xlfn.XLOOKUP(A4458,'52.177.206.73'!A:A,'52.177.206.73'!F:F)</f>
        <v>JADYR GUIMARAES CASTRO PROFA</v>
      </c>
      <c r="F4458" s="16" t="s">
        <v>24108</v>
      </c>
      <c r="G4458" s="16" t="s">
        <v>24109</v>
      </c>
    </row>
    <row r="4459" spans="1:7" x14ac:dyDescent="0.25">
      <c r="A4459" s="16">
        <v>913649</v>
      </c>
      <c r="B4459" s="19">
        <v>888457</v>
      </c>
      <c r="C4459" s="17" t="str">
        <f>_xlfn.XLOOKUP(A4459,'52.177.206.73'!A:A,'52.177.206.73'!B:B)</f>
        <v>LESTE 1</v>
      </c>
      <c r="D4459" s="18" t="s">
        <v>24110</v>
      </c>
      <c r="E4459" s="15" t="str">
        <f>_xlfn.XLOOKUP(A4459,'52.177.206.73'!A:A,'52.177.206.73'!F:F)</f>
        <v>UMBERTO CONTE CHECCHIA PROFESSOR</v>
      </c>
      <c r="F4459" s="16" t="s">
        <v>24111</v>
      </c>
      <c r="G4459" s="16" t="s">
        <v>24112</v>
      </c>
    </row>
    <row r="4460" spans="1:7" x14ac:dyDescent="0.25">
      <c r="A4460" s="16">
        <v>913662</v>
      </c>
      <c r="B4460" s="19">
        <v>888458</v>
      </c>
      <c r="C4460" s="17" t="str">
        <f>_xlfn.XLOOKUP(A4460,'52.177.206.73'!A:A,'52.177.206.73'!B:B)</f>
        <v>MIRANTE DO PARANAPANEMA</v>
      </c>
      <c r="D4460" s="18" t="s">
        <v>24113</v>
      </c>
      <c r="E4460" s="15" t="str">
        <f>_xlfn.XLOOKUP(A4460,'52.177.206.73'!A:A,'52.177.206.73'!F:F)</f>
        <v>ROMILDA LAZARA PILLON DOS SANTOS PROFESSORA</v>
      </c>
      <c r="F4460" s="16" t="s">
        <v>24114</v>
      </c>
      <c r="G4460" s="16" t="s">
        <v>24115</v>
      </c>
    </row>
    <row r="4461" spans="1:7" x14ac:dyDescent="0.25">
      <c r="A4461" s="16">
        <v>913674</v>
      </c>
      <c r="B4461" s="19">
        <v>888459</v>
      </c>
      <c r="C4461" s="17" t="str">
        <f>_xlfn.XLOOKUP(A4461,'52.177.206.73'!A:A,'52.177.206.73'!B:B)</f>
        <v>MIRANTE DO PARANAPANEMA</v>
      </c>
      <c r="D4461" s="18" t="s">
        <v>24116</v>
      </c>
      <c r="E4461" s="15" t="str">
        <f>_xlfn.XLOOKUP(A4461,'52.177.206.73'!A:A,'52.177.206.73'!F:F)</f>
        <v>FRANCISCO FERREIRA DE SOUZA PROFESSOR</v>
      </c>
      <c r="F4461" s="16" t="s">
        <v>24117</v>
      </c>
      <c r="G4461" s="16" t="s">
        <v>24118</v>
      </c>
    </row>
    <row r="4462" spans="1:7" x14ac:dyDescent="0.25">
      <c r="A4462" s="16">
        <v>913736</v>
      </c>
      <c r="B4462" s="19">
        <v>888460</v>
      </c>
      <c r="C4462" s="17" t="str">
        <f>_xlfn.XLOOKUP(A4462,'52.177.206.73'!A:A,'52.177.206.73'!B:B)</f>
        <v>SAO CARLOS</v>
      </c>
      <c r="D4462" s="18" t="s">
        <v>24119</v>
      </c>
      <c r="E4462" s="15" t="str">
        <f>_xlfn.XLOOKUP(A4462,'52.177.206.73'!A:A,'52.177.206.73'!F:F)</f>
        <v>ORLANDO DA COSTA TELLES</v>
      </c>
      <c r="F4462" s="16" t="s">
        <v>24120</v>
      </c>
      <c r="G4462" s="16" t="s">
        <v>24121</v>
      </c>
    </row>
    <row r="4463" spans="1:7" x14ac:dyDescent="0.25">
      <c r="A4463" s="16">
        <v>913741</v>
      </c>
      <c r="B4463" s="19">
        <v>888461</v>
      </c>
      <c r="C4463" s="17" t="str">
        <f>_xlfn.XLOOKUP(A4463,'52.177.206.73'!A:A,'52.177.206.73'!B:B)</f>
        <v>VOTORANTIM</v>
      </c>
      <c r="D4463" s="18" t="s">
        <v>24122</v>
      </c>
      <c r="E4463" s="15" t="str">
        <f>_xlfn.XLOOKUP(A4463,'52.177.206.73'!A:A,'52.177.206.73'!F:F)</f>
        <v>BENEDICTO RODRIGUES PROFESSOR</v>
      </c>
      <c r="F4463" s="16" t="s">
        <v>24123</v>
      </c>
      <c r="G4463" s="16" t="s">
        <v>24124</v>
      </c>
    </row>
    <row r="4464" spans="1:7" x14ac:dyDescent="0.25">
      <c r="A4464" s="16">
        <v>913765</v>
      </c>
      <c r="B4464" s="19">
        <v>888462</v>
      </c>
      <c r="C4464" s="17" t="str">
        <f>_xlfn.XLOOKUP(A4464,'52.177.206.73'!A:A,'52.177.206.73'!B:B)</f>
        <v>BAURU</v>
      </c>
      <c r="D4464" s="18" t="s">
        <v>24125</v>
      </c>
      <c r="E4464" s="15" t="str">
        <f>_xlfn.XLOOKUP(A4464,'52.177.206.73'!A:A,'52.177.206.73'!F:F)</f>
        <v>LUIZ CARLOS GOMES</v>
      </c>
      <c r="F4464" s="16" t="s">
        <v>24126</v>
      </c>
      <c r="G4464" s="16" t="s">
        <v>16887</v>
      </c>
    </row>
    <row r="4465" spans="1:7" x14ac:dyDescent="0.25">
      <c r="A4465" s="16">
        <v>913807</v>
      </c>
      <c r="B4465" s="19">
        <v>888463</v>
      </c>
      <c r="C4465" s="17" t="str">
        <f>_xlfn.XLOOKUP(A4465,'52.177.206.73'!A:A,'52.177.206.73'!B:B)</f>
        <v>SAO BERNARDO DO CAMPO</v>
      </c>
      <c r="D4465" s="18" t="s">
        <v>24127</v>
      </c>
      <c r="E4465" s="15" t="str">
        <f>_xlfn.XLOOKUP(A4465,'52.177.206.73'!A:A,'52.177.206.73'!F:F)</f>
        <v>OMAR DAIBERT REVERENDO</v>
      </c>
      <c r="F4465" s="16" t="s">
        <v>24128</v>
      </c>
      <c r="G4465" s="16" t="s">
        <v>24129</v>
      </c>
    </row>
    <row r="4466" spans="1:7" x14ac:dyDescent="0.25">
      <c r="A4466" s="16">
        <v>913820</v>
      </c>
      <c r="B4466" s="19">
        <v>888464</v>
      </c>
      <c r="C4466" s="17" t="str">
        <f>_xlfn.XLOOKUP(A4466,'52.177.206.73'!A:A,'52.177.206.73'!B:B)</f>
        <v>NORTE 2</v>
      </c>
      <c r="D4466" s="18" t="s">
        <v>24130</v>
      </c>
      <c r="E4466" s="15" t="str">
        <f>_xlfn.XLOOKUP(A4466,'52.177.206.73'!A:A,'52.177.206.73'!F:F)</f>
        <v>FRANCISCO VOCCIO</v>
      </c>
      <c r="F4466" s="16" t="s">
        <v>24131</v>
      </c>
      <c r="G4466" s="16" t="s">
        <v>24132</v>
      </c>
    </row>
    <row r="4467" spans="1:7" x14ac:dyDescent="0.25">
      <c r="A4467" s="16">
        <v>913832</v>
      </c>
      <c r="B4467" s="19">
        <v>888465</v>
      </c>
      <c r="C4467" s="17" t="str">
        <f>_xlfn.XLOOKUP(A4467,'52.177.206.73'!A:A,'52.177.206.73'!B:B)</f>
        <v>GUARULHOS SUL</v>
      </c>
      <c r="D4467" s="18" t="s">
        <v>24133</v>
      </c>
      <c r="E4467" s="15" t="str">
        <f>_xlfn.XLOOKUP(A4467,'52.177.206.73'!A:A,'52.177.206.73'!F:F)</f>
        <v>MARIA APARECIDA FELIX PORTO PROFESSORA</v>
      </c>
      <c r="F4467" s="16" t="s">
        <v>24134</v>
      </c>
      <c r="G4467" s="16" t="s">
        <v>14052</v>
      </c>
    </row>
    <row r="4468" spans="1:7" x14ac:dyDescent="0.25">
      <c r="A4468" s="16">
        <v>913856</v>
      </c>
      <c r="B4468" s="19">
        <v>888466</v>
      </c>
      <c r="C4468" s="17" t="str">
        <f>_xlfn.XLOOKUP(A4468,'52.177.206.73'!A:A,'52.177.206.73'!B:B)</f>
        <v>BIRIGUI</v>
      </c>
      <c r="D4468" s="18" t="s">
        <v>24135</v>
      </c>
      <c r="E4468" s="15" t="str">
        <f>_xlfn.XLOOKUP(A4468,'52.177.206.73'!A:A,'52.177.206.73'!F:F)</f>
        <v>ESMERALDA MILANO MARONI PROFESSORA</v>
      </c>
      <c r="F4468" s="16" t="s">
        <v>24136</v>
      </c>
      <c r="G4468" s="16" t="s">
        <v>24137</v>
      </c>
    </row>
    <row r="4469" spans="1:7" x14ac:dyDescent="0.25">
      <c r="A4469" s="16">
        <v>913868</v>
      </c>
      <c r="B4469" s="19">
        <v>888467</v>
      </c>
      <c r="C4469" s="17" t="str">
        <f>_xlfn.XLOOKUP(A4469,'52.177.206.73'!A:A,'52.177.206.73'!B:B)</f>
        <v>PENAPOLIS</v>
      </c>
      <c r="D4469" s="18" t="s">
        <v>24138</v>
      </c>
      <c r="E4469" s="15" t="str">
        <f>_xlfn.XLOOKUP(A4469,'52.177.206.73'!A:A,'52.177.206.73'!F:F)</f>
        <v>LUIZA MARIA BERNARDES NORY PROFESSORA</v>
      </c>
      <c r="F4469" s="16" t="s">
        <v>24139</v>
      </c>
      <c r="G4469" s="16" t="s">
        <v>24140</v>
      </c>
    </row>
    <row r="4470" spans="1:7" x14ac:dyDescent="0.25">
      <c r="A4470" s="16">
        <v>913923</v>
      </c>
      <c r="B4470" s="19">
        <v>888468</v>
      </c>
      <c r="C4470" s="17" t="str">
        <f>_xlfn.XLOOKUP(A4470,'52.177.206.73'!A:A,'52.177.206.73'!B:B)</f>
        <v>CAMPINAS OESTE</v>
      </c>
      <c r="D4470" s="18" t="s">
        <v>24141</v>
      </c>
      <c r="E4470" s="15" t="str">
        <f>_xlfn.XLOOKUP(A4470,'52.177.206.73'!A:A,'52.177.206.73'!F:F)</f>
        <v>PAULO LUIZ DECOURT PROFESSOR</v>
      </c>
      <c r="F4470" s="16" t="s">
        <v>24142</v>
      </c>
      <c r="G4470" s="16" t="s">
        <v>24143</v>
      </c>
    </row>
    <row r="4471" spans="1:7" x14ac:dyDescent="0.25">
      <c r="A4471" s="16">
        <v>913972</v>
      </c>
      <c r="B4471" s="19">
        <v>888469</v>
      </c>
      <c r="C4471" s="17" t="str">
        <f>_xlfn.XLOOKUP(A4471,'52.177.206.73'!A:A,'52.177.206.73'!B:B)</f>
        <v>CAPIVARI</v>
      </c>
      <c r="D4471" s="18" t="s">
        <v>24144</v>
      </c>
      <c r="E4471" s="15" t="str">
        <f>_xlfn.XLOOKUP(A4471,'52.177.206.73'!A:A,'52.177.206.73'!F:F)</f>
        <v>DEOLINDA MANEIRA SEVERO PROFESSORA</v>
      </c>
      <c r="F4471" s="16" t="s">
        <v>24145</v>
      </c>
      <c r="G4471" s="16" t="s">
        <v>24146</v>
      </c>
    </row>
    <row r="4472" spans="1:7" x14ac:dyDescent="0.25">
      <c r="A4472" s="16">
        <v>913984</v>
      </c>
      <c r="B4472" s="19">
        <v>888470</v>
      </c>
      <c r="C4472" s="17" t="str">
        <f>_xlfn.XLOOKUP(A4472,'52.177.206.73'!A:A,'52.177.206.73'!B:B)</f>
        <v>CAMPINAS OESTE</v>
      </c>
      <c r="D4472" s="18" t="s">
        <v>24147</v>
      </c>
      <c r="E4472" s="15" t="str">
        <f>_xlfn.XLOOKUP(A4472,'52.177.206.73'!A:A,'52.177.206.73'!F:F)</f>
        <v>ANTONIO MOBILI PADRE</v>
      </c>
      <c r="F4472" s="16" t="s">
        <v>24148</v>
      </c>
      <c r="G4472" s="16" t="s">
        <v>24149</v>
      </c>
    </row>
    <row r="4473" spans="1:7" x14ac:dyDescent="0.25">
      <c r="A4473" s="16">
        <v>913996</v>
      </c>
      <c r="B4473" s="19">
        <v>888471</v>
      </c>
      <c r="C4473" s="17" t="str">
        <f>_xlfn.XLOOKUP(A4473,'52.177.206.73'!A:A,'52.177.206.73'!B:B)</f>
        <v>CAMPINAS LESTE</v>
      </c>
      <c r="D4473" s="18" t="s">
        <v>24150</v>
      </c>
      <c r="E4473" s="15" t="str">
        <f>_xlfn.XLOOKUP(A4473,'52.177.206.73'!A:A,'52.177.206.73'!F:F)</f>
        <v>ANNA CALVO DE GODOY PROFESSORA</v>
      </c>
      <c r="F4473" s="16" t="s">
        <v>24151</v>
      </c>
      <c r="G4473" s="16" t="s">
        <v>16516</v>
      </c>
    </row>
    <row r="4474" spans="1:7" x14ac:dyDescent="0.25">
      <c r="A4474" s="16">
        <v>914009</v>
      </c>
      <c r="B4474" s="19">
        <v>888472</v>
      </c>
      <c r="C4474" s="17" t="str">
        <f>_xlfn.XLOOKUP(A4474,'52.177.206.73'!A:A,'52.177.206.73'!B:B)</f>
        <v>CAPIVARI</v>
      </c>
      <c r="D4474" s="18" t="s">
        <v>24152</v>
      </c>
      <c r="E4474" s="15" t="str">
        <f>_xlfn.XLOOKUP(A4474,'52.177.206.73'!A:A,'52.177.206.73'!F:F)</f>
        <v>JOANA DE AGUIRRE MARINS PEIXOTO PROFESSORA</v>
      </c>
      <c r="F4474" s="16" t="s">
        <v>24153</v>
      </c>
      <c r="G4474" s="16" t="s">
        <v>24154</v>
      </c>
    </row>
    <row r="4475" spans="1:7" x14ac:dyDescent="0.25">
      <c r="A4475" s="16">
        <v>914010</v>
      </c>
      <c r="B4475" s="19">
        <v>888473</v>
      </c>
      <c r="C4475" s="17" t="str">
        <f>_xlfn.XLOOKUP(A4475,'52.177.206.73'!A:A,'52.177.206.73'!B:B)</f>
        <v>MOGI MIRIM</v>
      </c>
      <c r="D4475" s="18" t="s">
        <v>24155</v>
      </c>
      <c r="E4475" s="15" t="str">
        <f>_xlfn.XLOOKUP(A4475,'52.177.206.73'!A:A,'52.177.206.73'!F:F)</f>
        <v>ANA FERRARI ROSSI</v>
      </c>
      <c r="F4475" s="16" t="s">
        <v>24156</v>
      </c>
      <c r="G4475" s="16" t="s">
        <v>24157</v>
      </c>
    </row>
    <row r="4476" spans="1:7" x14ac:dyDescent="0.25">
      <c r="A4476" s="16">
        <v>914137</v>
      </c>
      <c r="B4476" s="19">
        <v>888474</v>
      </c>
      <c r="C4476" s="17" t="str">
        <f>_xlfn.XLOOKUP(A4476,'52.177.206.73'!A:A,'52.177.206.73'!B:B)</f>
        <v>PIRACICABA</v>
      </c>
      <c r="D4476" s="18" t="s">
        <v>24158</v>
      </c>
      <c r="E4476" s="15" t="str">
        <f>_xlfn.XLOOKUP(A4476,'52.177.206.73'!A:A,'52.177.206.73'!F:F)</f>
        <v>AUGUSTO MELEGA</v>
      </c>
      <c r="F4476" s="16" t="s">
        <v>24159</v>
      </c>
      <c r="G4476" s="16" t="s">
        <v>24160</v>
      </c>
    </row>
    <row r="4477" spans="1:7" x14ac:dyDescent="0.25">
      <c r="A4477" s="16">
        <v>914174</v>
      </c>
      <c r="B4477" s="19">
        <v>888475</v>
      </c>
      <c r="C4477" s="17" t="str">
        <f>_xlfn.XLOOKUP(A4477,'52.177.206.73'!A:A,'52.177.206.73'!B:B)</f>
        <v>SAO JOAO DA BOA VISTA</v>
      </c>
      <c r="D4477" s="18" t="s">
        <v>24161</v>
      </c>
      <c r="E4477" s="15" t="str">
        <f>_xlfn.XLOOKUP(A4477,'52.177.206.73'!A:A,'52.177.206.73'!F:F)</f>
        <v>JOANNA DI FELIPPE PROFESSORA</v>
      </c>
      <c r="F4477" s="16" t="s">
        <v>24162</v>
      </c>
      <c r="G4477" s="16" t="s">
        <v>24163</v>
      </c>
    </row>
    <row r="4478" spans="1:7" x14ac:dyDescent="0.25">
      <c r="A4478" s="16">
        <v>914198</v>
      </c>
      <c r="B4478" s="19">
        <v>888476</v>
      </c>
      <c r="C4478" s="17" t="str">
        <f>_xlfn.XLOOKUP(A4478,'52.177.206.73'!A:A,'52.177.206.73'!B:B)</f>
        <v>MARILIA</v>
      </c>
      <c r="D4478" s="18" t="s">
        <v>24164</v>
      </c>
      <c r="E4478" s="15" t="str">
        <f>_xlfn.XLOOKUP(A4478,'52.177.206.73'!A:A,'52.177.206.73'!F:F)</f>
        <v>AMELIA LOPES ANDERS PROFA</v>
      </c>
      <c r="F4478" s="16" t="s">
        <v>24165</v>
      </c>
      <c r="G4478" s="16" t="s">
        <v>24166</v>
      </c>
    </row>
    <row r="4479" spans="1:7" x14ac:dyDescent="0.25">
      <c r="A4479" s="16">
        <v>914265</v>
      </c>
      <c r="B4479" s="19">
        <v>888477</v>
      </c>
      <c r="C4479" s="17" t="str">
        <f>_xlfn.XLOOKUP(A4479,'52.177.206.73'!A:A,'52.177.206.73'!B:B)</f>
        <v>ARARAQUARA</v>
      </c>
      <c r="D4479" s="18" t="s">
        <v>24167</v>
      </c>
      <c r="E4479" s="15" t="str">
        <f>_xlfn.XLOOKUP(A4479,'52.177.206.73'!A:A,'52.177.206.73'!F:F)</f>
        <v>ANGELINA LIA ROLFSEN PROFA</v>
      </c>
      <c r="F4479" s="16" t="s">
        <v>24168</v>
      </c>
      <c r="G4479" s="16" t="s">
        <v>24169</v>
      </c>
    </row>
    <row r="4480" spans="1:7" x14ac:dyDescent="0.25">
      <c r="A4480" s="16">
        <v>914290</v>
      </c>
      <c r="B4480" s="19">
        <v>888478</v>
      </c>
      <c r="C4480" s="17" t="str">
        <f>_xlfn.XLOOKUP(A4480,'52.177.206.73'!A:A,'52.177.206.73'!B:B)</f>
        <v>FRANCA</v>
      </c>
      <c r="D4480" s="18" t="s">
        <v>24170</v>
      </c>
      <c r="E4480" s="15" t="str">
        <f>_xlfn.XLOOKUP(A4480,'52.177.206.73'!A:A,'52.177.206.73'!F:F)</f>
        <v>LAURA DE MELLO FRANCO PROFA</v>
      </c>
      <c r="F4480" s="16" t="s">
        <v>24171</v>
      </c>
      <c r="G4480" s="16" t="s">
        <v>24172</v>
      </c>
    </row>
    <row r="4481" spans="1:7" x14ac:dyDescent="0.25">
      <c r="A4481" s="16">
        <v>914307</v>
      </c>
      <c r="B4481" s="19">
        <v>888479</v>
      </c>
      <c r="C4481" s="17" t="str">
        <f>_xlfn.XLOOKUP(A4481,'52.177.206.73'!A:A,'52.177.206.73'!B:B)</f>
        <v>FRANCA</v>
      </c>
      <c r="D4481" s="18" t="s">
        <v>24173</v>
      </c>
      <c r="E4481" s="15" t="str">
        <f>_xlfn.XLOOKUP(A4481,'52.177.206.73'!A:A,'52.177.206.73'!F:F)</f>
        <v>SERGIO LECA TEIXEIRA PROF</v>
      </c>
      <c r="F4481" s="16" t="s">
        <v>24174</v>
      </c>
      <c r="G4481" s="16" t="s">
        <v>24175</v>
      </c>
    </row>
    <row r="4482" spans="1:7" x14ac:dyDescent="0.25">
      <c r="A4482" s="16">
        <v>914356</v>
      </c>
      <c r="B4482" s="19">
        <v>888480</v>
      </c>
      <c r="C4482" s="17" t="str">
        <f>_xlfn.XLOOKUP(A4482,'52.177.206.73'!A:A,'52.177.206.73'!B:B)</f>
        <v>SERTAOZINHO</v>
      </c>
      <c r="D4482" s="18" t="s">
        <v>24176</v>
      </c>
      <c r="E4482" s="15" t="str">
        <f>_xlfn.XLOOKUP(A4482,'52.177.206.73'!A:A,'52.177.206.73'!F:F)</f>
        <v>BASILIO RODRIGUES DA SILVA PROFESSOR</v>
      </c>
      <c r="F4482" s="16" t="s">
        <v>24177</v>
      </c>
      <c r="G4482" s="16" t="s">
        <v>24178</v>
      </c>
    </row>
    <row r="4483" spans="1:7" x14ac:dyDescent="0.25">
      <c r="A4483" s="16">
        <v>914368</v>
      </c>
      <c r="B4483" s="19">
        <v>888481</v>
      </c>
      <c r="C4483" s="17" t="str">
        <f>_xlfn.XLOOKUP(A4483,'52.177.206.73'!A:A,'52.177.206.73'!B:B)</f>
        <v>TAQUARITINGA</v>
      </c>
      <c r="D4483" s="18" t="s">
        <v>24179</v>
      </c>
      <c r="E4483" s="15" t="str">
        <f>_xlfn.XLOOKUP(A4483,'52.177.206.73'!A:A,'52.177.206.73'!F:F)</f>
        <v>ARIOVALDO DA FONSECA PROF DR</v>
      </c>
      <c r="F4483" s="16" t="s">
        <v>24180</v>
      </c>
      <c r="G4483" s="16" t="s">
        <v>24181</v>
      </c>
    </row>
    <row r="4484" spans="1:7" x14ac:dyDescent="0.25">
      <c r="A4484" s="16">
        <v>914373</v>
      </c>
      <c r="B4484" s="19">
        <v>888482</v>
      </c>
      <c r="C4484" s="17" t="str">
        <f>_xlfn.XLOOKUP(A4484,'52.177.206.73'!A:A,'52.177.206.73'!B:B)</f>
        <v>TAQUARITINGA</v>
      </c>
      <c r="D4484" s="18" t="s">
        <v>24182</v>
      </c>
      <c r="E4484" s="15" t="str">
        <f>_xlfn.XLOOKUP(A4484,'52.177.206.73'!A:A,'52.177.206.73'!F:F)</f>
        <v>NILTON ROBERT PROSPERO PROF</v>
      </c>
      <c r="F4484" s="16" t="s">
        <v>24183</v>
      </c>
      <c r="G4484" s="16" t="s">
        <v>24184</v>
      </c>
    </row>
    <row r="4485" spans="1:7" x14ac:dyDescent="0.25">
      <c r="A4485" s="16">
        <v>914411</v>
      </c>
      <c r="B4485" s="19">
        <v>888483</v>
      </c>
      <c r="C4485" s="17" t="str">
        <f>_xlfn.XLOOKUP(A4485,'52.177.206.73'!A:A,'52.177.206.73'!B:B)</f>
        <v>SAO JOSE DO RIO PRETO</v>
      </c>
      <c r="D4485" s="18" t="s">
        <v>24185</v>
      </c>
      <c r="E4485" s="15" t="str">
        <f>_xlfn.XLOOKUP(A4485,'52.177.206.73'!A:A,'52.177.206.73'!F:F)</f>
        <v>DARCY FEDERICI PACHECO PROFESSOR</v>
      </c>
      <c r="F4485" s="16" t="s">
        <v>24186</v>
      </c>
      <c r="G4485" s="16" t="s">
        <v>24187</v>
      </c>
    </row>
    <row r="4486" spans="1:7" x14ac:dyDescent="0.25">
      <c r="A4486" s="16">
        <v>914435</v>
      </c>
      <c r="B4486" s="19">
        <v>888484</v>
      </c>
      <c r="C4486" s="17" t="str">
        <f>_xlfn.XLOOKUP(A4486,'52.177.206.73'!A:A,'52.177.206.73'!B:B)</f>
        <v>PINDAMONHANGABA</v>
      </c>
      <c r="D4486" s="18" t="s">
        <v>24188</v>
      </c>
      <c r="E4486" s="15" t="str">
        <f>_xlfn.XLOOKUP(A4486,'52.177.206.73'!A:A,'52.177.206.73'!F:F)</f>
        <v>CELIA KEIKO IKEDA PROFESSORA</v>
      </c>
      <c r="F4486" s="16" t="s">
        <v>24189</v>
      </c>
      <c r="G4486" s="16" t="s">
        <v>24190</v>
      </c>
    </row>
    <row r="4487" spans="1:7" x14ac:dyDescent="0.25">
      <c r="A4487" s="16">
        <v>914459</v>
      </c>
      <c r="B4487" s="19">
        <v>888485</v>
      </c>
      <c r="C4487" s="17" t="str">
        <f>_xlfn.XLOOKUP(A4487,'52.177.206.73'!A:A,'52.177.206.73'!B:B)</f>
        <v>TAUBATE</v>
      </c>
      <c r="D4487" s="18" t="s">
        <v>24191</v>
      </c>
      <c r="E4487" s="15" t="str">
        <f>_xlfn.XLOOKUP(A4487,'52.177.206.73'!A:A,'52.177.206.73'!F:F)</f>
        <v>MARGARIDA MAIA DE ALMEIDA VIEIRA PROFESSORA</v>
      </c>
      <c r="F4487" s="16" t="s">
        <v>24192</v>
      </c>
      <c r="G4487" s="16" t="s">
        <v>17478</v>
      </c>
    </row>
    <row r="4488" spans="1:7" x14ac:dyDescent="0.25">
      <c r="A4488" s="16">
        <v>914460</v>
      </c>
      <c r="B4488" s="19">
        <v>888486</v>
      </c>
      <c r="C4488" s="17" t="str">
        <f>_xlfn.XLOOKUP(A4488,'52.177.206.73'!A:A,'52.177.206.73'!B:B)</f>
        <v>TAUBATE</v>
      </c>
      <c r="D4488" s="18" t="s">
        <v>24193</v>
      </c>
      <c r="E4488" s="15" t="str">
        <f>_xlfn.XLOOKUP(A4488,'52.177.206.73'!A:A,'52.177.206.73'!F:F)</f>
        <v>MIGUEL PISTILLI</v>
      </c>
      <c r="F4488" s="16" t="s">
        <v>24194</v>
      </c>
      <c r="G4488" s="16" t="s">
        <v>10068</v>
      </c>
    </row>
    <row r="4489" spans="1:7" x14ac:dyDescent="0.25">
      <c r="A4489" s="16">
        <v>914484</v>
      </c>
      <c r="B4489" s="19">
        <v>888487</v>
      </c>
      <c r="C4489" s="17" t="str">
        <f>_xlfn.XLOOKUP(A4489,'52.177.206.73'!A:A,'52.177.206.73'!B:B)</f>
        <v>AVARE</v>
      </c>
      <c r="D4489" s="18" t="s">
        <v>24195</v>
      </c>
      <c r="E4489" s="15" t="str">
        <f>_xlfn.XLOOKUP(A4489,'52.177.206.73'!A:A,'52.177.206.73'!F:F)</f>
        <v>ERUCE PAULUCCI PROFESSOR</v>
      </c>
      <c r="F4489" s="16" t="s">
        <v>24196</v>
      </c>
      <c r="G4489" s="16" t="s">
        <v>24197</v>
      </c>
    </row>
    <row r="4490" spans="1:7" x14ac:dyDescent="0.25">
      <c r="A4490" s="16">
        <v>914514</v>
      </c>
      <c r="B4490" s="19">
        <v>888488</v>
      </c>
      <c r="C4490" s="17" t="str">
        <f>_xlfn.XLOOKUP(A4490,'52.177.206.73'!A:A,'52.177.206.73'!B:B)</f>
        <v>ITU</v>
      </c>
      <c r="D4490" s="18" t="s">
        <v>24198</v>
      </c>
      <c r="E4490" s="15" t="str">
        <f>_xlfn.XLOOKUP(A4490,'52.177.206.73'!A:A,'52.177.206.73'!F:F)</f>
        <v>OTILIA DE PAULA LEITE PROFA</v>
      </c>
      <c r="F4490" s="16" t="s">
        <v>24199</v>
      </c>
      <c r="G4490" s="16" t="s">
        <v>24200</v>
      </c>
    </row>
    <row r="4491" spans="1:7" x14ac:dyDescent="0.25">
      <c r="A4491" s="16">
        <v>914587</v>
      </c>
      <c r="B4491" s="19">
        <v>888489</v>
      </c>
      <c r="C4491" s="17" t="str">
        <f>_xlfn.XLOOKUP(A4491,'52.177.206.73'!A:A,'52.177.206.73'!B:B)</f>
        <v>SAO ROQUE</v>
      </c>
      <c r="D4491" s="18" t="s">
        <v>24201</v>
      </c>
      <c r="E4491" s="15" t="str">
        <f>_xlfn.XLOOKUP(A4491,'52.177.206.73'!A:A,'52.177.206.73'!F:F)</f>
        <v>BAIRRO CARMO MESSIAS</v>
      </c>
      <c r="F4491" s="16" t="s">
        <v>24202</v>
      </c>
      <c r="G4491" s="16" t="s">
        <v>24203</v>
      </c>
    </row>
    <row r="4492" spans="1:7" x14ac:dyDescent="0.25">
      <c r="A4492" s="16">
        <v>914605</v>
      </c>
      <c r="B4492" s="19">
        <v>888490</v>
      </c>
      <c r="C4492" s="17" t="str">
        <f>_xlfn.XLOOKUP(A4492,'52.177.206.73'!A:A,'52.177.206.73'!B:B)</f>
        <v>SOROCABA</v>
      </c>
      <c r="D4492" s="18" t="s">
        <v>24204</v>
      </c>
      <c r="E4492" s="15" t="str">
        <f>_xlfn.XLOOKUP(A4492,'52.177.206.73'!A:A,'52.177.206.73'!F:F)</f>
        <v>WILSON RAMOS BRANDAO PROFESSOR</v>
      </c>
      <c r="F4492" s="16" t="s">
        <v>24205</v>
      </c>
      <c r="G4492" s="16" t="s">
        <v>24206</v>
      </c>
    </row>
    <row r="4493" spans="1:7" x14ac:dyDescent="0.25">
      <c r="A4493" s="16">
        <v>914617</v>
      </c>
      <c r="B4493" s="19">
        <v>888491</v>
      </c>
      <c r="C4493" s="17" t="str">
        <f>_xlfn.XLOOKUP(A4493,'52.177.206.73'!A:A,'52.177.206.73'!B:B)</f>
        <v>SOROCABA</v>
      </c>
      <c r="D4493" s="18" t="s">
        <v>24207</v>
      </c>
      <c r="E4493" s="15" t="str">
        <f>_xlfn.XLOOKUP(A4493,'52.177.206.73'!A:A,'52.177.206.73'!F:F)</f>
        <v>OVIDIO ANTONIO DE SOUZA REVDO</v>
      </c>
      <c r="F4493" s="16" t="s">
        <v>24208</v>
      </c>
      <c r="G4493" s="16" t="s">
        <v>24209</v>
      </c>
    </row>
    <row r="4494" spans="1:7" x14ac:dyDescent="0.25">
      <c r="A4494" s="16">
        <v>914629</v>
      </c>
      <c r="B4494" s="19">
        <v>888492</v>
      </c>
      <c r="C4494" s="17" t="str">
        <f>_xlfn.XLOOKUP(A4494,'52.177.206.73'!A:A,'52.177.206.73'!B:B)</f>
        <v>SOROCABA</v>
      </c>
      <c r="D4494" s="18" t="s">
        <v>24210</v>
      </c>
      <c r="E4494" s="15" t="str">
        <f>_xlfn.XLOOKUP(A4494,'52.177.206.73'!A:A,'52.177.206.73'!F:F)</f>
        <v>GENEZIA IZABEL CARDOSO MENCACCI PROFESSORA</v>
      </c>
      <c r="F4494" s="16" t="s">
        <v>24211</v>
      </c>
      <c r="G4494" s="16" t="s">
        <v>24212</v>
      </c>
    </row>
    <row r="4495" spans="1:7" x14ac:dyDescent="0.25">
      <c r="A4495" s="16">
        <v>914630</v>
      </c>
      <c r="B4495" s="19">
        <v>888493</v>
      </c>
      <c r="C4495" s="17" t="str">
        <f>_xlfn.XLOOKUP(A4495,'52.177.206.73'!A:A,'52.177.206.73'!B:B)</f>
        <v>SOROCABA</v>
      </c>
      <c r="D4495" s="18" t="s">
        <v>24213</v>
      </c>
      <c r="E4495" s="15" t="str">
        <f>_xlfn.XLOOKUP(A4495,'52.177.206.73'!A:A,'52.177.206.73'!F:F)</f>
        <v>JORGE MADUREIRA PROFESSOR</v>
      </c>
      <c r="F4495" s="16" t="s">
        <v>24214</v>
      </c>
      <c r="G4495" s="16" t="s">
        <v>24215</v>
      </c>
    </row>
    <row r="4496" spans="1:7" x14ac:dyDescent="0.25">
      <c r="A4496" s="16">
        <v>914666</v>
      </c>
      <c r="B4496" s="19">
        <v>888494</v>
      </c>
      <c r="C4496" s="17" t="str">
        <f>_xlfn.XLOOKUP(A4496,'52.177.206.73'!A:A,'52.177.206.73'!B:B)</f>
        <v>VOTORANTIM</v>
      </c>
      <c r="D4496" s="18" t="s">
        <v>24216</v>
      </c>
      <c r="E4496" s="15" t="str">
        <f>_xlfn.XLOOKUP(A4496,'52.177.206.73'!A:A,'52.177.206.73'!F:F)</f>
        <v>DIMPINA ROCHA LOPES PROFESSORA</v>
      </c>
      <c r="F4496" s="16" t="s">
        <v>24217</v>
      </c>
      <c r="G4496" s="16" t="s">
        <v>24218</v>
      </c>
    </row>
    <row r="4497" spans="1:7" x14ac:dyDescent="0.25">
      <c r="A4497" s="16">
        <v>914678</v>
      </c>
      <c r="B4497" s="19">
        <v>888495</v>
      </c>
      <c r="C4497" s="17" t="str">
        <f>_xlfn.XLOOKUP(A4497,'52.177.206.73'!A:A,'52.177.206.73'!B:B)</f>
        <v>LESTE 4</v>
      </c>
      <c r="D4497" s="18" t="s">
        <v>24219</v>
      </c>
      <c r="E4497" s="15" t="str">
        <f>_xlfn.XLOOKUP(A4497,'52.177.206.73'!A:A,'52.177.206.73'!F:F)</f>
        <v>OCTAVIO MARCONDES FERRAZ ENGENHEIRO</v>
      </c>
      <c r="F4497" s="16" t="s">
        <v>24220</v>
      </c>
      <c r="G4497" s="16" t="s">
        <v>20144</v>
      </c>
    </row>
    <row r="4498" spans="1:7" x14ac:dyDescent="0.25">
      <c r="A4498" s="16">
        <v>914691</v>
      </c>
      <c r="B4498" s="19">
        <v>888496</v>
      </c>
      <c r="C4498" s="17" t="str">
        <f>_xlfn.XLOOKUP(A4498,'52.177.206.73'!A:A,'52.177.206.73'!B:B)</f>
        <v>LESTE 2</v>
      </c>
      <c r="D4498" s="18" t="s">
        <v>24221</v>
      </c>
      <c r="E4498" s="15" t="str">
        <f>_xlfn.XLOOKUP(A4498,'52.177.206.73'!A:A,'52.177.206.73'!F:F)</f>
        <v>LIVIO XAVIER</v>
      </c>
      <c r="F4498" s="16" t="s">
        <v>24222</v>
      </c>
      <c r="G4498" s="16" t="s">
        <v>24223</v>
      </c>
    </row>
    <row r="4499" spans="1:7" x14ac:dyDescent="0.25">
      <c r="A4499" s="16">
        <v>914708</v>
      </c>
      <c r="B4499" s="19">
        <v>888497</v>
      </c>
      <c r="C4499" s="17" t="str">
        <f>_xlfn.XLOOKUP(A4499,'52.177.206.73'!A:A,'52.177.206.73'!B:B)</f>
        <v>LESTE 2</v>
      </c>
      <c r="D4499" s="18" t="s">
        <v>24224</v>
      </c>
      <c r="E4499" s="15" t="str">
        <f>_xlfn.XLOOKUP(A4499,'52.177.206.73'!A:A,'52.177.206.73'!F:F)</f>
        <v>ARACI ZEBRAL TEIXEIRA</v>
      </c>
      <c r="F4499" s="16" t="s">
        <v>24225</v>
      </c>
      <c r="G4499" s="16" t="s">
        <v>24226</v>
      </c>
    </row>
    <row r="4500" spans="1:7" x14ac:dyDescent="0.25">
      <c r="A4500" s="16">
        <v>914712</v>
      </c>
      <c r="B4500" s="19">
        <v>888498</v>
      </c>
      <c r="C4500" s="17" t="str">
        <f>_xlfn.XLOOKUP(A4500,'52.177.206.73'!A:A,'52.177.206.73'!B:B)</f>
        <v>LESTE 3</v>
      </c>
      <c r="D4500" s="18" t="s">
        <v>24227</v>
      </c>
      <c r="E4500" s="15" t="str">
        <f>_xlfn.XLOOKUP(A4500,'52.177.206.73'!A:A,'52.177.206.73'!F:F)</f>
        <v>SERGIO ESTANISLAU CAMARGO</v>
      </c>
      <c r="F4500" s="16" t="s">
        <v>24228</v>
      </c>
      <c r="G4500" s="16" t="s">
        <v>24229</v>
      </c>
    </row>
    <row r="4501" spans="1:7" x14ac:dyDescent="0.25">
      <c r="A4501" s="16">
        <v>914721</v>
      </c>
      <c r="B4501" s="19">
        <v>888499</v>
      </c>
      <c r="C4501" s="17" t="str">
        <f>_xlfn.XLOOKUP(A4501,'52.177.206.73'!A:A,'52.177.206.73'!B:B)</f>
        <v>LESTE 3</v>
      </c>
      <c r="D4501" s="18" t="s">
        <v>24230</v>
      </c>
      <c r="E4501" s="15" t="str">
        <f>_xlfn.XLOOKUP(A4501,'52.177.206.73'!A:A,'52.177.206.73'!F:F)</f>
        <v>ZIPORA RUBINSTEIN PROFESSORA</v>
      </c>
      <c r="F4501" s="16" t="s">
        <v>24231</v>
      </c>
      <c r="G4501" s="16" t="s">
        <v>24232</v>
      </c>
    </row>
    <row r="4502" spans="1:7" x14ac:dyDescent="0.25">
      <c r="A4502" s="16">
        <v>914733</v>
      </c>
      <c r="B4502" s="19">
        <v>888500</v>
      </c>
      <c r="C4502" s="17" t="str">
        <f>_xlfn.XLOOKUP(A4502,'52.177.206.73'!A:A,'52.177.206.73'!B:B)</f>
        <v>SUL 2</v>
      </c>
      <c r="D4502" s="18" t="s">
        <v>24233</v>
      </c>
      <c r="E4502" s="15" t="str">
        <f>_xlfn.XLOOKUP(A4502,'52.177.206.73'!A:A,'52.177.206.73'!F:F)</f>
        <v>FLAVIO LA SELVA PROFESSOR</v>
      </c>
      <c r="F4502" s="16" t="s">
        <v>24234</v>
      </c>
      <c r="G4502" s="16" t="s">
        <v>24235</v>
      </c>
    </row>
    <row r="4503" spans="1:7" x14ac:dyDescent="0.25">
      <c r="A4503" s="16">
        <v>914745</v>
      </c>
      <c r="B4503" s="19">
        <v>888501</v>
      </c>
      <c r="C4503" s="17" t="str">
        <f>_xlfn.XLOOKUP(A4503,'52.177.206.73'!A:A,'52.177.206.73'!B:B)</f>
        <v>SUL 2</v>
      </c>
      <c r="D4503" s="18" t="s">
        <v>24236</v>
      </c>
      <c r="E4503" s="15" t="str">
        <f>_xlfn.XLOOKUP(A4503,'52.177.206.73'!A:A,'52.177.206.73'!F:F)</f>
        <v>NORBERTO ALVES RODRIGUES PROFESSOR</v>
      </c>
      <c r="F4503" s="16" t="s">
        <v>24237</v>
      </c>
      <c r="G4503" s="16" t="s">
        <v>24238</v>
      </c>
    </row>
    <row r="4504" spans="1:7" x14ac:dyDescent="0.25">
      <c r="A4504" s="16">
        <v>914757</v>
      </c>
      <c r="B4504" s="19">
        <v>888502</v>
      </c>
      <c r="C4504" s="17" t="str">
        <f>_xlfn.XLOOKUP(A4504,'52.177.206.73'!A:A,'52.177.206.73'!B:B)</f>
        <v>GUARULHOS NORTE</v>
      </c>
      <c r="D4504" s="18" t="s">
        <v>24239</v>
      </c>
      <c r="E4504" s="15" t="str">
        <f>_xlfn.XLOOKUP(A4504,'52.177.206.73'!A:A,'52.177.206.73'!F:F)</f>
        <v>MARIA CELIA FALCAO RODRIGUES PROFESSORA</v>
      </c>
      <c r="F4504" s="16" t="s">
        <v>24240</v>
      </c>
      <c r="G4504" s="16" t="s">
        <v>24241</v>
      </c>
    </row>
    <row r="4505" spans="1:7" x14ac:dyDescent="0.25">
      <c r="A4505" s="16">
        <v>914769</v>
      </c>
      <c r="B4505" s="19">
        <v>888503</v>
      </c>
      <c r="C4505" s="17" t="str">
        <f>_xlfn.XLOOKUP(A4505,'52.177.206.73'!A:A,'52.177.206.73'!B:B)</f>
        <v>SANTO ANDRE</v>
      </c>
      <c r="D4505" s="18" t="s">
        <v>24242</v>
      </c>
      <c r="E4505" s="15" t="str">
        <f>_xlfn.XLOOKUP(A4505,'52.177.206.73'!A:A,'52.177.206.73'!F:F)</f>
        <v>MIQUELINA PEDROSO MAGNANI PROFESSORA</v>
      </c>
      <c r="F4505" s="16" t="s">
        <v>24243</v>
      </c>
      <c r="G4505" s="16" t="s">
        <v>24244</v>
      </c>
    </row>
    <row r="4506" spans="1:7" x14ac:dyDescent="0.25">
      <c r="A4506" s="16">
        <v>914782</v>
      </c>
      <c r="B4506" s="19">
        <v>888504</v>
      </c>
      <c r="C4506" s="17" t="str">
        <f>_xlfn.XLOOKUP(A4506,'52.177.206.73'!A:A,'52.177.206.73'!B:B)</f>
        <v>ITAPECERICA DA SERRA</v>
      </c>
      <c r="D4506" s="18" t="s">
        <v>24245</v>
      </c>
      <c r="E4506" s="15" t="str">
        <f>_xlfn.XLOOKUP(A4506,'52.177.206.73'!A:A,'52.177.206.73'!F:F)</f>
        <v>DONIZETTI APARECIDO LEITE PROFESSOR</v>
      </c>
      <c r="F4506" s="16" t="s">
        <v>24246</v>
      </c>
      <c r="G4506" s="16" t="s">
        <v>24247</v>
      </c>
    </row>
    <row r="4507" spans="1:7" x14ac:dyDescent="0.25">
      <c r="A4507" s="16">
        <v>914794</v>
      </c>
      <c r="B4507" s="19">
        <v>888505</v>
      </c>
      <c r="C4507" s="17" t="str">
        <f>_xlfn.XLOOKUP(A4507,'52.177.206.73'!A:A,'52.177.206.73'!B:B)</f>
        <v>ITAPECERICA DA SERRA</v>
      </c>
      <c r="D4507" s="18" t="s">
        <v>24248</v>
      </c>
      <c r="E4507" s="15" t="str">
        <f>_xlfn.XLOOKUP(A4507,'52.177.206.73'!A:A,'52.177.206.73'!F:F)</f>
        <v>EURICO DA SILVA BASTOS DOUTOR PROFESSOR</v>
      </c>
      <c r="F4507" s="16" t="s">
        <v>24249</v>
      </c>
      <c r="G4507" s="16" t="s">
        <v>24250</v>
      </c>
    </row>
    <row r="4508" spans="1:7" x14ac:dyDescent="0.25">
      <c r="A4508" s="16">
        <v>914800</v>
      </c>
      <c r="B4508" s="19">
        <v>888506</v>
      </c>
      <c r="C4508" s="17" t="str">
        <f>_xlfn.XLOOKUP(A4508,'52.177.206.73'!A:A,'52.177.206.73'!B:B)</f>
        <v>CARAPICUIBA</v>
      </c>
      <c r="D4508" s="18" t="s">
        <v>24251</v>
      </c>
      <c r="E4508" s="15" t="str">
        <f>_xlfn.XLOOKUP(A4508,'52.177.206.73'!A:A,'52.177.206.73'!F:F)</f>
        <v>ADALBERTO MECCA SAMPAIO PROFESSOR</v>
      </c>
      <c r="F4508" s="16" t="s">
        <v>24252</v>
      </c>
      <c r="G4508" s="16" t="s">
        <v>24253</v>
      </c>
    </row>
    <row r="4509" spans="1:7" x14ac:dyDescent="0.25">
      <c r="A4509" s="16">
        <v>914812</v>
      </c>
      <c r="B4509" s="19">
        <v>888507</v>
      </c>
      <c r="C4509" s="17" t="str">
        <f>_xlfn.XLOOKUP(A4509,'52.177.206.73'!A:A,'52.177.206.73'!B:B)</f>
        <v>LESTE 4</v>
      </c>
      <c r="D4509" s="18" t="s">
        <v>24254</v>
      </c>
      <c r="E4509" s="15" t="str">
        <f>_xlfn.XLOOKUP(A4509,'52.177.206.73'!A:A,'52.177.206.73'!F:F)</f>
        <v>MANOEL DE MELO MISSIONARIO</v>
      </c>
      <c r="F4509" s="16" t="s">
        <v>24255</v>
      </c>
      <c r="G4509" s="16" t="s">
        <v>24256</v>
      </c>
    </row>
    <row r="4510" spans="1:7" x14ac:dyDescent="0.25">
      <c r="A4510" s="16">
        <v>914824</v>
      </c>
      <c r="B4510" s="19">
        <v>888508</v>
      </c>
      <c r="C4510" s="17" t="str">
        <f>_xlfn.XLOOKUP(A4510,'52.177.206.73'!A:A,'52.177.206.73'!B:B)</f>
        <v>SUL 1</v>
      </c>
      <c r="D4510" s="18" t="s">
        <v>24257</v>
      </c>
      <c r="E4510" s="15" t="str">
        <f>_xlfn.XLOOKUP(A4510,'52.177.206.73'!A:A,'52.177.206.73'!F:F)</f>
        <v>PASQUALE FILIPPELLI PADRE</v>
      </c>
      <c r="F4510" s="16" t="s">
        <v>24258</v>
      </c>
      <c r="G4510" s="16" t="s">
        <v>24259</v>
      </c>
    </row>
    <row r="4511" spans="1:7" x14ac:dyDescent="0.25">
      <c r="A4511" s="16">
        <v>914836</v>
      </c>
      <c r="B4511" s="19">
        <v>888509</v>
      </c>
      <c r="C4511" s="17" t="str">
        <f>_xlfn.XLOOKUP(A4511,'52.177.206.73'!A:A,'52.177.206.73'!B:B)</f>
        <v>SUL 3</v>
      </c>
      <c r="D4511" s="18" t="s">
        <v>24260</v>
      </c>
      <c r="E4511" s="15" t="str">
        <f>_xlfn.XLOOKUP(A4511,'52.177.206.73'!A:A,'52.177.206.73'!F:F)</f>
        <v>RENE MUAWAD PRESIDENTE</v>
      </c>
      <c r="F4511" s="16" t="s">
        <v>24261</v>
      </c>
      <c r="G4511" s="16" t="s">
        <v>24262</v>
      </c>
    </row>
    <row r="4512" spans="1:7" x14ac:dyDescent="0.25">
      <c r="A4512" s="16">
        <v>914848</v>
      </c>
      <c r="B4512" s="19">
        <v>888510</v>
      </c>
      <c r="C4512" s="17" t="str">
        <f>_xlfn.XLOOKUP(A4512,'52.177.206.73'!A:A,'52.177.206.73'!B:B)</f>
        <v>ITAPECERICA DA SERRA</v>
      </c>
      <c r="D4512" s="18" t="s">
        <v>24263</v>
      </c>
      <c r="E4512" s="15" t="str">
        <f>_xlfn.XLOOKUP(A4512,'52.177.206.73'!A:A,'52.177.206.73'!F:F)</f>
        <v>LEVI PEREIRA MARTINS PROFESSOR</v>
      </c>
      <c r="F4512" s="16" t="s">
        <v>24264</v>
      </c>
      <c r="G4512" s="16" t="s">
        <v>24265</v>
      </c>
    </row>
    <row r="4513" spans="1:7" x14ac:dyDescent="0.25">
      <c r="A4513" s="16">
        <v>914859</v>
      </c>
      <c r="B4513" s="19">
        <v>888511</v>
      </c>
      <c r="C4513" s="17" t="str">
        <f>_xlfn.XLOOKUP(A4513,'52.177.206.73'!A:A,'52.177.206.73'!B:B)</f>
        <v>CARAPICUIBA</v>
      </c>
      <c r="D4513" s="18" t="s">
        <v>24266</v>
      </c>
      <c r="E4513" s="15" t="str">
        <f>_xlfn.XLOOKUP(A4513,'52.177.206.73'!A:A,'52.177.206.73'!F:F)</f>
        <v>ANDREI SAKHAROV</v>
      </c>
      <c r="F4513" s="16" t="s">
        <v>24267</v>
      </c>
      <c r="G4513" s="16" t="s">
        <v>13773</v>
      </c>
    </row>
    <row r="4514" spans="1:7" x14ac:dyDescent="0.25">
      <c r="A4514" s="16">
        <v>914873</v>
      </c>
      <c r="B4514" s="19">
        <v>888512</v>
      </c>
      <c r="C4514" s="17" t="str">
        <f>_xlfn.XLOOKUP(A4514,'52.177.206.73'!A:A,'52.177.206.73'!B:B)</f>
        <v>CAMPINAS LESTE</v>
      </c>
      <c r="D4514" s="18" t="s">
        <v>24268</v>
      </c>
      <c r="E4514" s="15" t="str">
        <f>_xlfn.XLOOKUP(A4514,'52.177.206.73'!A:A,'52.177.206.73'!F:F)</f>
        <v>UACURY RIBEIRO DE ASSIS BASTOS PROFESSOR</v>
      </c>
      <c r="F4514" s="16" t="s">
        <v>24269</v>
      </c>
      <c r="G4514" s="16" t="s">
        <v>24270</v>
      </c>
    </row>
    <row r="4515" spans="1:7" x14ac:dyDescent="0.25">
      <c r="A4515" s="16">
        <v>914885</v>
      </c>
      <c r="B4515" s="19">
        <v>888513</v>
      </c>
      <c r="C4515" s="17" t="str">
        <f>_xlfn.XLOOKUP(A4515,'52.177.206.73'!A:A,'52.177.206.73'!B:B)</f>
        <v>CAMPINAS LESTE</v>
      </c>
      <c r="D4515" s="18" t="s">
        <v>24271</v>
      </c>
      <c r="E4515" s="15" t="str">
        <f>_xlfn.XLOOKUP(A4515,'52.177.206.73'!A:A,'52.177.206.73'!F:F)</f>
        <v>SERGIO PEREIRA PORTO FISICO</v>
      </c>
      <c r="F4515" s="16" t="s">
        <v>24272</v>
      </c>
      <c r="G4515" s="16" t="s">
        <v>4812</v>
      </c>
    </row>
    <row r="4516" spans="1:7" x14ac:dyDescent="0.25">
      <c r="A4516" s="16">
        <v>914897</v>
      </c>
      <c r="B4516" s="19">
        <v>888514</v>
      </c>
      <c r="C4516" s="17" t="str">
        <f>_xlfn.XLOOKUP(A4516,'52.177.206.73'!A:A,'52.177.206.73'!B:B)</f>
        <v>CAMPINAS OESTE</v>
      </c>
      <c r="D4516" s="18" t="s">
        <v>24273</v>
      </c>
      <c r="E4516" s="15" t="str">
        <f>_xlfn.XLOOKUP(A4516,'52.177.206.73'!A:A,'52.177.206.73'!F:F)</f>
        <v>FRANCISCO DE ASSIS</v>
      </c>
      <c r="F4516" s="16" t="s">
        <v>24274</v>
      </c>
      <c r="G4516" s="16" t="s">
        <v>24275</v>
      </c>
    </row>
    <row r="4517" spans="1:7" x14ac:dyDescent="0.25">
      <c r="A4517" s="16">
        <v>914915</v>
      </c>
      <c r="B4517" s="19">
        <v>888515</v>
      </c>
      <c r="C4517" s="17" t="str">
        <f>_xlfn.XLOOKUP(A4517,'52.177.206.73'!A:A,'52.177.206.73'!B:B)</f>
        <v>LIMEIRA</v>
      </c>
      <c r="D4517" s="18" t="s">
        <v>24276</v>
      </c>
      <c r="E4517" s="15" t="str">
        <f>_xlfn.XLOOKUP(A4517,'52.177.206.73'!A:A,'52.177.206.73'!F:F)</f>
        <v>MARIA GERTRUDES CARDOSO REBELLO IRMA</v>
      </c>
      <c r="F4517" s="16" t="s">
        <v>24277</v>
      </c>
      <c r="G4517" s="16" t="s">
        <v>24278</v>
      </c>
    </row>
    <row r="4518" spans="1:7" x14ac:dyDescent="0.25">
      <c r="A4518" s="16">
        <v>914927</v>
      </c>
      <c r="B4518" s="19">
        <v>888516</v>
      </c>
      <c r="C4518" s="17" t="str">
        <f>_xlfn.XLOOKUP(A4518,'52.177.206.73'!A:A,'52.177.206.73'!B:B)</f>
        <v>LIMEIRA</v>
      </c>
      <c r="D4518" s="18" t="s">
        <v>24279</v>
      </c>
      <c r="E4518" s="15" t="str">
        <f>_xlfn.XLOOKUP(A4518,'52.177.206.73'!A:A,'52.177.206.73'!F:F)</f>
        <v>DORIVALDO DAMM PROFESSOR</v>
      </c>
      <c r="F4518" s="16" t="s">
        <v>24280</v>
      </c>
      <c r="G4518" s="16" t="s">
        <v>24281</v>
      </c>
    </row>
    <row r="4519" spans="1:7" x14ac:dyDescent="0.25">
      <c r="A4519" s="16">
        <v>914940</v>
      </c>
      <c r="B4519" s="19">
        <v>888517</v>
      </c>
      <c r="C4519" s="17" t="str">
        <f>_xlfn.XLOOKUP(A4519,'52.177.206.73'!A:A,'52.177.206.73'!B:B)</f>
        <v>SUMARE</v>
      </c>
      <c r="D4519" s="18" t="s">
        <v>24282</v>
      </c>
      <c r="E4519" s="15" t="str">
        <f>_xlfn.XLOOKUP(A4519,'52.177.206.73'!A:A,'52.177.206.73'!F:F)</f>
        <v>SAVINO CAMPIGLI</v>
      </c>
      <c r="F4519" s="16" t="s">
        <v>24283</v>
      </c>
      <c r="G4519" s="16" t="s">
        <v>24284</v>
      </c>
    </row>
    <row r="4520" spans="1:7" x14ac:dyDescent="0.25">
      <c r="A4520" s="16">
        <v>914988</v>
      </c>
      <c r="B4520" s="19">
        <v>888518</v>
      </c>
      <c r="C4520" s="17" t="str">
        <f>_xlfn.XLOOKUP(A4520,'52.177.206.73'!A:A,'52.177.206.73'!B:B)</f>
        <v>SAO CARLOS</v>
      </c>
      <c r="D4520" s="18" t="s">
        <v>24285</v>
      </c>
      <c r="E4520" s="15" t="str">
        <f>_xlfn.XLOOKUP(A4520,'52.177.206.73'!A:A,'52.177.206.73'!F:F)</f>
        <v>ORLANDO PEREZ PROFESSOR</v>
      </c>
      <c r="F4520" s="16" t="s">
        <v>24286</v>
      </c>
      <c r="G4520" s="16" t="s">
        <v>24287</v>
      </c>
    </row>
    <row r="4521" spans="1:7" x14ac:dyDescent="0.25">
      <c r="A4521" s="16">
        <v>914997</v>
      </c>
      <c r="B4521" s="19">
        <v>888519</v>
      </c>
      <c r="C4521" s="17" t="str">
        <f>_xlfn.XLOOKUP(A4521,'52.177.206.73'!A:A,'52.177.206.73'!B:B)</f>
        <v>SAO CARLOS</v>
      </c>
      <c r="D4521" s="18" t="s">
        <v>24288</v>
      </c>
      <c r="E4521" s="15" t="str">
        <f>_xlfn.XLOOKUP(A4521,'52.177.206.73'!A:A,'52.177.206.73'!F:F)</f>
        <v>ATTILIA PRADO MARGARIDO</v>
      </c>
      <c r="F4521" s="16" t="s">
        <v>24289</v>
      </c>
      <c r="G4521" s="16" t="s">
        <v>24290</v>
      </c>
    </row>
    <row r="4522" spans="1:7" x14ac:dyDescent="0.25">
      <c r="A4522" s="16">
        <v>915002</v>
      </c>
      <c r="B4522" s="19">
        <v>888520</v>
      </c>
      <c r="C4522" s="17" t="str">
        <f>_xlfn.XLOOKUP(A4522,'52.177.206.73'!A:A,'52.177.206.73'!B:B)</f>
        <v>SERTAOZINHO</v>
      </c>
      <c r="D4522" s="18" t="s">
        <v>24291</v>
      </c>
      <c r="E4522" s="15" t="str">
        <f>_xlfn.XLOOKUP(A4522,'52.177.206.73'!A:A,'52.177.206.73'!F:F)</f>
        <v>LUIZ MARCARI</v>
      </c>
      <c r="F4522" s="16" t="s">
        <v>24292</v>
      </c>
      <c r="G4522" s="16" t="s">
        <v>16525</v>
      </c>
    </row>
    <row r="4523" spans="1:7" x14ac:dyDescent="0.25">
      <c r="A4523" s="16">
        <v>915026</v>
      </c>
      <c r="B4523" s="19">
        <v>888521</v>
      </c>
      <c r="C4523" s="17" t="str">
        <f>_xlfn.XLOOKUP(A4523,'52.177.206.73'!A:A,'52.177.206.73'!B:B)</f>
        <v>SAO JOSE DOS CAMPOS</v>
      </c>
      <c r="D4523" s="18" t="s">
        <v>24293</v>
      </c>
      <c r="E4523" s="15" t="str">
        <f>_xlfn.XLOOKUP(A4523,'52.177.206.73'!A:A,'52.177.206.73'!F:F)</f>
        <v>JOAO MOROTTI FILHO</v>
      </c>
      <c r="F4523" s="16" t="s">
        <v>24294</v>
      </c>
      <c r="G4523" s="16" t="s">
        <v>24295</v>
      </c>
    </row>
    <row r="4524" spans="1:7" x14ac:dyDescent="0.25">
      <c r="A4524" s="16">
        <v>915075</v>
      </c>
      <c r="B4524" s="19">
        <v>888522</v>
      </c>
      <c r="C4524" s="17" t="str">
        <f>_xlfn.XLOOKUP(A4524,'52.177.206.73'!A:A,'52.177.206.73'!B:B)</f>
        <v>ITAPEVA</v>
      </c>
      <c r="D4524" s="18" t="s">
        <v>24296</v>
      </c>
      <c r="E4524" s="15" t="str">
        <f>_xlfn.XLOOKUP(A4524,'52.177.206.73'!A:A,'52.177.206.73'!F:F)</f>
        <v>BAIRRO BOA VISTA INTERVALES</v>
      </c>
      <c r="F4524" s="16" t="s">
        <v>24297</v>
      </c>
      <c r="G4524" s="16" t="s">
        <v>10378</v>
      </c>
    </row>
    <row r="4525" spans="1:7" x14ac:dyDescent="0.25">
      <c r="A4525" s="16">
        <v>915087</v>
      </c>
      <c r="B4525" s="19">
        <v>888523</v>
      </c>
      <c r="C4525" s="17" t="str">
        <f>_xlfn.XLOOKUP(A4525,'52.177.206.73'!A:A,'52.177.206.73'!B:B)</f>
        <v>ITAPEVA</v>
      </c>
      <c r="D4525" s="18" t="s">
        <v>24298</v>
      </c>
      <c r="E4525" s="15" t="str">
        <f>_xlfn.XLOOKUP(A4525,'52.177.206.73'!A:A,'52.177.206.73'!F:F)</f>
        <v>BAIRRO FERREIRA DOS MATOS</v>
      </c>
      <c r="F4525" s="16" t="s">
        <v>24299</v>
      </c>
      <c r="G4525" s="16" t="s">
        <v>10142</v>
      </c>
    </row>
    <row r="4526" spans="1:7" x14ac:dyDescent="0.25">
      <c r="A4526" s="16">
        <v>915105</v>
      </c>
      <c r="B4526" s="19">
        <v>888524</v>
      </c>
      <c r="C4526" s="17" t="str">
        <f>_xlfn.XLOOKUP(A4526,'52.177.206.73'!A:A,'52.177.206.73'!B:B)</f>
        <v>ITARARE</v>
      </c>
      <c r="D4526" s="18" t="s">
        <v>24300</v>
      </c>
      <c r="E4526" s="15" t="str">
        <f>_xlfn.XLOOKUP(A4526,'52.177.206.73'!A:A,'52.177.206.73'!F:F)</f>
        <v>BAIRRO DO TOME</v>
      </c>
      <c r="F4526" s="16" t="s">
        <v>24301</v>
      </c>
      <c r="G4526" s="16" t="s">
        <v>24302</v>
      </c>
    </row>
    <row r="4527" spans="1:7" x14ac:dyDescent="0.25">
      <c r="A4527" s="16">
        <v>915117</v>
      </c>
      <c r="B4527" s="19">
        <v>888525</v>
      </c>
      <c r="C4527" s="17" t="str">
        <f>_xlfn.XLOOKUP(A4527,'52.177.206.73'!A:A,'52.177.206.73'!B:B)</f>
        <v>ITAPEVA</v>
      </c>
      <c r="D4527" s="18" t="s">
        <v>24303</v>
      </c>
      <c r="E4527" s="15" t="str">
        <f>_xlfn.XLOOKUP(A4527,'52.177.206.73'!A:A,'52.177.206.73'!F:F)</f>
        <v>RICARDO CAMPOLIM DE ALMEIDA NETO</v>
      </c>
      <c r="F4527" s="16" t="s">
        <v>24304</v>
      </c>
      <c r="G4527" s="16" t="s">
        <v>24305</v>
      </c>
    </row>
    <row r="4528" spans="1:7" x14ac:dyDescent="0.25">
      <c r="A4528" s="16">
        <v>915233</v>
      </c>
      <c r="B4528" s="19">
        <v>888526</v>
      </c>
      <c r="C4528" s="17" t="str">
        <f>_xlfn.XLOOKUP(A4528,'52.177.206.73'!A:A,'52.177.206.73'!B:B)</f>
        <v>CAIEIRAS</v>
      </c>
      <c r="D4528" s="18" t="s">
        <v>24306</v>
      </c>
      <c r="E4528" s="15" t="str">
        <f>_xlfn.XLOOKUP(A4528,'52.177.206.73'!A:A,'52.177.206.73'!F:F)</f>
        <v>BUENO DE AZEVEDO FILHO PROF</v>
      </c>
      <c r="F4528" s="16" t="s">
        <v>24307</v>
      </c>
      <c r="G4528" s="16" t="s">
        <v>24308</v>
      </c>
    </row>
    <row r="4529" spans="1:7" x14ac:dyDescent="0.25">
      <c r="A4529" s="16">
        <v>915269</v>
      </c>
      <c r="B4529" s="19">
        <v>888527</v>
      </c>
      <c r="C4529" s="17" t="str">
        <f>_xlfn.XLOOKUP(A4529,'52.177.206.73'!A:A,'52.177.206.73'!B:B)</f>
        <v>ITAQUAQUECETUBA</v>
      </c>
      <c r="D4529" s="18" t="s">
        <v>24309</v>
      </c>
      <c r="E4529" s="15" t="str">
        <f>_xlfn.XLOOKUP(A4529,'52.177.206.73'!A:A,'52.177.206.73'!F:F)</f>
        <v>CONDOMINIO RESIDENCIAL VILLAGE</v>
      </c>
      <c r="F4529" s="16" t="s">
        <v>24310</v>
      </c>
      <c r="G4529" s="16" t="s">
        <v>24311</v>
      </c>
    </row>
    <row r="4530" spans="1:7" x14ac:dyDescent="0.25">
      <c r="A4530" s="16">
        <v>915282</v>
      </c>
      <c r="B4530" s="19">
        <v>888528</v>
      </c>
      <c r="C4530" s="17" t="str">
        <f>_xlfn.XLOOKUP(A4530,'52.177.206.73'!A:A,'52.177.206.73'!B:B)</f>
        <v>ITAPECERICA DA SERRA</v>
      </c>
      <c r="D4530" s="18" t="s">
        <v>24312</v>
      </c>
      <c r="E4530" s="15" t="str">
        <f>_xlfn.XLOOKUP(A4530,'52.177.206.73'!A:A,'52.177.206.73'!F:F)</f>
        <v>BAIRRO VITALINO</v>
      </c>
      <c r="F4530" s="16" t="s">
        <v>24313</v>
      </c>
      <c r="G4530" s="16" t="s">
        <v>24314</v>
      </c>
    </row>
    <row r="4531" spans="1:7" x14ac:dyDescent="0.25">
      <c r="A4531" s="16">
        <v>915497</v>
      </c>
      <c r="B4531" s="19">
        <v>888529</v>
      </c>
      <c r="C4531" s="17" t="str">
        <f>_xlfn.XLOOKUP(A4531,'52.177.206.73'!A:A,'52.177.206.73'!B:B)</f>
        <v>SANTOS</v>
      </c>
      <c r="D4531" s="18" t="s">
        <v>24315</v>
      </c>
      <c r="E4531" s="15" t="str">
        <f>_xlfn.XLOOKUP(A4531,'52.177.206.73'!A:A,'52.177.206.73'!F:F)</f>
        <v>RICARDO SAMPAIO CARDOSO JUDOCA</v>
      </c>
      <c r="F4531" s="16" t="s">
        <v>24316</v>
      </c>
      <c r="G4531" s="16" t="s">
        <v>24317</v>
      </c>
    </row>
    <row r="4532" spans="1:7" x14ac:dyDescent="0.25">
      <c r="A4532" s="16">
        <v>915555</v>
      </c>
      <c r="B4532" s="19">
        <v>888530</v>
      </c>
      <c r="C4532" s="17" t="str">
        <f>_xlfn.XLOOKUP(A4532,'52.177.206.73'!A:A,'52.177.206.73'!B:B)</f>
        <v>RIBEIRAO PRETO</v>
      </c>
      <c r="D4532" s="18" t="s">
        <v>24318</v>
      </c>
      <c r="E4532" s="15" t="str">
        <f>_xlfn.XLOOKUP(A4532,'52.177.206.73'!A:A,'52.177.206.73'!F:F)</f>
        <v>CORDELIA RIBEIRO RAGOZO PROFESSORA</v>
      </c>
      <c r="F4532" s="16" t="s">
        <v>24319</v>
      </c>
      <c r="G4532" s="16" t="s">
        <v>24320</v>
      </c>
    </row>
    <row r="4533" spans="1:7" x14ac:dyDescent="0.25">
      <c r="A4533" s="16">
        <v>915580</v>
      </c>
      <c r="B4533" s="19">
        <v>888531</v>
      </c>
      <c r="C4533" s="17" t="str">
        <f>_xlfn.XLOOKUP(A4533,'52.177.206.73'!A:A,'52.177.206.73'!B:B)</f>
        <v>CAMPINAS OESTE</v>
      </c>
      <c r="D4533" s="18" t="s">
        <v>24321</v>
      </c>
      <c r="E4533" s="15" t="str">
        <f>_xlfn.XLOOKUP(A4533,'52.177.206.73'!A:A,'52.177.206.73'!F:F)</f>
        <v>ENEAS CEZAR FERREIRA DOUTOR</v>
      </c>
      <c r="F4533" s="16" t="s">
        <v>24322</v>
      </c>
      <c r="G4533" s="16" t="s">
        <v>24323</v>
      </c>
    </row>
    <row r="4534" spans="1:7" x14ac:dyDescent="0.25">
      <c r="A4534" s="16">
        <v>915592</v>
      </c>
      <c r="B4534" s="19">
        <v>888532</v>
      </c>
      <c r="C4534" s="17" t="str">
        <f>_xlfn.XLOOKUP(A4534,'52.177.206.73'!A:A,'52.177.206.73'!B:B)</f>
        <v>CAMPINAS OESTE</v>
      </c>
      <c r="D4534" s="18" t="s">
        <v>24324</v>
      </c>
      <c r="E4534" s="15" t="str">
        <f>_xlfn.XLOOKUP(A4534,'52.177.206.73'!A:A,'52.177.206.73'!F:F)</f>
        <v>HUGO PENTEADO TEIXEIRA</v>
      </c>
      <c r="F4534" s="16" t="s">
        <v>24325</v>
      </c>
      <c r="G4534" s="16" t="s">
        <v>24326</v>
      </c>
    </row>
    <row r="4535" spans="1:7" x14ac:dyDescent="0.25">
      <c r="A4535" s="16">
        <v>915609</v>
      </c>
      <c r="B4535" s="19">
        <v>888533</v>
      </c>
      <c r="C4535" s="17" t="str">
        <f>_xlfn.XLOOKUP(A4535,'52.177.206.73'!A:A,'52.177.206.73'!B:B)</f>
        <v>JUNDIAI</v>
      </c>
      <c r="D4535" s="18" t="s">
        <v>24327</v>
      </c>
      <c r="E4535" s="15" t="str">
        <f>_xlfn.XLOOKUP(A4535,'52.177.206.73'!A:A,'52.177.206.73'!F:F)</f>
        <v>PROFESSOR MARCIO BORGES MACHADO</v>
      </c>
      <c r="F4535" s="16" t="s">
        <v>24328</v>
      </c>
      <c r="G4535" s="16" t="s">
        <v>24329</v>
      </c>
    </row>
    <row r="4536" spans="1:7" x14ac:dyDescent="0.25">
      <c r="A4536" s="16">
        <v>915658</v>
      </c>
      <c r="B4536" s="19">
        <v>888534</v>
      </c>
      <c r="C4536" s="17" t="str">
        <f>_xlfn.XLOOKUP(A4536,'52.177.206.73'!A:A,'52.177.206.73'!B:B)</f>
        <v>NORTE 2</v>
      </c>
      <c r="D4536" s="18" t="s">
        <v>24330</v>
      </c>
      <c r="E4536" s="15" t="str">
        <f>_xlfn.XLOOKUP(A4536,'52.177.206.73'!A:A,'52.177.206.73'!F:F)</f>
        <v>MARLY DIVA BONFANTI PROFA</v>
      </c>
      <c r="F4536" s="16" t="s">
        <v>24331</v>
      </c>
      <c r="G4536" s="16" t="s">
        <v>24332</v>
      </c>
    </row>
    <row r="4537" spans="1:7" x14ac:dyDescent="0.25">
      <c r="A4537" s="16">
        <v>915661</v>
      </c>
      <c r="B4537" s="19">
        <v>888535</v>
      </c>
      <c r="C4537" s="17" t="str">
        <f>_xlfn.XLOOKUP(A4537,'52.177.206.73'!A:A,'52.177.206.73'!B:B)</f>
        <v>NORTE 2</v>
      </c>
      <c r="D4537" s="18" t="s">
        <v>24333</v>
      </c>
      <c r="E4537" s="15" t="str">
        <f>_xlfn.XLOOKUP(A4537,'52.177.206.73'!A:A,'52.177.206.73'!F:F)</f>
        <v>EUNICE TEREZINHA DE OLIVEIRA FRAGOAS PROFA</v>
      </c>
      <c r="F4537" s="16" t="s">
        <v>24334</v>
      </c>
      <c r="G4537" s="16" t="s">
        <v>24335</v>
      </c>
    </row>
    <row r="4538" spans="1:7" x14ac:dyDescent="0.25">
      <c r="A4538" s="16">
        <v>915671</v>
      </c>
      <c r="B4538" s="19">
        <v>888536</v>
      </c>
      <c r="C4538" s="17" t="str">
        <f>_xlfn.XLOOKUP(A4538,'52.177.206.73'!A:A,'52.177.206.73'!B:B)</f>
        <v>LESTE 1</v>
      </c>
      <c r="D4538" s="18" t="s">
        <v>24336</v>
      </c>
      <c r="E4538" s="15" t="str">
        <f>_xlfn.XLOOKUP(A4538,'52.177.206.73'!A:A,'52.177.206.73'!F:F)</f>
        <v>HERMINIA DE ANDRADE PFUHL NEVES PROFESSORA</v>
      </c>
      <c r="F4538" s="16" t="s">
        <v>24337</v>
      </c>
      <c r="G4538" s="16" t="s">
        <v>24338</v>
      </c>
    </row>
    <row r="4539" spans="1:7" x14ac:dyDescent="0.25">
      <c r="A4539" s="16">
        <v>915683</v>
      </c>
      <c r="B4539" s="19">
        <v>888537</v>
      </c>
      <c r="C4539" s="17" t="str">
        <f>_xlfn.XLOOKUP(A4539,'52.177.206.73'!A:A,'52.177.206.73'!B:B)</f>
        <v>LESTE 1</v>
      </c>
      <c r="D4539" s="18" t="s">
        <v>24339</v>
      </c>
      <c r="E4539" s="15" t="str">
        <f>_xlfn.XLOOKUP(A4539,'52.177.206.73'!A:A,'52.177.206.73'!F:F)</f>
        <v>ZILDA ARNS NEUMANN</v>
      </c>
      <c r="F4539" s="16" t="s">
        <v>24340</v>
      </c>
      <c r="G4539" s="16" t="s">
        <v>24341</v>
      </c>
    </row>
    <row r="4540" spans="1:7" x14ac:dyDescent="0.25">
      <c r="A4540" s="16">
        <v>915695</v>
      </c>
      <c r="B4540" s="19">
        <v>888538</v>
      </c>
      <c r="C4540" s="17" t="str">
        <f>_xlfn.XLOOKUP(A4540,'52.177.206.73'!A:A,'52.177.206.73'!B:B)</f>
        <v>LESTE 2</v>
      </c>
      <c r="D4540" s="18" t="s">
        <v>24342</v>
      </c>
      <c r="E4540" s="15" t="str">
        <f>_xlfn.XLOOKUP(A4540,'52.177.206.73'!A:A,'52.177.206.73'!F:F)</f>
        <v>RENATO DIAS DE ARAUJO PROF</v>
      </c>
      <c r="F4540" s="16" t="s">
        <v>24343</v>
      </c>
      <c r="G4540" s="16" t="s">
        <v>24344</v>
      </c>
    </row>
    <row r="4541" spans="1:7" x14ac:dyDescent="0.25">
      <c r="A4541" s="16">
        <v>915701</v>
      </c>
      <c r="B4541" s="19">
        <v>888539</v>
      </c>
      <c r="C4541" s="17" t="str">
        <f>_xlfn.XLOOKUP(A4541,'52.177.206.73'!A:A,'52.177.206.73'!B:B)</f>
        <v>LESTE 2</v>
      </c>
      <c r="D4541" s="18" t="s">
        <v>24345</v>
      </c>
      <c r="E4541" s="15" t="str">
        <f>_xlfn.XLOOKUP(A4541,'52.177.206.73'!A:A,'52.177.206.73'!F:F)</f>
        <v>BRENO DI GRADO PROF</v>
      </c>
      <c r="F4541" s="16" t="s">
        <v>24346</v>
      </c>
      <c r="G4541" s="16" t="s">
        <v>24347</v>
      </c>
    </row>
    <row r="4542" spans="1:7" x14ac:dyDescent="0.25">
      <c r="A4542" s="16">
        <v>915725</v>
      </c>
      <c r="B4542" s="19">
        <v>888540</v>
      </c>
      <c r="C4542" s="17" t="str">
        <f>_xlfn.XLOOKUP(A4542,'52.177.206.73'!A:A,'52.177.206.73'!B:B)</f>
        <v>SUL 2</v>
      </c>
      <c r="D4542" s="18" t="s">
        <v>24348</v>
      </c>
      <c r="E4542" s="15" t="str">
        <f>_xlfn.XLOOKUP(A4542,'52.177.206.73'!A:A,'52.177.206.73'!F:F)</f>
        <v>JACQUES ORLANDO CAMINHA D AVILA REVERENDO</v>
      </c>
      <c r="F4542" s="16" t="s">
        <v>24349</v>
      </c>
      <c r="G4542" s="16" t="s">
        <v>24350</v>
      </c>
    </row>
    <row r="4543" spans="1:7" x14ac:dyDescent="0.25">
      <c r="A4543" s="16">
        <v>915737</v>
      </c>
      <c r="B4543" s="19">
        <v>888541</v>
      </c>
      <c r="C4543" s="17" t="str">
        <f>_xlfn.XLOOKUP(A4543,'52.177.206.73'!A:A,'52.177.206.73'!B:B)</f>
        <v>GUARULHOS SUL</v>
      </c>
      <c r="D4543" s="18" t="s">
        <v>24351</v>
      </c>
      <c r="E4543" s="15" t="str">
        <f>_xlfn.XLOOKUP(A4543,'52.177.206.73'!A:A,'52.177.206.73'!F:F)</f>
        <v>VICTOR CIVITA</v>
      </c>
      <c r="F4543" s="16" t="s">
        <v>24352</v>
      </c>
      <c r="G4543" s="16" t="s">
        <v>24353</v>
      </c>
    </row>
    <row r="4544" spans="1:7" x14ac:dyDescent="0.25">
      <c r="A4544" s="16">
        <v>915749</v>
      </c>
      <c r="B4544" s="19">
        <v>888542</v>
      </c>
      <c r="C4544" s="17" t="str">
        <f>_xlfn.XLOOKUP(A4544,'52.177.206.73'!A:A,'52.177.206.73'!B:B)</f>
        <v>DIADEMA</v>
      </c>
      <c r="D4544" s="18" t="s">
        <v>24354</v>
      </c>
      <c r="E4544" s="15" t="str">
        <f>_xlfn.XLOOKUP(A4544,'52.177.206.73'!A:A,'52.177.206.73'!F:F)</f>
        <v>JOSE MARCATO</v>
      </c>
      <c r="F4544" s="16" t="s">
        <v>24355</v>
      </c>
      <c r="G4544" s="16" t="s">
        <v>24356</v>
      </c>
    </row>
    <row r="4545" spans="1:7" x14ac:dyDescent="0.25">
      <c r="A4545" s="16">
        <v>915750</v>
      </c>
      <c r="B4545" s="19">
        <v>888543</v>
      </c>
      <c r="C4545" s="17" t="str">
        <f>_xlfn.XLOOKUP(A4545,'52.177.206.73'!A:A,'52.177.206.73'!B:B)</f>
        <v>SAO BERNARDO DO CAMPO</v>
      </c>
      <c r="D4545" s="18" t="s">
        <v>24357</v>
      </c>
      <c r="E4545" s="15" t="str">
        <f>_xlfn.XLOOKUP(A4545,'52.177.206.73'!A:A,'52.177.206.73'!F:F)</f>
        <v>CELIO LUIZ NEGRINI PROFESSOR</v>
      </c>
      <c r="F4545" s="16" t="s">
        <v>24358</v>
      </c>
      <c r="G4545" s="16" t="s">
        <v>8946</v>
      </c>
    </row>
    <row r="4546" spans="1:7" x14ac:dyDescent="0.25">
      <c r="A4546" s="16">
        <v>915828</v>
      </c>
      <c r="B4546" s="19">
        <v>888544</v>
      </c>
      <c r="C4546" s="17" t="str">
        <f>_xlfn.XLOOKUP(A4546,'52.177.206.73'!A:A,'52.177.206.73'!B:B)</f>
        <v>TUPA</v>
      </c>
      <c r="D4546" s="18" t="s">
        <v>24359</v>
      </c>
      <c r="E4546" s="15" t="str">
        <f>_xlfn.XLOOKUP(A4546,'52.177.206.73'!A:A,'52.177.206.73'!F:F)</f>
        <v>CARMEN DA SILVA PINTO PROFESSORA</v>
      </c>
      <c r="F4546" s="16" t="s">
        <v>24360</v>
      </c>
      <c r="G4546" s="16" t="s">
        <v>16881</v>
      </c>
    </row>
    <row r="4547" spans="1:7" x14ac:dyDescent="0.25">
      <c r="A4547" s="16">
        <v>915944</v>
      </c>
      <c r="B4547" s="19">
        <v>888545</v>
      </c>
      <c r="C4547" s="17" t="str">
        <f>_xlfn.XLOOKUP(A4547,'52.177.206.73'!A:A,'52.177.206.73'!B:B)</f>
        <v>MOGI MIRIM</v>
      </c>
      <c r="D4547" s="18" t="s">
        <v>24361</v>
      </c>
      <c r="E4547" s="15" t="str">
        <f>_xlfn.XLOOKUP(A4547,'52.177.206.73'!A:A,'52.177.206.73'!F:F)</f>
        <v>ALBERTO VELLONE PADRE</v>
      </c>
      <c r="F4547" s="16" t="s">
        <v>24362</v>
      </c>
      <c r="G4547" s="16" t="s">
        <v>24363</v>
      </c>
    </row>
    <row r="4548" spans="1:7" x14ac:dyDescent="0.25">
      <c r="A4548" s="16">
        <v>916024</v>
      </c>
      <c r="B4548" s="19">
        <v>888546</v>
      </c>
      <c r="C4548" s="17" t="str">
        <f>_xlfn.XLOOKUP(A4548,'52.177.206.73'!A:A,'52.177.206.73'!B:B)</f>
        <v>PIRASSUNUNGA</v>
      </c>
      <c r="D4548" s="18" t="s">
        <v>24364</v>
      </c>
      <c r="E4548" s="15" t="str">
        <f>_xlfn.XLOOKUP(A4548,'52.177.206.73'!A:A,'52.177.206.73'!F:F)</f>
        <v>ALTIMIRA PINKE PROFESSORA</v>
      </c>
      <c r="F4548" s="16" t="s">
        <v>24365</v>
      </c>
      <c r="G4548" s="16" t="s">
        <v>24366</v>
      </c>
    </row>
    <row r="4549" spans="1:7" x14ac:dyDescent="0.25">
      <c r="A4549" s="16">
        <v>916080</v>
      </c>
      <c r="B4549" s="19">
        <v>888547</v>
      </c>
      <c r="C4549" s="17" t="str">
        <f>_xlfn.XLOOKUP(A4549,'52.177.206.73'!A:A,'52.177.206.73'!B:B)</f>
        <v>TUPA</v>
      </c>
      <c r="D4549" s="18" t="s">
        <v>24367</v>
      </c>
      <c r="E4549" s="15" t="str">
        <f>_xlfn.XLOOKUP(A4549,'52.177.206.73'!A:A,'52.177.206.73'!F:F)</f>
        <v>MARIO FIORANTE PROFESSOR</v>
      </c>
      <c r="F4549" s="16" t="s">
        <v>24368</v>
      </c>
      <c r="G4549" s="16" t="s">
        <v>24369</v>
      </c>
    </row>
    <row r="4550" spans="1:7" x14ac:dyDescent="0.25">
      <c r="A4550" s="16">
        <v>916110</v>
      </c>
      <c r="B4550" s="19">
        <v>888548</v>
      </c>
      <c r="C4550" s="17" t="str">
        <f>_xlfn.XLOOKUP(A4550,'52.177.206.73'!A:A,'52.177.206.73'!B:B)</f>
        <v>FRANCA</v>
      </c>
      <c r="D4550" s="18" t="s">
        <v>24370</v>
      </c>
      <c r="E4550" s="15" t="str">
        <f>_xlfn.XLOOKUP(A4550,'52.177.206.73'!A:A,'52.177.206.73'!F:F)</f>
        <v>MARIA PIA SILVA CASTRO PROFA</v>
      </c>
      <c r="F4550" s="16" t="s">
        <v>24371</v>
      </c>
      <c r="G4550" s="16" t="s">
        <v>24372</v>
      </c>
    </row>
    <row r="4551" spans="1:7" x14ac:dyDescent="0.25">
      <c r="A4551" s="16">
        <v>916122</v>
      </c>
      <c r="B4551" s="19">
        <v>888549</v>
      </c>
      <c r="C4551" s="17" t="str">
        <f>_xlfn.XLOOKUP(A4551,'52.177.206.73'!A:A,'52.177.206.73'!B:B)</f>
        <v>FRANCA</v>
      </c>
      <c r="D4551" s="18" t="s">
        <v>24373</v>
      </c>
      <c r="E4551" s="15" t="str">
        <f>_xlfn.XLOOKUP(A4551,'52.177.206.73'!A:A,'52.177.206.73'!F:F)</f>
        <v>MARIA APARECIDA SALES MANREZA PROFA</v>
      </c>
      <c r="F4551" s="16" t="s">
        <v>24374</v>
      </c>
      <c r="G4551" s="16" t="s">
        <v>24375</v>
      </c>
    </row>
    <row r="4552" spans="1:7" x14ac:dyDescent="0.25">
      <c r="A4552" s="16">
        <v>916183</v>
      </c>
      <c r="B4552" s="19">
        <v>888550</v>
      </c>
      <c r="C4552" s="17" t="str">
        <f>_xlfn.XLOOKUP(A4552,'52.177.206.73'!A:A,'52.177.206.73'!B:B)</f>
        <v>SAO CARLOS</v>
      </c>
      <c r="D4552" s="18" t="s">
        <v>24376</v>
      </c>
      <c r="E4552" s="15" t="str">
        <f>_xlfn.XLOOKUP(A4552,'52.177.206.73'!A:A,'52.177.206.73'!F:F)</f>
        <v>PERICLES SOARES</v>
      </c>
      <c r="F4552" s="16" t="s">
        <v>24377</v>
      </c>
      <c r="G4552" s="16" t="s">
        <v>24378</v>
      </c>
    </row>
    <row r="4553" spans="1:7" x14ac:dyDescent="0.25">
      <c r="A4553" s="16">
        <v>916262</v>
      </c>
      <c r="B4553" s="19">
        <v>888551</v>
      </c>
      <c r="C4553" s="17" t="str">
        <f>_xlfn.XLOOKUP(A4553,'52.177.206.73'!A:A,'52.177.206.73'!B:B)</f>
        <v>PINDAMONHANGABA</v>
      </c>
      <c r="D4553" s="18" t="s">
        <v>24379</v>
      </c>
      <c r="E4553" s="15" t="str">
        <f>_xlfn.XLOOKUP(A4553,'52.177.206.73'!A:A,'52.177.206.73'!F:F)</f>
        <v>ELOYNA SALGADO RIBEIRO PROFESSORA</v>
      </c>
      <c r="F4553" s="16" t="s">
        <v>24380</v>
      </c>
      <c r="G4553" s="16" t="s">
        <v>24381</v>
      </c>
    </row>
    <row r="4554" spans="1:7" x14ac:dyDescent="0.25">
      <c r="A4554" s="16">
        <v>916286</v>
      </c>
      <c r="B4554" s="19">
        <v>888552</v>
      </c>
      <c r="C4554" s="17" t="str">
        <f>_xlfn.XLOOKUP(A4554,'52.177.206.73'!A:A,'52.177.206.73'!B:B)</f>
        <v>PINDAMONHANGABA</v>
      </c>
      <c r="D4554" s="18" t="s">
        <v>24382</v>
      </c>
      <c r="E4554" s="15" t="str">
        <f>_xlfn.XLOOKUP(A4554,'52.177.206.73'!A:A,'52.177.206.73'!F:F)</f>
        <v>ESCOLASTICA ANTUNES SALGADO PROFESSORA</v>
      </c>
      <c r="F4554" s="16" t="s">
        <v>24383</v>
      </c>
      <c r="G4554" s="16" t="s">
        <v>24384</v>
      </c>
    </row>
    <row r="4555" spans="1:7" x14ac:dyDescent="0.25">
      <c r="A4555" s="16">
        <v>916304</v>
      </c>
      <c r="B4555" s="19">
        <v>888553</v>
      </c>
      <c r="C4555" s="17" t="str">
        <f>_xlfn.XLOOKUP(A4555,'52.177.206.73'!A:A,'52.177.206.73'!B:B)</f>
        <v>SAO JOSE DOS CAMPOS</v>
      </c>
      <c r="D4555" s="18" t="s">
        <v>24385</v>
      </c>
      <c r="E4555" s="15" t="str">
        <f>_xlfn.XLOOKUP(A4555,'52.177.206.73'!A:A,'52.177.206.73'!F:F)</f>
        <v>JOAO FERREIRA DOS SANTOS PROFESSOR</v>
      </c>
      <c r="F4555" s="16" t="s">
        <v>24386</v>
      </c>
      <c r="G4555" s="16" t="s">
        <v>3343</v>
      </c>
    </row>
    <row r="4556" spans="1:7" x14ac:dyDescent="0.25">
      <c r="A4556" s="16">
        <v>916341</v>
      </c>
      <c r="B4556" s="19">
        <v>888554</v>
      </c>
      <c r="C4556" s="17" t="str">
        <f>_xlfn.XLOOKUP(A4556,'52.177.206.73'!A:A,'52.177.206.73'!B:B)</f>
        <v>ITARARE</v>
      </c>
      <c r="D4556" s="18" t="s">
        <v>24387</v>
      </c>
      <c r="E4556" s="15" t="str">
        <f>_xlfn.XLOOKUP(A4556,'52.177.206.73'!A:A,'52.177.206.73'!F:F)</f>
        <v>BAIRRO ENGENHEIRO MAIA</v>
      </c>
      <c r="F4556" s="16" t="s">
        <v>24388</v>
      </c>
      <c r="G4556" s="16" t="s">
        <v>24389</v>
      </c>
    </row>
    <row r="4557" spans="1:7" x14ac:dyDescent="0.25">
      <c r="A4557" s="16">
        <v>916432</v>
      </c>
      <c r="B4557" s="19">
        <v>888555</v>
      </c>
      <c r="C4557" s="17" t="str">
        <f>_xlfn.XLOOKUP(A4557,'52.177.206.73'!A:A,'52.177.206.73'!B:B)</f>
        <v>ITAPETININGA</v>
      </c>
      <c r="D4557" s="18" t="s">
        <v>24390</v>
      </c>
      <c r="E4557" s="15" t="str">
        <f>_xlfn.XLOOKUP(A4557,'52.177.206.73'!A:A,'52.177.206.73'!F:F)</f>
        <v>FERNANDO GUEDES DE MORAES PROF</v>
      </c>
      <c r="F4557" s="16" t="s">
        <v>24391</v>
      </c>
      <c r="G4557" s="16" t="s">
        <v>24392</v>
      </c>
    </row>
    <row r="4558" spans="1:7" x14ac:dyDescent="0.25">
      <c r="A4558" s="16">
        <v>916473</v>
      </c>
      <c r="B4558" s="19">
        <v>888556</v>
      </c>
      <c r="C4558" s="17" t="str">
        <f>_xlfn.XLOOKUP(A4558,'52.177.206.73'!A:A,'52.177.206.73'!B:B)</f>
        <v>VOTORANTIM</v>
      </c>
      <c r="D4558" s="18" t="s">
        <v>24393</v>
      </c>
      <c r="E4558" s="15" t="str">
        <f>_xlfn.XLOOKUP(A4558,'52.177.206.73'!A:A,'52.177.206.73'!F:F)</f>
        <v>JARDIM PRIMAVERA</v>
      </c>
      <c r="F4558" s="16" t="s">
        <v>21327</v>
      </c>
      <c r="G4558" s="16" t="s">
        <v>24394</v>
      </c>
    </row>
    <row r="4559" spans="1:7" x14ac:dyDescent="0.25">
      <c r="A4559" s="16">
        <v>916493</v>
      </c>
      <c r="B4559" s="19">
        <v>888557</v>
      </c>
      <c r="C4559" s="17" t="str">
        <f>_xlfn.XLOOKUP(A4559,'52.177.206.73'!A:A,'52.177.206.73'!B:B)</f>
        <v>LESTE 1</v>
      </c>
      <c r="D4559" s="18" t="s">
        <v>24395</v>
      </c>
      <c r="E4559" s="15" t="str">
        <f>_xlfn.XLOOKUP(A4559,'52.177.206.73'!A:A,'52.177.206.73'!F:F)</f>
        <v>JULIO DE CARVALHO BARATA</v>
      </c>
      <c r="F4559" s="16" t="s">
        <v>24396</v>
      </c>
      <c r="G4559" s="16" t="s">
        <v>24397</v>
      </c>
    </row>
    <row r="4560" spans="1:7" x14ac:dyDescent="0.25">
      <c r="A4560" s="16">
        <v>916500</v>
      </c>
      <c r="B4560" s="19">
        <v>888558</v>
      </c>
      <c r="C4560" s="17" t="str">
        <f>_xlfn.XLOOKUP(A4560,'52.177.206.73'!A:A,'52.177.206.73'!B:B)</f>
        <v>LESTE 2</v>
      </c>
      <c r="D4560" s="18" t="s">
        <v>24398</v>
      </c>
      <c r="E4560" s="15" t="str">
        <f>_xlfn.XLOOKUP(A4560,'52.177.206.73'!A:A,'52.177.206.73'!F:F)</f>
        <v>HUGO TAKAHASHI ENG</v>
      </c>
      <c r="F4560" s="16" t="s">
        <v>24399</v>
      </c>
      <c r="G4560" s="16" t="s">
        <v>24400</v>
      </c>
    </row>
    <row r="4561" spans="1:7" x14ac:dyDescent="0.25">
      <c r="A4561" s="16">
        <v>916511</v>
      </c>
      <c r="B4561" s="19">
        <v>888559</v>
      </c>
      <c r="C4561" s="17" t="str">
        <f>_xlfn.XLOOKUP(A4561,'52.177.206.73'!A:A,'52.177.206.73'!B:B)</f>
        <v>LESTE 2</v>
      </c>
      <c r="D4561" s="18" t="s">
        <v>24401</v>
      </c>
      <c r="E4561" s="15" t="str">
        <f>_xlfn.XLOOKUP(A4561,'52.177.206.73'!A:A,'52.177.206.73'!F:F)</f>
        <v>RUBEM BRAGA CRONISTA</v>
      </c>
      <c r="F4561" s="16" t="s">
        <v>24402</v>
      </c>
      <c r="G4561" s="16" t="s">
        <v>24403</v>
      </c>
    </row>
    <row r="4562" spans="1:7" x14ac:dyDescent="0.25">
      <c r="A4562" s="16">
        <v>916523</v>
      </c>
      <c r="B4562" s="19">
        <v>888560</v>
      </c>
      <c r="C4562" s="17" t="str">
        <f>_xlfn.XLOOKUP(A4562,'52.177.206.73'!A:A,'52.177.206.73'!B:B)</f>
        <v>LESTE 2</v>
      </c>
      <c r="D4562" s="18" t="s">
        <v>24404</v>
      </c>
      <c r="E4562" s="15" t="str">
        <f>_xlfn.XLOOKUP(A4562,'52.177.206.73'!A:A,'52.177.206.73'!F:F)</f>
        <v>EDER BERNARDES DOS SANTOS SOLDADO PM</v>
      </c>
      <c r="F4562" s="16" t="s">
        <v>24405</v>
      </c>
      <c r="G4562" s="16" t="s">
        <v>24406</v>
      </c>
    </row>
    <row r="4563" spans="1:7" x14ac:dyDescent="0.25">
      <c r="A4563" s="16">
        <v>916535</v>
      </c>
      <c r="B4563" s="19">
        <v>888561</v>
      </c>
      <c r="C4563" s="17" t="str">
        <f>_xlfn.XLOOKUP(A4563,'52.177.206.73'!A:A,'52.177.206.73'!B:B)</f>
        <v>LESTE 2</v>
      </c>
      <c r="D4563" s="18" t="s">
        <v>24407</v>
      </c>
      <c r="E4563" s="15" t="str">
        <f>_xlfn.XLOOKUP(A4563,'52.177.206.73'!A:A,'52.177.206.73'!F:F)</f>
        <v>ROGER JULES DE CARVALHO MANGE</v>
      </c>
      <c r="F4563" s="16" t="s">
        <v>24408</v>
      </c>
      <c r="G4563" s="16" t="s">
        <v>24409</v>
      </c>
    </row>
    <row r="4564" spans="1:7" x14ac:dyDescent="0.25">
      <c r="A4564" s="16">
        <v>916559</v>
      </c>
      <c r="B4564" s="19">
        <v>888562</v>
      </c>
      <c r="C4564" s="17" t="str">
        <f>_xlfn.XLOOKUP(A4564,'52.177.206.73'!A:A,'52.177.206.73'!B:B)</f>
        <v>SUZANO</v>
      </c>
      <c r="D4564" s="18" t="s">
        <v>24410</v>
      </c>
      <c r="E4564" s="15" t="str">
        <f>_xlfn.XLOOKUP(A4564,'52.177.206.73'!A:A,'52.177.206.73'!F:F)</f>
        <v>JOVIANO SATLER DE LIMA PROFESSOR</v>
      </c>
      <c r="F4564" s="16" t="s">
        <v>24411</v>
      </c>
      <c r="G4564" s="16" t="s">
        <v>24412</v>
      </c>
    </row>
    <row r="4565" spans="1:7" x14ac:dyDescent="0.25">
      <c r="A4565" s="16">
        <v>916584</v>
      </c>
      <c r="B4565" s="19">
        <v>888563</v>
      </c>
      <c r="C4565" s="17" t="str">
        <f>_xlfn.XLOOKUP(A4565,'52.177.206.73'!A:A,'52.177.206.73'!B:B)</f>
        <v>ITAQUAQUECETUBA</v>
      </c>
      <c r="D4565" s="18" t="s">
        <v>24413</v>
      </c>
      <c r="E4565" s="15" t="str">
        <f>_xlfn.XLOOKUP(A4565,'52.177.206.73'!A:A,'52.177.206.73'!F:F)</f>
        <v>PARQUE PIRATININGA</v>
      </c>
      <c r="F4565" s="16" t="s">
        <v>24414</v>
      </c>
      <c r="G4565" s="16" t="s">
        <v>24415</v>
      </c>
    </row>
    <row r="4566" spans="1:7" x14ac:dyDescent="0.25">
      <c r="A4566" s="16">
        <v>916651</v>
      </c>
      <c r="B4566" s="19">
        <v>888564</v>
      </c>
      <c r="C4566" s="17" t="str">
        <f>_xlfn.XLOOKUP(A4566,'52.177.206.73'!A:A,'52.177.206.73'!B:B)</f>
        <v>PINDAMONHANGABA</v>
      </c>
      <c r="D4566" s="18" t="s">
        <v>24416</v>
      </c>
      <c r="E4566" s="15" t="str">
        <f>_xlfn.XLOOKUP(A4566,'52.177.206.73'!A:A,'52.177.206.73'!F:F)</f>
        <v>ISIS CASTRO DE MELLO CESAR PROFA</v>
      </c>
      <c r="F4566" s="16" t="s">
        <v>24417</v>
      </c>
      <c r="G4566" s="16" t="s">
        <v>24418</v>
      </c>
    </row>
    <row r="4567" spans="1:7" x14ac:dyDescent="0.25">
      <c r="A4567" s="16">
        <v>916675</v>
      </c>
      <c r="B4567" s="19">
        <v>888565</v>
      </c>
      <c r="C4567" s="17" t="str">
        <f>_xlfn.XLOOKUP(A4567,'52.177.206.73'!A:A,'52.177.206.73'!B:B)</f>
        <v>TAUBATE</v>
      </c>
      <c r="D4567" s="18" t="s">
        <v>24419</v>
      </c>
      <c r="E4567" s="15" t="str">
        <f>_xlfn.XLOOKUP(A4567,'52.177.206.73'!A:A,'52.177.206.73'!F:F)</f>
        <v>JOSE MAZELLA PROFESSOR</v>
      </c>
      <c r="F4567" s="16" t="s">
        <v>24420</v>
      </c>
      <c r="G4567" s="16" t="s">
        <v>14058</v>
      </c>
    </row>
    <row r="4568" spans="1:7" x14ac:dyDescent="0.25">
      <c r="A4568" s="16">
        <v>916699</v>
      </c>
      <c r="B4568" s="19">
        <v>888566</v>
      </c>
      <c r="C4568" s="17" t="str">
        <f>_xlfn.XLOOKUP(A4568,'52.177.206.73'!A:A,'52.177.206.73'!B:B)</f>
        <v>VOTORANTIM</v>
      </c>
      <c r="D4568" s="18" t="s">
        <v>24421</v>
      </c>
      <c r="E4568" s="15" t="str">
        <f>_xlfn.XLOOKUP(A4568,'52.177.206.73'!A:A,'52.177.206.73'!F:F)</f>
        <v>MIGUEL PIRES GODINHO</v>
      </c>
      <c r="F4568" s="16" t="s">
        <v>24422</v>
      </c>
      <c r="G4568" s="16" t="s">
        <v>24423</v>
      </c>
    </row>
    <row r="4569" spans="1:7" x14ac:dyDescent="0.25">
      <c r="A4569" s="16">
        <v>916717</v>
      </c>
      <c r="B4569" s="19">
        <v>888567</v>
      </c>
      <c r="C4569" s="17" t="str">
        <f>_xlfn.XLOOKUP(A4569,'52.177.206.73'!A:A,'52.177.206.73'!B:B)</f>
        <v>REGISTRO</v>
      </c>
      <c r="D4569" s="18" t="s">
        <v>24424</v>
      </c>
      <c r="E4569" s="15" t="str">
        <f>_xlfn.XLOOKUP(A4569,'52.177.206.73'!A:A,'52.177.206.73'!F:F)</f>
        <v>PERICLES EUGENIO DA SILVA RAMOS PROFESSOR</v>
      </c>
      <c r="F4569" s="16" t="s">
        <v>24425</v>
      </c>
      <c r="G4569" s="16" t="s">
        <v>13931</v>
      </c>
    </row>
    <row r="4570" spans="1:7" x14ac:dyDescent="0.25">
      <c r="A4570" s="16">
        <v>916729</v>
      </c>
      <c r="B4570" s="19">
        <v>888568</v>
      </c>
      <c r="C4570" s="17" t="str">
        <f>_xlfn.XLOOKUP(A4570,'52.177.206.73'!A:A,'52.177.206.73'!B:B)</f>
        <v>NORTE 2</v>
      </c>
      <c r="D4570" s="18" t="s">
        <v>24426</v>
      </c>
      <c r="E4570" s="15" t="str">
        <f>_xlfn.XLOOKUP(A4570,'52.177.206.73'!A:A,'52.177.206.73'!F:F)</f>
        <v>GUSTAVO BARROSO</v>
      </c>
      <c r="F4570" s="16" t="s">
        <v>24427</v>
      </c>
      <c r="G4570" s="16" t="s">
        <v>24428</v>
      </c>
    </row>
    <row r="4571" spans="1:7" x14ac:dyDescent="0.25">
      <c r="A4571" s="16">
        <v>916730</v>
      </c>
      <c r="B4571" s="19">
        <v>888569</v>
      </c>
      <c r="C4571" s="17" t="str">
        <f>_xlfn.XLOOKUP(A4571,'52.177.206.73'!A:A,'52.177.206.73'!B:B)</f>
        <v>LESTE 3</v>
      </c>
      <c r="D4571" s="18" t="s">
        <v>24429</v>
      </c>
      <c r="E4571" s="15" t="str">
        <f>_xlfn.XLOOKUP(A4571,'52.177.206.73'!A:A,'52.177.206.73'!F:F)</f>
        <v>BRENNO ROSSI MAESTRO</v>
      </c>
      <c r="F4571" s="16" t="s">
        <v>24430</v>
      </c>
      <c r="G4571" s="16" t="s">
        <v>24431</v>
      </c>
    </row>
    <row r="4572" spans="1:7" x14ac:dyDescent="0.25">
      <c r="A4572" s="16">
        <v>916742</v>
      </c>
      <c r="B4572" s="19">
        <v>888570</v>
      </c>
      <c r="C4572" s="17" t="str">
        <f>_xlfn.XLOOKUP(A4572,'52.177.206.73'!A:A,'52.177.206.73'!B:B)</f>
        <v>LESTE 3</v>
      </c>
      <c r="D4572" s="18" t="s">
        <v>24432</v>
      </c>
      <c r="E4572" s="15" t="str">
        <f>_xlfn.XLOOKUP(A4572,'52.177.206.73'!A:A,'52.177.206.73'!F:F)</f>
        <v>SIMAO MATHIAS PROFESSOR</v>
      </c>
      <c r="F4572" s="16" t="s">
        <v>24433</v>
      </c>
      <c r="G4572" s="16" t="s">
        <v>24434</v>
      </c>
    </row>
    <row r="4573" spans="1:7" x14ac:dyDescent="0.25">
      <c r="A4573" s="16">
        <v>916754</v>
      </c>
      <c r="B4573" s="19">
        <v>888571</v>
      </c>
      <c r="C4573" s="17" t="str">
        <f>_xlfn.XLOOKUP(A4573,'52.177.206.73'!A:A,'52.177.206.73'!B:B)</f>
        <v>LESTE 2</v>
      </c>
      <c r="D4573" s="18" t="s">
        <v>24435</v>
      </c>
      <c r="E4573" s="15" t="str">
        <f>_xlfn.XLOOKUP(A4573,'52.177.206.73'!A:A,'52.177.206.73'!F:F)</f>
        <v>PEDRO GERALDO COSTA DEPUTADO</v>
      </c>
      <c r="F4573" s="16" t="s">
        <v>24436</v>
      </c>
      <c r="G4573" s="16" t="s">
        <v>24437</v>
      </c>
    </row>
    <row r="4574" spans="1:7" x14ac:dyDescent="0.25">
      <c r="A4574" s="16">
        <v>916766</v>
      </c>
      <c r="B4574" s="19">
        <v>888572</v>
      </c>
      <c r="C4574" s="17" t="str">
        <f>_xlfn.XLOOKUP(A4574,'52.177.206.73'!A:A,'52.177.206.73'!B:B)</f>
        <v>LESTE 3</v>
      </c>
      <c r="D4574" s="18" t="s">
        <v>24438</v>
      </c>
      <c r="E4574" s="15" t="str">
        <f>_xlfn.XLOOKUP(A4574,'52.177.206.73'!A:A,'52.177.206.73'!F:F)</f>
        <v>CONJUNTO HABITACIONAL ITAQUERA IV I</v>
      </c>
      <c r="F4574" s="16" t="s">
        <v>24439</v>
      </c>
      <c r="G4574" s="16" t="s">
        <v>24440</v>
      </c>
    </row>
    <row r="4575" spans="1:7" x14ac:dyDescent="0.25">
      <c r="A4575" s="16">
        <v>916785</v>
      </c>
      <c r="B4575" s="19">
        <v>888573</v>
      </c>
      <c r="C4575" s="17" t="str">
        <f>_xlfn.XLOOKUP(A4575,'52.177.206.73'!A:A,'52.177.206.73'!B:B)</f>
        <v>LESTE 3</v>
      </c>
      <c r="D4575" s="18" t="s">
        <v>24441</v>
      </c>
      <c r="E4575" s="15" t="str">
        <f>_xlfn.XLOOKUP(A4575,'52.177.206.73'!A:A,'52.177.206.73'!F:F)</f>
        <v>SERGIO ROCHA KIEHL PROFESSOR</v>
      </c>
      <c r="F4575" s="16" t="s">
        <v>24442</v>
      </c>
      <c r="G4575" s="16" t="s">
        <v>24443</v>
      </c>
    </row>
    <row r="4576" spans="1:7" x14ac:dyDescent="0.25">
      <c r="A4576" s="16">
        <v>916791</v>
      </c>
      <c r="B4576" s="19">
        <v>888574</v>
      </c>
      <c r="C4576" s="17" t="str">
        <f>_xlfn.XLOOKUP(A4576,'52.177.206.73'!A:A,'52.177.206.73'!B:B)</f>
        <v>SUL 2</v>
      </c>
      <c r="D4576" s="18" t="s">
        <v>24444</v>
      </c>
      <c r="E4576" s="15" t="str">
        <f>_xlfn.XLOOKUP(A4576,'52.177.206.73'!A:A,'52.177.206.73'!F:F)</f>
        <v>AFIZ GEBARA DOUTOR</v>
      </c>
      <c r="F4576" s="16" t="s">
        <v>24445</v>
      </c>
      <c r="G4576" s="16" t="s">
        <v>24446</v>
      </c>
    </row>
    <row r="4577" spans="1:7" x14ac:dyDescent="0.25">
      <c r="A4577" s="16">
        <v>916808</v>
      </c>
      <c r="B4577" s="19">
        <v>888575</v>
      </c>
      <c r="C4577" s="17" t="str">
        <f>_xlfn.XLOOKUP(A4577,'52.177.206.73'!A:A,'52.177.206.73'!B:B)</f>
        <v>SUL 2</v>
      </c>
      <c r="D4577" s="18" t="s">
        <v>24447</v>
      </c>
      <c r="E4577" s="15" t="str">
        <f>_xlfn.XLOOKUP(A4577,'52.177.206.73'!A:A,'52.177.206.73'!F:F)</f>
        <v>JOSE RAUL POLETTO</v>
      </c>
      <c r="F4577" s="16" t="s">
        <v>24448</v>
      </c>
      <c r="G4577" s="16" t="s">
        <v>24449</v>
      </c>
    </row>
    <row r="4578" spans="1:7" x14ac:dyDescent="0.25">
      <c r="A4578" s="16">
        <v>916812</v>
      </c>
      <c r="B4578" s="19">
        <v>888576</v>
      </c>
      <c r="C4578" s="17" t="str">
        <f>_xlfn.XLOOKUP(A4578,'52.177.206.73'!A:A,'52.177.206.73'!B:B)</f>
        <v>SUL 3</v>
      </c>
      <c r="D4578" s="18" t="s">
        <v>24450</v>
      </c>
      <c r="E4578" s="15" t="str">
        <f>_xlfn.XLOOKUP(A4578,'52.177.206.73'!A:A,'52.177.206.73'!F:F)</f>
        <v>BELKICE MANHAES REIS PROFESSORA</v>
      </c>
      <c r="F4578" s="16" t="s">
        <v>24451</v>
      </c>
      <c r="G4578" s="16" t="s">
        <v>24452</v>
      </c>
    </row>
    <row r="4579" spans="1:7" x14ac:dyDescent="0.25">
      <c r="A4579" s="16">
        <v>916821</v>
      </c>
      <c r="B4579" s="19">
        <v>888577</v>
      </c>
      <c r="C4579" s="17" t="str">
        <f>_xlfn.XLOOKUP(A4579,'52.177.206.73'!A:A,'52.177.206.73'!B:B)</f>
        <v>GUARULHOS NORTE</v>
      </c>
      <c r="D4579" s="18" t="s">
        <v>24453</v>
      </c>
      <c r="E4579" s="15" t="str">
        <f>_xlfn.XLOOKUP(A4579,'52.177.206.73'!A:A,'52.177.206.73'!F:F)</f>
        <v>PEDRO ROBERTO VAGHI</v>
      </c>
      <c r="F4579" s="16" t="s">
        <v>24454</v>
      </c>
      <c r="G4579" s="16" t="s">
        <v>24455</v>
      </c>
    </row>
    <row r="4580" spans="1:7" x14ac:dyDescent="0.25">
      <c r="A4580" s="16">
        <v>916833</v>
      </c>
      <c r="B4580" s="19">
        <v>888578</v>
      </c>
      <c r="C4580" s="17" t="str">
        <f>_xlfn.XLOOKUP(A4580,'52.177.206.73'!A:A,'52.177.206.73'!B:B)</f>
        <v>GUARULHOS NORTE</v>
      </c>
      <c r="D4580" s="18" t="s">
        <v>24456</v>
      </c>
      <c r="E4580" s="15" t="str">
        <f>_xlfn.XLOOKUP(A4580,'52.177.206.73'!A:A,'52.177.206.73'!F:F)</f>
        <v>ANTONIO ROSAS DA SILVA GALVAO PROFESSOR</v>
      </c>
      <c r="F4580" s="16" t="s">
        <v>24457</v>
      </c>
      <c r="G4580" s="16" t="s">
        <v>24458</v>
      </c>
    </row>
    <row r="4581" spans="1:7" x14ac:dyDescent="0.25">
      <c r="A4581" s="16">
        <v>916845</v>
      </c>
      <c r="B4581" s="19">
        <v>888579</v>
      </c>
      <c r="C4581" s="17" t="str">
        <f>_xlfn.XLOOKUP(A4581,'52.177.206.73'!A:A,'52.177.206.73'!B:B)</f>
        <v>GUARULHOS SUL</v>
      </c>
      <c r="D4581" s="18" t="s">
        <v>24459</v>
      </c>
      <c r="E4581" s="15" t="str">
        <f>_xlfn.XLOOKUP(A4581,'52.177.206.73'!A:A,'52.177.206.73'!F:F)</f>
        <v>ANNA LAMBERGA ZEGLIO</v>
      </c>
      <c r="F4581" s="16" t="s">
        <v>24460</v>
      </c>
      <c r="G4581" s="16" t="s">
        <v>24461</v>
      </c>
    </row>
    <row r="4582" spans="1:7" x14ac:dyDescent="0.25">
      <c r="A4582" s="16">
        <v>916857</v>
      </c>
      <c r="B4582" s="19">
        <v>888580</v>
      </c>
      <c r="C4582" s="17" t="str">
        <f>_xlfn.XLOOKUP(A4582,'52.177.206.73'!A:A,'52.177.206.73'!B:B)</f>
        <v>GUARULHOS SUL</v>
      </c>
      <c r="D4582" s="18" t="s">
        <v>24462</v>
      </c>
      <c r="E4582" s="15" t="str">
        <f>_xlfn.XLOOKUP(A4582,'52.177.206.73'!A:A,'52.177.206.73'!F:F)</f>
        <v>CONJUNTO HABITACIONAL BAIRRO DOS PIMENTAS II</v>
      </c>
      <c r="F4582" s="16" t="s">
        <v>24463</v>
      </c>
      <c r="G4582" s="16" t="s">
        <v>24464</v>
      </c>
    </row>
    <row r="4583" spans="1:7" x14ac:dyDescent="0.25">
      <c r="A4583" s="16">
        <v>916869</v>
      </c>
      <c r="B4583" s="19">
        <v>888581</v>
      </c>
      <c r="C4583" s="17" t="str">
        <f>_xlfn.XLOOKUP(A4583,'52.177.206.73'!A:A,'52.177.206.73'!B:B)</f>
        <v>CAIEIRAS</v>
      </c>
      <c r="D4583" s="18" t="s">
        <v>24465</v>
      </c>
      <c r="E4583" s="15" t="str">
        <f>_xlfn.XLOOKUP(A4583,'52.177.206.73'!A:A,'52.177.206.73'!F:F)</f>
        <v>LENITA CORREA CAMARGO PROFA</v>
      </c>
      <c r="F4583" s="16" t="s">
        <v>24466</v>
      </c>
      <c r="G4583" s="16" t="s">
        <v>24467</v>
      </c>
    </row>
    <row r="4584" spans="1:7" x14ac:dyDescent="0.25">
      <c r="A4584" s="16">
        <v>916900</v>
      </c>
      <c r="B4584" s="19">
        <v>888582</v>
      </c>
      <c r="C4584" s="17" t="str">
        <f>_xlfn.XLOOKUP(A4584,'52.177.206.73'!A:A,'52.177.206.73'!B:B)</f>
        <v>SUZANO</v>
      </c>
      <c r="D4584" s="18" t="s">
        <v>24468</v>
      </c>
      <c r="E4584" s="15" t="str">
        <f>_xlfn.XLOOKUP(A4584,'52.177.206.73'!A:A,'52.177.206.73'!F:F)</f>
        <v>YOLANDA BASSI PROFESSORA</v>
      </c>
      <c r="F4584" s="16" t="s">
        <v>24469</v>
      </c>
      <c r="G4584" s="16" t="s">
        <v>24470</v>
      </c>
    </row>
    <row r="4585" spans="1:7" x14ac:dyDescent="0.25">
      <c r="A4585" s="16">
        <v>916924</v>
      </c>
      <c r="B4585" s="19">
        <v>888583</v>
      </c>
      <c r="C4585" s="17" t="str">
        <f>_xlfn.XLOOKUP(A4585,'52.177.206.73'!A:A,'52.177.206.73'!B:B)</f>
        <v>MOGI DAS CRUZES</v>
      </c>
      <c r="D4585" s="18" t="s">
        <v>24471</v>
      </c>
      <c r="E4585" s="15" t="str">
        <f>_xlfn.XLOOKUP(A4585,'52.177.206.73'!A:A,'52.177.206.73'!F:F)</f>
        <v>EURYCLIDES DE JESUS ZERBINI</v>
      </c>
      <c r="F4585" s="16" t="s">
        <v>24472</v>
      </c>
      <c r="G4585" s="16" t="s">
        <v>24473</v>
      </c>
    </row>
    <row r="4586" spans="1:7" x14ac:dyDescent="0.25">
      <c r="A4586" s="16">
        <v>916948</v>
      </c>
      <c r="B4586" s="19">
        <v>888584</v>
      </c>
      <c r="C4586" s="17" t="str">
        <f>_xlfn.XLOOKUP(A4586,'52.177.206.73'!A:A,'52.177.206.73'!B:B)</f>
        <v>MOGI DAS CRUZES</v>
      </c>
      <c r="D4586" s="18" t="s">
        <v>24474</v>
      </c>
      <c r="E4586" s="15" t="str">
        <f>_xlfn.XLOOKUP(A4586,'52.177.206.73'!A:A,'52.177.206.73'!F:F)</f>
        <v>JOSE SANCHES JOSENDE PROFESSOR</v>
      </c>
      <c r="F4586" s="16" t="s">
        <v>24475</v>
      </c>
      <c r="G4586" s="16" t="s">
        <v>24476</v>
      </c>
    </row>
    <row r="4587" spans="1:7" x14ac:dyDescent="0.25">
      <c r="A4587" s="16">
        <v>916959</v>
      </c>
      <c r="B4587" s="19">
        <v>888585</v>
      </c>
      <c r="C4587" s="17" t="str">
        <f>_xlfn.XLOOKUP(A4587,'52.177.206.73'!A:A,'52.177.206.73'!B:B)</f>
        <v>MOGI DAS CRUZES</v>
      </c>
      <c r="D4587" s="18" t="s">
        <v>24477</v>
      </c>
      <c r="E4587" s="15" t="str">
        <f>_xlfn.XLOOKUP(A4587,'52.177.206.73'!A:A,'52.177.206.73'!F:F)</f>
        <v>BRANCA BAUMANN DO AMARAL PROFESSORA</v>
      </c>
      <c r="F4587" s="16" t="s">
        <v>24478</v>
      </c>
      <c r="G4587" s="16" t="s">
        <v>24479</v>
      </c>
    </row>
    <row r="4588" spans="1:7" x14ac:dyDescent="0.25">
      <c r="A4588" s="16">
        <v>916961</v>
      </c>
      <c r="B4588" s="19">
        <v>888586</v>
      </c>
      <c r="C4588" s="17" t="str">
        <f>_xlfn.XLOOKUP(A4588,'52.177.206.73'!A:A,'52.177.206.73'!B:B)</f>
        <v>MOGI DAS CRUZES</v>
      </c>
      <c r="D4588" s="18" t="s">
        <v>24480</v>
      </c>
      <c r="E4588" s="15" t="str">
        <f>_xlfn.XLOOKUP(A4588,'52.177.206.73'!A:A,'52.177.206.73'!F:F)</f>
        <v>JOSE RIBEIRO GUIMARAES</v>
      </c>
      <c r="F4588" s="16" t="s">
        <v>24481</v>
      </c>
      <c r="G4588" s="16" t="s">
        <v>17431</v>
      </c>
    </row>
    <row r="4589" spans="1:7" x14ac:dyDescent="0.25">
      <c r="A4589" s="16">
        <v>916985</v>
      </c>
      <c r="B4589" s="19">
        <v>888587</v>
      </c>
      <c r="C4589" s="17" t="str">
        <f>_xlfn.XLOOKUP(A4589,'52.177.206.73'!A:A,'52.177.206.73'!B:B)</f>
        <v>SANTO ANDRE</v>
      </c>
      <c r="D4589" s="18" t="s">
        <v>24482</v>
      </c>
      <c r="E4589" s="15" t="str">
        <f>_xlfn.XLOOKUP(A4589,'52.177.206.73'!A:A,'52.177.206.73'!F:F)</f>
        <v>EDEVALDO PERASSI PROFESSOR</v>
      </c>
      <c r="F4589" s="16" t="s">
        <v>24483</v>
      </c>
      <c r="G4589" s="16" t="s">
        <v>24484</v>
      </c>
    </row>
    <row r="4590" spans="1:7" x14ac:dyDescent="0.25">
      <c r="A4590" s="16">
        <v>917000</v>
      </c>
      <c r="B4590" s="19">
        <v>888588</v>
      </c>
      <c r="C4590" s="17" t="str">
        <f>_xlfn.XLOOKUP(A4590,'52.177.206.73'!A:A,'52.177.206.73'!B:B)</f>
        <v>MAUA</v>
      </c>
      <c r="D4590" s="18" t="s">
        <v>24485</v>
      </c>
      <c r="E4590" s="15" t="str">
        <f>_xlfn.XLOOKUP(A4590,'52.177.206.73'!A:A,'52.177.206.73'!F:F)</f>
        <v>CASEMIRO POFFO PROFESSOR</v>
      </c>
      <c r="F4590" s="16" t="s">
        <v>24486</v>
      </c>
      <c r="G4590" s="16" t="s">
        <v>24487</v>
      </c>
    </row>
    <row r="4591" spans="1:7" x14ac:dyDescent="0.25">
      <c r="A4591" s="16">
        <v>917011</v>
      </c>
      <c r="B4591" s="19">
        <v>888589</v>
      </c>
      <c r="C4591" s="17" t="str">
        <f>_xlfn.XLOOKUP(A4591,'52.177.206.73'!A:A,'52.177.206.73'!B:B)</f>
        <v>CARAPICUIBA</v>
      </c>
      <c r="D4591" s="18" t="s">
        <v>24488</v>
      </c>
      <c r="E4591" s="15" t="str">
        <f>_xlfn.XLOOKUP(A4591,'52.177.206.73'!A:A,'52.177.206.73'!F:F)</f>
        <v>FERNAO DIAS PAES LEME</v>
      </c>
      <c r="F4591" s="16" t="s">
        <v>24489</v>
      </c>
      <c r="G4591" s="16" t="s">
        <v>24490</v>
      </c>
    </row>
    <row r="4592" spans="1:7" x14ac:dyDescent="0.25">
      <c r="A4592" s="16">
        <v>917035</v>
      </c>
      <c r="B4592" s="19">
        <v>888590</v>
      </c>
      <c r="C4592" s="17" t="str">
        <f>_xlfn.XLOOKUP(A4592,'52.177.206.73'!A:A,'52.177.206.73'!B:B)</f>
        <v>CARAPICUIBA</v>
      </c>
      <c r="D4592" s="18" t="s">
        <v>24491</v>
      </c>
      <c r="E4592" s="15" t="str">
        <f>_xlfn.XLOOKUP(A4592,'52.177.206.73'!A:A,'52.177.206.73'!F:F)</f>
        <v>ZILDA DOMINGOS DE OLIVEIRA</v>
      </c>
      <c r="F4592" s="16" t="s">
        <v>24492</v>
      </c>
      <c r="G4592" s="16" t="s">
        <v>24493</v>
      </c>
    </row>
    <row r="4593" spans="1:7" x14ac:dyDescent="0.25">
      <c r="A4593" s="16">
        <v>917084</v>
      </c>
      <c r="B4593" s="19">
        <v>888591</v>
      </c>
      <c r="C4593" s="17" t="str">
        <f>_xlfn.XLOOKUP(A4593,'52.177.206.73'!A:A,'52.177.206.73'!B:B)</f>
        <v>ITAPECERICA DA SERRA</v>
      </c>
      <c r="D4593" s="18" t="s">
        <v>24494</v>
      </c>
      <c r="E4593" s="15" t="str">
        <f>_xlfn.XLOOKUP(A4593,'52.177.206.73'!A:A,'52.177.206.73'!F:F)</f>
        <v>LUIZ SCHUNCK</v>
      </c>
      <c r="F4593" s="16" t="s">
        <v>24495</v>
      </c>
      <c r="G4593" s="16" t="s">
        <v>24496</v>
      </c>
    </row>
    <row r="4594" spans="1:7" x14ac:dyDescent="0.25">
      <c r="A4594" s="16">
        <v>917102</v>
      </c>
      <c r="B4594" s="19">
        <v>888592</v>
      </c>
      <c r="C4594" s="17" t="str">
        <f>_xlfn.XLOOKUP(A4594,'52.177.206.73'!A:A,'52.177.206.73'!B:B)</f>
        <v>ITAQUAQUECETUBA</v>
      </c>
      <c r="D4594" s="18" t="s">
        <v>24497</v>
      </c>
      <c r="E4594" s="15" t="str">
        <f>_xlfn.XLOOKUP(A4594,'52.177.206.73'!A:A,'52.177.206.73'!F:F)</f>
        <v>DOMINGOS MILANO</v>
      </c>
      <c r="F4594" s="16" t="s">
        <v>24498</v>
      </c>
      <c r="G4594" s="16" t="s">
        <v>24499</v>
      </c>
    </row>
    <row r="4595" spans="1:7" x14ac:dyDescent="0.25">
      <c r="A4595" s="16">
        <v>917151</v>
      </c>
      <c r="B4595" s="19">
        <v>888593</v>
      </c>
      <c r="C4595" s="17" t="str">
        <f>_xlfn.XLOOKUP(A4595,'52.177.206.73'!A:A,'52.177.206.73'!B:B)</f>
        <v>MOGI MIRIM</v>
      </c>
      <c r="D4595" s="18" t="s">
        <v>24500</v>
      </c>
      <c r="E4595" s="15" t="str">
        <f>_xlfn.XLOOKUP(A4595,'52.177.206.73'!A:A,'52.177.206.73'!F:F)</f>
        <v>FERNANDO BARBOSA PROF</v>
      </c>
      <c r="F4595" s="16" t="s">
        <v>24501</v>
      </c>
      <c r="G4595" s="16" t="s">
        <v>24502</v>
      </c>
    </row>
    <row r="4596" spans="1:7" x14ac:dyDescent="0.25">
      <c r="A4596" s="16">
        <v>917199</v>
      </c>
      <c r="B4596" s="19">
        <v>888594</v>
      </c>
      <c r="C4596" s="17" t="str">
        <f>_xlfn.XLOOKUP(A4596,'52.177.206.73'!A:A,'52.177.206.73'!B:B)</f>
        <v>TUPA</v>
      </c>
      <c r="D4596" s="18" t="s">
        <v>24503</v>
      </c>
      <c r="E4596" s="15" t="str">
        <f>_xlfn.XLOOKUP(A4596,'52.177.206.73'!A:A,'52.177.206.73'!F:F)</f>
        <v>HARUE MATSUMOTO ASAKAWA PROFESSORA</v>
      </c>
      <c r="F4596" s="16" t="s">
        <v>24504</v>
      </c>
      <c r="G4596" s="16" t="s">
        <v>24505</v>
      </c>
    </row>
    <row r="4597" spans="1:7" x14ac:dyDescent="0.25">
      <c r="A4597" s="16">
        <v>917254</v>
      </c>
      <c r="B4597" s="19">
        <v>888595</v>
      </c>
      <c r="C4597" s="17" t="str">
        <f>_xlfn.XLOOKUP(A4597,'52.177.206.73'!A:A,'52.177.206.73'!B:B)</f>
        <v>SAO JOSE DOS CAMPOS</v>
      </c>
      <c r="D4597" s="18" t="s">
        <v>24506</v>
      </c>
      <c r="E4597" s="15" t="str">
        <f>_xlfn.XLOOKUP(A4597,'52.177.206.73'!A:A,'52.177.206.73'!F:F)</f>
        <v>EDGAR MELLO MATTOS DE CASTRO ENGENHEIRO</v>
      </c>
      <c r="F4597" s="16" t="s">
        <v>24507</v>
      </c>
      <c r="G4597" s="16" t="s">
        <v>24508</v>
      </c>
    </row>
    <row r="4598" spans="1:7" x14ac:dyDescent="0.25">
      <c r="A4598" s="16">
        <v>917266</v>
      </c>
      <c r="B4598" s="19">
        <v>888596</v>
      </c>
      <c r="C4598" s="17" t="str">
        <f>_xlfn.XLOOKUP(A4598,'52.177.206.73'!A:A,'52.177.206.73'!B:B)</f>
        <v>SAO JOSE DOS CAMPOS</v>
      </c>
      <c r="D4598" s="18" t="s">
        <v>24509</v>
      </c>
      <c r="E4598" s="15" t="str">
        <f>_xlfn.XLOOKUP(A4598,'52.177.206.73'!A:A,'52.177.206.73'!F:F)</f>
        <v>XENOFONTE STRABAO DE CASTRO PROFESSOR</v>
      </c>
      <c r="F4598" s="16" t="s">
        <v>24510</v>
      </c>
      <c r="G4598" s="16" t="s">
        <v>24511</v>
      </c>
    </row>
    <row r="4599" spans="1:7" x14ac:dyDescent="0.25">
      <c r="A4599" s="16">
        <v>917291</v>
      </c>
      <c r="B4599" s="19">
        <v>888597</v>
      </c>
      <c r="C4599" s="17" t="str">
        <f>_xlfn.XLOOKUP(A4599,'52.177.206.73'!A:A,'52.177.206.73'!B:B)</f>
        <v>SAO JOSE DO RIO PRETO</v>
      </c>
      <c r="D4599" s="18" t="s">
        <v>24512</v>
      </c>
      <c r="E4599" s="15" t="str">
        <f>_xlfn.XLOOKUP(A4599,'52.177.206.73'!A:A,'52.177.206.73'!F:F)</f>
        <v>ALZIRA SALOMAO PROFESSORA</v>
      </c>
      <c r="F4599" s="16" t="s">
        <v>24513</v>
      </c>
      <c r="G4599" s="16" t="s">
        <v>24514</v>
      </c>
    </row>
    <row r="4600" spans="1:7" x14ac:dyDescent="0.25">
      <c r="A4600" s="16">
        <v>917312</v>
      </c>
      <c r="B4600" s="19">
        <v>888598</v>
      </c>
      <c r="C4600" s="17" t="str">
        <f>_xlfn.XLOOKUP(A4600,'52.177.206.73'!A:A,'52.177.206.73'!B:B)</f>
        <v>BOTUCATU</v>
      </c>
      <c r="D4600" s="18" t="s">
        <v>24515</v>
      </c>
      <c r="E4600" s="15" t="str">
        <f>_xlfn.XLOOKUP(A4600,'52.177.206.73'!A:A,'52.177.206.73'!F:F)</f>
        <v>FRANCISCO GUEDELHA PROF</v>
      </c>
      <c r="F4600" s="16" t="s">
        <v>24516</v>
      </c>
      <c r="G4600" s="16" t="s">
        <v>24517</v>
      </c>
    </row>
    <row r="4601" spans="1:7" x14ac:dyDescent="0.25">
      <c r="A4601" s="16">
        <v>917382</v>
      </c>
      <c r="B4601" s="19">
        <v>888599</v>
      </c>
      <c r="C4601" s="17" t="str">
        <f>_xlfn.XLOOKUP(A4601,'52.177.206.73'!A:A,'52.177.206.73'!B:B)</f>
        <v>LESTE 2</v>
      </c>
      <c r="D4601" s="18" t="s">
        <v>24518</v>
      </c>
      <c r="E4601" s="15" t="str">
        <f>_xlfn.XLOOKUP(A4601,'52.177.206.73'!A:A,'52.177.206.73'!F:F)</f>
        <v>PAULINA MADRE</v>
      </c>
      <c r="F4601" s="16" t="s">
        <v>24519</v>
      </c>
      <c r="G4601" s="16" t="s">
        <v>24403</v>
      </c>
    </row>
    <row r="4602" spans="1:7" x14ac:dyDescent="0.25">
      <c r="A4602" s="16">
        <v>917394</v>
      </c>
      <c r="B4602" s="19">
        <v>888600</v>
      </c>
      <c r="C4602" s="17" t="str">
        <f>_xlfn.XLOOKUP(A4602,'52.177.206.73'!A:A,'52.177.206.73'!B:B)</f>
        <v>SUL 3</v>
      </c>
      <c r="D4602" s="18" t="s">
        <v>24520</v>
      </c>
      <c r="E4602" s="15" t="str">
        <f>_xlfn.XLOOKUP(A4602,'52.177.206.73'!A:A,'52.177.206.73'!F:F)</f>
        <v>ANIZ BADRA DOUTOR</v>
      </c>
      <c r="F4602" s="16" t="s">
        <v>24521</v>
      </c>
      <c r="G4602" s="16" t="s">
        <v>21154</v>
      </c>
    </row>
    <row r="4603" spans="1:7" x14ac:dyDescent="0.25">
      <c r="A4603" s="16">
        <v>917448</v>
      </c>
      <c r="B4603" s="19">
        <v>888601</v>
      </c>
      <c r="C4603" s="17" t="str">
        <f>_xlfn.XLOOKUP(A4603,'52.177.206.73'!A:A,'52.177.206.73'!B:B)</f>
        <v>SAO JOSE DOS CAMPOS</v>
      </c>
      <c r="D4603" s="18" t="s">
        <v>24522</v>
      </c>
      <c r="E4603" s="15" t="str">
        <f>_xlfn.XLOOKUP(A4603,'52.177.206.73'!A:A,'52.177.206.73'!F:F)</f>
        <v>ANA HERONDINA SOARES SCHYCHOF PROFESSORA</v>
      </c>
      <c r="F4603" s="16" t="s">
        <v>24523</v>
      </c>
      <c r="G4603" s="16" t="s">
        <v>24524</v>
      </c>
    </row>
    <row r="4604" spans="1:7" x14ac:dyDescent="0.25">
      <c r="A4604" s="16">
        <v>917503</v>
      </c>
      <c r="B4604" s="19">
        <v>888602</v>
      </c>
      <c r="C4604" s="17" t="str">
        <f>_xlfn.XLOOKUP(A4604,'52.177.206.73'!A:A,'52.177.206.73'!B:B)</f>
        <v>SUL 3</v>
      </c>
      <c r="D4604" s="18" t="s">
        <v>24525</v>
      </c>
      <c r="E4604" s="15" t="str">
        <f>_xlfn.XLOOKUP(A4604,'52.177.206.73'!A:A,'52.177.206.73'!F:F)</f>
        <v>MARLENE ADUA FORTUNATO PROFESSORA</v>
      </c>
      <c r="F4604" s="16" t="s">
        <v>24526</v>
      </c>
      <c r="G4604" s="16" t="s">
        <v>24527</v>
      </c>
    </row>
    <row r="4605" spans="1:7" x14ac:dyDescent="0.25">
      <c r="A4605" s="16">
        <v>917515</v>
      </c>
      <c r="B4605" s="19">
        <v>888603</v>
      </c>
      <c r="C4605" s="17" t="str">
        <f>_xlfn.XLOOKUP(A4605,'52.177.206.73'!A:A,'52.177.206.73'!B:B)</f>
        <v>SAO BERNARDO DO CAMPO</v>
      </c>
      <c r="D4605" s="18" t="s">
        <v>24528</v>
      </c>
      <c r="E4605" s="15" t="str">
        <f>_xlfn.XLOOKUP(A4605,'52.177.206.73'!A:A,'52.177.206.73'!F:F)</f>
        <v>MARIA REGINA DEMARCHI FANANI</v>
      </c>
      <c r="F4605" s="16" t="s">
        <v>24529</v>
      </c>
      <c r="G4605" s="16" t="s">
        <v>24530</v>
      </c>
    </row>
    <row r="4606" spans="1:7" x14ac:dyDescent="0.25">
      <c r="A4606" s="16">
        <v>917540</v>
      </c>
      <c r="B4606" s="19">
        <v>888604</v>
      </c>
      <c r="C4606" s="17" t="str">
        <f>_xlfn.XLOOKUP(A4606,'52.177.206.73'!A:A,'52.177.206.73'!B:B)</f>
        <v>SUMARE</v>
      </c>
      <c r="D4606" s="18" t="s">
        <v>24531</v>
      </c>
      <c r="E4606" s="15" t="str">
        <f>_xlfn.XLOOKUP(A4606,'52.177.206.73'!A:A,'52.177.206.73'!F:F)</f>
        <v>CONCEICAO APARECIDA TERZA GOMES CARDINALES PROFESSORA</v>
      </c>
      <c r="F4606" s="16" t="s">
        <v>24532</v>
      </c>
      <c r="G4606" s="16" t="s">
        <v>15011</v>
      </c>
    </row>
    <row r="4607" spans="1:7" x14ac:dyDescent="0.25">
      <c r="A4607" s="16">
        <v>917552</v>
      </c>
      <c r="B4607" s="19">
        <v>888605</v>
      </c>
      <c r="C4607" s="17" t="str">
        <f>_xlfn.XLOOKUP(A4607,'52.177.206.73'!A:A,'52.177.206.73'!B:B)</f>
        <v>SUMARE</v>
      </c>
      <c r="D4607" s="18" t="s">
        <v>24533</v>
      </c>
      <c r="E4607" s="15" t="str">
        <f>_xlfn.XLOOKUP(A4607,'52.177.206.73'!A:A,'52.177.206.73'!F:F)</f>
        <v>HEDY MADALENA BOCCHI PROFESSORA</v>
      </c>
      <c r="F4607" s="16" t="s">
        <v>24534</v>
      </c>
      <c r="G4607" s="16" t="s">
        <v>24535</v>
      </c>
    </row>
    <row r="4608" spans="1:7" x14ac:dyDescent="0.25">
      <c r="A4608" s="16">
        <v>917588</v>
      </c>
      <c r="B4608" s="19">
        <v>888606</v>
      </c>
      <c r="C4608" s="17" t="str">
        <f>_xlfn.XLOOKUP(A4608,'52.177.206.73'!A:A,'52.177.206.73'!B:B)</f>
        <v>PIRASSUNUNGA</v>
      </c>
      <c r="D4608" s="18" t="s">
        <v>24536</v>
      </c>
      <c r="E4608" s="15" t="str">
        <f>_xlfn.XLOOKUP(A4608,'52.177.206.73'!A:A,'52.177.206.73'!F:F)</f>
        <v>MARIA DE LOURDES NASCIMENTO GUERREIRO PROFESSORA</v>
      </c>
      <c r="F4608" s="16" t="s">
        <v>24537</v>
      </c>
      <c r="G4608" s="16" t="s">
        <v>24538</v>
      </c>
    </row>
    <row r="4609" spans="1:7" x14ac:dyDescent="0.25">
      <c r="A4609" s="16">
        <v>917597</v>
      </c>
      <c r="B4609" s="19">
        <v>888607</v>
      </c>
      <c r="C4609" s="17" t="str">
        <f>_xlfn.XLOOKUP(A4609,'52.177.206.73'!A:A,'52.177.206.73'!B:B)</f>
        <v>SAO JOSE DOS CAMPOS</v>
      </c>
      <c r="D4609" s="18" t="s">
        <v>24539</v>
      </c>
      <c r="E4609" s="15" t="str">
        <f>_xlfn.XLOOKUP(A4609,'52.177.206.73'!A:A,'52.177.206.73'!F:F)</f>
        <v>AMINTAS ROCHA BRITO PROFESSOR</v>
      </c>
      <c r="F4609" s="16" t="s">
        <v>24540</v>
      </c>
      <c r="G4609" s="16" t="s">
        <v>24541</v>
      </c>
    </row>
    <row r="4610" spans="1:7" x14ac:dyDescent="0.25">
      <c r="A4610" s="16">
        <v>917643</v>
      </c>
      <c r="B4610" s="19">
        <v>888608</v>
      </c>
      <c r="C4610" s="17" t="str">
        <f>_xlfn.XLOOKUP(A4610,'52.177.206.73'!A:A,'52.177.206.73'!B:B)</f>
        <v>BIRIGUI</v>
      </c>
      <c r="D4610" s="18" t="s">
        <v>24542</v>
      </c>
      <c r="E4610" s="15" t="str">
        <f>_xlfn.XLOOKUP(A4610,'52.177.206.73'!A:A,'52.177.206.73'!F:F)</f>
        <v>GERACINA DE MENEZES SANCHES PROFESSORA</v>
      </c>
      <c r="F4610" s="16" t="s">
        <v>24543</v>
      </c>
      <c r="G4610" s="16" t="s">
        <v>24544</v>
      </c>
    </row>
    <row r="4611" spans="1:7" x14ac:dyDescent="0.25">
      <c r="A4611" s="16">
        <v>917655</v>
      </c>
      <c r="B4611" s="19">
        <v>888609</v>
      </c>
      <c r="C4611" s="17" t="str">
        <f>_xlfn.XLOOKUP(A4611,'52.177.206.73'!A:A,'52.177.206.73'!B:B)</f>
        <v>BAURU</v>
      </c>
      <c r="D4611" s="18" t="s">
        <v>24545</v>
      </c>
      <c r="E4611" s="15" t="str">
        <f>_xlfn.XLOOKUP(A4611,'52.177.206.73'!A:A,'52.177.206.73'!F:F)</f>
        <v>JOAO SIMOES NETTO PROF</v>
      </c>
      <c r="F4611" s="16" t="s">
        <v>24546</v>
      </c>
      <c r="G4611" s="16" t="s">
        <v>24547</v>
      </c>
    </row>
    <row r="4612" spans="1:7" x14ac:dyDescent="0.25">
      <c r="A4612" s="16">
        <v>917680</v>
      </c>
      <c r="B4612" s="19">
        <v>888610</v>
      </c>
      <c r="C4612" s="17" t="str">
        <f>_xlfn.XLOOKUP(A4612,'52.177.206.73'!A:A,'52.177.206.73'!B:B)</f>
        <v>JAU</v>
      </c>
      <c r="D4612" s="18" t="s">
        <v>24548</v>
      </c>
      <c r="E4612" s="15" t="str">
        <f>_xlfn.XLOOKUP(A4612,'52.177.206.73'!A:A,'52.177.206.73'!F:F)</f>
        <v>ESMERALDA LEONOR FURLANI CALAF PROFESSORA</v>
      </c>
      <c r="F4612" s="16" t="s">
        <v>24549</v>
      </c>
      <c r="G4612" s="16" t="s">
        <v>24550</v>
      </c>
    </row>
    <row r="4613" spans="1:7" x14ac:dyDescent="0.25">
      <c r="A4613" s="16">
        <v>917746</v>
      </c>
      <c r="B4613" s="19">
        <v>888611</v>
      </c>
      <c r="C4613" s="17" t="str">
        <f>_xlfn.XLOOKUP(A4613,'52.177.206.73'!A:A,'52.177.206.73'!B:B)</f>
        <v>BRAGANCA PAULISTA</v>
      </c>
      <c r="D4613" s="18" t="s">
        <v>24551</v>
      </c>
      <c r="E4613" s="15" t="str">
        <f>_xlfn.XLOOKUP(A4613,'52.177.206.73'!A:A,'52.177.206.73'!F:F)</f>
        <v>JOSE DINI</v>
      </c>
      <c r="F4613" s="16" t="s">
        <v>24552</v>
      </c>
      <c r="G4613" s="16" t="s">
        <v>18457</v>
      </c>
    </row>
    <row r="4614" spans="1:7" x14ac:dyDescent="0.25">
      <c r="A4614" s="16">
        <v>917758</v>
      </c>
      <c r="B4614" s="19">
        <v>888612</v>
      </c>
      <c r="C4614" s="17" t="str">
        <f>_xlfn.XLOOKUP(A4614,'52.177.206.73'!A:A,'52.177.206.73'!B:B)</f>
        <v>CAMPINAS OESTE</v>
      </c>
      <c r="D4614" s="18" t="s">
        <v>24553</v>
      </c>
      <c r="E4614" s="15" t="str">
        <f>_xlfn.XLOOKUP(A4614,'52.177.206.73'!A:A,'52.177.206.73'!F:F)</f>
        <v>DISNEI FRANCISCO SCORNAIENCHI DOUTOR</v>
      </c>
      <c r="F4614" s="16" t="s">
        <v>24554</v>
      </c>
      <c r="G4614" s="16" t="s">
        <v>24555</v>
      </c>
    </row>
    <row r="4615" spans="1:7" x14ac:dyDescent="0.25">
      <c r="A4615" s="16">
        <v>917761</v>
      </c>
      <c r="B4615" s="19">
        <v>888613</v>
      </c>
      <c r="C4615" s="17" t="str">
        <f>_xlfn.XLOOKUP(A4615,'52.177.206.73'!A:A,'52.177.206.73'!B:B)</f>
        <v>LIMEIRA</v>
      </c>
      <c r="D4615" s="18" t="s">
        <v>24556</v>
      </c>
      <c r="E4615" s="15" t="str">
        <f>_xlfn.XLOOKUP(A4615,'52.177.206.73'!A:A,'52.177.206.73'!F:F)</f>
        <v>ALBERTO FIERZ</v>
      </c>
      <c r="F4615" s="16" t="s">
        <v>24557</v>
      </c>
      <c r="G4615" s="16" t="s">
        <v>24558</v>
      </c>
    </row>
    <row r="4616" spans="1:7" x14ac:dyDescent="0.25">
      <c r="A4616" s="16">
        <v>917783</v>
      </c>
      <c r="B4616" s="19">
        <v>888614</v>
      </c>
      <c r="C4616" s="17" t="str">
        <f>_xlfn.XLOOKUP(A4616,'52.177.206.73'!A:A,'52.177.206.73'!B:B)</f>
        <v>CAPIVARI</v>
      </c>
      <c r="D4616" s="18" t="s">
        <v>24559</v>
      </c>
      <c r="E4616" s="15" t="str">
        <f>_xlfn.XLOOKUP(A4616,'52.177.206.73'!A:A,'52.177.206.73'!F:F)</f>
        <v>ANTONIO SPROESSER PROFESSOR</v>
      </c>
      <c r="F4616" s="16" t="s">
        <v>24560</v>
      </c>
      <c r="G4616" s="16" t="s">
        <v>24561</v>
      </c>
    </row>
    <row r="4617" spans="1:7" x14ac:dyDescent="0.25">
      <c r="A4617" s="16">
        <v>917837</v>
      </c>
      <c r="B4617" s="19">
        <v>888615</v>
      </c>
      <c r="C4617" s="17" t="str">
        <f>_xlfn.XLOOKUP(A4617,'52.177.206.73'!A:A,'52.177.206.73'!B:B)</f>
        <v>LIMEIRA</v>
      </c>
      <c r="D4617" s="18" t="s">
        <v>24562</v>
      </c>
      <c r="E4617" s="15" t="str">
        <f>_xlfn.XLOOKUP(A4617,'52.177.206.73'!A:A,'52.177.206.73'!F:F)</f>
        <v>LEONTINA SILVA BUSCH PROFESSORA</v>
      </c>
      <c r="F4617" s="16" t="s">
        <v>24563</v>
      </c>
      <c r="G4617" s="16" t="s">
        <v>24564</v>
      </c>
    </row>
    <row r="4618" spans="1:7" x14ac:dyDescent="0.25">
      <c r="A4618" s="16">
        <v>917898</v>
      </c>
      <c r="B4618" s="19">
        <v>888616</v>
      </c>
      <c r="C4618" s="17" t="str">
        <f>_xlfn.XLOOKUP(A4618,'52.177.206.73'!A:A,'52.177.206.73'!B:B)</f>
        <v>PIRACICABA</v>
      </c>
      <c r="D4618" s="18" t="s">
        <v>24565</v>
      </c>
      <c r="E4618" s="15" t="str">
        <f>_xlfn.XLOOKUP(A4618,'52.177.206.73'!A:A,'52.177.206.73'!F:F)</f>
        <v>JOAO CHIARINI DOUTOR PROFESSOR</v>
      </c>
      <c r="F4618" s="16" t="s">
        <v>24566</v>
      </c>
      <c r="G4618" s="16" t="s">
        <v>24567</v>
      </c>
    </row>
    <row r="4619" spans="1:7" x14ac:dyDescent="0.25">
      <c r="A4619" s="16">
        <v>917916</v>
      </c>
      <c r="B4619" s="19">
        <v>888617</v>
      </c>
      <c r="C4619" s="17" t="str">
        <f>_xlfn.XLOOKUP(A4619,'52.177.206.73'!A:A,'52.177.206.73'!B:B)</f>
        <v>LIMEIRA</v>
      </c>
      <c r="D4619" s="18" t="s">
        <v>24568</v>
      </c>
      <c r="E4619" s="15" t="str">
        <f>_xlfn.XLOOKUP(A4619,'52.177.206.73'!A:A,'52.177.206.73'!F:F)</f>
        <v>ZITA DE GODOY CAMARGO PROFESSORA</v>
      </c>
      <c r="F4619" s="16" t="s">
        <v>24569</v>
      </c>
      <c r="G4619" s="16" t="s">
        <v>24570</v>
      </c>
    </row>
    <row r="4620" spans="1:7" x14ac:dyDescent="0.25">
      <c r="A4620" s="16">
        <v>917928</v>
      </c>
      <c r="B4620" s="19">
        <v>888618</v>
      </c>
      <c r="C4620" s="17" t="str">
        <f>_xlfn.XLOOKUP(A4620,'52.177.206.73'!A:A,'52.177.206.73'!B:B)</f>
        <v>SAO JOAO DA BOA VISTA</v>
      </c>
      <c r="D4620" s="18" t="s">
        <v>24571</v>
      </c>
      <c r="E4620" s="15" t="str">
        <f>_xlfn.XLOOKUP(A4620,'52.177.206.73'!A:A,'52.177.206.73'!F:F)</f>
        <v>CONJUNTO HABITACIONAL DONA DOSANJOS MACEDO</v>
      </c>
      <c r="F4620" s="16" t="s">
        <v>24572</v>
      </c>
      <c r="G4620" s="16" t="s">
        <v>24573</v>
      </c>
    </row>
    <row r="4621" spans="1:7" x14ac:dyDescent="0.25">
      <c r="A4621" s="16">
        <v>917953</v>
      </c>
      <c r="B4621" s="19">
        <v>888619</v>
      </c>
      <c r="C4621" s="17" t="str">
        <f>_xlfn.XLOOKUP(A4621,'52.177.206.73'!A:A,'52.177.206.73'!B:B)</f>
        <v>SUMARE</v>
      </c>
      <c r="D4621" s="18" t="s">
        <v>24574</v>
      </c>
      <c r="E4621" s="15" t="str">
        <f>_xlfn.XLOOKUP(A4621,'52.177.206.73'!A:A,'52.177.206.73'!F:F)</f>
        <v>CANDIDO JOSE MARTINEZ PROFESSOR</v>
      </c>
      <c r="F4621" s="16" t="s">
        <v>24575</v>
      </c>
      <c r="G4621" s="16" t="s">
        <v>17045</v>
      </c>
    </row>
    <row r="4622" spans="1:7" x14ac:dyDescent="0.25">
      <c r="A4622" s="16">
        <v>917965</v>
      </c>
      <c r="B4622" s="19">
        <v>888620</v>
      </c>
      <c r="C4622" s="17" t="str">
        <f>_xlfn.XLOOKUP(A4622,'52.177.206.73'!A:A,'52.177.206.73'!B:B)</f>
        <v>SUMARE</v>
      </c>
      <c r="D4622" s="18" t="s">
        <v>24576</v>
      </c>
      <c r="E4622" s="15" t="str">
        <f>_xlfn.XLOOKUP(A4622,'52.177.206.73'!A:A,'52.177.206.73'!F:F)</f>
        <v>ANTONIO ZANLUCHI PROFESSOR</v>
      </c>
      <c r="F4622" s="16" t="s">
        <v>24577</v>
      </c>
      <c r="G4622" s="16" t="s">
        <v>24578</v>
      </c>
    </row>
    <row r="4623" spans="1:7" x14ac:dyDescent="0.25">
      <c r="A4623" s="16">
        <v>917977</v>
      </c>
      <c r="B4623" s="19">
        <v>888621</v>
      </c>
      <c r="C4623" s="17" t="str">
        <f>_xlfn.XLOOKUP(A4623,'52.177.206.73'!A:A,'52.177.206.73'!B:B)</f>
        <v>ASSIS</v>
      </c>
      <c r="D4623" s="18" t="s">
        <v>24579</v>
      </c>
      <c r="E4623" s="15" t="str">
        <f>_xlfn.XLOOKUP(A4623,'52.177.206.73'!A:A,'52.177.206.73'!F:F)</f>
        <v>LENY BARROS DA SILVA PROFA</v>
      </c>
      <c r="F4623" s="16" t="s">
        <v>24580</v>
      </c>
      <c r="G4623" s="16" t="s">
        <v>24581</v>
      </c>
    </row>
    <row r="4624" spans="1:7" x14ac:dyDescent="0.25">
      <c r="A4624" s="16">
        <v>917990</v>
      </c>
      <c r="B4624" s="19">
        <v>888622</v>
      </c>
      <c r="C4624" s="17" t="str">
        <f>_xlfn.XLOOKUP(A4624,'52.177.206.73'!A:A,'52.177.206.73'!B:B)</f>
        <v>MARILIA</v>
      </c>
      <c r="D4624" s="18" t="s">
        <v>24582</v>
      </c>
      <c r="E4624" s="15" t="str">
        <f>_xlfn.XLOOKUP(A4624,'52.177.206.73'!A:A,'52.177.206.73'!F:F)</f>
        <v>NASIB CURY</v>
      </c>
      <c r="F4624" s="16" t="s">
        <v>24583</v>
      </c>
      <c r="G4624" s="16" t="s">
        <v>24584</v>
      </c>
    </row>
    <row r="4625" spans="1:7" x14ac:dyDescent="0.25">
      <c r="A4625" s="16">
        <v>918015</v>
      </c>
      <c r="B4625" s="19">
        <v>888623</v>
      </c>
      <c r="C4625" s="17" t="str">
        <f>_xlfn.XLOOKUP(A4625,'52.177.206.73'!A:A,'52.177.206.73'!B:B)</f>
        <v>MIRANTE DO PARANAPANEMA</v>
      </c>
      <c r="D4625" s="18" t="s">
        <v>24585</v>
      </c>
      <c r="E4625" s="15" t="str">
        <f>_xlfn.XLOOKUP(A4625,'52.177.206.73'!A:A,'52.177.206.73'!F:F)</f>
        <v>MARIA ANTONIA ZANGARINI FERREIRA PROFESSORA</v>
      </c>
      <c r="F4625" s="16" t="s">
        <v>24586</v>
      </c>
      <c r="G4625" s="16" t="s">
        <v>9008</v>
      </c>
    </row>
    <row r="4626" spans="1:7" x14ac:dyDescent="0.25">
      <c r="A4626" s="16">
        <v>918040</v>
      </c>
      <c r="B4626" s="19">
        <v>888624</v>
      </c>
      <c r="C4626" s="17" t="str">
        <f>_xlfn.XLOOKUP(A4626,'52.177.206.73'!A:A,'52.177.206.73'!B:B)</f>
        <v>PRESIDENTE PRUDENTE</v>
      </c>
      <c r="D4626" s="18" t="s">
        <v>24587</v>
      </c>
      <c r="E4626" s="15" t="str">
        <f>_xlfn.XLOOKUP(A4626,'52.177.206.73'!A:A,'52.177.206.73'!F:F)</f>
        <v>ANNA DE MELLO CASTRIANI PROFESSORA</v>
      </c>
      <c r="F4626" s="16" t="s">
        <v>24588</v>
      </c>
      <c r="G4626" s="16" t="s">
        <v>24589</v>
      </c>
    </row>
    <row r="4627" spans="1:7" x14ac:dyDescent="0.25">
      <c r="A4627" s="16">
        <v>918052</v>
      </c>
      <c r="B4627" s="19">
        <v>888625</v>
      </c>
      <c r="C4627" s="17" t="str">
        <f>_xlfn.XLOOKUP(A4627,'52.177.206.73'!A:A,'52.177.206.73'!B:B)</f>
        <v>MIRACATU</v>
      </c>
      <c r="D4627" s="18" t="s">
        <v>24590</v>
      </c>
      <c r="E4627" s="15" t="str">
        <f>_xlfn.XLOOKUP(A4627,'52.177.206.73'!A:A,'52.177.206.73'!F:F)</f>
        <v>BAIRRO PE DA SERRA</v>
      </c>
      <c r="F4627" s="16" t="s">
        <v>24591</v>
      </c>
      <c r="G4627" s="16" t="s">
        <v>23449</v>
      </c>
    </row>
    <row r="4628" spans="1:7" x14ac:dyDescent="0.25">
      <c r="A4628" s="16">
        <v>918155</v>
      </c>
      <c r="B4628" s="19">
        <v>888626</v>
      </c>
      <c r="C4628" s="17" t="str">
        <f>_xlfn.XLOOKUP(A4628,'52.177.206.73'!A:A,'52.177.206.73'!B:B)</f>
        <v>RIBEIRAO PRETO</v>
      </c>
      <c r="D4628" s="18" t="s">
        <v>24592</v>
      </c>
      <c r="E4628" s="15" t="str">
        <f>_xlfn.XLOOKUP(A4628,'52.177.206.73'!A:A,'52.177.206.73'!F:F)</f>
        <v>JESUS GUILHERME GIACOMINI</v>
      </c>
      <c r="F4628" s="16" t="s">
        <v>24593</v>
      </c>
      <c r="G4628" s="16" t="s">
        <v>24594</v>
      </c>
    </row>
    <row r="4629" spans="1:7" x14ac:dyDescent="0.25">
      <c r="A4629" s="16">
        <v>918167</v>
      </c>
      <c r="B4629" s="19">
        <v>888627</v>
      </c>
      <c r="C4629" s="17" t="str">
        <f>_xlfn.XLOOKUP(A4629,'52.177.206.73'!A:A,'52.177.206.73'!B:B)</f>
        <v>RIBEIRAO PRETO</v>
      </c>
      <c r="D4629" s="18" t="s">
        <v>24595</v>
      </c>
      <c r="E4629" s="15" t="str">
        <f>_xlfn.XLOOKUP(A4629,'52.177.206.73'!A:A,'52.177.206.73'!F:F)</f>
        <v>JORGE RODINI LUIZ PROFESSOR</v>
      </c>
      <c r="F4629" s="16" t="s">
        <v>24596</v>
      </c>
      <c r="G4629" s="16" t="s">
        <v>24597</v>
      </c>
    </row>
    <row r="4630" spans="1:7" x14ac:dyDescent="0.25">
      <c r="A4630" s="16">
        <v>918313</v>
      </c>
      <c r="B4630" s="19">
        <v>888628</v>
      </c>
      <c r="C4630" s="17" t="str">
        <f>_xlfn.XLOOKUP(A4630,'52.177.206.73'!A:A,'52.177.206.73'!B:B)</f>
        <v>SAO JOSE DO RIO PRETO</v>
      </c>
      <c r="D4630" s="18" t="s">
        <v>24598</v>
      </c>
      <c r="E4630" s="15" t="str">
        <f>_xlfn.XLOOKUP(A4630,'52.177.206.73'!A:A,'52.177.206.73'!F:F)</f>
        <v>BENTO ABELAIRA GOMES PROFESSOR</v>
      </c>
      <c r="F4630" s="16" t="s">
        <v>24599</v>
      </c>
      <c r="G4630" s="16" t="s">
        <v>24600</v>
      </c>
    </row>
    <row r="4631" spans="1:7" x14ac:dyDescent="0.25">
      <c r="A4631" s="16">
        <v>918337</v>
      </c>
      <c r="B4631" s="19">
        <v>888629</v>
      </c>
      <c r="C4631" s="17" t="str">
        <f>_xlfn.XLOOKUP(A4631,'52.177.206.73'!A:A,'52.177.206.73'!B:B)</f>
        <v>SAO JOSE DO RIO PRETO</v>
      </c>
      <c r="D4631" s="18" t="s">
        <v>24601</v>
      </c>
      <c r="E4631" s="15" t="str">
        <f>_xlfn.XLOOKUP(A4631,'52.177.206.73'!A:A,'52.177.206.73'!F:F)</f>
        <v>CELSO ABBADE MOURAO</v>
      </c>
      <c r="F4631" s="16" t="s">
        <v>24602</v>
      </c>
      <c r="G4631" s="16" t="s">
        <v>24603</v>
      </c>
    </row>
    <row r="4632" spans="1:7" x14ac:dyDescent="0.25">
      <c r="A4632" s="16">
        <v>918349</v>
      </c>
      <c r="B4632" s="19">
        <v>888630</v>
      </c>
      <c r="C4632" s="17" t="str">
        <f>_xlfn.XLOOKUP(A4632,'52.177.206.73'!A:A,'52.177.206.73'!B:B)</f>
        <v>VOTUPORANGA</v>
      </c>
      <c r="D4632" s="18" t="s">
        <v>24604</v>
      </c>
      <c r="E4632" s="15" t="str">
        <f>_xlfn.XLOOKUP(A4632,'52.177.206.73'!A:A,'52.177.206.73'!F:F)</f>
        <v>SEBASTIAO ALMEIDA OLIVEIRA</v>
      </c>
      <c r="F4632" s="16" t="s">
        <v>24605</v>
      </c>
      <c r="G4632" s="16" t="s">
        <v>24606</v>
      </c>
    </row>
    <row r="4633" spans="1:7" x14ac:dyDescent="0.25">
      <c r="A4633" s="16">
        <v>918362</v>
      </c>
      <c r="B4633" s="19">
        <v>888631</v>
      </c>
      <c r="C4633" s="17" t="str">
        <f>_xlfn.XLOOKUP(A4633,'52.177.206.73'!A:A,'52.177.206.73'!B:B)</f>
        <v>GUARATINGUETA</v>
      </c>
      <c r="D4633" s="18" t="s">
        <v>24607</v>
      </c>
      <c r="E4633" s="15" t="str">
        <f>_xlfn.XLOOKUP(A4633,'52.177.206.73'!A:A,'52.177.206.73'!F:F)</f>
        <v>HILDA ROCHA PINTO PROFA</v>
      </c>
      <c r="F4633" s="16" t="s">
        <v>24608</v>
      </c>
      <c r="G4633" s="16" t="s">
        <v>21011</v>
      </c>
    </row>
    <row r="4634" spans="1:7" x14ac:dyDescent="0.25">
      <c r="A4634" s="16">
        <v>918398</v>
      </c>
      <c r="B4634" s="19">
        <v>888632</v>
      </c>
      <c r="C4634" s="17" t="str">
        <f>_xlfn.XLOOKUP(A4634,'52.177.206.73'!A:A,'52.177.206.73'!B:B)</f>
        <v>TAUBATE</v>
      </c>
      <c r="D4634" s="18" t="s">
        <v>24609</v>
      </c>
      <c r="E4634" s="15" t="str">
        <f>_xlfn.XLOOKUP(A4634,'52.177.206.73'!A:A,'52.177.206.73'!F:F)</f>
        <v>BAIRRO DO CEDRO</v>
      </c>
      <c r="F4634" s="16" t="s">
        <v>24610</v>
      </c>
      <c r="G4634" s="16" t="s">
        <v>24611</v>
      </c>
    </row>
    <row r="4635" spans="1:7" x14ac:dyDescent="0.25">
      <c r="A4635" s="16">
        <v>918489</v>
      </c>
      <c r="B4635" s="19">
        <v>888633</v>
      </c>
      <c r="C4635" s="17" t="str">
        <f>_xlfn.XLOOKUP(A4635,'52.177.206.73'!A:A,'52.177.206.73'!B:B)</f>
        <v>AVARE</v>
      </c>
      <c r="D4635" s="18" t="s">
        <v>24612</v>
      </c>
      <c r="E4635" s="15" t="str">
        <f>_xlfn.XLOOKUP(A4635,'52.177.206.73'!A:A,'52.177.206.73'!F:F)</f>
        <v>CELSO FERREIRA DA SILVA PROFESSOR</v>
      </c>
      <c r="F4635" s="16" t="s">
        <v>24613</v>
      </c>
      <c r="G4635" s="16" t="s">
        <v>24614</v>
      </c>
    </row>
    <row r="4636" spans="1:7" x14ac:dyDescent="0.25">
      <c r="A4636" s="16">
        <v>918519</v>
      </c>
      <c r="B4636" s="19">
        <v>888634</v>
      </c>
      <c r="C4636" s="17" t="str">
        <f>_xlfn.XLOOKUP(A4636,'52.177.206.73'!A:A,'52.177.206.73'!B:B)</f>
        <v>ITAPETININGA</v>
      </c>
      <c r="D4636" s="18" t="s">
        <v>24615</v>
      </c>
      <c r="E4636" s="15" t="str">
        <f>_xlfn.XLOOKUP(A4636,'52.177.206.73'!A:A,'52.177.206.73'!F:F)</f>
        <v>EURINY DE SOUZA VIEIRA PROFA</v>
      </c>
      <c r="F4636" s="16" t="s">
        <v>24616</v>
      </c>
      <c r="G4636" s="16" t="s">
        <v>24617</v>
      </c>
    </row>
    <row r="4637" spans="1:7" x14ac:dyDescent="0.25">
      <c r="A4637" s="16">
        <v>918532</v>
      </c>
      <c r="B4637" s="19">
        <v>888635</v>
      </c>
      <c r="C4637" s="17" t="str">
        <f>_xlfn.XLOOKUP(A4637,'52.177.206.73'!A:A,'52.177.206.73'!B:B)</f>
        <v>ITARARE</v>
      </c>
      <c r="D4637" s="18" t="s">
        <v>24618</v>
      </c>
      <c r="E4637" s="15" t="str">
        <f>_xlfn.XLOOKUP(A4637,'52.177.206.73'!A:A,'52.177.206.73'!F:F)</f>
        <v>JARDIM SANTA INES</v>
      </c>
      <c r="F4637" s="16" t="s">
        <v>24619</v>
      </c>
      <c r="G4637" s="16" t="s">
        <v>14863</v>
      </c>
    </row>
    <row r="4638" spans="1:7" x14ac:dyDescent="0.25">
      <c r="A4638" s="16">
        <v>918556</v>
      </c>
      <c r="B4638" s="19">
        <v>888636</v>
      </c>
      <c r="C4638" s="17" t="str">
        <f>_xlfn.XLOOKUP(A4638,'52.177.206.73'!A:A,'52.177.206.73'!B:B)</f>
        <v>ITARARE</v>
      </c>
      <c r="D4638" s="18" t="s">
        <v>24620</v>
      </c>
      <c r="E4638" s="15" t="str">
        <f>_xlfn.XLOOKUP(A4638,'52.177.206.73'!A:A,'52.177.206.73'!F:F)</f>
        <v>ELISA DE CAMPOS LIMA NOVELLI DONA</v>
      </c>
      <c r="F4638" s="16" t="s">
        <v>24621</v>
      </c>
      <c r="G4638" s="16" t="s">
        <v>24622</v>
      </c>
    </row>
    <row r="4639" spans="1:7" x14ac:dyDescent="0.25">
      <c r="A4639" s="16">
        <v>918581</v>
      </c>
      <c r="B4639" s="19">
        <v>888637</v>
      </c>
      <c r="C4639" s="17" t="str">
        <f>_xlfn.XLOOKUP(A4639,'52.177.206.73'!A:A,'52.177.206.73'!B:B)</f>
        <v>ITU</v>
      </c>
      <c r="D4639" s="18" t="s">
        <v>24623</v>
      </c>
      <c r="E4639" s="15" t="str">
        <f>_xlfn.XLOOKUP(A4639,'52.177.206.73'!A:A,'52.177.206.73'!F:F)</f>
        <v>DOLORES ANTUNES DA SILVA</v>
      </c>
      <c r="F4639" s="16" t="s">
        <v>24624</v>
      </c>
      <c r="G4639" s="16" t="s">
        <v>3806</v>
      </c>
    </row>
    <row r="4640" spans="1:7" x14ac:dyDescent="0.25">
      <c r="A4640" s="16">
        <v>918593</v>
      </c>
      <c r="B4640" s="19">
        <v>888638</v>
      </c>
      <c r="C4640" s="17" t="str">
        <f>_xlfn.XLOOKUP(A4640,'52.177.206.73'!A:A,'52.177.206.73'!B:B)</f>
        <v>SOROCABA</v>
      </c>
      <c r="D4640" s="18" t="s">
        <v>24625</v>
      </c>
      <c r="E4640" s="15" t="str">
        <f>_xlfn.XLOOKUP(A4640,'52.177.206.73'!A:A,'52.177.206.73'!F:F)</f>
        <v>ANA CECILIA MARTINS PROFESSORA</v>
      </c>
      <c r="F4640" s="16" t="s">
        <v>24626</v>
      </c>
      <c r="G4640" s="16" t="s">
        <v>24627</v>
      </c>
    </row>
    <row r="4641" spans="1:7" x14ac:dyDescent="0.25">
      <c r="A4641" s="16">
        <v>918623</v>
      </c>
      <c r="B4641" s="19">
        <v>888639</v>
      </c>
      <c r="C4641" s="17" t="str">
        <f>_xlfn.XLOOKUP(A4641,'52.177.206.73'!A:A,'52.177.206.73'!B:B)</f>
        <v>SUZANO</v>
      </c>
      <c r="D4641" s="18" t="s">
        <v>24628</v>
      </c>
      <c r="E4641" s="15" t="str">
        <f>_xlfn.XLOOKUP(A4641,'52.177.206.73'!A:A,'52.177.206.73'!F:F)</f>
        <v>ELIANE APARECIDA DANTAS DA SILVA PROFESSORA</v>
      </c>
      <c r="F4641" s="16" t="s">
        <v>24629</v>
      </c>
      <c r="G4641" s="16" t="s">
        <v>24630</v>
      </c>
    </row>
    <row r="4642" spans="1:7" x14ac:dyDescent="0.25">
      <c r="A4642" s="16">
        <v>918659</v>
      </c>
      <c r="B4642" s="19">
        <v>888640</v>
      </c>
      <c r="C4642" s="17" t="str">
        <f>_xlfn.XLOOKUP(A4642,'52.177.206.73'!A:A,'52.177.206.73'!B:B)</f>
        <v>ITAPECERICA DA SERRA</v>
      </c>
      <c r="D4642" s="18" t="s">
        <v>24631</v>
      </c>
      <c r="E4642" s="15" t="str">
        <f>_xlfn.XLOOKUP(A4642,'52.177.206.73'!A:A,'52.177.206.73'!F:F)</f>
        <v>ASA BRANCA DA SERRA</v>
      </c>
      <c r="F4642" s="16" t="s">
        <v>24632</v>
      </c>
      <c r="G4642" s="16" t="s">
        <v>24633</v>
      </c>
    </row>
    <row r="4643" spans="1:7" x14ac:dyDescent="0.25">
      <c r="A4643" s="16">
        <v>918672</v>
      </c>
      <c r="B4643" s="19">
        <v>888641</v>
      </c>
      <c r="C4643" s="17" t="str">
        <f>_xlfn.XLOOKUP(A4643,'52.177.206.73'!A:A,'52.177.206.73'!B:B)</f>
        <v>ITAPECERICA DA SERRA</v>
      </c>
      <c r="D4643" s="18" t="s">
        <v>24634</v>
      </c>
      <c r="E4643" s="15" t="str">
        <f>_xlfn.XLOOKUP(A4643,'52.177.206.73'!A:A,'52.177.206.73'!F:F)</f>
        <v>BAIRRO BOA VISTA</v>
      </c>
      <c r="F4643" s="16" t="s">
        <v>24635</v>
      </c>
      <c r="G4643" s="16" t="s">
        <v>24636</v>
      </c>
    </row>
    <row r="4644" spans="1:7" x14ac:dyDescent="0.25">
      <c r="A4644" s="16">
        <v>918684</v>
      </c>
      <c r="B4644" s="19">
        <v>888642</v>
      </c>
      <c r="C4644" s="17" t="str">
        <f>_xlfn.XLOOKUP(A4644,'52.177.206.73'!A:A,'52.177.206.73'!B:B)</f>
        <v>SUZANO</v>
      </c>
      <c r="D4644" s="18" t="s">
        <v>24637</v>
      </c>
      <c r="E4644" s="15" t="str">
        <f>_xlfn.XLOOKUP(A4644,'52.177.206.73'!A:A,'52.177.206.73'!F:F)</f>
        <v>MASAITI SEKINE PROFESSOR</v>
      </c>
      <c r="F4644" s="16" t="s">
        <v>24638</v>
      </c>
      <c r="G4644" s="16" t="s">
        <v>13126</v>
      </c>
    </row>
    <row r="4645" spans="1:7" x14ac:dyDescent="0.25">
      <c r="A4645" s="16">
        <v>918702</v>
      </c>
      <c r="B4645" s="19">
        <v>888643</v>
      </c>
      <c r="C4645" s="17" t="str">
        <f>_xlfn.XLOOKUP(A4645,'52.177.206.73'!A:A,'52.177.206.73'!B:B)</f>
        <v>ITAPEVI</v>
      </c>
      <c r="D4645" s="18" t="s">
        <v>24639</v>
      </c>
      <c r="E4645" s="15" t="str">
        <f>_xlfn.XLOOKUP(A4645,'52.177.206.73'!A:A,'52.177.206.73'!F:F)</f>
        <v>JOSE LEANDRO DE BARROS PIMENTEL</v>
      </c>
      <c r="F4645" s="16" t="s">
        <v>24640</v>
      </c>
      <c r="G4645" s="16" t="s">
        <v>24641</v>
      </c>
    </row>
    <row r="4646" spans="1:7" x14ac:dyDescent="0.25">
      <c r="A4646" s="16">
        <v>918748</v>
      </c>
      <c r="B4646" s="19">
        <v>888644</v>
      </c>
      <c r="C4646" s="17" t="str">
        <f>_xlfn.XLOOKUP(A4646,'52.177.206.73'!A:A,'52.177.206.73'!B:B)</f>
        <v>NORTE 2</v>
      </c>
      <c r="D4646" s="18" t="s">
        <v>24642</v>
      </c>
      <c r="E4646" s="15" t="str">
        <f>_xlfn.XLOOKUP(A4646,'52.177.206.73'!A:A,'52.177.206.73'!F:F)</f>
        <v>FELICIO TONETTI</v>
      </c>
      <c r="F4646" s="16" t="s">
        <v>24643</v>
      </c>
      <c r="G4646" s="16" t="s">
        <v>24644</v>
      </c>
    </row>
    <row r="4647" spans="1:7" x14ac:dyDescent="0.25">
      <c r="A4647" s="16">
        <v>918763</v>
      </c>
      <c r="B4647" s="19">
        <v>888645</v>
      </c>
      <c r="C4647" s="17" t="str">
        <f>_xlfn.XLOOKUP(A4647,'52.177.206.73'!A:A,'52.177.206.73'!B:B)</f>
        <v>CARAPICUIBA</v>
      </c>
      <c r="D4647" s="18" t="s">
        <v>24645</v>
      </c>
      <c r="E4647" s="15" t="str">
        <f>_xlfn.XLOOKUP(A4647,'52.177.206.73'!A:A,'52.177.206.73'!F:F)</f>
        <v>ROQUE SAVIOLI</v>
      </c>
      <c r="F4647" s="16" t="s">
        <v>24646</v>
      </c>
      <c r="G4647" s="16" t="s">
        <v>24647</v>
      </c>
    </row>
    <row r="4648" spans="1:7" x14ac:dyDescent="0.25">
      <c r="A4648" s="16">
        <v>918787</v>
      </c>
      <c r="B4648" s="19">
        <v>888646</v>
      </c>
      <c r="C4648" s="17" t="str">
        <f>_xlfn.XLOOKUP(A4648,'52.177.206.73'!A:A,'52.177.206.73'!B:B)</f>
        <v>ITAPEVI</v>
      </c>
      <c r="D4648" s="18" t="s">
        <v>24648</v>
      </c>
      <c r="E4648" s="15" t="str">
        <f>_xlfn.XLOOKUP(A4648,'52.177.206.73'!A:A,'52.177.206.73'!F:F)</f>
        <v>WILMAR SOARES DA SILVA</v>
      </c>
      <c r="F4648" s="16" t="s">
        <v>24649</v>
      </c>
      <c r="G4648" s="16" t="s">
        <v>2057</v>
      </c>
    </row>
    <row r="4649" spans="1:7" x14ac:dyDescent="0.25">
      <c r="A4649" s="16">
        <v>918799</v>
      </c>
      <c r="B4649" s="19">
        <v>888647</v>
      </c>
      <c r="C4649" s="17" t="str">
        <f>_xlfn.XLOOKUP(A4649,'52.177.206.73'!A:A,'52.177.206.73'!B:B)</f>
        <v>TABOAO DA SERRA</v>
      </c>
      <c r="D4649" s="18" t="s">
        <v>24650</v>
      </c>
      <c r="E4649" s="15" t="str">
        <f>_xlfn.XLOOKUP(A4649,'52.177.206.73'!A:A,'52.177.206.73'!F:F)</f>
        <v>SILVIA APARECIDA DOS SANTOS PROFESSORA</v>
      </c>
      <c r="F4649" s="16" t="s">
        <v>24651</v>
      </c>
      <c r="G4649" s="16" t="s">
        <v>24652</v>
      </c>
    </row>
    <row r="4650" spans="1:7" x14ac:dyDescent="0.25">
      <c r="A4650" s="16">
        <v>918805</v>
      </c>
      <c r="B4650" s="19">
        <v>888648</v>
      </c>
      <c r="C4650" s="17" t="str">
        <f>_xlfn.XLOOKUP(A4650,'52.177.206.73'!A:A,'52.177.206.73'!B:B)</f>
        <v>ITAPEVI</v>
      </c>
      <c r="D4650" s="18" t="s">
        <v>24653</v>
      </c>
      <c r="E4650" s="15" t="str">
        <f>_xlfn.XLOOKUP(A4650,'52.177.206.73'!A:A,'52.177.206.73'!F:F)</f>
        <v>LEONOR MENDES DE BARROS</v>
      </c>
      <c r="F4650" s="16" t="s">
        <v>24654</v>
      </c>
      <c r="G4650" s="16" t="s">
        <v>24655</v>
      </c>
    </row>
    <row r="4651" spans="1:7" x14ac:dyDescent="0.25">
      <c r="A4651" s="16">
        <v>918817</v>
      </c>
      <c r="B4651" s="19">
        <v>888649</v>
      </c>
      <c r="C4651" s="17" t="str">
        <f>_xlfn.XLOOKUP(A4651,'52.177.206.73'!A:A,'52.177.206.73'!B:B)</f>
        <v>ITAPECERICA DA SERRA</v>
      </c>
      <c r="D4651" s="18" t="s">
        <v>24656</v>
      </c>
      <c r="E4651" s="15" t="str">
        <f>_xlfn.XLOOKUP(A4651,'52.177.206.73'!A:A,'52.177.206.73'!F:F)</f>
        <v>NEIDE CELESTINA DE OLIVEIRA PROFA</v>
      </c>
      <c r="F4651" s="16" t="s">
        <v>24657</v>
      </c>
      <c r="G4651" s="16" t="s">
        <v>24658</v>
      </c>
    </row>
    <row r="4652" spans="1:7" x14ac:dyDescent="0.25">
      <c r="A4652" s="16">
        <v>918829</v>
      </c>
      <c r="B4652" s="19">
        <v>888650</v>
      </c>
      <c r="C4652" s="17" t="str">
        <f>_xlfn.XLOOKUP(A4652,'52.177.206.73'!A:A,'52.177.206.73'!B:B)</f>
        <v>CARAPICUIBA</v>
      </c>
      <c r="D4652" s="18" t="s">
        <v>24659</v>
      </c>
      <c r="E4652" s="15" t="str">
        <f>_xlfn.XLOOKUP(A4652,'52.177.206.73'!A:A,'52.177.206.73'!F:F)</f>
        <v>JOSE MARIA PEREZ FERREIRA PROFESSOR</v>
      </c>
      <c r="F4652" s="16" t="s">
        <v>24660</v>
      </c>
      <c r="G4652" s="16" t="s">
        <v>24661</v>
      </c>
    </row>
    <row r="4653" spans="1:7" x14ac:dyDescent="0.25">
      <c r="A4653" s="16">
        <v>918830</v>
      </c>
      <c r="B4653" s="19">
        <v>888651</v>
      </c>
      <c r="C4653" s="17" t="str">
        <f>_xlfn.XLOOKUP(A4653,'52.177.206.73'!A:A,'52.177.206.73'!B:B)</f>
        <v>ITAPECERICA DA SERRA</v>
      </c>
      <c r="D4653" s="18" t="s">
        <v>24662</v>
      </c>
      <c r="E4653" s="15" t="str">
        <f>_xlfn.XLOOKUP(A4653,'52.177.206.73'!A:A,'52.177.206.73'!F:F)</f>
        <v>JARDIM CAMPESTRE</v>
      </c>
      <c r="F4653" s="16" t="s">
        <v>24663</v>
      </c>
      <c r="G4653" s="16" t="s">
        <v>24664</v>
      </c>
    </row>
    <row r="4654" spans="1:7" x14ac:dyDescent="0.25">
      <c r="A4654" s="16">
        <v>918854</v>
      </c>
      <c r="B4654" s="19">
        <v>888652</v>
      </c>
      <c r="C4654" s="17" t="str">
        <f>_xlfn.XLOOKUP(A4654,'52.177.206.73'!A:A,'52.177.206.73'!B:B)</f>
        <v>AMERICANA</v>
      </c>
      <c r="D4654" s="18" t="s">
        <v>24665</v>
      </c>
      <c r="E4654" s="15" t="str">
        <f>_xlfn.XLOOKUP(A4654,'52.177.206.73'!A:A,'52.177.206.73'!F:F)</f>
        <v>ANNA PERES DA SILVA PROFESSORA</v>
      </c>
      <c r="F4654" s="16" t="s">
        <v>24666</v>
      </c>
      <c r="G4654" s="16" t="s">
        <v>24667</v>
      </c>
    </row>
    <row r="4655" spans="1:7" x14ac:dyDescent="0.25">
      <c r="A4655" s="16">
        <v>918866</v>
      </c>
      <c r="B4655" s="19">
        <v>888653</v>
      </c>
      <c r="C4655" s="17" t="str">
        <f>_xlfn.XLOOKUP(A4655,'52.177.206.73'!A:A,'52.177.206.73'!B:B)</f>
        <v>PIRASSUNUNGA</v>
      </c>
      <c r="D4655" s="18" t="s">
        <v>24668</v>
      </c>
      <c r="E4655" s="15" t="str">
        <f>_xlfn.XLOOKUP(A4655,'52.177.206.73'!A:A,'52.177.206.73'!F:F)</f>
        <v>JOANITA KAMMER MARTINS PEREIRA PROFESSORA</v>
      </c>
      <c r="F4655" s="16" t="s">
        <v>24669</v>
      </c>
      <c r="G4655" s="16" t="s">
        <v>24670</v>
      </c>
    </row>
    <row r="4656" spans="1:7" x14ac:dyDescent="0.25">
      <c r="A4656" s="16">
        <v>918908</v>
      </c>
      <c r="B4656" s="19">
        <v>888654</v>
      </c>
      <c r="C4656" s="17" t="str">
        <f>_xlfn.XLOOKUP(A4656,'52.177.206.73'!A:A,'52.177.206.73'!B:B)</f>
        <v>VOTORANTIM</v>
      </c>
      <c r="D4656" s="18" t="s">
        <v>24671</v>
      </c>
      <c r="E4656" s="15" t="str">
        <f>_xlfn.XLOOKUP(A4656,'52.177.206.73'!A:A,'52.177.206.73'!F:F)</f>
        <v>MARIA TERESA DO ESPIRITO SANTO</v>
      </c>
      <c r="F4656" s="16" t="s">
        <v>24672</v>
      </c>
      <c r="G4656" s="16" t="s">
        <v>24673</v>
      </c>
    </row>
    <row r="4657" spans="1:7" x14ac:dyDescent="0.25">
      <c r="A4657" s="16">
        <v>918994</v>
      </c>
      <c r="B4657" s="19">
        <v>888655</v>
      </c>
      <c r="C4657" s="17" t="str">
        <f>_xlfn.XLOOKUP(A4657,'52.177.206.73'!A:A,'52.177.206.73'!B:B)</f>
        <v>CENTRO</v>
      </c>
      <c r="D4657" s="18" t="s">
        <v>24674</v>
      </c>
      <c r="E4657" s="15" t="str">
        <f>_xlfn.XLOOKUP(A4657,'52.177.206.73'!A:A,'52.177.206.73'!F:F)</f>
        <v>PAULO MACHADO DE CARVALHO</v>
      </c>
      <c r="F4657" s="16" t="s">
        <v>24675</v>
      </c>
      <c r="G4657" s="16" t="s">
        <v>24676</v>
      </c>
    </row>
    <row r="4658" spans="1:7" x14ac:dyDescent="0.25">
      <c r="A4658" s="16">
        <v>919007</v>
      </c>
      <c r="B4658" s="19">
        <v>888656</v>
      </c>
      <c r="C4658" s="17" t="str">
        <f>_xlfn.XLOOKUP(A4658,'52.177.206.73'!A:A,'52.177.206.73'!B:B)</f>
        <v>ITAPECERICA DA SERRA</v>
      </c>
      <c r="D4658" s="18" t="s">
        <v>24677</v>
      </c>
      <c r="E4658" s="15" t="str">
        <f>_xlfn.XLOOKUP(A4658,'52.177.206.73'!A:A,'52.177.206.73'!F:F)</f>
        <v>CHACARA FLORIDA II</v>
      </c>
      <c r="F4658" s="16" t="s">
        <v>24678</v>
      </c>
      <c r="G4658" s="16" t="s">
        <v>24679</v>
      </c>
    </row>
    <row r="4659" spans="1:7" x14ac:dyDescent="0.25">
      <c r="A4659" s="16">
        <v>919019</v>
      </c>
      <c r="B4659" s="19">
        <v>888657</v>
      </c>
      <c r="C4659" s="17" t="str">
        <f>_xlfn.XLOOKUP(A4659,'52.177.206.73'!A:A,'52.177.206.73'!B:B)</f>
        <v>BAURU</v>
      </c>
      <c r="D4659" s="18" t="s">
        <v>24680</v>
      </c>
      <c r="E4659" s="15" t="str">
        <f>_xlfn.XLOOKUP(A4659,'52.177.206.73'!A:A,'52.177.206.73'!F:F)</f>
        <v>ADA CARIANI AVALONE PROFA</v>
      </c>
      <c r="F4659" s="16" t="s">
        <v>24681</v>
      </c>
      <c r="G4659" s="16" t="s">
        <v>24682</v>
      </c>
    </row>
    <row r="4660" spans="1:7" x14ac:dyDescent="0.25">
      <c r="A4660" s="16">
        <v>919056</v>
      </c>
      <c r="B4660" s="19">
        <v>888658</v>
      </c>
      <c r="C4660" s="17" t="str">
        <f>_xlfn.XLOOKUP(A4660,'52.177.206.73'!A:A,'52.177.206.73'!B:B)</f>
        <v>TABOAO DA SERRA</v>
      </c>
      <c r="D4660" s="18" t="s">
        <v>24683</v>
      </c>
      <c r="E4660" s="15" t="str">
        <f>_xlfn.XLOOKUP(A4660,'52.177.206.73'!A:A,'52.177.206.73'!F:F)</f>
        <v>MARCIA APARECIDA DA SILVA FARIA RIES PROFESSORA</v>
      </c>
      <c r="F4660" s="16" t="s">
        <v>24684</v>
      </c>
      <c r="G4660" s="16" t="s">
        <v>24685</v>
      </c>
    </row>
    <row r="4661" spans="1:7" x14ac:dyDescent="0.25">
      <c r="A4661" s="16">
        <v>919068</v>
      </c>
      <c r="B4661" s="19">
        <v>888659</v>
      </c>
      <c r="C4661" s="17" t="str">
        <f>_xlfn.XLOOKUP(A4661,'52.177.206.73'!A:A,'52.177.206.73'!B:B)</f>
        <v>CARAPICUIBA</v>
      </c>
      <c r="D4661" s="18" t="s">
        <v>24686</v>
      </c>
      <c r="E4661" s="15" t="str">
        <f>_xlfn.XLOOKUP(A4661,'52.177.206.73'!A:A,'52.177.206.73'!F:F)</f>
        <v>ANTONIO DE OLIVEIRA GODINHO PADRE</v>
      </c>
      <c r="F4661" s="16" t="s">
        <v>24687</v>
      </c>
      <c r="G4661" s="16" t="s">
        <v>24688</v>
      </c>
    </row>
    <row r="4662" spans="1:7" x14ac:dyDescent="0.25">
      <c r="A4662" s="16">
        <v>919093</v>
      </c>
      <c r="B4662" s="19">
        <v>888660</v>
      </c>
      <c r="C4662" s="17" t="str">
        <f>_xlfn.XLOOKUP(A4662,'52.177.206.73'!A:A,'52.177.206.73'!B:B)</f>
        <v>CARAPICUIBA</v>
      </c>
      <c r="D4662" s="18" t="s">
        <v>24689</v>
      </c>
      <c r="E4662" s="15" t="str">
        <f>_xlfn.XLOOKUP(A4662,'52.177.206.73'!A:A,'52.177.206.73'!F:F)</f>
        <v>ALICE MARIA DA SILVA FERREIRA</v>
      </c>
      <c r="F4662" s="16" t="s">
        <v>24690</v>
      </c>
      <c r="G4662" s="16" t="s">
        <v>24691</v>
      </c>
    </row>
    <row r="4663" spans="1:7" x14ac:dyDescent="0.25">
      <c r="A4663" s="16">
        <v>919111</v>
      </c>
      <c r="B4663" s="19">
        <v>888661</v>
      </c>
      <c r="C4663" s="17" t="str">
        <f>_xlfn.XLOOKUP(A4663,'52.177.206.73'!A:A,'52.177.206.73'!B:B)</f>
        <v>PENAPOLIS</v>
      </c>
      <c r="D4663" s="18" t="s">
        <v>24692</v>
      </c>
      <c r="E4663" s="15" t="str">
        <f>_xlfn.XLOOKUP(A4663,'52.177.206.73'!A:A,'52.177.206.73'!F:F)</f>
        <v>JOANA HELENA DE CASTILHO MARQUES PROFESSORA</v>
      </c>
      <c r="F4663" s="16" t="s">
        <v>24693</v>
      </c>
      <c r="G4663" s="16" t="s">
        <v>24694</v>
      </c>
    </row>
    <row r="4664" spans="1:7" x14ac:dyDescent="0.25">
      <c r="A4664" s="16">
        <v>919123</v>
      </c>
      <c r="B4664" s="19">
        <v>888662</v>
      </c>
      <c r="C4664" s="17" t="str">
        <f>_xlfn.XLOOKUP(A4664,'52.177.206.73'!A:A,'52.177.206.73'!B:B)</f>
        <v>BAURU</v>
      </c>
      <c r="D4664" s="18" t="s">
        <v>24695</v>
      </c>
      <c r="E4664" s="15" t="str">
        <f>_xlfn.XLOOKUP(A4664,'52.177.206.73'!A:A,'52.177.206.73'!F:F)</f>
        <v>JOAO PEDRO FERNANDES</v>
      </c>
      <c r="F4664" s="16" t="s">
        <v>24696</v>
      </c>
      <c r="G4664" s="16" t="s">
        <v>24697</v>
      </c>
    </row>
    <row r="4665" spans="1:7" x14ac:dyDescent="0.25">
      <c r="A4665" s="16">
        <v>919135</v>
      </c>
      <c r="B4665" s="19">
        <v>888663</v>
      </c>
      <c r="C4665" s="17" t="str">
        <f>_xlfn.XLOOKUP(A4665,'52.177.206.73'!A:A,'52.177.206.73'!B:B)</f>
        <v>LINS</v>
      </c>
      <c r="D4665" s="18" t="s">
        <v>24698</v>
      </c>
      <c r="E4665" s="15" t="str">
        <f>_xlfn.XLOOKUP(A4665,'52.177.206.73'!A:A,'52.177.206.73'!F:F)</f>
        <v>EDUARDO REBOUCAS DE CARVALHO PADRE</v>
      </c>
      <c r="F4665" s="16" t="s">
        <v>24699</v>
      </c>
      <c r="G4665" s="16" t="s">
        <v>24700</v>
      </c>
    </row>
    <row r="4666" spans="1:7" x14ac:dyDescent="0.25">
      <c r="A4666" s="16">
        <v>919147</v>
      </c>
      <c r="B4666" s="19">
        <v>888664</v>
      </c>
      <c r="C4666" s="17" t="str">
        <f>_xlfn.XLOOKUP(A4666,'52.177.206.73'!A:A,'52.177.206.73'!B:B)</f>
        <v>AMERICANA</v>
      </c>
      <c r="D4666" s="18" t="s">
        <v>24701</v>
      </c>
      <c r="E4666" s="15" t="str">
        <f>_xlfn.XLOOKUP(A4666,'52.177.206.73'!A:A,'52.177.206.73'!F:F)</f>
        <v>MARIA DE LOURDES MAIA FROTA PROFA</v>
      </c>
      <c r="F4666" s="16" t="s">
        <v>24702</v>
      </c>
      <c r="G4666" s="16" t="s">
        <v>24703</v>
      </c>
    </row>
    <row r="4667" spans="1:7" x14ac:dyDescent="0.25">
      <c r="A4667" s="16">
        <v>919159</v>
      </c>
      <c r="B4667" s="19">
        <v>888665</v>
      </c>
      <c r="C4667" s="17" t="str">
        <f>_xlfn.XLOOKUP(A4667,'52.177.206.73'!A:A,'52.177.206.73'!B:B)</f>
        <v>AMERICANA</v>
      </c>
      <c r="D4667" s="18" t="s">
        <v>24704</v>
      </c>
      <c r="E4667" s="15" t="str">
        <f>_xlfn.XLOOKUP(A4667,'52.177.206.73'!A:A,'52.177.206.73'!F:F)</f>
        <v>ATTILIO DEXTRO PROF</v>
      </c>
      <c r="F4667" s="16" t="s">
        <v>24705</v>
      </c>
      <c r="G4667" s="16" t="s">
        <v>24706</v>
      </c>
    </row>
    <row r="4668" spans="1:7" x14ac:dyDescent="0.25">
      <c r="A4668" s="16">
        <v>919160</v>
      </c>
      <c r="B4668" s="19">
        <v>888666</v>
      </c>
      <c r="C4668" s="17" t="str">
        <f>_xlfn.XLOOKUP(A4668,'52.177.206.73'!A:A,'52.177.206.73'!B:B)</f>
        <v>AMERICANA</v>
      </c>
      <c r="D4668" s="18" t="s">
        <v>24707</v>
      </c>
      <c r="E4668" s="15" t="str">
        <f>_xlfn.XLOOKUP(A4668,'52.177.206.73'!A:A,'52.177.206.73'!F:F)</f>
        <v>LAURA EMMIE PYLES PROFA</v>
      </c>
      <c r="F4668" s="16" t="s">
        <v>24708</v>
      </c>
      <c r="G4668" s="16" t="s">
        <v>24709</v>
      </c>
    </row>
    <row r="4669" spans="1:7" x14ac:dyDescent="0.25">
      <c r="A4669" s="16">
        <v>919214</v>
      </c>
      <c r="B4669" s="19">
        <v>888667</v>
      </c>
      <c r="C4669" s="17" t="str">
        <f>_xlfn.XLOOKUP(A4669,'52.177.206.73'!A:A,'52.177.206.73'!B:B)</f>
        <v>BRAGANCA PAULISTA</v>
      </c>
      <c r="D4669" s="18" t="s">
        <v>24710</v>
      </c>
      <c r="E4669" s="15" t="str">
        <f>_xlfn.XLOOKUP(A4669,'52.177.206.73'!A:A,'52.177.206.73'!F:F)</f>
        <v>LUZIA DELLA ROSA HACL PROFESSORA</v>
      </c>
      <c r="F4669" s="16" t="s">
        <v>24711</v>
      </c>
      <c r="G4669" s="16" t="s">
        <v>24712</v>
      </c>
    </row>
    <row r="4670" spans="1:7" x14ac:dyDescent="0.25">
      <c r="A4670" s="16">
        <v>919238</v>
      </c>
      <c r="B4670" s="19">
        <v>888668</v>
      </c>
      <c r="C4670" s="17" t="str">
        <f>_xlfn.XLOOKUP(A4670,'52.177.206.73'!A:A,'52.177.206.73'!B:B)</f>
        <v>SAO JOAO DA BOA VISTA</v>
      </c>
      <c r="D4670" s="18" t="s">
        <v>24713</v>
      </c>
      <c r="E4670" s="15" t="str">
        <f>_xlfn.XLOOKUP(A4670,'52.177.206.73'!A:A,'52.177.206.73'!F:F)</f>
        <v>BAIRRO NOSSA SENHORA APARECIDA</v>
      </c>
      <c r="F4670" s="16" t="s">
        <v>24714</v>
      </c>
      <c r="G4670" s="16" t="s">
        <v>24715</v>
      </c>
    </row>
    <row r="4671" spans="1:7" x14ac:dyDescent="0.25">
      <c r="A4671" s="16">
        <v>919299</v>
      </c>
      <c r="B4671" s="19">
        <v>888669</v>
      </c>
      <c r="C4671" s="17" t="str">
        <f>_xlfn.XLOOKUP(A4671,'52.177.206.73'!A:A,'52.177.206.73'!B:B)</f>
        <v>JUNDIAI</v>
      </c>
      <c r="D4671" s="18" t="s">
        <v>24716</v>
      </c>
      <c r="E4671" s="15" t="str">
        <f>_xlfn.XLOOKUP(A4671,'52.177.206.73'!A:A,'52.177.206.73'!F:F)</f>
        <v>MARCOS ALEXANDRE SODRE PROFESSOR</v>
      </c>
      <c r="F4671" s="16" t="s">
        <v>24717</v>
      </c>
      <c r="G4671" s="16" t="s">
        <v>24718</v>
      </c>
    </row>
    <row r="4672" spans="1:7" x14ac:dyDescent="0.25">
      <c r="A4672" s="16">
        <v>919305</v>
      </c>
      <c r="B4672" s="19">
        <v>888670</v>
      </c>
      <c r="C4672" s="17" t="str">
        <f>_xlfn.XLOOKUP(A4672,'52.177.206.73'!A:A,'52.177.206.73'!B:B)</f>
        <v>JUNDIAI</v>
      </c>
      <c r="D4672" s="18" t="s">
        <v>24719</v>
      </c>
      <c r="E4672" s="15" t="str">
        <f>_xlfn.XLOOKUP(A4672,'52.177.206.73'!A:A,'52.177.206.73'!F:F)</f>
        <v>DUILIO MAZIERO</v>
      </c>
      <c r="F4672" s="16" t="s">
        <v>24720</v>
      </c>
      <c r="G4672" s="16" t="s">
        <v>24721</v>
      </c>
    </row>
    <row r="4673" spans="1:7" x14ac:dyDescent="0.25">
      <c r="A4673" s="16">
        <v>919317</v>
      </c>
      <c r="B4673" s="19">
        <v>888671</v>
      </c>
      <c r="C4673" s="17" t="str">
        <f>_xlfn.XLOOKUP(A4673,'52.177.206.73'!A:A,'52.177.206.73'!B:B)</f>
        <v>LIMEIRA</v>
      </c>
      <c r="D4673" s="18" t="s">
        <v>24722</v>
      </c>
      <c r="E4673" s="15" t="str">
        <f>_xlfn.XLOOKUP(A4673,'52.177.206.73'!A:A,'52.177.206.73'!F:F)</f>
        <v>ARMANDO FALCONE PROFESSOR</v>
      </c>
      <c r="F4673" s="16" t="s">
        <v>24723</v>
      </c>
      <c r="G4673" s="16" t="s">
        <v>24724</v>
      </c>
    </row>
    <row r="4674" spans="1:7" x14ac:dyDescent="0.25">
      <c r="A4674" s="16">
        <v>919330</v>
      </c>
      <c r="B4674" s="19">
        <v>888672</v>
      </c>
      <c r="C4674" s="17" t="str">
        <f>_xlfn.XLOOKUP(A4674,'52.177.206.73'!A:A,'52.177.206.73'!B:B)</f>
        <v>PIRACICABA</v>
      </c>
      <c r="D4674" s="18" t="s">
        <v>24725</v>
      </c>
      <c r="E4674" s="15" t="str">
        <f>_xlfn.XLOOKUP(A4674,'52.177.206.73'!A:A,'52.177.206.73'!F:F)</f>
        <v>JURACY NEVES DE MELLO FERRACCIU PROFESSOR</v>
      </c>
      <c r="F4674" s="16" t="s">
        <v>24726</v>
      </c>
      <c r="G4674" s="16" t="s">
        <v>24727</v>
      </c>
    </row>
    <row r="4675" spans="1:7" x14ac:dyDescent="0.25">
      <c r="A4675" s="16">
        <v>919354</v>
      </c>
      <c r="B4675" s="19">
        <v>888673</v>
      </c>
      <c r="C4675" s="17" t="str">
        <f>_xlfn.XLOOKUP(A4675,'52.177.206.73'!A:A,'52.177.206.73'!B:B)</f>
        <v>PIRACICABA</v>
      </c>
      <c r="D4675" s="18" t="s">
        <v>24728</v>
      </c>
      <c r="E4675" s="15" t="str">
        <f>_xlfn.XLOOKUP(A4675,'52.177.206.73'!A:A,'52.177.206.73'!F:F)</f>
        <v>VICENTE LUIS GROSSO</v>
      </c>
      <c r="F4675" s="16" t="s">
        <v>24729</v>
      </c>
      <c r="G4675" s="16" t="s">
        <v>21796</v>
      </c>
    </row>
    <row r="4676" spans="1:7" x14ac:dyDescent="0.25">
      <c r="A4676" s="16">
        <v>919366</v>
      </c>
      <c r="B4676" s="19">
        <v>888674</v>
      </c>
      <c r="C4676" s="17" t="str">
        <f>_xlfn.XLOOKUP(A4676,'52.177.206.73'!A:A,'52.177.206.73'!B:B)</f>
        <v>SAO JOAO DA BOA VISTA</v>
      </c>
      <c r="D4676" s="18" t="s">
        <v>24730</v>
      </c>
      <c r="E4676" s="15" t="str">
        <f>_xlfn.XLOOKUP(A4676,'52.177.206.73'!A:A,'52.177.206.73'!F:F)</f>
        <v>BAIRRO JAGUARI</v>
      </c>
      <c r="F4676" s="16" t="s">
        <v>24731</v>
      </c>
      <c r="G4676" s="16" t="s">
        <v>10444</v>
      </c>
    </row>
    <row r="4677" spans="1:7" x14ac:dyDescent="0.25">
      <c r="A4677" s="16">
        <v>919378</v>
      </c>
      <c r="B4677" s="19">
        <v>888675</v>
      </c>
      <c r="C4677" s="17" t="str">
        <f>_xlfn.XLOOKUP(A4677,'52.177.206.73'!A:A,'52.177.206.73'!B:B)</f>
        <v>SUMARE</v>
      </c>
      <c r="D4677" s="18" t="s">
        <v>24732</v>
      </c>
      <c r="E4677" s="15" t="str">
        <f>_xlfn.XLOOKUP(A4677,'52.177.206.73'!A:A,'52.177.206.73'!F:F)</f>
        <v>RECREIO ALVORADA</v>
      </c>
      <c r="F4677" s="16" t="s">
        <v>24733</v>
      </c>
      <c r="G4677" s="16" t="s">
        <v>24734</v>
      </c>
    </row>
    <row r="4678" spans="1:7" x14ac:dyDescent="0.25">
      <c r="A4678" s="16">
        <v>919408</v>
      </c>
      <c r="B4678" s="19">
        <v>888676</v>
      </c>
      <c r="C4678" s="17" t="str">
        <f>_xlfn.XLOOKUP(A4678,'52.177.206.73'!A:A,'52.177.206.73'!B:B)</f>
        <v>ARARAQUARA</v>
      </c>
      <c r="D4678" s="18" t="s">
        <v>24735</v>
      </c>
      <c r="E4678" s="15" t="str">
        <f>_xlfn.XLOOKUP(A4678,'52.177.206.73'!A:A,'52.177.206.73'!F:F)</f>
        <v>ERNESTO MASSELANI</v>
      </c>
      <c r="F4678" s="16" t="s">
        <v>24736</v>
      </c>
      <c r="G4678" s="16" t="s">
        <v>24737</v>
      </c>
    </row>
    <row r="4679" spans="1:7" x14ac:dyDescent="0.25">
      <c r="A4679" s="16">
        <v>919412</v>
      </c>
      <c r="B4679" s="19">
        <v>888677</v>
      </c>
      <c r="C4679" s="17" t="str">
        <f>_xlfn.XLOOKUP(A4679,'52.177.206.73'!A:A,'52.177.206.73'!B:B)</f>
        <v>ARARAQUARA</v>
      </c>
      <c r="D4679" s="18" t="s">
        <v>24738</v>
      </c>
      <c r="E4679" s="15" t="str">
        <f>_xlfn.XLOOKUP(A4679,'52.177.206.73'!A:A,'52.177.206.73'!F:F)</f>
        <v>MARLENE FRATTINI PROFA</v>
      </c>
      <c r="F4679" s="16" t="s">
        <v>24739</v>
      </c>
      <c r="G4679" s="16" t="s">
        <v>24740</v>
      </c>
    </row>
    <row r="4680" spans="1:7" x14ac:dyDescent="0.25">
      <c r="A4680" s="16">
        <v>919433</v>
      </c>
      <c r="B4680" s="19">
        <v>888678</v>
      </c>
      <c r="C4680" s="17" t="str">
        <f>_xlfn.XLOOKUP(A4680,'52.177.206.73'!A:A,'52.177.206.73'!B:B)</f>
        <v>RIBEIRAO PRETO</v>
      </c>
      <c r="D4680" s="18" t="s">
        <v>24741</v>
      </c>
      <c r="E4680" s="15" t="str">
        <f>_xlfn.XLOOKUP(A4680,'52.177.206.73'!A:A,'52.177.206.73'!F:F)</f>
        <v>MARIA VIRGINIA MANSUR BIAGI PROFESSORA</v>
      </c>
      <c r="F4680" s="16" t="s">
        <v>24742</v>
      </c>
      <c r="G4680" s="16" t="s">
        <v>24743</v>
      </c>
    </row>
    <row r="4681" spans="1:7" x14ac:dyDescent="0.25">
      <c r="A4681" s="16">
        <v>919469</v>
      </c>
      <c r="B4681" s="19">
        <v>888679</v>
      </c>
      <c r="C4681" s="17" t="str">
        <f>_xlfn.XLOOKUP(A4681,'52.177.206.73'!A:A,'52.177.206.73'!B:B)</f>
        <v>FRANCA</v>
      </c>
      <c r="D4681" s="18" t="s">
        <v>24744</v>
      </c>
      <c r="E4681" s="15" t="str">
        <f>_xlfn.XLOOKUP(A4681,'52.177.206.73'!A:A,'52.177.206.73'!F:F)</f>
        <v>LUCIA GISSI CERASO PROFA</v>
      </c>
      <c r="F4681" s="16" t="s">
        <v>24745</v>
      </c>
      <c r="G4681" s="16" t="s">
        <v>24746</v>
      </c>
    </row>
    <row r="4682" spans="1:7" x14ac:dyDescent="0.25">
      <c r="A4682" s="16">
        <v>919470</v>
      </c>
      <c r="B4682" s="19">
        <v>888680</v>
      </c>
      <c r="C4682" s="17" t="str">
        <f>_xlfn.XLOOKUP(A4682,'52.177.206.73'!A:A,'52.177.206.73'!B:B)</f>
        <v>TAQUARITINGA</v>
      </c>
      <c r="D4682" s="18" t="s">
        <v>24747</v>
      </c>
      <c r="E4682" s="15" t="str">
        <f>_xlfn.XLOOKUP(A4682,'52.177.206.73'!A:A,'52.177.206.73'!F:F)</f>
        <v>SEBASTIAO FRANCISCO FERRAZ DE ARRUDA PROF</v>
      </c>
      <c r="F4682" s="16" t="s">
        <v>24748</v>
      </c>
      <c r="G4682" s="16" t="s">
        <v>24749</v>
      </c>
    </row>
    <row r="4683" spans="1:7" x14ac:dyDescent="0.25">
      <c r="A4683" s="16">
        <v>919548</v>
      </c>
      <c r="B4683" s="19">
        <v>888681</v>
      </c>
      <c r="C4683" s="17" t="str">
        <f>_xlfn.XLOOKUP(A4683,'52.177.206.73'!A:A,'52.177.206.73'!B:B)</f>
        <v>TAQUARITINGA</v>
      </c>
      <c r="D4683" s="18" t="s">
        <v>24750</v>
      </c>
      <c r="E4683" s="15" t="str">
        <f>_xlfn.XLOOKUP(A4683,'52.177.206.73'!A:A,'52.177.206.73'!F:F)</f>
        <v>ADREANA COMAR PROFA</v>
      </c>
      <c r="F4683" s="16" t="s">
        <v>24751</v>
      </c>
      <c r="G4683" s="16" t="s">
        <v>24752</v>
      </c>
    </row>
    <row r="4684" spans="1:7" x14ac:dyDescent="0.25">
      <c r="A4684" s="16">
        <v>919559</v>
      </c>
      <c r="B4684" s="19">
        <v>888682</v>
      </c>
      <c r="C4684" s="17" t="str">
        <f>_xlfn.XLOOKUP(A4684,'52.177.206.73'!A:A,'52.177.206.73'!B:B)</f>
        <v>MIRACATU</v>
      </c>
      <c r="D4684" s="18" t="s">
        <v>24753</v>
      </c>
      <c r="E4684" s="15" t="str">
        <f>_xlfn.XLOOKUP(A4684,'52.177.206.73'!A:A,'52.177.206.73'!F:F)</f>
        <v>BAIRRO JAIRE</v>
      </c>
      <c r="F4684" s="16" t="s">
        <v>24754</v>
      </c>
      <c r="G4684" s="16" t="s">
        <v>24755</v>
      </c>
    </row>
    <row r="4685" spans="1:7" x14ac:dyDescent="0.25">
      <c r="A4685" s="16">
        <v>919561</v>
      </c>
      <c r="B4685" s="19">
        <v>888683</v>
      </c>
      <c r="C4685" s="17" t="str">
        <f>_xlfn.XLOOKUP(A4685,'52.177.206.73'!A:A,'52.177.206.73'!B:B)</f>
        <v>MIRACATU</v>
      </c>
      <c r="D4685" s="18" t="s">
        <v>24756</v>
      </c>
      <c r="E4685" s="15" t="str">
        <f>_xlfn.XLOOKUP(A4685,'52.177.206.73'!A:A,'52.177.206.73'!F:F)</f>
        <v>BAIRRO DO ENGANO</v>
      </c>
      <c r="F4685" s="16" t="s">
        <v>24757</v>
      </c>
      <c r="G4685" s="16" t="s">
        <v>24758</v>
      </c>
    </row>
    <row r="4686" spans="1:7" x14ac:dyDescent="0.25">
      <c r="A4686" s="16">
        <v>919664</v>
      </c>
      <c r="B4686" s="19">
        <v>888684</v>
      </c>
      <c r="C4686" s="17" t="str">
        <f>_xlfn.XLOOKUP(A4686,'52.177.206.73'!A:A,'52.177.206.73'!B:B)</f>
        <v>BARRETOS</v>
      </c>
      <c r="D4686" s="18" t="s">
        <v>24759</v>
      </c>
      <c r="E4686" s="15" t="str">
        <f>_xlfn.XLOOKUP(A4686,'52.177.206.73'!A:A,'52.177.206.73'!F:F)</f>
        <v>ALZIRA TONELLI ZACCARELLI PROFESSORA</v>
      </c>
      <c r="F4686" s="16" t="s">
        <v>24760</v>
      </c>
      <c r="G4686" s="16" t="s">
        <v>24761</v>
      </c>
    </row>
    <row r="4687" spans="1:7" x14ac:dyDescent="0.25">
      <c r="A4687" s="16">
        <v>919688</v>
      </c>
      <c r="B4687" s="19">
        <v>888685</v>
      </c>
      <c r="C4687" s="17" t="str">
        <f>_xlfn.XLOOKUP(A4687,'52.177.206.73'!A:A,'52.177.206.73'!B:B)</f>
        <v>SAO JOSE DO RIO PRETO</v>
      </c>
      <c r="D4687" s="18" t="s">
        <v>24762</v>
      </c>
      <c r="E4687" s="15" t="str">
        <f>_xlfn.XLOOKUP(A4687,'52.177.206.73'!A:A,'52.177.206.73'!F:F)</f>
        <v>SONIA MARIA VENTURELLI PROFESSORA</v>
      </c>
      <c r="F4687" s="16" t="s">
        <v>24763</v>
      </c>
      <c r="G4687" s="16" t="s">
        <v>24764</v>
      </c>
    </row>
    <row r="4688" spans="1:7" x14ac:dyDescent="0.25">
      <c r="A4688" s="16">
        <v>919697</v>
      </c>
      <c r="B4688" s="19">
        <v>888686</v>
      </c>
      <c r="C4688" s="17" t="str">
        <f>_xlfn.XLOOKUP(A4688,'52.177.206.73'!A:A,'52.177.206.73'!B:B)</f>
        <v>VOTUPORANGA</v>
      </c>
      <c r="D4688" s="18" t="s">
        <v>24765</v>
      </c>
      <c r="E4688" s="15" t="str">
        <f>_xlfn.XLOOKUP(A4688,'52.177.206.73'!A:A,'52.177.206.73'!F:F)</f>
        <v>MARIA NIVEA COSTA PINTO FREITAS PROFA</v>
      </c>
      <c r="F4688" s="16" t="s">
        <v>24766</v>
      </c>
      <c r="G4688" s="16" t="s">
        <v>24767</v>
      </c>
    </row>
    <row r="4689" spans="1:7" x14ac:dyDescent="0.25">
      <c r="A4689" s="16">
        <v>919724</v>
      </c>
      <c r="B4689" s="19">
        <v>888687</v>
      </c>
      <c r="C4689" s="17" t="str">
        <f>_xlfn.XLOOKUP(A4689,'52.177.206.73'!A:A,'52.177.206.73'!B:B)</f>
        <v>SAO JOSE DOS CAMPOS</v>
      </c>
      <c r="D4689" s="18" t="s">
        <v>24768</v>
      </c>
      <c r="E4689" s="15" t="str">
        <f>_xlfn.XLOOKUP(A4689,'52.177.206.73'!A:A,'52.177.206.73'!F:F)</f>
        <v>ZILAH FERREIRA VIAGI PASSARELLI DE CAMPOS PROFESSORA</v>
      </c>
      <c r="F4689" s="16" t="s">
        <v>24769</v>
      </c>
      <c r="G4689" s="16" t="s">
        <v>4569</v>
      </c>
    </row>
    <row r="4690" spans="1:7" x14ac:dyDescent="0.25">
      <c r="A4690" s="16">
        <v>919731</v>
      </c>
      <c r="B4690" s="19">
        <v>888688</v>
      </c>
      <c r="C4690" s="17" t="str">
        <f>_xlfn.XLOOKUP(A4690,'52.177.206.73'!A:A,'52.177.206.73'!B:B)</f>
        <v>SAO JOSE DOS CAMPOS</v>
      </c>
      <c r="D4690" s="18" t="s">
        <v>24770</v>
      </c>
      <c r="E4690" s="15" t="str">
        <f>_xlfn.XLOOKUP(A4690,'52.177.206.73'!A:A,'52.177.206.73'!F:F)</f>
        <v>MARIA GOMIDE SANTOS DE SOUZA PROFESSORA</v>
      </c>
      <c r="F4690" s="16" t="s">
        <v>24771</v>
      </c>
      <c r="G4690" s="16" t="s">
        <v>24772</v>
      </c>
    </row>
    <row r="4691" spans="1:7" x14ac:dyDescent="0.25">
      <c r="A4691" s="16">
        <v>919755</v>
      </c>
      <c r="B4691" s="19">
        <v>888689</v>
      </c>
      <c r="C4691" s="17" t="str">
        <f>_xlfn.XLOOKUP(A4691,'52.177.206.73'!A:A,'52.177.206.73'!B:B)</f>
        <v>SAO JOSE DOS CAMPOS</v>
      </c>
      <c r="D4691" s="18" t="s">
        <v>24773</v>
      </c>
      <c r="E4691" s="15" t="str">
        <f>_xlfn.XLOOKUP(A4691,'52.177.206.73'!A:A,'52.177.206.73'!F:F)</f>
        <v>JOSE FREDERICO MARQUES PROFESSOR</v>
      </c>
      <c r="F4691" s="16" t="s">
        <v>24774</v>
      </c>
      <c r="G4691" s="16" t="s">
        <v>24775</v>
      </c>
    </row>
    <row r="4692" spans="1:7" x14ac:dyDescent="0.25">
      <c r="A4692" s="16">
        <v>919767</v>
      </c>
      <c r="B4692" s="19">
        <v>888690</v>
      </c>
      <c r="C4692" s="17" t="str">
        <f>_xlfn.XLOOKUP(A4692,'52.177.206.73'!A:A,'52.177.206.73'!B:B)</f>
        <v>TAUBATE</v>
      </c>
      <c r="D4692" s="18" t="s">
        <v>24776</v>
      </c>
      <c r="E4692" s="15" t="str">
        <f>_xlfn.XLOOKUP(A4692,'52.177.206.73'!A:A,'52.177.206.73'!F:F)</f>
        <v>ARRECIERES NATALI</v>
      </c>
      <c r="F4692" s="16" t="s">
        <v>24777</v>
      </c>
      <c r="G4692" s="16" t="s">
        <v>24778</v>
      </c>
    </row>
    <row r="4693" spans="1:7" x14ac:dyDescent="0.25">
      <c r="A4693" s="16">
        <v>919779</v>
      </c>
      <c r="B4693" s="19">
        <v>888691</v>
      </c>
      <c r="C4693" s="17" t="str">
        <f>_xlfn.XLOOKUP(A4693,'52.177.206.73'!A:A,'52.177.206.73'!B:B)</f>
        <v>APIAI</v>
      </c>
      <c r="D4693" s="18" t="s">
        <v>24779</v>
      </c>
      <c r="E4693" s="15" t="str">
        <f>_xlfn.XLOOKUP(A4693,'52.177.206.73'!A:A,'52.177.206.73'!F:F)</f>
        <v>VERA LUCIA COSMO LUCENA PROFESSORA</v>
      </c>
      <c r="F4693" s="16" t="s">
        <v>24780</v>
      </c>
      <c r="G4693" s="16" t="s">
        <v>19679</v>
      </c>
    </row>
    <row r="4694" spans="1:7" x14ac:dyDescent="0.25">
      <c r="A4694" s="16">
        <v>919822</v>
      </c>
      <c r="B4694" s="19">
        <v>888692</v>
      </c>
      <c r="C4694" s="17" t="str">
        <f>_xlfn.XLOOKUP(A4694,'52.177.206.73'!A:A,'52.177.206.73'!B:B)</f>
        <v>ITAPETININGA</v>
      </c>
      <c r="D4694" s="18" t="s">
        <v>24781</v>
      </c>
      <c r="E4694" s="15" t="str">
        <f>_xlfn.XLOOKUP(A4694,'52.177.206.73'!A:A,'52.177.206.73'!F:F)</f>
        <v>MARIA DE LOURDES BARREIROS CARVALHO PROFA</v>
      </c>
      <c r="F4694" s="16" t="s">
        <v>24782</v>
      </c>
      <c r="G4694" s="16" t="s">
        <v>24783</v>
      </c>
    </row>
    <row r="4695" spans="1:7" x14ac:dyDescent="0.25">
      <c r="A4695" s="16">
        <v>919858</v>
      </c>
      <c r="B4695" s="19">
        <v>888693</v>
      </c>
      <c r="C4695" s="17" t="str">
        <f>_xlfn.XLOOKUP(A4695,'52.177.206.73'!A:A,'52.177.206.73'!B:B)</f>
        <v>ITARARE</v>
      </c>
      <c r="D4695" s="18" t="s">
        <v>24784</v>
      </c>
      <c r="E4695" s="15" t="str">
        <f>_xlfn.XLOOKUP(A4695,'52.177.206.73'!A:A,'52.177.206.73'!F:F)</f>
        <v>AGROVILA III</v>
      </c>
      <c r="F4695" s="16" t="s">
        <v>24785</v>
      </c>
      <c r="G4695" s="16" t="s">
        <v>10482</v>
      </c>
    </row>
    <row r="4696" spans="1:7" x14ac:dyDescent="0.25">
      <c r="A4696" s="16">
        <v>919913</v>
      </c>
      <c r="B4696" s="19">
        <v>888694</v>
      </c>
      <c r="C4696" s="17" t="str">
        <f>_xlfn.XLOOKUP(A4696,'52.177.206.73'!A:A,'52.177.206.73'!B:B)</f>
        <v>SOROCABA</v>
      </c>
      <c r="D4696" s="18" t="s">
        <v>24786</v>
      </c>
      <c r="E4696" s="15" t="str">
        <f>_xlfn.XLOOKUP(A4696,'52.177.206.73'!A:A,'52.177.206.73'!F:F)</f>
        <v>MARCO ANTONIO MENCACCI PROFESSOR</v>
      </c>
      <c r="F4696" s="16" t="s">
        <v>24787</v>
      </c>
      <c r="G4696" s="16" t="s">
        <v>24788</v>
      </c>
    </row>
    <row r="4697" spans="1:7" x14ac:dyDescent="0.25">
      <c r="A4697" s="16">
        <v>919925</v>
      </c>
      <c r="B4697" s="19">
        <v>888695</v>
      </c>
      <c r="C4697" s="17" t="str">
        <f>_xlfn.XLOOKUP(A4697,'52.177.206.73'!A:A,'52.177.206.73'!B:B)</f>
        <v>SOROCABA</v>
      </c>
      <c r="D4697" s="18" t="s">
        <v>24789</v>
      </c>
      <c r="E4697" s="15" t="str">
        <f>_xlfn.XLOOKUP(A4697,'52.177.206.73'!A:A,'52.177.206.73'!F:F)</f>
        <v>DIONYSIO VIEIRA PROFESSOR</v>
      </c>
      <c r="F4697" s="16" t="s">
        <v>24790</v>
      </c>
      <c r="G4697" s="16" t="s">
        <v>24791</v>
      </c>
    </row>
    <row r="4698" spans="1:7" x14ac:dyDescent="0.25">
      <c r="A4698" s="16">
        <v>919950</v>
      </c>
      <c r="B4698" s="19">
        <v>888696</v>
      </c>
      <c r="C4698" s="17" t="str">
        <f>_xlfn.XLOOKUP(A4698,'52.177.206.73'!A:A,'52.177.206.73'!B:B)</f>
        <v>VOTORANTIM</v>
      </c>
      <c r="D4698" s="18" t="s">
        <v>24792</v>
      </c>
      <c r="E4698" s="15" t="str">
        <f>_xlfn.XLOOKUP(A4698,'52.177.206.73'!A:A,'52.177.206.73'!F:F)</f>
        <v>SUZANA WALTER</v>
      </c>
      <c r="F4698" s="16" t="s">
        <v>24793</v>
      </c>
      <c r="G4698" s="16" t="s">
        <v>24794</v>
      </c>
    </row>
    <row r="4699" spans="1:7" x14ac:dyDescent="0.25">
      <c r="A4699" s="16">
        <v>919974</v>
      </c>
      <c r="B4699" s="19">
        <v>888697</v>
      </c>
      <c r="C4699" s="17" t="str">
        <f>_xlfn.XLOOKUP(A4699,'52.177.206.73'!A:A,'52.177.206.73'!B:B)</f>
        <v>VOTORANTIM</v>
      </c>
      <c r="D4699" s="18" t="s">
        <v>24795</v>
      </c>
      <c r="E4699" s="15" t="str">
        <f>_xlfn.XLOOKUP(A4699,'52.177.206.73'!A:A,'52.177.206.73'!F:F)</f>
        <v>BAIRRO DA BARRA</v>
      </c>
      <c r="F4699" s="16" t="s">
        <v>24796</v>
      </c>
      <c r="G4699" s="16" t="s">
        <v>24797</v>
      </c>
    </row>
    <row r="4700" spans="1:7" x14ac:dyDescent="0.25">
      <c r="A4700" s="16">
        <v>919986</v>
      </c>
      <c r="B4700" s="19">
        <v>888698</v>
      </c>
      <c r="C4700" s="17" t="str">
        <f>_xlfn.XLOOKUP(A4700,'52.177.206.73'!A:A,'52.177.206.73'!B:B)</f>
        <v>SAO VICENTE</v>
      </c>
      <c r="D4700" s="18" t="s">
        <v>24798</v>
      </c>
      <c r="E4700" s="15" t="str">
        <f>_xlfn.XLOOKUP(A4700,'52.177.206.73'!A:A,'52.177.206.73'!F:F)</f>
        <v>JOSE ANTONIO DE AFFONSECA ROGE FERREIRA</v>
      </c>
      <c r="F4700" s="16" t="s">
        <v>24799</v>
      </c>
      <c r="G4700" s="16" t="s">
        <v>24800</v>
      </c>
    </row>
    <row r="4701" spans="1:7" x14ac:dyDescent="0.25">
      <c r="A4701" s="16">
        <v>920058</v>
      </c>
      <c r="B4701" s="19">
        <v>888699</v>
      </c>
      <c r="C4701" s="17" t="str">
        <f>_xlfn.XLOOKUP(A4701,'52.177.206.73'!A:A,'52.177.206.73'!B:B)</f>
        <v>ITAPECERICA DA SERRA</v>
      </c>
      <c r="D4701" s="18" t="s">
        <v>24801</v>
      </c>
      <c r="E4701" s="15" t="str">
        <f>_xlfn.XLOOKUP(A4701,'52.177.206.73'!A:A,'52.177.206.73'!F:F)</f>
        <v>JARDIM SILVANIA</v>
      </c>
      <c r="F4701" s="16" t="s">
        <v>24802</v>
      </c>
      <c r="G4701" s="16" t="s">
        <v>24803</v>
      </c>
    </row>
    <row r="4702" spans="1:7" x14ac:dyDescent="0.25">
      <c r="A4702" s="16">
        <v>920083</v>
      </c>
      <c r="B4702" s="19">
        <v>888700</v>
      </c>
      <c r="C4702" s="17" t="str">
        <f>_xlfn.XLOOKUP(A4702,'52.177.206.73'!A:A,'52.177.206.73'!B:B)</f>
        <v>CAPIVARI</v>
      </c>
      <c r="D4702" s="18" t="s">
        <v>24804</v>
      </c>
      <c r="E4702" s="15" t="str">
        <f>_xlfn.XLOOKUP(A4702,'52.177.206.73'!A:A,'52.177.206.73'!F:F)</f>
        <v>ANNUNZIATTA LEONILDA VIRGINELLI PRADO PROFESSORA</v>
      </c>
      <c r="F4702" s="16" t="s">
        <v>24805</v>
      </c>
      <c r="G4702" s="16" t="s">
        <v>24806</v>
      </c>
    </row>
    <row r="4703" spans="1:7" x14ac:dyDescent="0.25">
      <c r="A4703" s="16">
        <v>920113</v>
      </c>
      <c r="B4703" s="19">
        <v>888701</v>
      </c>
      <c r="C4703" s="17" t="str">
        <f>_xlfn.XLOOKUP(A4703,'52.177.206.73'!A:A,'52.177.206.73'!B:B)</f>
        <v>LIMEIRA</v>
      </c>
      <c r="D4703" s="18" t="s">
        <v>24807</v>
      </c>
      <c r="E4703" s="15" t="str">
        <f>_xlfn.XLOOKUP(A4703,'52.177.206.73'!A:A,'52.177.206.73'!F:F)</f>
        <v>MARGARIDA PAROLI SOARES PROFESSORA</v>
      </c>
      <c r="F4703" s="16" t="s">
        <v>24808</v>
      </c>
      <c r="G4703" s="16" t="s">
        <v>24809</v>
      </c>
    </row>
    <row r="4704" spans="1:7" x14ac:dyDescent="0.25">
      <c r="A4704" s="16">
        <v>920204</v>
      </c>
      <c r="B4704" s="19">
        <v>888702</v>
      </c>
      <c r="C4704" s="17" t="str">
        <f>_xlfn.XLOOKUP(A4704,'52.177.206.73'!A:A,'52.177.206.73'!B:B)</f>
        <v>SAO ROQUE</v>
      </c>
      <c r="D4704" s="18" t="s">
        <v>24810</v>
      </c>
      <c r="E4704" s="15" t="str">
        <f>_xlfn.XLOOKUP(A4704,'52.177.206.73'!A:A,'52.177.206.73'!F:F)</f>
        <v>BAIRRO VERAVA</v>
      </c>
      <c r="F4704" s="16" t="s">
        <v>24811</v>
      </c>
      <c r="G4704" s="16" t="s">
        <v>24812</v>
      </c>
    </row>
    <row r="4705" spans="1:7" x14ac:dyDescent="0.25">
      <c r="A4705" s="16">
        <v>920216</v>
      </c>
      <c r="B4705" s="19">
        <v>888703</v>
      </c>
      <c r="C4705" s="17" t="str">
        <f>_xlfn.XLOOKUP(A4705,'52.177.206.73'!A:A,'52.177.206.73'!B:B)</f>
        <v>SAO ROQUE</v>
      </c>
      <c r="D4705" s="18" t="s">
        <v>24813</v>
      </c>
      <c r="E4705" s="15" t="str">
        <f>_xlfn.XLOOKUP(A4705,'52.177.206.73'!A:A,'52.177.206.73'!F:F)</f>
        <v>BAIRRO VARGEM</v>
      </c>
      <c r="F4705" s="16" t="s">
        <v>24814</v>
      </c>
      <c r="G4705" s="16" t="s">
        <v>24815</v>
      </c>
    </row>
    <row r="4706" spans="1:7" x14ac:dyDescent="0.25">
      <c r="A4706" s="16">
        <v>920228</v>
      </c>
      <c r="B4706" s="19">
        <v>888704</v>
      </c>
      <c r="C4706" s="17" t="str">
        <f>_xlfn.XLOOKUP(A4706,'52.177.206.73'!A:A,'52.177.206.73'!B:B)</f>
        <v>SOROCABA</v>
      </c>
      <c r="D4706" s="18" t="s">
        <v>24816</v>
      </c>
      <c r="E4706" s="15" t="str">
        <f>_xlfn.XLOOKUP(A4706,'52.177.206.73'!A:A,'52.177.206.73'!F:F)</f>
        <v>RAFAEL ORSI FILHO PROFESSOR</v>
      </c>
      <c r="F4706" s="16" t="s">
        <v>24817</v>
      </c>
      <c r="G4706" s="16" t="s">
        <v>24818</v>
      </c>
    </row>
    <row r="4707" spans="1:7" x14ac:dyDescent="0.25">
      <c r="A4707" s="16">
        <v>920236</v>
      </c>
      <c r="B4707" s="19">
        <v>888705</v>
      </c>
      <c r="C4707" s="17" t="str">
        <f>_xlfn.XLOOKUP(A4707,'52.177.206.73'!A:A,'52.177.206.73'!B:B)</f>
        <v>SOROCABA</v>
      </c>
      <c r="D4707" s="18" t="s">
        <v>24819</v>
      </c>
      <c r="E4707" s="15" t="str">
        <f>_xlfn.XLOOKUP(A4707,'52.177.206.73'!A:A,'52.177.206.73'!F:F)</f>
        <v>ANTONIO VIEIRA CAMPOS</v>
      </c>
      <c r="F4707" s="16" t="s">
        <v>24820</v>
      </c>
      <c r="G4707" s="16" t="s">
        <v>24821</v>
      </c>
    </row>
    <row r="4708" spans="1:7" x14ac:dyDescent="0.25">
      <c r="A4708" s="16">
        <v>920241</v>
      </c>
      <c r="B4708" s="19">
        <v>888706</v>
      </c>
      <c r="C4708" s="17" t="str">
        <f>_xlfn.XLOOKUP(A4708,'52.177.206.73'!A:A,'52.177.206.73'!B:B)</f>
        <v>ITAPEVI</v>
      </c>
      <c r="D4708" s="18" t="s">
        <v>24822</v>
      </c>
      <c r="E4708" s="15" t="str">
        <f>_xlfn.XLOOKUP(A4708,'52.177.206.73'!A:A,'52.177.206.73'!F:F)</f>
        <v>PARQUE IMPERIAL</v>
      </c>
      <c r="F4708" s="16" t="s">
        <v>24823</v>
      </c>
      <c r="G4708" s="16" t="s">
        <v>24824</v>
      </c>
    </row>
    <row r="4709" spans="1:7" x14ac:dyDescent="0.25">
      <c r="A4709" s="16">
        <v>920265</v>
      </c>
      <c r="B4709" s="19">
        <v>888707</v>
      </c>
      <c r="C4709" s="17" t="str">
        <f>_xlfn.XLOOKUP(A4709,'52.177.206.73'!A:A,'52.177.206.73'!B:B)</f>
        <v>LESTE 3</v>
      </c>
      <c r="D4709" s="18" t="s">
        <v>24825</v>
      </c>
      <c r="E4709" s="15" t="str">
        <f>_xlfn.XLOOKUP(A4709,'52.177.206.73'!A:A,'52.177.206.73'!F:F)</f>
        <v>FULVIO ABRAMO</v>
      </c>
      <c r="F4709" s="16" t="s">
        <v>24826</v>
      </c>
      <c r="G4709" s="16" t="s">
        <v>24827</v>
      </c>
    </row>
    <row r="4710" spans="1:7" x14ac:dyDescent="0.25">
      <c r="A4710" s="16">
        <v>920277</v>
      </c>
      <c r="B4710" s="19">
        <v>888708</v>
      </c>
      <c r="C4710" s="17" t="str">
        <f>_xlfn.XLOOKUP(A4710,'52.177.206.73'!A:A,'52.177.206.73'!B:B)</f>
        <v>LESTE 3</v>
      </c>
      <c r="D4710" s="18" t="s">
        <v>24828</v>
      </c>
      <c r="E4710" s="15" t="str">
        <f>_xlfn.XLOOKUP(A4710,'52.177.206.73'!A:A,'52.177.206.73'!F:F)</f>
        <v>RUY DE MELLO JUNQUEIRA</v>
      </c>
      <c r="F4710" s="16" t="s">
        <v>24829</v>
      </c>
      <c r="G4710" s="16" t="s">
        <v>24830</v>
      </c>
    </row>
    <row r="4711" spans="1:7" x14ac:dyDescent="0.25">
      <c r="A4711" s="16">
        <v>920290</v>
      </c>
      <c r="B4711" s="19">
        <v>888709</v>
      </c>
      <c r="C4711" s="17" t="str">
        <f>_xlfn.XLOOKUP(A4711,'52.177.206.73'!A:A,'52.177.206.73'!B:B)</f>
        <v>MAUA</v>
      </c>
      <c r="D4711" s="18" t="s">
        <v>24831</v>
      </c>
      <c r="E4711" s="15" t="str">
        <f>_xlfn.XLOOKUP(A4711,'52.177.206.73'!A:A,'52.177.206.73'!F:F)</f>
        <v>NEUSA DE FATIMA MARIN BERNARDI PROFESSORA</v>
      </c>
      <c r="F4711" s="16" t="s">
        <v>24832</v>
      </c>
      <c r="G4711" s="16" t="s">
        <v>24833</v>
      </c>
    </row>
    <row r="4712" spans="1:7" x14ac:dyDescent="0.25">
      <c r="A4712" s="16">
        <v>920307</v>
      </c>
      <c r="B4712" s="19">
        <v>888710</v>
      </c>
      <c r="C4712" s="17" t="str">
        <f>_xlfn.XLOOKUP(A4712,'52.177.206.73'!A:A,'52.177.206.73'!B:B)</f>
        <v>MAUA</v>
      </c>
      <c r="D4712" s="18" t="s">
        <v>24834</v>
      </c>
      <c r="E4712" s="15" t="str">
        <f>_xlfn.XLOOKUP(A4712,'52.177.206.73'!A:A,'52.177.206.73'!F:F)</f>
        <v>MANOEL RODRIGUES PROFESSOR</v>
      </c>
      <c r="F4712" s="16" t="s">
        <v>24835</v>
      </c>
      <c r="G4712" s="16" t="s">
        <v>24836</v>
      </c>
    </row>
    <row r="4713" spans="1:7" x14ac:dyDescent="0.25">
      <c r="A4713" s="16">
        <v>920319</v>
      </c>
      <c r="B4713" s="19">
        <v>888711</v>
      </c>
      <c r="C4713" s="17" t="str">
        <f>_xlfn.XLOOKUP(A4713,'52.177.206.73'!A:A,'52.177.206.73'!B:B)</f>
        <v>MAUA</v>
      </c>
      <c r="D4713" s="18" t="s">
        <v>24837</v>
      </c>
      <c r="E4713" s="15" t="str">
        <f>_xlfn.XLOOKUP(A4713,'52.177.206.73'!A:A,'52.177.206.73'!F:F)</f>
        <v>JOSEPHA DOGO DAMO</v>
      </c>
      <c r="F4713" s="16" t="s">
        <v>24838</v>
      </c>
      <c r="G4713" s="16" t="s">
        <v>24839</v>
      </c>
    </row>
    <row r="4714" spans="1:7" x14ac:dyDescent="0.25">
      <c r="A4714" s="16">
        <v>920320</v>
      </c>
      <c r="B4714" s="19">
        <v>888712</v>
      </c>
      <c r="C4714" s="17" t="str">
        <f>_xlfn.XLOOKUP(A4714,'52.177.206.73'!A:A,'52.177.206.73'!B:B)</f>
        <v>MAUA</v>
      </c>
      <c r="D4714" s="18" t="s">
        <v>24840</v>
      </c>
      <c r="E4714" s="15" t="str">
        <f>_xlfn.XLOOKUP(A4714,'52.177.206.73'!A:A,'52.177.206.73'!F:F)</f>
        <v>MARIA CECILIA PANTANO PROFESSORA</v>
      </c>
      <c r="F4714" s="16" t="s">
        <v>24841</v>
      </c>
      <c r="G4714" s="16" t="s">
        <v>24842</v>
      </c>
    </row>
    <row r="4715" spans="1:7" x14ac:dyDescent="0.25">
      <c r="A4715" s="16">
        <v>920332</v>
      </c>
      <c r="B4715" s="19">
        <v>888713</v>
      </c>
      <c r="C4715" s="17" t="str">
        <f>_xlfn.XLOOKUP(A4715,'52.177.206.73'!A:A,'52.177.206.73'!B:B)</f>
        <v>JACAREI</v>
      </c>
      <c r="D4715" s="18" t="s">
        <v>24843</v>
      </c>
      <c r="E4715" s="15" t="str">
        <f>_xlfn.XLOOKUP(A4715,'52.177.206.73'!A:A,'52.177.206.73'!F:F)</f>
        <v>BRASILISIA MACHADO LOBO PROFA</v>
      </c>
      <c r="F4715" s="16" t="s">
        <v>24844</v>
      </c>
      <c r="G4715" s="16" t="s">
        <v>24845</v>
      </c>
    </row>
    <row r="4716" spans="1:7" x14ac:dyDescent="0.25">
      <c r="A4716" s="16">
        <v>920344</v>
      </c>
      <c r="B4716" s="19">
        <v>888714</v>
      </c>
      <c r="C4716" s="17" t="str">
        <f>_xlfn.XLOOKUP(A4716,'52.177.206.73'!A:A,'52.177.206.73'!B:B)</f>
        <v>SANTO ANDRE</v>
      </c>
      <c r="D4716" s="18" t="s">
        <v>24846</v>
      </c>
      <c r="E4716" s="15" t="str">
        <f>_xlfn.XLOOKUP(A4716,'52.177.206.73'!A:A,'52.177.206.73'!F:F)</f>
        <v>INACIA TERUKO INAGAKI PROFESSORA</v>
      </c>
      <c r="F4716" s="16" t="s">
        <v>24847</v>
      </c>
      <c r="G4716" s="16" t="s">
        <v>24848</v>
      </c>
    </row>
    <row r="4717" spans="1:7" x14ac:dyDescent="0.25">
      <c r="A4717" s="16">
        <v>920381</v>
      </c>
      <c r="B4717" s="19">
        <v>888715</v>
      </c>
      <c r="C4717" s="17" t="str">
        <f>_xlfn.XLOOKUP(A4717,'52.177.206.73'!A:A,'52.177.206.73'!B:B)</f>
        <v>PIRASSUNUNGA</v>
      </c>
      <c r="D4717" s="18" t="s">
        <v>24849</v>
      </c>
      <c r="E4717" s="15" t="str">
        <f>_xlfn.XLOOKUP(A4717,'52.177.206.73'!A:A,'52.177.206.73'!F:F)</f>
        <v>HENRIQUE FERREIRA DOS REIS PROFESSOR</v>
      </c>
      <c r="F4717" s="16" t="s">
        <v>24850</v>
      </c>
      <c r="G4717" s="16" t="s">
        <v>3371</v>
      </c>
    </row>
    <row r="4718" spans="1:7" x14ac:dyDescent="0.25">
      <c r="A4718" s="16">
        <v>920411</v>
      </c>
      <c r="B4718" s="19">
        <v>888716</v>
      </c>
      <c r="C4718" s="17" t="str">
        <f>_xlfn.XLOOKUP(A4718,'52.177.206.73'!A:A,'52.177.206.73'!B:B)</f>
        <v>REGISTRO</v>
      </c>
      <c r="D4718" s="18" t="s">
        <v>24851</v>
      </c>
      <c r="E4718" s="15" t="str">
        <f>_xlfn.XLOOKUP(A4718,'52.177.206.73'!A:A,'52.177.206.73'!F:F)</f>
        <v>AURORA COELHO PROFESSORA</v>
      </c>
      <c r="F4718" s="16" t="s">
        <v>24852</v>
      </c>
      <c r="G4718" s="16" t="s">
        <v>21740</v>
      </c>
    </row>
    <row r="4719" spans="1:7" x14ac:dyDescent="0.25">
      <c r="A4719" s="16">
        <v>920435</v>
      </c>
      <c r="B4719" s="19">
        <v>888717</v>
      </c>
      <c r="C4719" s="17" t="str">
        <f>_xlfn.XLOOKUP(A4719,'52.177.206.73'!A:A,'52.177.206.73'!B:B)</f>
        <v>GUARATINGUETA</v>
      </c>
      <c r="D4719" s="18" t="s">
        <v>24853</v>
      </c>
      <c r="E4719" s="15" t="str">
        <f>_xlfn.XLOOKUP(A4719,'52.177.206.73'!A:A,'52.177.206.73'!F:F)</f>
        <v>BAIRRO SAO MIGUEL</v>
      </c>
      <c r="F4719" s="16" t="s">
        <v>24854</v>
      </c>
      <c r="G4719" s="16" t="s">
        <v>24855</v>
      </c>
    </row>
    <row r="4720" spans="1:7" x14ac:dyDescent="0.25">
      <c r="A4720" s="16">
        <v>920459</v>
      </c>
      <c r="B4720" s="19">
        <v>888718</v>
      </c>
      <c r="C4720" s="17" t="str">
        <f>_xlfn.XLOOKUP(A4720,'52.177.206.73'!A:A,'52.177.206.73'!B:B)</f>
        <v>SAO JOSE DOS CAMPOS</v>
      </c>
      <c r="D4720" s="18" t="s">
        <v>24856</v>
      </c>
      <c r="E4720" s="15" t="str">
        <f>_xlfn.XLOOKUP(A4720,'52.177.206.73'!A:A,'52.177.206.73'!F:F)</f>
        <v>ELIDIA TEDESCO DE OLIVEIRA PROFESSORA</v>
      </c>
      <c r="F4720" s="16" t="s">
        <v>24857</v>
      </c>
      <c r="G4720" s="16" t="s">
        <v>24858</v>
      </c>
    </row>
    <row r="4721" spans="1:7" x14ac:dyDescent="0.25">
      <c r="A4721" s="16">
        <v>920484</v>
      </c>
      <c r="B4721" s="19">
        <v>888719</v>
      </c>
      <c r="C4721" s="17" t="str">
        <f>_xlfn.XLOOKUP(A4721,'52.177.206.73'!A:A,'52.177.206.73'!B:B)</f>
        <v>BAURU</v>
      </c>
      <c r="D4721" s="18" t="s">
        <v>24859</v>
      </c>
      <c r="E4721" s="15" t="str">
        <f>_xlfn.XLOOKUP(A4721,'52.177.206.73'!A:A,'52.177.206.73'!F:F)</f>
        <v>MARTA APARECIDA HJERTQUIST BARBOSA PROFA</v>
      </c>
      <c r="F4721" s="16" t="s">
        <v>24860</v>
      </c>
      <c r="G4721" s="16" t="s">
        <v>24861</v>
      </c>
    </row>
    <row r="4722" spans="1:7" x14ac:dyDescent="0.25">
      <c r="A4722" s="16">
        <v>920496</v>
      </c>
      <c r="B4722" s="19">
        <v>888720</v>
      </c>
      <c r="C4722" s="17" t="str">
        <f>_xlfn.XLOOKUP(A4722,'52.177.206.73'!A:A,'52.177.206.73'!B:B)</f>
        <v>GUARULHOS SUL</v>
      </c>
      <c r="D4722" s="18" t="s">
        <v>24862</v>
      </c>
      <c r="E4722" s="15" t="str">
        <f>_xlfn.XLOOKUP(A4722,'52.177.206.73'!A:A,'52.177.206.73'!F:F)</f>
        <v>JOSE DA COSTA BOUCINHAS PROFESSOR</v>
      </c>
      <c r="F4722" s="16" t="s">
        <v>24863</v>
      </c>
      <c r="G4722" s="16" t="s">
        <v>24864</v>
      </c>
    </row>
    <row r="4723" spans="1:7" x14ac:dyDescent="0.25">
      <c r="A4723" s="16">
        <v>920502</v>
      </c>
      <c r="B4723" s="19">
        <v>888721</v>
      </c>
      <c r="C4723" s="17" t="str">
        <f>_xlfn.XLOOKUP(A4723,'52.177.206.73'!A:A,'52.177.206.73'!B:B)</f>
        <v>CAMPINAS LESTE</v>
      </c>
      <c r="D4723" s="18" t="s">
        <v>24865</v>
      </c>
      <c r="E4723" s="15" t="str">
        <f>_xlfn.XLOOKUP(A4723,'52.177.206.73'!A:A,'52.177.206.73'!F:F)</f>
        <v>LUIZ GONZAGA HORTA LISBOA PROFESSOR</v>
      </c>
      <c r="F4723" s="16" t="s">
        <v>24866</v>
      </c>
      <c r="G4723" s="16" t="s">
        <v>24867</v>
      </c>
    </row>
    <row r="4724" spans="1:7" x14ac:dyDescent="0.25">
      <c r="A4724" s="16">
        <v>920575</v>
      </c>
      <c r="B4724" s="19">
        <v>888722</v>
      </c>
      <c r="C4724" s="17" t="str">
        <f>_xlfn.XLOOKUP(A4724,'52.177.206.73'!A:A,'52.177.206.73'!B:B)</f>
        <v>ARACATUBA</v>
      </c>
      <c r="D4724" s="18" t="s">
        <v>24868</v>
      </c>
      <c r="E4724" s="15" t="str">
        <f>_xlfn.XLOOKUP(A4724,'52.177.206.73'!A:A,'52.177.206.73'!F:F)</f>
        <v>CONJUNTO HABITACIONAL EZEQUIEL BARBOSA</v>
      </c>
      <c r="F4724" s="16" t="s">
        <v>24869</v>
      </c>
      <c r="G4724" s="16" t="s">
        <v>24870</v>
      </c>
    </row>
    <row r="4725" spans="1:7" x14ac:dyDescent="0.25">
      <c r="A4725" s="16">
        <v>920587</v>
      </c>
      <c r="B4725" s="19">
        <v>888723</v>
      </c>
      <c r="C4725" s="17" t="str">
        <f>_xlfn.XLOOKUP(A4725,'52.177.206.73'!A:A,'52.177.206.73'!B:B)</f>
        <v>JAU</v>
      </c>
      <c r="D4725" s="18" t="s">
        <v>24871</v>
      </c>
      <c r="E4725" s="15" t="str">
        <f>_xlfn.XLOOKUP(A4725,'52.177.206.73'!A:A,'52.177.206.73'!F:F)</f>
        <v>OSMAR FRANCISCO DA CONCEICAO DOUTOR</v>
      </c>
      <c r="F4725" s="16" t="s">
        <v>24872</v>
      </c>
      <c r="G4725" s="16" t="s">
        <v>24873</v>
      </c>
    </row>
    <row r="4726" spans="1:7" x14ac:dyDescent="0.25">
      <c r="A4726" s="16">
        <v>920599</v>
      </c>
      <c r="B4726" s="19">
        <v>888724</v>
      </c>
      <c r="C4726" s="17" t="str">
        <f>_xlfn.XLOOKUP(A4726,'52.177.206.73'!A:A,'52.177.206.73'!B:B)</f>
        <v>AMERICANA</v>
      </c>
      <c r="D4726" s="18" t="s">
        <v>24874</v>
      </c>
      <c r="E4726" s="15" t="str">
        <f>_xlfn.XLOOKUP(A4726,'52.177.206.73'!A:A,'52.177.206.73'!F:F)</f>
        <v>MARIA DE LOURDES BEOZZO FRANCHI PROFA</v>
      </c>
      <c r="F4726" s="16" t="s">
        <v>24875</v>
      </c>
      <c r="G4726" s="16" t="s">
        <v>24876</v>
      </c>
    </row>
    <row r="4727" spans="1:7" x14ac:dyDescent="0.25">
      <c r="A4727" s="16">
        <v>920630</v>
      </c>
      <c r="B4727" s="19">
        <v>888725</v>
      </c>
      <c r="C4727" s="17" t="str">
        <f>_xlfn.XLOOKUP(A4727,'52.177.206.73'!A:A,'52.177.206.73'!B:B)</f>
        <v>CAMPINAS OESTE</v>
      </c>
      <c r="D4727" s="18" t="s">
        <v>24877</v>
      </c>
      <c r="E4727" s="15" t="str">
        <f>_xlfn.XLOOKUP(A4727,'52.177.206.73'!A:A,'52.177.206.73'!F:F)</f>
        <v>FLAVIO DE CARVALHO</v>
      </c>
      <c r="F4727" s="16" t="s">
        <v>24878</v>
      </c>
      <c r="G4727" s="16" t="s">
        <v>16110</v>
      </c>
    </row>
    <row r="4728" spans="1:7" x14ac:dyDescent="0.25">
      <c r="A4728" s="16">
        <v>920642</v>
      </c>
      <c r="B4728" s="19">
        <v>888726</v>
      </c>
      <c r="C4728" s="17" t="str">
        <f>_xlfn.XLOOKUP(A4728,'52.177.206.73'!A:A,'52.177.206.73'!B:B)</f>
        <v>CAMPINAS OESTE</v>
      </c>
      <c r="D4728" s="18" t="s">
        <v>24879</v>
      </c>
      <c r="E4728" s="15" t="str">
        <f>_xlfn.XLOOKUP(A4728,'52.177.206.73'!A:A,'52.177.206.73'!F:F)</f>
        <v>MARIA DO CARMO RICCI VON ZUBEN PROFESSORA</v>
      </c>
      <c r="F4728" s="16" t="s">
        <v>24880</v>
      </c>
      <c r="G4728" s="16" t="s">
        <v>24881</v>
      </c>
    </row>
    <row r="4729" spans="1:7" x14ac:dyDescent="0.25">
      <c r="A4729" s="16">
        <v>920666</v>
      </c>
      <c r="B4729" s="19">
        <v>888727</v>
      </c>
      <c r="C4729" s="17" t="str">
        <f>_xlfn.XLOOKUP(A4729,'52.177.206.73'!A:A,'52.177.206.73'!B:B)</f>
        <v>CAPIVARI</v>
      </c>
      <c r="D4729" s="18" t="s">
        <v>24882</v>
      </c>
      <c r="E4729" s="15" t="str">
        <f>_xlfn.XLOOKUP(A4729,'52.177.206.73'!A:A,'52.177.206.73'!F:F)</f>
        <v>JOSE DE CAMPOS PROFESSOR</v>
      </c>
      <c r="F4729" s="16" t="s">
        <v>24883</v>
      </c>
      <c r="G4729" s="16" t="s">
        <v>24884</v>
      </c>
    </row>
    <row r="4730" spans="1:7" x14ac:dyDescent="0.25">
      <c r="A4730" s="16">
        <v>920678</v>
      </c>
      <c r="B4730" s="19">
        <v>888728</v>
      </c>
      <c r="C4730" s="17" t="str">
        <f>_xlfn.XLOOKUP(A4730,'52.177.206.73'!A:A,'52.177.206.73'!B:B)</f>
        <v>CAPIVARI</v>
      </c>
      <c r="D4730" s="18" t="s">
        <v>24885</v>
      </c>
      <c r="E4730" s="15" t="str">
        <f>_xlfn.XLOOKUP(A4730,'52.177.206.73'!A:A,'52.177.206.73'!F:F)</f>
        <v>CYRIACO SCARANELLO PIRES CONEGO</v>
      </c>
      <c r="F4730" s="16" t="s">
        <v>24886</v>
      </c>
      <c r="G4730" s="16" t="s">
        <v>24887</v>
      </c>
    </row>
    <row r="4731" spans="1:7" x14ac:dyDescent="0.25">
      <c r="A4731" s="16">
        <v>920757</v>
      </c>
      <c r="B4731" s="19">
        <v>888729</v>
      </c>
      <c r="C4731" s="17" t="str">
        <f>_xlfn.XLOOKUP(A4731,'52.177.206.73'!A:A,'52.177.206.73'!B:B)</f>
        <v>MOGI MIRIM</v>
      </c>
      <c r="D4731" s="18" t="s">
        <v>24888</v>
      </c>
      <c r="E4731" s="15" t="str">
        <f>_xlfn.XLOOKUP(A4731,'52.177.206.73'!A:A,'52.177.206.73'!F:F)</f>
        <v>THEREZINHA APPARECIDA VILLANI DE CAMARGO PROFA</v>
      </c>
      <c r="F4731" s="16" t="s">
        <v>24889</v>
      </c>
      <c r="G4731" s="16" t="s">
        <v>24890</v>
      </c>
    </row>
    <row r="4732" spans="1:7" x14ac:dyDescent="0.25">
      <c r="A4732" s="16">
        <v>920770</v>
      </c>
      <c r="B4732" s="19">
        <v>888730</v>
      </c>
      <c r="C4732" s="17" t="str">
        <f>_xlfn.XLOOKUP(A4732,'52.177.206.73'!A:A,'52.177.206.73'!B:B)</f>
        <v>PIRACICABA</v>
      </c>
      <c r="D4732" s="18" t="s">
        <v>24891</v>
      </c>
      <c r="E4732" s="15" t="str">
        <f>_xlfn.XLOOKUP(A4732,'52.177.206.73'!A:A,'52.177.206.73'!F:F)</f>
        <v>MELLITA LOBENWEIN BRASILIENSE PROFESSORA</v>
      </c>
      <c r="F4732" s="16" t="s">
        <v>24892</v>
      </c>
      <c r="G4732" s="16" t="s">
        <v>24893</v>
      </c>
    </row>
    <row r="4733" spans="1:7" x14ac:dyDescent="0.25">
      <c r="A4733" s="16">
        <v>920782</v>
      </c>
      <c r="B4733" s="19">
        <v>888731</v>
      </c>
      <c r="C4733" s="17" t="str">
        <f>_xlfn.XLOOKUP(A4733,'52.177.206.73'!A:A,'52.177.206.73'!B:B)</f>
        <v>PIRACICABA</v>
      </c>
      <c r="D4733" s="18" t="s">
        <v>24894</v>
      </c>
      <c r="E4733" s="15" t="str">
        <f>_xlfn.XLOOKUP(A4733,'52.177.206.73'!A:A,'52.177.206.73'!F:F)</f>
        <v>EDUIR BENEDICTO SCARPARI PROFESSOR</v>
      </c>
      <c r="F4733" s="16" t="s">
        <v>24895</v>
      </c>
      <c r="G4733" s="16" t="s">
        <v>24896</v>
      </c>
    </row>
    <row r="4734" spans="1:7" x14ac:dyDescent="0.25">
      <c r="A4734" s="16">
        <v>920794</v>
      </c>
      <c r="B4734" s="19">
        <v>888732</v>
      </c>
      <c r="C4734" s="17" t="str">
        <f>_xlfn.XLOOKUP(A4734,'52.177.206.73'!A:A,'52.177.206.73'!B:B)</f>
        <v>PIRACICABA</v>
      </c>
      <c r="D4734" s="18" t="s">
        <v>24897</v>
      </c>
      <c r="E4734" s="15" t="str">
        <f>_xlfn.XLOOKUP(A4734,'52.177.206.73'!A:A,'52.177.206.73'!F:F)</f>
        <v>CAROLINA MENDES THAME PROFESSORA</v>
      </c>
      <c r="F4734" s="16" t="s">
        <v>24898</v>
      </c>
      <c r="G4734" s="16" t="s">
        <v>4107</v>
      </c>
    </row>
    <row r="4735" spans="1:7" x14ac:dyDescent="0.25">
      <c r="A4735" s="16">
        <v>920800</v>
      </c>
      <c r="B4735" s="19">
        <v>888733</v>
      </c>
      <c r="C4735" s="17" t="str">
        <f>_xlfn.XLOOKUP(A4735,'52.177.206.73'!A:A,'52.177.206.73'!B:B)</f>
        <v>PIRACICABA</v>
      </c>
      <c r="D4735" s="18" t="s">
        <v>24899</v>
      </c>
      <c r="E4735" s="15" t="str">
        <f>_xlfn.XLOOKUP(A4735,'52.177.206.73'!A:A,'52.177.206.73'!F:F)</f>
        <v>AVELINA PALMA LOSSO PROFESSORA</v>
      </c>
      <c r="F4735" s="16" t="s">
        <v>24900</v>
      </c>
      <c r="G4735" s="16" t="s">
        <v>24901</v>
      </c>
    </row>
    <row r="4736" spans="1:7" x14ac:dyDescent="0.25">
      <c r="A4736" s="16">
        <v>920940</v>
      </c>
      <c r="B4736" s="19">
        <v>888734</v>
      </c>
      <c r="C4736" s="17" t="str">
        <f>_xlfn.XLOOKUP(A4736,'52.177.206.73'!A:A,'52.177.206.73'!B:B)</f>
        <v>ITU</v>
      </c>
      <c r="D4736" s="18" t="s">
        <v>24902</v>
      </c>
      <c r="E4736" s="15" t="str">
        <f>_xlfn.XLOOKUP(A4736,'52.177.206.73'!A:A,'52.177.206.73'!F:F)</f>
        <v>ANTHENOR FRUET PROF</v>
      </c>
      <c r="F4736" s="16" t="s">
        <v>24903</v>
      </c>
      <c r="G4736" s="16" t="s">
        <v>19386</v>
      </c>
    </row>
    <row r="4737" spans="1:7" x14ac:dyDescent="0.25">
      <c r="A4737" s="16">
        <v>920997</v>
      </c>
      <c r="B4737" s="19">
        <v>888735</v>
      </c>
      <c r="C4737" s="17" t="str">
        <f>_xlfn.XLOOKUP(A4737,'52.177.206.73'!A:A,'52.177.206.73'!B:B)</f>
        <v>SUL 3</v>
      </c>
      <c r="D4737" s="18" t="s">
        <v>24904</v>
      </c>
      <c r="E4737" s="15" t="str">
        <f>_xlfn.XLOOKUP(A4737,'52.177.206.73'!A:A,'52.177.206.73'!F:F)</f>
        <v>JESUS JOSE ATTAB PROFESSOR</v>
      </c>
      <c r="F4737" s="16" t="s">
        <v>24905</v>
      </c>
      <c r="G4737" s="16" t="s">
        <v>24906</v>
      </c>
    </row>
    <row r="4738" spans="1:7" x14ac:dyDescent="0.25">
      <c r="A4738" s="16">
        <v>921002</v>
      </c>
      <c r="B4738" s="19">
        <v>888736</v>
      </c>
      <c r="C4738" s="17" t="str">
        <f>_xlfn.XLOOKUP(A4738,'52.177.206.73'!A:A,'52.177.206.73'!B:B)</f>
        <v>CAIEIRAS</v>
      </c>
      <c r="D4738" s="18" t="s">
        <v>24907</v>
      </c>
      <c r="E4738" s="15" t="str">
        <f>_xlfn.XLOOKUP(A4738,'52.177.206.73'!A:A,'52.177.206.73'!F:F)</f>
        <v>ALADINO POLON</v>
      </c>
      <c r="F4738" s="16" t="s">
        <v>24908</v>
      </c>
      <c r="G4738" s="16" t="s">
        <v>24909</v>
      </c>
    </row>
    <row r="4739" spans="1:7" x14ac:dyDescent="0.25">
      <c r="A4739" s="16">
        <v>921026</v>
      </c>
      <c r="B4739" s="19">
        <v>888737</v>
      </c>
      <c r="C4739" s="17" t="str">
        <f>_xlfn.XLOOKUP(A4739,'52.177.206.73'!A:A,'52.177.206.73'!B:B)</f>
        <v>CAIEIRAS</v>
      </c>
      <c r="D4739" s="18" t="s">
        <v>24910</v>
      </c>
      <c r="E4739" s="15" t="str">
        <f>_xlfn.XLOOKUP(A4739,'52.177.206.73'!A:A,'52.177.206.73'!F:F)</f>
        <v>PEDRO PAULO DE AGUIAR</v>
      </c>
      <c r="F4739" s="16" t="s">
        <v>24911</v>
      </c>
      <c r="G4739" s="16" t="s">
        <v>24912</v>
      </c>
    </row>
    <row r="4740" spans="1:7" x14ac:dyDescent="0.25">
      <c r="A4740" s="16">
        <v>921038</v>
      </c>
      <c r="B4740" s="19">
        <v>888738</v>
      </c>
      <c r="C4740" s="17" t="str">
        <f>_xlfn.XLOOKUP(A4740,'52.177.206.73'!A:A,'52.177.206.73'!B:B)</f>
        <v>CAIEIRAS</v>
      </c>
      <c r="D4740" s="18" t="s">
        <v>24913</v>
      </c>
      <c r="E4740" s="15" t="str">
        <f>_xlfn.XLOOKUP(A4740,'52.177.206.73'!A:A,'52.177.206.73'!F:F)</f>
        <v>LUIZ ALEXANDRE DOS SANTOS</v>
      </c>
      <c r="F4740" s="16" t="s">
        <v>24914</v>
      </c>
      <c r="G4740" s="16" t="s">
        <v>24915</v>
      </c>
    </row>
    <row r="4741" spans="1:7" x14ac:dyDescent="0.25">
      <c r="A4741" s="16">
        <v>921048</v>
      </c>
      <c r="B4741" s="19">
        <v>888739</v>
      </c>
      <c r="C4741" s="17" t="str">
        <f>_xlfn.XLOOKUP(A4741,'52.177.206.73'!A:A,'52.177.206.73'!B:B)</f>
        <v>GUARULHOS NORTE</v>
      </c>
      <c r="D4741" s="18" t="s">
        <v>24916</v>
      </c>
      <c r="E4741" s="15" t="str">
        <f>_xlfn.XLOOKUP(A4741,'52.177.206.73'!A:A,'52.177.206.73'!F:F)</f>
        <v>FRANCISCO MILTON DE ANDRADE</v>
      </c>
      <c r="F4741" s="16" t="s">
        <v>24917</v>
      </c>
      <c r="G4741" s="16" t="s">
        <v>24918</v>
      </c>
    </row>
    <row r="4742" spans="1:7" x14ac:dyDescent="0.25">
      <c r="A4742" s="16">
        <v>921051</v>
      </c>
      <c r="B4742" s="19">
        <v>888740</v>
      </c>
      <c r="C4742" s="17" t="str">
        <f>_xlfn.XLOOKUP(A4742,'52.177.206.73'!A:A,'52.177.206.73'!B:B)</f>
        <v>JACAREI</v>
      </c>
      <c r="D4742" s="18" t="s">
        <v>24919</v>
      </c>
      <c r="E4742" s="15" t="str">
        <f>_xlfn.XLOOKUP(A4742,'52.177.206.73'!A:A,'52.177.206.73'!F:F)</f>
        <v>MARIA ISABEL NEVES BASTOS PROFA</v>
      </c>
      <c r="F4742" s="16" t="s">
        <v>24920</v>
      </c>
      <c r="G4742" s="16" t="s">
        <v>24921</v>
      </c>
    </row>
    <row r="4743" spans="1:7" x14ac:dyDescent="0.25">
      <c r="A4743" s="16">
        <v>921063</v>
      </c>
      <c r="B4743" s="19">
        <v>888741</v>
      </c>
      <c r="C4743" s="17" t="str">
        <f>_xlfn.XLOOKUP(A4743,'52.177.206.73'!A:A,'52.177.206.73'!B:B)</f>
        <v>MOGI DAS CRUZES</v>
      </c>
      <c r="D4743" s="18" t="s">
        <v>24922</v>
      </c>
      <c r="E4743" s="15" t="str">
        <f>_xlfn.XLOOKUP(A4743,'52.177.206.73'!A:A,'52.177.206.73'!F:F)</f>
        <v>ALZIRA FERNANDES SCUNGISQUI</v>
      </c>
      <c r="F4743" s="16" t="s">
        <v>24923</v>
      </c>
      <c r="G4743" s="16" t="s">
        <v>24924</v>
      </c>
    </row>
    <row r="4744" spans="1:7" x14ac:dyDescent="0.25">
      <c r="A4744" s="16">
        <v>921087</v>
      </c>
      <c r="B4744" s="19">
        <v>888742</v>
      </c>
      <c r="C4744" s="17" t="str">
        <f>_xlfn.XLOOKUP(A4744,'52.177.206.73'!A:A,'52.177.206.73'!B:B)</f>
        <v>SUZANO</v>
      </c>
      <c r="D4744" s="18" t="s">
        <v>24925</v>
      </c>
      <c r="E4744" s="15" t="str">
        <f>_xlfn.XLOOKUP(A4744,'52.177.206.73'!A:A,'52.177.206.73'!F:F)</f>
        <v>JACQUES YVES COUSTEAU COMANDANTE</v>
      </c>
      <c r="F4744" s="16" t="s">
        <v>24926</v>
      </c>
      <c r="G4744" s="16" t="s">
        <v>24927</v>
      </c>
    </row>
    <row r="4745" spans="1:7" x14ac:dyDescent="0.25">
      <c r="A4745" s="16">
        <v>921105</v>
      </c>
      <c r="B4745" s="19">
        <v>888743</v>
      </c>
      <c r="C4745" s="17" t="str">
        <f>_xlfn.XLOOKUP(A4745,'52.177.206.73'!A:A,'52.177.206.73'!B:B)</f>
        <v>SAO BERNARDO DO CAMPO</v>
      </c>
      <c r="D4745" s="18" t="s">
        <v>24928</v>
      </c>
      <c r="E4745" s="15" t="str">
        <f>_xlfn.XLOOKUP(A4745,'52.177.206.73'!A:A,'52.177.206.73'!F:F)</f>
        <v>AYRTON SENNA DA SILVA</v>
      </c>
      <c r="F4745" s="16" t="s">
        <v>24929</v>
      </c>
      <c r="G4745" s="16" t="s">
        <v>24930</v>
      </c>
    </row>
    <row r="4746" spans="1:7" x14ac:dyDescent="0.25">
      <c r="A4746" s="16">
        <v>921117</v>
      </c>
      <c r="B4746" s="19">
        <v>888744</v>
      </c>
      <c r="C4746" s="17" t="str">
        <f>_xlfn.XLOOKUP(A4746,'52.177.206.73'!A:A,'52.177.206.73'!B:B)</f>
        <v>MAUA</v>
      </c>
      <c r="D4746" s="18" t="s">
        <v>24931</v>
      </c>
      <c r="E4746" s="15" t="str">
        <f>_xlfn.XLOOKUP(A4746,'52.177.206.73'!A:A,'52.177.206.73'!F:F)</f>
        <v>ANTONIO DE PADUA PASCHOAL DE GODOY PROFESSOR</v>
      </c>
      <c r="F4746" s="16" t="s">
        <v>24932</v>
      </c>
      <c r="G4746" s="16" t="s">
        <v>24933</v>
      </c>
    </row>
    <row r="4747" spans="1:7" x14ac:dyDescent="0.25">
      <c r="A4747" s="16">
        <v>921129</v>
      </c>
      <c r="B4747" s="19">
        <v>888745</v>
      </c>
      <c r="C4747" s="17" t="str">
        <f>_xlfn.XLOOKUP(A4747,'52.177.206.73'!A:A,'52.177.206.73'!B:B)</f>
        <v>MAUA</v>
      </c>
      <c r="D4747" s="18" t="s">
        <v>24934</v>
      </c>
      <c r="E4747" s="15" t="str">
        <f>_xlfn.XLOOKUP(A4747,'52.177.206.73'!A:A,'52.177.206.73'!F:F)</f>
        <v>JOAO RONCON</v>
      </c>
      <c r="F4747" s="16" t="s">
        <v>24935</v>
      </c>
      <c r="G4747" s="16" t="s">
        <v>24936</v>
      </c>
    </row>
    <row r="4748" spans="1:7" x14ac:dyDescent="0.25">
      <c r="A4748" s="16">
        <v>921130</v>
      </c>
      <c r="B4748" s="19">
        <v>888746</v>
      </c>
      <c r="C4748" s="17" t="str">
        <f>_xlfn.XLOOKUP(A4748,'52.177.206.73'!A:A,'52.177.206.73'!B:B)</f>
        <v>DIADEMA</v>
      </c>
      <c r="D4748" s="18" t="s">
        <v>24937</v>
      </c>
      <c r="E4748" s="15" t="str">
        <f>_xlfn.XLOOKUP(A4748,'52.177.206.73'!A:A,'52.177.206.73'!F:F)</f>
        <v>ANCHIETA PADRE</v>
      </c>
      <c r="F4748" s="16" t="s">
        <v>11705</v>
      </c>
      <c r="G4748" s="16" t="s">
        <v>24938</v>
      </c>
    </row>
    <row r="4749" spans="1:7" x14ac:dyDescent="0.25">
      <c r="A4749" s="16">
        <v>921154</v>
      </c>
      <c r="B4749" s="19">
        <v>888747</v>
      </c>
      <c r="C4749" s="17" t="str">
        <f>_xlfn.XLOOKUP(A4749,'52.177.206.73'!A:A,'52.177.206.73'!B:B)</f>
        <v>TABOAO DA SERRA</v>
      </c>
      <c r="D4749" s="18" t="s">
        <v>24939</v>
      </c>
      <c r="E4749" s="15" t="str">
        <f>_xlfn.XLOOKUP(A4749,'52.177.206.73'!A:A,'52.177.206.73'!F:F)</f>
        <v>FERNANDO MILANO PROFESSOR</v>
      </c>
      <c r="F4749" s="16" t="s">
        <v>24940</v>
      </c>
      <c r="G4749" s="16" t="s">
        <v>24941</v>
      </c>
    </row>
    <row r="4750" spans="1:7" x14ac:dyDescent="0.25">
      <c r="A4750" s="16">
        <v>921178</v>
      </c>
      <c r="B4750" s="19">
        <v>888748</v>
      </c>
      <c r="C4750" s="17" t="str">
        <f>_xlfn.XLOOKUP(A4750,'52.177.206.73'!A:A,'52.177.206.73'!B:B)</f>
        <v>AMERICANA</v>
      </c>
      <c r="D4750" s="18" t="s">
        <v>24942</v>
      </c>
      <c r="E4750" s="15" t="str">
        <f>_xlfn.XLOOKUP(A4750,'52.177.206.73'!A:A,'52.177.206.73'!F:F)</f>
        <v>EDUARDO SILVA PROF</v>
      </c>
      <c r="F4750" s="16" t="s">
        <v>24943</v>
      </c>
      <c r="G4750" s="16" t="s">
        <v>24944</v>
      </c>
    </row>
    <row r="4751" spans="1:7" x14ac:dyDescent="0.25">
      <c r="A4751" s="16">
        <v>921185</v>
      </c>
      <c r="B4751" s="19">
        <v>888749</v>
      </c>
      <c r="C4751" s="17" t="str">
        <f>_xlfn.XLOOKUP(A4751,'52.177.206.73'!A:A,'52.177.206.73'!B:B)</f>
        <v>BRAGANCA PAULISTA</v>
      </c>
      <c r="D4751" s="18" t="s">
        <v>24945</v>
      </c>
      <c r="E4751" s="15" t="str">
        <f>_xlfn.XLOOKUP(A4751,'52.177.206.73'!A:A,'52.177.206.73'!F:F)</f>
        <v>FERNANDO AMOS SIRIANI DR</v>
      </c>
      <c r="F4751" s="16" t="s">
        <v>24946</v>
      </c>
      <c r="G4751" s="16" t="s">
        <v>24947</v>
      </c>
    </row>
    <row r="4752" spans="1:7" x14ac:dyDescent="0.25">
      <c r="A4752" s="16">
        <v>921221</v>
      </c>
      <c r="B4752" s="19">
        <v>888750</v>
      </c>
      <c r="C4752" s="17" t="str">
        <f>_xlfn.XLOOKUP(A4752,'52.177.206.73'!A:A,'52.177.206.73'!B:B)</f>
        <v>SAO JOSE DO RIO PRETO</v>
      </c>
      <c r="D4752" s="18" t="s">
        <v>24948</v>
      </c>
      <c r="E4752" s="15" t="str">
        <f>_xlfn.XLOOKUP(A4752,'52.177.206.73'!A:A,'52.177.206.73'!F:F)</f>
        <v>OCTACILIO ALVES DE ALMEIDA PROFESSOR</v>
      </c>
      <c r="F4752" s="16" t="s">
        <v>24949</v>
      </c>
      <c r="G4752" s="16" t="s">
        <v>24950</v>
      </c>
    </row>
    <row r="4753" spans="1:7" x14ac:dyDescent="0.25">
      <c r="A4753" s="16">
        <v>921257</v>
      </c>
      <c r="B4753" s="19">
        <v>888751</v>
      </c>
      <c r="C4753" s="17" t="str">
        <f>_xlfn.XLOOKUP(A4753,'52.177.206.73'!A:A,'52.177.206.73'!B:B)</f>
        <v>ITAQUAQUECETUBA</v>
      </c>
      <c r="D4753" s="18" t="s">
        <v>24951</v>
      </c>
      <c r="E4753" s="15" t="str">
        <f>_xlfn.XLOOKUP(A4753,'52.177.206.73'!A:A,'52.177.206.73'!F:F)</f>
        <v>AMALIA MARIA DOS SANTOS</v>
      </c>
      <c r="F4753" s="16" t="s">
        <v>24952</v>
      </c>
      <c r="G4753" s="16" t="s">
        <v>24953</v>
      </c>
    </row>
    <row r="4754" spans="1:7" x14ac:dyDescent="0.25">
      <c r="A4754" s="16">
        <v>921282</v>
      </c>
      <c r="B4754" s="19">
        <v>888752</v>
      </c>
      <c r="C4754" s="17" t="str">
        <f>_xlfn.XLOOKUP(A4754,'52.177.206.73'!A:A,'52.177.206.73'!B:B)</f>
        <v>SAO JOSE DOS CAMPOS</v>
      </c>
      <c r="D4754" s="18" t="s">
        <v>24954</v>
      </c>
      <c r="E4754" s="15" t="str">
        <f>_xlfn.XLOOKUP(A4754,'52.177.206.73'!A:A,'52.177.206.73'!F:F)</f>
        <v>NAJLA JAMILE SANTOS MACHADO DE ARAUJO PROFESSORA</v>
      </c>
      <c r="F4754" s="16" t="s">
        <v>24955</v>
      </c>
      <c r="G4754" s="16" t="s">
        <v>24956</v>
      </c>
    </row>
    <row r="4755" spans="1:7" x14ac:dyDescent="0.25">
      <c r="A4755" s="16">
        <v>921312</v>
      </c>
      <c r="B4755" s="19">
        <v>888753</v>
      </c>
      <c r="C4755" s="17" t="str">
        <f>_xlfn.XLOOKUP(A4755,'52.177.206.73'!A:A,'52.177.206.73'!B:B)</f>
        <v>LESTE 2</v>
      </c>
      <c r="D4755" s="18" t="s">
        <v>24957</v>
      </c>
      <c r="E4755" s="15" t="str">
        <f>_xlfn.XLOOKUP(A4755,'52.177.206.73'!A:A,'52.177.206.73'!F:F)</f>
        <v>ALVARO SIMOES</v>
      </c>
      <c r="F4755" s="16" t="s">
        <v>24958</v>
      </c>
      <c r="G4755" s="16" t="s">
        <v>24959</v>
      </c>
    </row>
    <row r="4756" spans="1:7" x14ac:dyDescent="0.25">
      <c r="A4756" s="16">
        <v>921324</v>
      </c>
      <c r="B4756" s="19">
        <v>888754</v>
      </c>
      <c r="C4756" s="17" t="str">
        <f>_xlfn.XLOOKUP(A4756,'52.177.206.73'!A:A,'52.177.206.73'!B:B)</f>
        <v>SUL 3</v>
      </c>
      <c r="D4756" s="18" t="s">
        <v>24960</v>
      </c>
      <c r="E4756" s="15" t="str">
        <f>_xlfn.XLOOKUP(A4756,'52.177.206.73'!A:A,'52.177.206.73'!F:F)</f>
        <v>LUCAS ROSCHEL RASQUINHO</v>
      </c>
      <c r="F4756" s="16" t="s">
        <v>24961</v>
      </c>
      <c r="G4756" s="16" t="s">
        <v>24962</v>
      </c>
    </row>
    <row r="4757" spans="1:7" x14ac:dyDescent="0.25">
      <c r="A4757" s="16">
        <v>921336</v>
      </c>
      <c r="B4757" s="19">
        <v>888755</v>
      </c>
      <c r="C4757" s="17" t="str">
        <f>_xlfn.XLOOKUP(A4757,'52.177.206.73'!A:A,'52.177.206.73'!B:B)</f>
        <v>GUARULHOS SUL</v>
      </c>
      <c r="D4757" s="18" t="s">
        <v>24963</v>
      </c>
      <c r="E4757" s="15" t="str">
        <f>_xlfn.XLOOKUP(A4757,'52.177.206.73'!A:A,'52.177.206.73'!F:F)</f>
        <v>LAURA DA PURIFICACAO DE CASTRO MENDES PROFESSORA</v>
      </c>
      <c r="F4757" s="16" t="s">
        <v>24964</v>
      </c>
      <c r="G4757" s="16" t="s">
        <v>24965</v>
      </c>
    </row>
    <row r="4758" spans="1:7" x14ac:dyDescent="0.25">
      <c r="A4758" s="16">
        <v>921361</v>
      </c>
      <c r="B4758" s="19">
        <v>888756</v>
      </c>
      <c r="C4758" s="17" t="str">
        <f>_xlfn.XLOOKUP(A4758,'52.177.206.73'!A:A,'52.177.206.73'!B:B)</f>
        <v>SANTO ANDRE</v>
      </c>
      <c r="D4758" s="18" t="s">
        <v>24966</v>
      </c>
      <c r="E4758" s="15" t="str">
        <f>_xlfn.XLOOKUP(A4758,'52.177.206.73'!A:A,'52.177.206.73'!F:F)</f>
        <v>ODNEI MARIA MARTINS SANTURBANO PROFESSORA</v>
      </c>
      <c r="F4758" s="16" t="s">
        <v>24967</v>
      </c>
      <c r="G4758" s="16" t="s">
        <v>19058</v>
      </c>
    </row>
    <row r="4759" spans="1:7" x14ac:dyDescent="0.25">
      <c r="A4759" s="16">
        <v>921373</v>
      </c>
      <c r="B4759" s="19">
        <v>888757</v>
      </c>
      <c r="C4759" s="17" t="str">
        <f>_xlfn.XLOOKUP(A4759,'52.177.206.73'!A:A,'52.177.206.73'!B:B)</f>
        <v>BAURU</v>
      </c>
      <c r="D4759" s="18" t="s">
        <v>24968</v>
      </c>
      <c r="E4759" s="15" t="str">
        <f>_xlfn.XLOOKUP(A4759,'52.177.206.73'!A:A,'52.177.206.73'!F:F)</f>
        <v>MARIA APARECIDA MASCHIETTO OKAZAKI PROFESSORA</v>
      </c>
      <c r="F4759" s="16" t="s">
        <v>24969</v>
      </c>
      <c r="G4759" s="16" t="s">
        <v>24970</v>
      </c>
    </row>
    <row r="4760" spans="1:7" x14ac:dyDescent="0.25">
      <c r="A4760" s="16">
        <v>921385</v>
      </c>
      <c r="B4760" s="19">
        <v>888758</v>
      </c>
      <c r="C4760" s="17" t="str">
        <f>_xlfn.XLOOKUP(A4760,'52.177.206.73'!A:A,'52.177.206.73'!B:B)</f>
        <v>GUARULHOS NORTE</v>
      </c>
      <c r="D4760" s="18" t="s">
        <v>24971</v>
      </c>
      <c r="E4760" s="15" t="str">
        <f>_xlfn.XLOOKUP(A4760,'52.177.206.73'!A:A,'52.177.206.73'!F:F)</f>
        <v>ELISIO DE OLIVEIRA NEVES VEREADOR</v>
      </c>
      <c r="F4760" s="16" t="s">
        <v>24972</v>
      </c>
      <c r="G4760" s="16" t="s">
        <v>24973</v>
      </c>
    </row>
    <row r="4761" spans="1:7" x14ac:dyDescent="0.25">
      <c r="A4761" s="16">
        <v>921397</v>
      </c>
      <c r="B4761" s="19">
        <v>888759</v>
      </c>
      <c r="C4761" s="17" t="str">
        <f>_xlfn.XLOOKUP(A4761,'52.177.206.73'!A:A,'52.177.206.73'!B:B)</f>
        <v>DIADEMA</v>
      </c>
      <c r="D4761" s="18" t="s">
        <v>24974</v>
      </c>
      <c r="E4761" s="15" t="str">
        <f>_xlfn.XLOOKUP(A4761,'52.177.206.73'!A:A,'52.177.206.73'!F:F)</f>
        <v>AUGUSTO DE OLIVEIRA JORDAO PROFESSOR</v>
      </c>
      <c r="F4761" s="16" t="s">
        <v>24975</v>
      </c>
      <c r="G4761" s="16" t="s">
        <v>24976</v>
      </c>
    </row>
    <row r="4762" spans="1:7" x14ac:dyDescent="0.25">
      <c r="A4762" s="16">
        <v>921415</v>
      </c>
      <c r="B4762" s="19">
        <v>888760</v>
      </c>
      <c r="C4762" s="17" t="str">
        <f>_xlfn.XLOOKUP(A4762,'52.177.206.73'!A:A,'52.177.206.73'!B:B)</f>
        <v>MAUA</v>
      </c>
      <c r="D4762" s="18" t="s">
        <v>24977</v>
      </c>
      <c r="E4762" s="15" t="str">
        <f>_xlfn.XLOOKUP(A4762,'52.177.206.73'!A:A,'52.177.206.73'!F:F)</f>
        <v>ALVARO TRINDADE DE OLIVEIRA PROFESSOR</v>
      </c>
      <c r="F4762" s="16" t="s">
        <v>24978</v>
      </c>
      <c r="G4762" s="16" t="s">
        <v>24979</v>
      </c>
    </row>
    <row r="4763" spans="1:7" x14ac:dyDescent="0.25">
      <c r="A4763" s="16">
        <v>921427</v>
      </c>
      <c r="B4763" s="19">
        <v>888761</v>
      </c>
      <c r="C4763" s="17" t="str">
        <f>_xlfn.XLOOKUP(A4763,'52.177.206.73'!A:A,'52.177.206.73'!B:B)</f>
        <v>CARAPICUIBA</v>
      </c>
      <c r="D4763" s="18" t="s">
        <v>24980</v>
      </c>
      <c r="E4763" s="15" t="str">
        <f>_xlfn.XLOOKUP(A4763,'52.177.206.73'!A:A,'52.177.206.73'!F:F)</f>
        <v>NATALINO FIDENCIO PROFESSOR</v>
      </c>
      <c r="F4763" s="16" t="s">
        <v>24981</v>
      </c>
      <c r="G4763" s="16" t="s">
        <v>24982</v>
      </c>
    </row>
    <row r="4764" spans="1:7" x14ac:dyDescent="0.25">
      <c r="A4764" s="16">
        <v>921439</v>
      </c>
      <c r="B4764" s="19">
        <v>888762</v>
      </c>
      <c r="C4764" s="17" t="str">
        <f>_xlfn.XLOOKUP(A4764,'52.177.206.73'!A:A,'52.177.206.73'!B:B)</f>
        <v>ITAPEVI</v>
      </c>
      <c r="D4764" s="18" t="s">
        <v>24983</v>
      </c>
      <c r="E4764" s="15" t="str">
        <f>_xlfn.XLOOKUP(A4764,'52.177.206.73'!A:A,'52.177.206.73'!F:F)</f>
        <v>PAULO DA COSTA PAN CHACON PROFESSOR</v>
      </c>
      <c r="F4764" s="16" t="s">
        <v>24984</v>
      </c>
      <c r="G4764" s="16" t="s">
        <v>24985</v>
      </c>
    </row>
    <row r="4765" spans="1:7" x14ac:dyDescent="0.25">
      <c r="A4765" s="16">
        <v>921440</v>
      </c>
      <c r="B4765" s="19">
        <v>888763</v>
      </c>
      <c r="C4765" s="17" t="str">
        <f>_xlfn.XLOOKUP(A4765,'52.177.206.73'!A:A,'52.177.206.73'!B:B)</f>
        <v>ITAPEVI</v>
      </c>
      <c r="D4765" s="18" t="s">
        <v>24986</v>
      </c>
      <c r="E4765" s="15" t="str">
        <f>_xlfn.XLOOKUP(A4765,'52.177.206.73'!A:A,'52.177.206.73'!F:F)</f>
        <v>GIUSEPPE ANGELO BERTOLLI PADRE</v>
      </c>
      <c r="F4765" s="16" t="s">
        <v>24987</v>
      </c>
      <c r="G4765" s="16" t="s">
        <v>24988</v>
      </c>
    </row>
    <row r="4766" spans="1:7" x14ac:dyDescent="0.25">
      <c r="A4766" s="16">
        <v>921464</v>
      </c>
      <c r="B4766" s="19">
        <v>888764</v>
      </c>
      <c r="C4766" s="17" t="str">
        <f>_xlfn.XLOOKUP(A4766,'52.177.206.73'!A:A,'52.177.206.73'!B:B)</f>
        <v>LESTE 3</v>
      </c>
      <c r="D4766" s="18" t="s">
        <v>24989</v>
      </c>
      <c r="E4766" s="15" t="str">
        <f>_xlfn.XLOOKUP(A4766,'52.177.206.73'!A:A,'52.177.206.73'!F:F)</f>
        <v>CONJUNTO HABITACIONAL CARRAOZINHO</v>
      </c>
      <c r="F4766" s="16" t="s">
        <v>24990</v>
      </c>
      <c r="G4766" s="16" t="s">
        <v>24991</v>
      </c>
    </row>
    <row r="4767" spans="1:7" x14ac:dyDescent="0.25">
      <c r="A4767" s="16">
        <v>921476</v>
      </c>
      <c r="B4767" s="19">
        <v>888765</v>
      </c>
      <c r="C4767" s="17" t="str">
        <f>_xlfn.XLOOKUP(A4767,'52.177.206.73'!A:A,'52.177.206.73'!B:B)</f>
        <v>GUARULHOS SUL</v>
      </c>
      <c r="D4767" s="18" t="s">
        <v>24992</v>
      </c>
      <c r="E4767" s="15" t="str">
        <f>_xlfn.XLOOKUP(A4767,'52.177.206.73'!A:A,'52.177.206.73'!F:F)</f>
        <v>CIDADE SOIMCO II</v>
      </c>
      <c r="F4767" s="16" t="s">
        <v>24993</v>
      </c>
      <c r="G4767" s="16" t="s">
        <v>24994</v>
      </c>
    </row>
    <row r="4768" spans="1:7" x14ac:dyDescent="0.25">
      <c r="A4768" s="16">
        <v>921497</v>
      </c>
      <c r="B4768" s="19">
        <v>888766</v>
      </c>
      <c r="C4768" s="17" t="str">
        <f>_xlfn.XLOOKUP(A4768,'52.177.206.73'!A:A,'52.177.206.73'!B:B)</f>
        <v>ITAQUAQUECETUBA</v>
      </c>
      <c r="D4768" s="18" t="s">
        <v>24995</v>
      </c>
      <c r="E4768" s="15" t="str">
        <f>_xlfn.XLOOKUP(A4768,'52.177.206.73'!A:A,'52.177.206.73'!F:F)</f>
        <v>DULCE MARIA SAMPAIO PROFESSORA</v>
      </c>
      <c r="F4768" s="16" t="s">
        <v>24996</v>
      </c>
      <c r="G4768" s="16" t="s">
        <v>194</v>
      </c>
    </row>
    <row r="4769" spans="1:7" x14ac:dyDescent="0.25">
      <c r="A4769" s="16">
        <v>921518</v>
      </c>
      <c r="B4769" s="19">
        <v>888767</v>
      </c>
      <c r="C4769" s="17" t="str">
        <f>_xlfn.XLOOKUP(A4769,'52.177.206.73'!A:A,'52.177.206.73'!B:B)</f>
        <v>SUZANO</v>
      </c>
      <c r="D4769" s="18" t="s">
        <v>24997</v>
      </c>
      <c r="E4769" s="15" t="str">
        <f>_xlfn.XLOOKUP(A4769,'52.177.206.73'!A:A,'52.177.206.73'!F:F)</f>
        <v>JOSE CAMILO DE ANDRADE</v>
      </c>
      <c r="F4769" s="16" t="s">
        <v>24998</v>
      </c>
      <c r="G4769" s="16" t="s">
        <v>24999</v>
      </c>
    </row>
    <row r="4770" spans="1:7" x14ac:dyDescent="0.25">
      <c r="A4770" s="16">
        <v>921543</v>
      </c>
      <c r="B4770" s="19">
        <v>888768</v>
      </c>
      <c r="C4770" s="17" t="str">
        <f>_xlfn.XLOOKUP(A4770,'52.177.206.73'!A:A,'52.177.206.73'!B:B)</f>
        <v>SAO BERNARDO DO CAMPO</v>
      </c>
      <c r="D4770" s="18" t="s">
        <v>25000</v>
      </c>
      <c r="E4770" s="15" t="str">
        <f>_xlfn.XLOOKUP(A4770,'52.177.206.73'!A:A,'52.177.206.73'!F:F)</f>
        <v>NELSON MONTEIRO PALMA PROFESSOR</v>
      </c>
      <c r="F4770" s="16" t="s">
        <v>25001</v>
      </c>
      <c r="G4770" s="16" t="s">
        <v>25002</v>
      </c>
    </row>
    <row r="4771" spans="1:7" x14ac:dyDescent="0.25">
      <c r="A4771" s="16">
        <v>921567</v>
      </c>
      <c r="B4771" s="19">
        <v>888769</v>
      </c>
      <c r="C4771" s="17" t="str">
        <f>_xlfn.XLOOKUP(A4771,'52.177.206.73'!A:A,'52.177.206.73'!B:B)</f>
        <v>AMERICANA</v>
      </c>
      <c r="D4771" s="18" t="s">
        <v>25003</v>
      </c>
      <c r="E4771" s="15" t="str">
        <f>_xlfn.XLOOKUP(A4771,'52.177.206.73'!A:A,'52.177.206.73'!F:F)</f>
        <v>WILSON CAMARGO PROF</v>
      </c>
      <c r="F4771" s="16" t="s">
        <v>25004</v>
      </c>
      <c r="G4771" s="16" t="s">
        <v>25005</v>
      </c>
    </row>
    <row r="4772" spans="1:7" x14ac:dyDescent="0.25">
      <c r="A4772" s="16">
        <v>921579</v>
      </c>
      <c r="B4772" s="19">
        <v>888770</v>
      </c>
      <c r="C4772" s="17" t="str">
        <f>_xlfn.XLOOKUP(A4772,'52.177.206.73'!A:A,'52.177.206.73'!B:B)</f>
        <v>MOGI MIRIM</v>
      </c>
      <c r="D4772" s="18" t="s">
        <v>25006</v>
      </c>
      <c r="E4772" s="15" t="str">
        <f>_xlfn.XLOOKUP(A4772,'52.177.206.73'!A:A,'52.177.206.73'!F:F)</f>
        <v>FRANCA FRANCHI PROFA</v>
      </c>
      <c r="F4772" s="16" t="s">
        <v>25007</v>
      </c>
      <c r="G4772" s="16" t="s">
        <v>25008</v>
      </c>
    </row>
    <row r="4773" spans="1:7" x14ac:dyDescent="0.25">
      <c r="A4773" s="16">
        <v>921701</v>
      </c>
      <c r="B4773" s="19">
        <v>888771</v>
      </c>
      <c r="C4773" s="17" t="str">
        <f>_xlfn.XLOOKUP(A4773,'52.177.206.73'!A:A,'52.177.206.73'!B:B)</f>
        <v>SAO JOAO DA BOA VISTA</v>
      </c>
      <c r="D4773" s="18" t="s">
        <v>25009</v>
      </c>
      <c r="E4773" s="15" t="str">
        <f>_xlfn.XLOOKUP(A4773,'52.177.206.73'!A:A,'52.177.206.73'!F:F)</f>
        <v>CONJUNTO HABITACIONAL NATAL MERLI</v>
      </c>
      <c r="F4773" s="16" t="s">
        <v>25010</v>
      </c>
      <c r="G4773" s="16" t="s">
        <v>25011</v>
      </c>
    </row>
    <row r="4774" spans="1:7" x14ac:dyDescent="0.25">
      <c r="A4774" s="16">
        <v>921725</v>
      </c>
      <c r="B4774" s="19">
        <v>888772</v>
      </c>
      <c r="C4774" s="17" t="str">
        <f>_xlfn.XLOOKUP(A4774,'52.177.206.73'!A:A,'52.177.206.73'!B:B)</f>
        <v>GUARATINGUETA</v>
      </c>
      <c r="D4774" s="18" t="s">
        <v>25012</v>
      </c>
      <c r="E4774" s="15" t="str">
        <f>_xlfn.XLOOKUP(A4774,'52.177.206.73'!A:A,'52.177.206.73'!F:F)</f>
        <v>SYLVIO JOSE MARCONDES COELHO PROF</v>
      </c>
      <c r="F4774" s="16" t="s">
        <v>25013</v>
      </c>
      <c r="G4774" s="16" t="s">
        <v>25014</v>
      </c>
    </row>
    <row r="4775" spans="1:7" x14ac:dyDescent="0.25">
      <c r="A4775" s="16">
        <v>921737</v>
      </c>
      <c r="B4775" s="19">
        <v>888773</v>
      </c>
      <c r="C4775" s="17" t="str">
        <f>_xlfn.XLOOKUP(A4775,'52.177.206.73'!A:A,'52.177.206.73'!B:B)</f>
        <v>SANTOS</v>
      </c>
      <c r="D4775" s="18" t="s">
        <v>25015</v>
      </c>
      <c r="E4775" s="15" t="str">
        <f>_xlfn.XLOOKUP(A4775,'52.177.206.73'!A:A,'52.177.206.73'!F:F)</f>
        <v>JOAO CARLOS DO ROSARIO LOPES</v>
      </c>
      <c r="F4775" s="16" t="s">
        <v>25016</v>
      </c>
      <c r="G4775" s="16" t="s">
        <v>25017</v>
      </c>
    </row>
    <row r="4776" spans="1:7" x14ac:dyDescent="0.25">
      <c r="A4776" s="16">
        <v>921749</v>
      </c>
      <c r="B4776" s="19">
        <v>888774</v>
      </c>
      <c r="C4776" s="17" t="str">
        <f>_xlfn.XLOOKUP(A4776,'52.177.206.73'!A:A,'52.177.206.73'!B:B)</f>
        <v>SANTOS</v>
      </c>
      <c r="D4776" s="18" t="s">
        <v>25018</v>
      </c>
      <c r="E4776" s="15" t="str">
        <f>_xlfn.XLOOKUP(A4776,'52.177.206.73'!A:A,'52.177.206.73'!F:F)</f>
        <v>PRAIA DE BORACEIA</v>
      </c>
      <c r="F4776" s="16" t="s">
        <v>25019</v>
      </c>
      <c r="G4776" s="16" t="s">
        <v>25020</v>
      </c>
    </row>
    <row r="4777" spans="1:7" x14ac:dyDescent="0.25">
      <c r="A4777" s="16">
        <v>921750</v>
      </c>
      <c r="B4777" s="19">
        <v>888775</v>
      </c>
      <c r="C4777" s="17" t="str">
        <f>_xlfn.XLOOKUP(A4777,'52.177.206.73'!A:A,'52.177.206.73'!B:B)</f>
        <v>ITAPETININGA</v>
      </c>
      <c r="D4777" s="18" t="s">
        <v>25021</v>
      </c>
      <c r="E4777" s="15" t="str">
        <f>_xlfn.XLOOKUP(A4777,'52.177.206.73'!A:A,'52.177.206.73'!F:F)</f>
        <v>MARIA ELISA DE OLIVEIRA PROFA</v>
      </c>
      <c r="F4777" s="16" t="s">
        <v>25022</v>
      </c>
      <c r="G4777" s="16" t="s">
        <v>25023</v>
      </c>
    </row>
    <row r="4778" spans="1:7" x14ac:dyDescent="0.25">
      <c r="A4778" s="16">
        <v>921804</v>
      </c>
      <c r="B4778" s="19">
        <v>888776</v>
      </c>
      <c r="C4778" s="17" t="str">
        <f>_xlfn.XLOOKUP(A4778,'52.177.206.73'!A:A,'52.177.206.73'!B:B)</f>
        <v>ITU</v>
      </c>
      <c r="D4778" s="18" t="s">
        <v>25024</v>
      </c>
      <c r="E4778" s="15" t="str">
        <f>_xlfn.XLOOKUP(A4778,'52.177.206.73'!A:A,'52.177.206.73'!F:F)</f>
        <v>FRANCISCO RIGOLIN PADRE</v>
      </c>
      <c r="F4778" s="16" t="s">
        <v>25025</v>
      </c>
      <c r="G4778" s="16" t="s">
        <v>25026</v>
      </c>
    </row>
    <row r="4779" spans="1:7" x14ac:dyDescent="0.25">
      <c r="A4779" s="16">
        <v>921836</v>
      </c>
      <c r="B4779" s="19">
        <v>888777</v>
      </c>
      <c r="C4779" s="17" t="str">
        <f>_xlfn.XLOOKUP(A4779,'52.177.206.73'!A:A,'52.177.206.73'!B:B)</f>
        <v>MOGI MIRIM</v>
      </c>
      <c r="D4779" s="18" t="s">
        <v>25027</v>
      </c>
      <c r="E4779" s="15" t="str">
        <f>_xlfn.XLOOKUP(A4779,'52.177.206.73'!A:A,'52.177.206.73'!F:F)</f>
        <v>SONIA APARECIDA MAXIMIANO BUENO PROFA</v>
      </c>
      <c r="F4779" s="16" t="s">
        <v>25028</v>
      </c>
      <c r="G4779" s="16" t="s">
        <v>25029</v>
      </c>
    </row>
    <row r="4780" spans="1:7" x14ac:dyDescent="0.25">
      <c r="A4780" s="16">
        <v>921920</v>
      </c>
      <c r="B4780" s="19">
        <v>888778</v>
      </c>
      <c r="C4780" s="17" t="str">
        <f>_xlfn.XLOOKUP(A4780,'52.177.206.73'!A:A,'52.177.206.73'!B:B)</f>
        <v>PRESIDENTE PRUDENTE</v>
      </c>
      <c r="D4780" s="18" t="s">
        <v>25030</v>
      </c>
      <c r="E4780" s="15" t="str">
        <f>_xlfn.XLOOKUP(A4780,'52.177.206.73'!A:A,'52.177.206.73'!F:F)</f>
        <v>FRANCISCO PESSOA</v>
      </c>
      <c r="F4780" s="16" t="s">
        <v>25031</v>
      </c>
      <c r="G4780" s="16" t="s">
        <v>21910</v>
      </c>
    </row>
    <row r="4781" spans="1:7" x14ac:dyDescent="0.25">
      <c r="A4781" s="16">
        <v>921944</v>
      </c>
      <c r="B4781" s="19">
        <v>888779</v>
      </c>
      <c r="C4781" s="17" t="str">
        <f>_xlfn.XLOOKUP(A4781,'52.177.206.73'!A:A,'52.177.206.73'!B:B)</f>
        <v>LIMEIRA</v>
      </c>
      <c r="D4781" s="18" t="s">
        <v>25032</v>
      </c>
      <c r="E4781" s="15" t="str">
        <f>_xlfn.XLOOKUP(A4781,'52.177.206.73'!A:A,'52.177.206.73'!F:F)</f>
        <v>JOAO BAPTISTA NEGRAO FILHO PROFESSOR</v>
      </c>
      <c r="F4781" s="16" t="s">
        <v>25033</v>
      </c>
      <c r="G4781" s="16" t="s">
        <v>25034</v>
      </c>
    </row>
    <row r="4782" spans="1:7" x14ac:dyDescent="0.25">
      <c r="A4782" s="16">
        <v>921981</v>
      </c>
      <c r="B4782" s="19">
        <v>888780</v>
      </c>
      <c r="C4782" s="17" t="str">
        <f>_xlfn.XLOOKUP(A4782,'52.177.206.73'!A:A,'52.177.206.73'!B:B)</f>
        <v>SAO CARLOS</v>
      </c>
      <c r="D4782" s="18" t="s">
        <v>25035</v>
      </c>
      <c r="E4782" s="15" t="str">
        <f>_xlfn.XLOOKUP(A4782,'52.177.206.73'!A:A,'52.177.206.73'!F:F)</f>
        <v>BENTO DA SILVA CESAR PROFESSOR</v>
      </c>
      <c r="F4782" s="16" t="s">
        <v>25036</v>
      </c>
      <c r="G4782" s="16" t="s">
        <v>25037</v>
      </c>
    </row>
    <row r="4783" spans="1:7" x14ac:dyDescent="0.25">
      <c r="A4783" s="16">
        <v>922018</v>
      </c>
      <c r="B4783" s="19">
        <v>888781</v>
      </c>
      <c r="C4783" s="17" t="str">
        <f>_xlfn.XLOOKUP(A4783,'52.177.206.73'!A:A,'52.177.206.73'!B:B)</f>
        <v>SAO JOSE DOS CAMPOS</v>
      </c>
      <c r="D4783" s="18" t="s">
        <v>25038</v>
      </c>
      <c r="E4783" s="15" t="str">
        <f>_xlfn.XLOOKUP(A4783,'52.177.206.73'!A:A,'52.177.206.73'!F:F)</f>
        <v>MARCIA HELENA BARBOSA LINO PROFESSORA</v>
      </c>
      <c r="F4783" s="16" t="s">
        <v>25039</v>
      </c>
      <c r="G4783" s="16" t="s">
        <v>25040</v>
      </c>
    </row>
    <row r="4784" spans="1:7" x14ac:dyDescent="0.25">
      <c r="A4784" s="16">
        <v>922024</v>
      </c>
      <c r="B4784" s="19">
        <v>888782</v>
      </c>
      <c r="C4784" s="17" t="str">
        <f>_xlfn.XLOOKUP(A4784,'52.177.206.73'!A:A,'52.177.206.73'!B:B)</f>
        <v>SOROCABA</v>
      </c>
      <c r="D4784" s="18" t="s">
        <v>25041</v>
      </c>
      <c r="E4784" s="15" t="str">
        <f>_xlfn.XLOOKUP(A4784,'52.177.206.73'!A:A,'52.177.206.73'!F:F)</f>
        <v>NAZIRA NAGIB JORGE MURAD RODRIGUES PROFESSORA</v>
      </c>
      <c r="F4784" s="16" t="s">
        <v>25042</v>
      </c>
      <c r="G4784" s="16" t="s">
        <v>25043</v>
      </c>
    </row>
    <row r="4785" spans="1:7" x14ac:dyDescent="0.25">
      <c r="A4785" s="16">
        <v>922031</v>
      </c>
      <c r="B4785" s="19">
        <v>888783</v>
      </c>
      <c r="C4785" s="17" t="str">
        <f>_xlfn.XLOOKUP(A4785,'52.177.206.73'!A:A,'52.177.206.73'!B:B)</f>
        <v>SOROCABA</v>
      </c>
      <c r="D4785" s="18" t="s">
        <v>25044</v>
      </c>
      <c r="E4785" s="15" t="str">
        <f>_xlfn.XLOOKUP(A4785,'52.177.206.73'!A:A,'52.177.206.73'!F:F)</f>
        <v>BEATHRIS CAIXEIRO DEL CISTIA PROFESSORA</v>
      </c>
      <c r="F4785" s="16" t="s">
        <v>25045</v>
      </c>
      <c r="G4785" s="16" t="s">
        <v>25046</v>
      </c>
    </row>
    <row r="4786" spans="1:7" x14ac:dyDescent="0.25">
      <c r="A4786" s="16">
        <v>922092</v>
      </c>
      <c r="B4786" s="19">
        <v>888784</v>
      </c>
      <c r="C4786" s="17" t="str">
        <f>_xlfn.XLOOKUP(A4786,'52.177.206.73'!A:A,'52.177.206.73'!B:B)</f>
        <v>NORTE 1</v>
      </c>
      <c r="D4786" s="18" t="s">
        <v>25047</v>
      </c>
      <c r="E4786" s="15" t="str">
        <f>_xlfn.XLOOKUP(A4786,'52.177.206.73'!A:A,'52.177.206.73'!F:F)</f>
        <v>SALVADOR LIGABUE PROFESSOR</v>
      </c>
      <c r="F4786" s="16" t="s">
        <v>25048</v>
      </c>
      <c r="G4786" s="16" t="s">
        <v>25049</v>
      </c>
    </row>
    <row r="4787" spans="1:7" x14ac:dyDescent="0.25">
      <c r="A4787" s="16">
        <v>922109</v>
      </c>
      <c r="B4787" s="19">
        <v>888785</v>
      </c>
      <c r="C4787" s="17" t="str">
        <f>_xlfn.XLOOKUP(A4787,'52.177.206.73'!A:A,'52.177.206.73'!B:B)</f>
        <v>SUZANO</v>
      </c>
      <c r="D4787" s="18" t="s">
        <v>25050</v>
      </c>
      <c r="E4787" s="15" t="str">
        <f>_xlfn.XLOOKUP(A4787,'52.177.206.73'!A:A,'52.177.206.73'!F:F)</f>
        <v>ANGELA SUELI PONTES DIAS PROFESSORA</v>
      </c>
      <c r="F4787" s="16" t="s">
        <v>25051</v>
      </c>
      <c r="G4787" s="16" t="s">
        <v>25052</v>
      </c>
    </row>
    <row r="4788" spans="1:7" x14ac:dyDescent="0.25">
      <c r="A4788" s="16">
        <v>922146</v>
      </c>
      <c r="B4788" s="19">
        <v>888786</v>
      </c>
      <c r="C4788" s="17" t="str">
        <f>_xlfn.XLOOKUP(A4788,'52.177.206.73'!A:A,'52.177.206.73'!B:B)</f>
        <v>LESTE 3</v>
      </c>
      <c r="D4788" s="18" t="s">
        <v>25053</v>
      </c>
      <c r="E4788" s="15" t="str">
        <f>_xlfn.XLOOKUP(A4788,'52.177.206.73'!A:A,'52.177.206.73'!F:F)</f>
        <v>HAYDEE HIDALGO PROFESSORA</v>
      </c>
      <c r="F4788" s="16" t="s">
        <v>25054</v>
      </c>
      <c r="G4788" s="16" t="s">
        <v>25055</v>
      </c>
    </row>
    <row r="4789" spans="1:7" x14ac:dyDescent="0.25">
      <c r="A4789" s="16">
        <v>922171</v>
      </c>
      <c r="B4789" s="19">
        <v>888787</v>
      </c>
      <c r="C4789" s="17" t="str">
        <f>_xlfn.XLOOKUP(A4789,'52.177.206.73'!A:A,'52.177.206.73'!B:B)</f>
        <v>GUARULHOS NORTE</v>
      </c>
      <c r="D4789" s="18" t="s">
        <v>25056</v>
      </c>
      <c r="E4789" s="15" t="str">
        <f>_xlfn.XLOOKUP(A4789,'52.177.206.73'!A:A,'52.177.206.73'!F:F)</f>
        <v>CIDADE SERODIO</v>
      </c>
      <c r="F4789" s="16" t="s">
        <v>25057</v>
      </c>
      <c r="G4789" s="16" t="s">
        <v>25058</v>
      </c>
    </row>
    <row r="4790" spans="1:7" x14ac:dyDescent="0.25">
      <c r="A4790" s="16">
        <v>922183</v>
      </c>
      <c r="B4790" s="19">
        <v>888788</v>
      </c>
      <c r="C4790" s="17" t="str">
        <f>_xlfn.XLOOKUP(A4790,'52.177.206.73'!A:A,'52.177.206.73'!B:B)</f>
        <v>AMERICANA</v>
      </c>
      <c r="D4790" s="18" t="s">
        <v>25059</v>
      </c>
      <c r="E4790" s="15" t="str">
        <f>_xlfn.XLOOKUP(A4790,'52.177.206.73'!A:A,'52.177.206.73'!F:F)</f>
        <v>SEBASTIANA PAIE RODELLA PROFA</v>
      </c>
      <c r="F4790" s="16" t="s">
        <v>25060</v>
      </c>
      <c r="G4790" s="16" t="s">
        <v>25061</v>
      </c>
    </row>
    <row r="4791" spans="1:7" x14ac:dyDescent="0.25">
      <c r="A4791" s="16">
        <v>922249</v>
      </c>
      <c r="B4791" s="19">
        <v>888789</v>
      </c>
      <c r="C4791" s="17" t="str">
        <f>_xlfn.XLOOKUP(A4791,'52.177.206.73'!A:A,'52.177.206.73'!B:B)</f>
        <v>NORTE 1</v>
      </c>
      <c r="D4791" s="18" t="s">
        <v>25062</v>
      </c>
      <c r="E4791" s="15" t="str">
        <f>_xlfn.XLOOKUP(A4791,'52.177.206.73'!A:A,'52.177.206.73'!F:F)</f>
        <v>OSCAR BLOIS</v>
      </c>
      <c r="F4791" s="16" t="s">
        <v>25063</v>
      </c>
      <c r="G4791" s="16" t="s">
        <v>25064</v>
      </c>
    </row>
    <row r="4792" spans="1:7" x14ac:dyDescent="0.25">
      <c r="A4792" s="16">
        <v>922250</v>
      </c>
      <c r="B4792" s="19">
        <v>888790</v>
      </c>
      <c r="C4792" s="17" t="str">
        <f>_xlfn.XLOOKUP(A4792,'52.177.206.73'!A:A,'52.177.206.73'!B:B)</f>
        <v>CENTRO</v>
      </c>
      <c r="D4792" s="18" t="s">
        <v>25065</v>
      </c>
      <c r="E4792" s="15" t="str">
        <f>_xlfn.XLOOKUP(A4792,'52.177.206.73'!A:A,'52.177.206.73'!F:F)</f>
        <v>GIANFRANCESCO S B M GUARNIERI</v>
      </c>
      <c r="F4792" s="16" t="s">
        <v>25066</v>
      </c>
      <c r="G4792" s="16" t="s">
        <v>25067</v>
      </c>
    </row>
    <row r="4793" spans="1:7" x14ac:dyDescent="0.25">
      <c r="A4793" s="16">
        <v>922304</v>
      </c>
      <c r="B4793" s="19">
        <v>888791</v>
      </c>
      <c r="C4793" s="17" t="str">
        <f>_xlfn.XLOOKUP(A4793,'52.177.206.73'!A:A,'52.177.206.73'!B:B)</f>
        <v>TABOAO DA SERRA</v>
      </c>
      <c r="D4793" s="18" t="s">
        <v>25068</v>
      </c>
      <c r="E4793" s="15" t="str">
        <f>_xlfn.XLOOKUP(A4793,'52.177.206.73'!A:A,'52.177.206.73'!F:F)</f>
        <v>MARIA CRISTINA MONTORA SIMOES PROFESSORA</v>
      </c>
      <c r="F4793" s="16" t="s">
        <v>25069</v>
      </c>
      <c r="G4793" s="16" t="s">
        <v>25070</v>
      </c>
    </row>
    <row r="4794" spans="1:7" x14ac:dyDescent="0.25">
      <c r="A4794" s="16">
        <v>922353</v>
      </c>
      <c r="B4794" s="19">
        <v>888792</v>
      </c>
      <c r="C4794" s="17" t="str">
        <f>_xlfn.XLOOKUP(A4794,'52.177.206.73'!A:A,'52.177.206.73'!B:B)</f>
        <v>AMERICANA</v>
      </c>
      <c r="D4794" s="18" t="s">
        <v>25071</v>
      </c>
      <c r="E4794" s="15" t="str">
        <f>_xlfn.XLOOKUP(A4794,'52.177.206.73'!A:A,'52.177.206.73'!F:F)</f>
        <v>HENRIQUE NICOPELLI MONSENHOR</v>
      </c>
      <c r="F4794" s="16" t="s">
        <v>25072</v>
      </c>
      <c r="G4794" s="16" t="s">
        <v>25073</v>
      </c>
    </row>
    <row r="4795" spans="1:7" x14ac:dyDescent="0.25">
      <c r="A4795" s="16">
        <v>922365</v>
      </c>
      <c r="B4795" s="19">
        <v>888793</v>
      </c>
      <c r="C4795" s="17" t="str">
        <f>_xlfn.XLOOKUP(A4795,'52.177.206.73'!A:A,'52.177.206.73'!B:B)</f>
        <v>ANDRADINA</v>
      </c>
      <c r="D4795" s="18" t="s">
        <v>25074</v>
      </c>
      <c r="E4795" s="15" t="str">
        <f>_xlfn.XLOOKUP(A4795,'52.177.206.73'!A:A,'52.177.206.73'!F:F)</f>
        <v>ALICE MARQUES DA SILVA ROCHA</v>
      </c>
      <c r="F4795" s="16" t="s">
        <v>25075</v>
      </c>
      <c r="G4795" s="16" t="s">
        <v>25076</v>
      </c>
    </row>
    <row r="4796" spans="1:7" x14ac:dyDescent="0.25">
      <c r="A4796" s="16">
        <v>922420</v>
      </c>
      <c r="B4796" s="19">
        <v>888794</v>
      </c>
      <c r="C4796" s="17" t="str">
        <f>_xlfn.XLOOKUP(A4796,'52.177.206.73'!A:A,'52.177.206.73'!B:B)</f>
        <v>CAMPINAS LESTE</v>
      </c>
      <c r="D4796" s="18" t="s">
        <v>25077</v>
      </c>
      <c r="E4796" s="15" t="str">
        <f>_xlfn.XLOOKUP(A4796,'52.177.206.73'!A:A,'52.177.206.73'!F:F)</f>
        <v>ADIWALDE DE OLIVEIRA COELHO PROFESSOR</v>
      </c>
      <c r="F4796" s="16" t="s">
        <v>25078</v>
      </c>
      <c r="G4796" s="16" t="s">
        <v>17410</v>
      </c>
    </row>
    <row r="4797" spans="1:7" x14ac:dyDescent="0.25">
      <c r="A4797" s="16">
        <v>922432</v>
      </c>
      <c r="B4797" s="19">
        <v>888795</v>
      </c>
      <c r="C4797" s="17" t="str">
        <f>_xlfn.XLOOKUP(A4797,'52.177.206.73'!A:A,'52.177.206.73'!B:B)</f>
        <v>CAMPINAS OESTE</v>
      </c>
      <c r="D4797" s="18" t="s">
        <v>25079</v>
      </c>
      <c r="E4797" s="15" t="str">
        <f>_xlfn.XLOOKUP(A4797,'52.177.206.73'!A:A,'52.177.206.73'!F:F)</f>
        <v>CONCEICAO RIBEIRO PROFESSORA</v>
      </c>
      <c r="F4797" s="16" t="s">
        <v>25080</v>
      </c>
      <c r="G4797" s="16" t="s">
        <v>25081</v>
      </c>
    </row>
    <row r="4798" spans="1:7" x14ac:dyDescent="0.25">
      <c r="A4798" s="16">
        <v>922444</v>
      </c>
      <c r="B4798" s="19">
        <v>888796</v>
      </c>
      <c r="C4798" s="17" t="str">
        <f>_xlfn.XLOOKUP(A4798,'52.177.206.73'!A:A,'52.177.206.73'!B:B)</f>
        <v>FRANCA</v>
      </c>
      <c r="D4798" s="18" t="s">
        <v>25082</v>
      </c>
      <c r="E4798" s="15" t="str">
        <f>_xlfn.XLOOKUP(A4798,'52.177.206.73'!A:A,'52.177.206.73'!F:F)</f>
        <v>JOSE CARLOS DONADELI PANICE PROF</v>
      </c>
      <c r="F4798" s="16" t="s">
        <v>25083</v>
      </c>
      <c r="G4798" s="16" t="s">
        <v>25084</v>
      </c>
    </row>
    <row r="4799" spans="1:7" x14ac:dyDescent="0.25">
      <c r="A4799" s="16">
        <v>922481</v>
      </c>
      <c r="B4799" s="19">
        <v>888797</v>
      </c>
      <c r="C4799" s="17" t="str">
        <f>_xlfn.XLOOKUP(A4799,'52.177.206.73'!A:A,'52.177.206.73'!B:B)</f>
        <v>ITU</v>
      </c>
      <c r="D4799" s="18" t="s">
        <v>25085</v>
      </c>
      <c r="E4799" s="15" t="str">
        <f>_xlfn.XLOOKUP(A4799,'52.177.206.73'!A:A,'52.177.206.73'!F:F)</f>
        <v>ESTHER MAURINO RODRIGUES PROFA</v>
      </c>
      <c r="F4799" s="16" t="s">
        <v>25086</v>
      </c>
      <c r="G4799" s="16" t="s">
        <v>25087</v>
      </c>
    </row>
    <row r="4800" spans="1:7" x14ac:dyDescent="0.25">
      <c r="A4800" s="16">
        <v>922511</v>
      </c>
      <c r="B4800" s="19">
        <v>888798</v>
      </c>
      <c r="C4800" s="17" t="str">
        <f>_xlfn.XLOOKUP(A4800,'52.177.206.73'!A:A,'52.177.206.73'!B:B)</f>
        <v>JABOTICABAL</v>
      </c>
      <c r="D4800" s="18" t="s">
        <v>25088</v>
      </c>
      <c r="E4800" s="15" t="str">
        <f>_xlfn.XLOOKUP(A4800,'52.177.206.73'!A:A,'52.177.206.73'!F:F)</f>
        <v>AURORA FERRAZ VIANNA DOS SANTOS PROFESSORA DONA</v>
      </c>
      <c r="F4800" s="16" t="s">
        <v>25089</v>
      </c>
      <c r="G4800" s="16" t="s">
        <v>25090</v>
      </c>
    </row>
    <row r="4801" spans="1:7" x14ac:dyDescent="0.25">
      <c r="A4801" s="16">
        <v>922547</v>
      </c>
      <c r="B4801" s="19">
        <v>888799</v>
      </c>
      <c r="C4801" s="17" t="str">
        <f>_xlfn.XLOOKUP(A4801,'52.177.206.73'!A:A,'52.177.206.73'!B:B)</f>
        <v>LIMEIRA</v>
      </c>
      <c r="D4801" s="18" t="s">
        <v>25091</v>
      </c>
      <c r="E4801" s="15" t="str">
        <f>_xlfn.XLOOKUP(A4801,'52.177.206.73'!A:A,'52.177.206.73'!F:F)</f>
        <v>ODECIO LUCKE PROFESSOR</v>
      </c>
      <c r="F4801" s="16" t="s">
        <v>25092</v>
      </c>
      <c r="G4801" s="16" t="s">
        <v>25093</v>
      </c>
    </row>
    <row r="4802" spans="1:7" x14ac:dyDescent="0.25">
      <c r="A4802" s="16">
        <v>922559</v>
      </c>
      <c r="B4802" s="19">
        <v>888800</v>
      </c>
      <c r="C4802" s="17" t="str">
        <f>_xlfn.XLOOKUP(A4802,'52.177.206.73'!A:A,'52.177.206.73'!B:B)</f>
        <v>MIRANTE DO PARANAPANEMA</v>
      </c>
      <c r="D4802" s="18" t="s">
        <v>25094</v>
      </c>
      <c r="E4802" s="15" t="str">
        <f>_xlfn.XLOOKUP(A4802,'52.177.206.73'!A:A,'52.177.206.73'!F:F)</f>
        <v>FAZENDA SAO BENTO</v>
      </c>
      <c r="F4802" s="16" t="s">
        <v>25095</v>
      </c>
      <c r="G4802" s="16" t="s">
        <v>25096</v>
      </c>
    </row>
    <row r="4803" spans="1:7" x14ac:dyDescent="0.25">
      <c r="A4803" s="16">
        <v>922584</v>
      </c>
      <c r="B4803" s="19">
        <v>888801</v>
      </c>
      <c r="C4803" s="17" t="str">
        <f>_xlfn.XLOOKUP(A4803,'52.177.206.73'!A:A,'52.177.206.73'!B:B)</f>
        <v>ADAMANTINA</v>
      </c>
      <c r="D4803" s="18" t="s">
        <v>25097</v>
      </c>
      <c r="E4803" s="15" t="str">
        <f>_xlfn.XLOOKUP(A4803,'52.177.206.73'!A:A,'52.177.206.73'!F:F)</f>
        <v>MARIA APARECIDA LOPES PROFA</v>
      </c>
      <c r="F4803" s="16" t="s">
        <v>25098</v>
      </c>
      <c r="G4803" s="16" t="s">
        <v>25099</v>
      </c>
    </row>
    <row r="4804" spans="1:7" x14ac:dyDescent="0.25">
      <c r="A4804" s="16">
        <v>922614</v>
      </c>
      <c r="B4804" s="19">
        <v>888802</v>
      </c>
      <c r="C4804" s="17" t="str">
        <f>_xlfn.XLOOKUP(A4804,'52.177.206.73'!A:A,'52.177.206.73'!B:B)</f>
        <v>PINDAMONHANGABA</v>
      </c>
      <c r="D4804" s="18" t="s">
        <v>25100</v>
      </c>
      <c r="E4804" s="15" t="str">
        <f>_xlfn.XLOOKUP(A4804,'52.177.206.73'!A:A,'52.177.206.73'!F:F)</f>
        <v>ANTONIO APPARECIDO FALCAO PROFESSOR</v>
      </c>
      <c r="F4804" s="16" t="s">
        <v>25101</v>
      </c>
      <c r="G4804" s="16" t="s">
        <v>25102</v>
      </c>
    </row>
    <row r="4805" spans="1:7" x14ac:dyDescent="0.25">
      <c r="A4805" s="16">
        <v>922626</v>
      </c>
      <c r="B4805" s="19">
        <v>888803</v>
      </c>
      <c r="C4805" s="17" t="str">
        <f>_xlfn.XLOOKUP(A4805,'52.177.206.73'!A:A,'52.177.206.73'!B:B)</f>
        <v>PINDAMONHANGABA</v>
      </c>
      <c r="D4805" s="18" t="s">
        <v>25103</v>
      </c>
      <c r="E4805" s="15" t="str">
        <f>_xlfn.XLOOKUP(A4805,'52.177.206.73'!A:A,'52.177.206.73'!F:F)</f>
        <v>JOSE AYLTON FALCAO PROFESSOR</v>
      </c>
      <c r="F4805" s="16" t="s">
        <v>25104</v>
      </c>
      <c r="G4805" s="16" t="s">
        <v>25105</v>
      </c>
    </row>
    <row r="4806" spans="1:7" x14ac:dyDescent="0.25">
      <c r="A4806" s="16">
        <v>922663</v>
      </c>
      <c r="B4806" s="19">
        <v>888804</v>
      </c>
      <c r="C4806" s="17" t="str">
        <f>_xlfn.XLOOKUP(A4806,'52.177.206.73'!A:A,'52.177.206.73'!B:B)</f>
        <v>SANTO ANASTACIO</v>
      </c>
      <c r="D4806" s="18" t="s">
        <v>25106</v>
      </c>
      <c r="E4806" s="15" t="str">
        <f>_xlfn.XLOOKUP(A4806,'52.177.206.73'!A:A,'52.177.206.73'!F:F)</f>
        <v>HIROSHI SHIRASSU SHIRUCA PROFESSOR</v>
      </c>
      <c r="F4806" s="16" t="s">
        <v>25107</v>
      </c>
      <c r="G4806" s="16" t="s">
        <v>15863</v>
      </c>
    </row>
    <row r="4807" spans="1:7" x14ac:dyDescent="0.25">
      <c r="A4807" s="16">
        <v>922687</v>
      </c>
      <c r="B4807" s="19">
        <v>888805</v>
      </c>
      <c r="C4807" s="17" t="str">
        <f>_xlfn.XLOOKUP(A4807,'52.177.206.73'!A:A,'52.177.206.73'!B:B)</f>
        <v>RIBEIRAO PRETO</v>
      </c>
      <c r="D4807" s="18" t="s">
        <v>25108</v>
      </c>
      <c r="E4807" s="15" t="str">
        <f>_xlfn.XLOOKUP(A4807,'52.177.206.73'!A:A,'52.177.206.73'!F:F)</f>
        <v>JARDIM DAS ROSAS</v>
      </c>
      <c r="F4807" s="16" t="s">
        <v>25109</v>
      </c>
      <c r="G4807" s="16" t="s">
        <v>25110</v>
      </c>
    </row>
    <row r="4808" spans="1:7" x14ac:dyDescent="0.25">
      <c r="A4808" s="16">
        <v>922717</v>
      </c>
      <c r="B4808" s="19">
        <v>888806</v>
      </c>
      <c r="C4808" s="17" t="str">
        <f>_xlfn.XLOOKUP(A4808,'52.177.206.73'!A:A,'52.177.206.73'!B:B)</f>
        <v>SERTAOZINHO</v>
      </c>
      <c r="D4808" s="18" t="s">
        <v>25111</v>
      </c>
      <c r="E4808" s="15" t="str">
        <f>_xlfn.XLOOKUP(A4808,'52.177.206.73'!A:A,'52.177.206.73'!F:F)</f>
        <v>EDITH SILVEIRA DALMASO PROFESSORA</v>
      </c>
      <c r="F4808" s="16" t="s">
        <v>25112</v>
      </c>
      <c r="G4808" s="16" t="s">
        <v>25113</v>
      </c>
    </row>
    <row r="4809" spans="1:7" x14ac:dyDescent="0.25">
      <c r="A4809" s="16">
        <v>922742</v>
      </c>
      <c r="B4809" s="19">
        <v>888807</v>
      </c>
      <c r="C4809" s="17" t="str">
        <f>_xlfn.XLOOKUP(A4809,'52.177.206.73'!A:A,'52.177.206.73'!B:B)</f>
        <v>SOROCABA</v>
      </c>
      <c r="D4809" s="18" t="s">
        <v>25114</v>
      </c>
      <c r="E4809" s="15" t="str">
        <f>_xlfn.XLOOKUP(A4809,'52.177.206.73'!A:A,'52.177.206.73'!F:F)</f>
        <v>ROBERTO PASCHOALICK PROFESSOR</v>
      </c>
      <c r="F4809" s="16" t="s">
        <v>25115</v>
      </c>
      <c r="G4809" s="16" t="s">
        <v>25116</v>
      </c>
    </row>
    <row r="4810" spans="1:7" x14ac:dyDescent="0.25">
      <c r="A4810" s="16">
        <v>922754</v>
      </c>
      <c r="B4810" s="19">
        <v>888808</v>
      </c>
      <c r="C4810" s="17" t="str">
        <f>_xlfn.XLOOKUP(A4810,'52.177.206.73'!A:A,'52.177.206.73'!B:B)</f>
        <v>SOROCABA</v>
      </c>
      <c r="D4810" s="18" t="s">
        <v>25117</v>
      </c>
      <c r="E4810" s="15" t="str">
        <f>_xlfn.XLOOKUP(A4810,'52.177.206.73'!A:A,'52.177.206.73'!F:F)</f>
        <v>SARAH SALVESTRO PROFESSORA</v>
      </c>
      <c r="F4810" s="16" t="s">
        <v>25118</v>
      </c>
      <c r="G4810" s="16" t="s">
        <v>25119</v>
      </c>
    </row>
    <row r="4811" spans="1:7" x14ac:dyDescent="0.25">
      <c r="A4811" s="16">
        <v>922766</v>
      </c>
      <c r="B4811" s="19">
        <v>888809</v>
      </c>
      <c r="C4811" s="17" t="str">
        <f>_xlfn.XLOOKUP(A4811,'52.177.206.73'!A:A,'52.177.206.73'!B:B)</f>
        <v>ITU</v>
      </c>
      <c r="D4811" s="18" t="s">
        <v>25120</v>
      </c>
      <c r="E4811" s="15" t="str">
        <f>_xlfn.XLOOKUP(A4811,'52.177.206.73'!A:A,'52.177.206.73'!F:F)</f>
        <v>VICTORIA MARCON BELLUCCI PROFA</v>
      </c>
      <c r="F4811" s="16" t="s">
        <v>25121</v>
      </c>
      <c r="G4811" s="16" t="s">
        <v>25122</v>
      </c>
    </row>
    <row r="4812" spans="1:7" x14ac:dyDescent="0.25">
      <c r="A4812" s="16">
        <v>922821</v>
      </c>
      <c r="B4812" s="19">
        <v>888810</v>
      </c>
      <c r="C4812" s="17" t="str">
        <f>_xlfn.XLOOKUP(A4812,'52.177.206.73'!A:A,'52.177.206.73'!B:B)</f>
        <v>SANTOS</v>
      </c>
      <c r="D4812" s="18" t="s">
        <v>25123</v>
      </c>
      <c r="E4812" s="15" t="str">
        <f>_xlfn.XLOOKUP(A4812,'52.177.206.73'!A:A,'52.177.206.73'!F:F)</f>
        <v>MARIA CELESTE PEREIRA LEITE</v>
      </c>
      <c r="F4812" s="16" t="s">
        <v>25124</v>
      </c>
      <c r="G4812" s="16" t="s">
        <v>25125</v>
      </c>
    </row>
    <row r="4813" spans="1:7" x14ac:dyDescent="0.25">
      <c r="A4813" s="16">
        <v>922857</v>
      </c>
      <c r="B4813" s="19">
        <v>888811</v>
      </c>
      <c r="C4813" s="17" t="str">
        <f>_xlfn.XLOOKUP(A4813,'52.177.206.73'!A:A,'52.177.206.73'!B:B)</f>
        <v>SAO JOSE DOS CAMPOS</v>
      </c>
      <c r="D4813" s="18" t="s">
        <v>25126</v>
      </c>
      <c r="E4813" s="15" t="str">
        <f>_xlfn.XLOOKUP(A4813,'52.177.206.73'!A:A,'52.177.206.73'!F:F)</f>
        <v>NILCE CONCEICAO DE LIMA PROFESSORA</v>
      </c>
      <c r="F4813" s="16" t="s">
        <v>25127</v>
      </c>
      <c r="G4813" s="16" t="s">
        <v>25128</v>
      </c>
    </row>
    <row r="4814" spans="1:7" x14ac:dyDescent="0.25">
      <c r="A4814" s="16">
        <v>922894</v>
      </c>
      <c r="B4814" s="19">
        <v>888812</v>
      </c>
      <c r="C4814" s="17" t="str">
        <f>_xlfn.XLOOKUP(A4814,'52.177.206.73'!A:A,'52.177.206.73'!B:B)</f>
        <v>LESTE 4</v>
      </c>
      <c r="D4814" s="18" t="s">
        <v>25129</v>
      </c>
      <c r="E4814" s="15" t="str">
        <f>_xlfn.XLOOKUP(A4814,'52.177.206.73'!A:A,'52.177.206.73'!F:F)</f>
        <v>SAPOPEMBA</v>
      </c>
      <c r="F4814" s="16" t="s">
        <v>25130</v>
      </c>
      <c r="G4814" s="16" t="s">
        <v>25131</v>
      </c>
    </row>
    <row r="4815" spans="1:7" x14ac:dyDescent="0.25">
      <c r="A4815" s="16">
        <v>922900</v>
      </c>
      <c r="B4815" s="19">
        <v>888813</v>
      </c>
      <c r="C4815" s="17" t="str">
        <f>_xlfn.XLOOKUP(A4815,'52.177.206.73'!A:A,'52.177.206.73'!B:B)</f>
        <v>LESTE 3</v>
      </c>
      <c r="D4815" s="18" t="s">
        <v>25132</v>
      </c>
      <c r="E4815" s="15" t="str">
        <f>_xlfn.XLOOKUP(A4815,'52.177.206.73'!A:A,'52.177.206.73'!F:F)</f>
        <v>JARDIM WILMA FLOR</v>
      </c>
      <c r="F4815" s="16" t="s">
        <v>25133</v>
      </c>
      <c r="G4815" s="16" t="s">
        <v>25134</v>
      </c>
    </row>
    <row r="4816" spans="1:7" x14ac:dyDescent="0.25">
      <c r="A4816" s="16">
        <v>922912</v>
      </c>
      <c r="B4816" s="19">
        <v>888814</v>
      </c>
      <c r="C4816" s="17" t="str">
        <f>_xlfn.XLOOKUP(A4816,'52.177.206.73'!A:A,'52.177.206.73'!B:B)</f>
        <v>LESTE 3</v>
      </c>
      <c r="D4816" s="18" t="s">
        <v>25135</v>
      </c>
      <c r="E4816" s="15" t="str">
        <f>_xlfn.XLOOKUP(A4816,'52.177.206.73'!A:A,'52.177.206.73'!F:F)</f>
        <v>COHAB INACIO MONTEIRO III</v>
      </c>
      <c r="F4816" s="16" t="s">
        <v>25136</v>
      </c>
      <c r="G4816" s="16" t="s">
        <v>25137</v>
      </c>
    </row>
    <row r="4817" spans="1:7" x14ac:dyDescent="0.25">
      <c r="A4817" s="16">
        <v>922924</v>
      </c>
      <c r="B4817" s="19">
        <v>888815</v>
      </c>
      <c r="C4817" s="17" t="str">
        <f>_xlfn.XLOOKUP(A4817,'52.177.206.73'!A:A,'52.177.206.73'!B:B)</f>
        <v>SAO BERNARDO DO CAMPO</v>
      </c>
      <c r="D4817" s="18" t="s">
        <v>25138</v>
      </c>
      <c r="E4817" s="15" t="str">
        <f>_xlfn.XLOOKUP(A4817,'52.177.206.73'!A:A,'52.177.206.73'!F:F)</f>
        <v>MARCO ANTONIO PRUDENTE DE TOLEDO PROFESSOR</v>
      </c>
      <c r="F4817" s="16" t="s">
        <v>25139</v>
      </c>
      <c r="G4817" s="16" t="s">
        <v>22903</v>
      </c>
    </row>
    <row r="4818" spans="1:7" x14ac:dyDescent="0.25">
      <c r="A4818" s="16">
        <v>922959</v>
      </c>
      <c r="B4818" s="19">
        <v>888816</v>
      </c>
      <c r="C4818" s="17" t="str">
        <f>_xlfn.XLOOKUP(A4818,'52.177.206.73'!A:A,'52.177.206.73'!B:B)</f>
        <v>AMERICANA</v>
      </c>
      <c r="D4818" s="18" t="s">
        <v>25140</v>
      </c>
      <c r="E4818" s="15" t="str">
        <f>_xlfn.XLOOKUP(A4818,'52.177.206.73'!A:A,'52.177.206.73'!F:F)</f>
        <v>SONIA APARECIDA BATAGLIA CARDOSO PROFA</v>
      </c>
      <c r="F4818" s="16" t="s">
        <v>25141</v>
      </c>
      <c r="G4818" s="16" t="s">
        <v>25142</v>
      </c>
    </row>
    <row r="4819" spans="1:7" x14ac:dyDescent="0.25">
      <c r="A4819" s="16">
        <v>922961</v>
      </c>
      <c r="B4819" s="19">
        <v>888817</v>
      </c>
      <c r="C4819" s="17" t="str">
        <f>_xlfn.XLOOKUP(A4819,'52.177.206.73'!A:A,'52.177.206.73'!B:B)</f>
        <v>AMERICANA</v>
      </c>
      <c r="D4819" s="18" t="s">
        <v>25143</v>
      </c>
      <c r="E4819" s="15" t="str">
        <f>_xlfn.XLOOKUP(A4819,'52.177.206.73'!A:A,'52.177.206.73'!F:F)</f>
        <v>LUZIA BARUQUE KIRCHE PROFA</v>
      </c>
      <c r="F4819" s="16" t="s">
        <v>25144</v>
      </c>
      <c r="G4819" s="16" t="s">
        <v>25145</v>
      </c>
    </row>
    <row r="4820" spans="1:7" x14ac:dyDescent="0.25">
      <c r="A4820" s="16">
        <v>922973</v>
      </c>
      <c r="B4820" s="19">
        <v>888818</v>
      </c>
      <c r="C4820" s="17" t="str">
        <f>_xlfn.XLOOKUP(A4820,'52.177.206.73'!A:A,'52.177.206.73'!B:B)</f>
        <v>ARARAQUARA</v>
      </c>
      <c r="D4820" s="18" t="s">
        <v>25146</v>
      </c>
      <c r="E4820" s="15" t="str">
        <f>_xlfn.XLOOKUP(A4820,'52.177.206.73'!A:A,'52.177.206.73'!F:F)</f>
        <v>SERGIO PEDRO SPERANZA PROF</v>
      </c>
      <c r="F4820" s="16" t="s">
        <v>25147</v>
      </c>
      <c r="G4820" s="16" t="s">
        <v>25148</v>
      </c>
    </row>
    <row r="4821" spans="1:7" x14ac:dyDescent="0.25">
      <c r="A4821" s="16">
        <v>922985</v>
      </c>
      <c r="B4821" s="19">
        <v>888819</v>
      </c>
      <c r="C4821" s="17" t="str">
        <f>_xlfn.XLOOKUP(A4821,'52.177.206.73'!A:A,'52.177.206.73'!B:B)</f>
        <v>CAMPINAS OESTE</v>
      </c>
      <c r="D4821" s="18" t="s">
        <v>25149</v>
      </c>
      <c r="E4821" s="15" t="str">
        <f>_xlfn.XLOOKUP(A4821,'52.177.206.73'!A:A,'52.177.206.73'!F:F)</f>
        <v>ANTONIO DA COSTA SANTOS PREFEITO</v>
      </c>
      <c r="F4821" s="16" t="s">
        <v>25150</v>
      </c>
      <c r="G4821" s="16" t="s">
        <v>25151</v>
      </c>
    </row>
    <row r="4822" spans="1:7" x14ac:dyDescent="0.25">
      <c r="A4822" s="16">
        <v>923000</v>
      </c>
      <c r="B4822" s="19">
        <v>888820</v>
      </c>
      <c r="C4822" s="17" t="str">
        <f>_xlfn.XLOOKUP(A4822,'52.177.206.73'!A:A,'52.177.206.73'!B:B)</f>
        <v>MARILIA</v>
      </c>
      <c r="D4822" s="18" t="s">
        <v>25152</v>
      </c>
      <c r="E4822" s="15" t="str">
        <f>_xlfn.XLOOKUP(A4822,'52.177.206.73'!A:A,'52.177.206.73'!F:F)</f>
        <v>EDSON VIANEI ALVES PROF</v>
      </c>
      <c r="F4822" s="16" t="s">
        <v>25153</v>
      </c>
      <c r="G4822" s="16" t="s">
        <v>25154</v>
      </c>
    </row>
    <row r="4823" spans="1:7" x14ac:dyDescent="0.25">
      <c r="A4823" s="16">
        <v>923023</v>
      </c>
      <c r="B4823" s="19">
        <v>888821</v>
      </c>
      <c r="C4823" s="17" t="str">
        <f>_xlfn.XLOOKUP(A4823,'52.177.206.73'!A:A,'52.177.206.73'!B:B)</f>
        <v>SERTAOZINHO</v>
      </c>
      <c r="D4823" s="18" t="s">
        <v>25155</v>
      </c>
      <c r="E4823" s="15" t="str">
        <f>_xlfn.XLOOKUP(A4823,'52.177.206.73'!A:A,'52.177.206.73'!F:F)</f>
        <v>NICIA FABIOLA ZANUTTO GIRALDI PROFESSORA</v>
      </c>
      <c r="F4823" s="16" t="s">
        <v>25156</v>
      </c>
      <c r="G4823" s="16" t="s">
        <v>25157</v>
      </c>
    </row>
    <row r="4824" spans="1:7" x14ac:dyDescent="0.25">
      <c r="A4824" s="16">
        <v>923035</v>
      </c>
      <c r="B4824" s="19">
        <v>888822</v>
      </c>
      <c r="C4824" s="17" t="str">
        <f>_xlfn.XLOOKUP(A4824,'52.177.206.73'!A:A,'52.177.206.73'!B:B)</f>
        <v>ITAPETININGA</v>
      </c>
      <c r="D4824" s="18" t="s">
        <v>25158</v>
      </c>
      <c r="E4824" s="15" t="str">
        <f>_xlfn.XLOOKUP(A4824,'52.177.206.73'!A:A,'52.177.206.73'!F:F)</f>
        <v>DEOCLES VIEIRA DE CAMARGO PROF</v>
      </c>
      <c r="F4824" s="16" t="s">
        <v>25159</v>
      </c>
      <c r="G4824" s="16" t="s">
        <v>25160</v>
      </c>
    </row>
    <row r="4825" spans="1:7" x14ac:dyDescent="0.25">
      <c r="A4825" s="16">
        <v>923047</v>
      </c>
      <c r="B4825" s="19">
        <v>888823</v>
      </c>
      <c r="C4825" s="17" t="str">
        <f>_xlfn.XLOOKUP(A4825,'52.177.206.73'!A:A,'52.177.206.73'!B:B)</f>
        <v>LESTE 3</v>
      </c>
      <c r="D4825" s="18" t="s">
        <v>25161</v>
      </c>
      <c r="E4825" s="15" t="str">
        <f>_xlfn.XLOOKUP(A4825,'52.177.206.73'!A:A,'52.177.206.73'!F:F)</f>
        <v>VILA BELA</v>
      </c>
      <c r="F4825" s="16" t="s">
        <v>25162</v>
      </c>
      <c r="G4825" s="16" t="s">
        <v>25163</v>
      </c>
    </row>
    <row r="4826" spans="1:7" x14ac:dyDescent="0.25">
      <c r="A4826" s="16">
        <v>923059</v>
      </c>
      <c r="B4826" s="19">
        <v>888824</v>
      </c>
      <c r="C4826" s="17" t="str">
        <f>_xlfn.XLOOKUP(A4826,'52.177.206.73'!A:A,'52.177.206.73'!B:B)</f>
        <v>SUL 3</v>
      </c>
      <c r="D4826" s="18" t="s">
        <v>25164</v>
      </c>
      <c r="E4826" s="15" t="str">
        <f>_xlfn.XLOOKUP(A4826,'52.177.206.73'!A:A,'52.177.206.73'!F:F)</f>
        <v>LEDA GUIMARAES NATAL</v>
      </c>
      <c r="F4826" s="16" t="s">
        <v>25165</v>
      </c>
      <c r="G4826" s="16" t="s">
        <v>25166</v>
      </c>
    </row>
    <row r="4827" spans="1:7" x14ac:dyDescent="0.25">
      <c r="A4827" s="16">
        <v>923060</v>
      </c>
      <c r="B4827" s="19">
        <v>888825</v>
      </c>
      <c r="C4827" s="17" t="str">
        <f>_xlfn.XLOOKUP(A4827,'52.177.206.73'!A:A,'52.177.206.73'!B:B)</f>
        <v>MOGI DAS CRUZES</v>
      </c>
      <c r="D4827" s="18" t="s">
        <v>25167</v>
      </c>
      <c r="E4827" s="15" t="str">
        <f>_xlfn.XLOOKUP(A4827,'52.177.206.73'!A:A,'52.177.206.73'!F:F)</f>
        <v>CID BOUCAULT PROFESSOR</v>
      </c>
      <c r="F4827" s="16" t="s">
        <v>25168</v>
      </c>
      <c r="G4827" s="16" t="s">
        <v>25169</v>
      </c>
    </row>
    <row r="4828" spans="1:7" x14ac:dyDescent="0.25">
      <c r="A4828" s="16">
        <v>923072</v>
      </c>
      <c r="B4828" s="19">
        <v>888826</v>
      </c>
      <c r="C4828" s="17" t="str">
        <f>_xlfn.XLOOKUP(A4828,'52.177.206.73'!A:A,'52.177.206.73'!B:B)</f>
        <v>MOGI DAS CRUZES</v>
      </c>
      <c r="D4828" s="18" t="s">
        <v>25170</v>
      </c>
      <c r="E4828" s="15" t="str">
        <f>_xlfn.XLOOKUP(A4828,'52.177.206.73'!A:A,'52.177.206.73'!F:F)</f>
        <v>ISABEL FERREIRA DA SILVA PROFESSORA BELINHA</v>
      </c>
      <c r="F4828" s="16" t="s">
        <v>25171</v>
      </c>
      <c r="G4828" s="16" t="s">
        <v>25172</v>
      </c>
    </row>
    <row r="4829" spans="1:7" x14ac:dyDescent="0.25">
      <c r="A4829" s="16">
        <v>923096</v>
      </c>
      <c r="B4829" s="19">
        <v>888827</v>
      </c>
      <c r="C4829" s="17" t="str">
        <f>_xlfn.XLOOKUP(A4829,'52.177.206.73'!A:A,'52.177.206.73'!B:B)</f>
        <v>OSASCO</v>
      </c>
      <c r="D4829" s="18" t="s">
        <v>25173</v>
      </c>
      <c r="E4829" s="15" t="str">
        <f>_xlfn.XLOOKUP(A4829,'52.177.206.73'!A:A,'52.177.206.73'!F:F)</f>
        <v>PAULO FREIRE EDUCADOR</v>
      </c>
      <c r="F4829" s="16" t="s">
        <v>25174</v>
      </c>
      <c r="G4829" s="16" t="s">
        <v>25175</v>
      </c>
    </row>
    <row r="4830" spans="1:7" x14ac:dyDescent="0.25">
      <c r="A4830" s="16">
        <v>923114</v>
      </c>
      <c r="B4830" s="19">
        <v>888828</v>
      </c>
      <c r="C4830" s="17" t="str">
        <f>_xlfn.XLOOKUP(A4830,'52.177.206.73'!A:A,'52.177.206.73'!B:B)</f>
        <v>CAIEIRAS</v>
      </c>
      <c r="D4830" s="18" t="s">
        <v>25176</v>
      </c>
      <c r="E4830" s="15" t="str">
        <f>_xlfn.XLOOKUP(A4830,'52.177.206.73'!A:A,'52.177.206.73'!F:F)</f>
        <v>JARDIM DAS ROSAS</v>
      </c>
      <c r="F4830" s="16" t="s">
        <v>25109</v>
      </c>
      <c r="G4830" s="16" t="s">
        <v>25177</v>
      </c>
    </row>
    <row r="4831" spans="1:7" x14ac:dyDescent="0.25">
      <c r="A4831" s="16">
        <v>923138</v>
      </c>
      <c r="B4831" s="19">
        <v>888829</v>
      </c>
      <c r="C4831" s="17" t="str">
        <f>_xlfn.XLOOKUP(A4831,'52.177.206.73'!A:A,'52.177.206.73'!B:B)</f>
        <v>CAIEIRAS</v>
      </c>
      <c r="D4831" s="18" t="s">
        <v>25178</v>
      </c>
      <c r="E4831" s="15" t="str">
        <f>_xlfn.XLOOKUP(A4831,'52.177.206.73'!A:A,'52.177.206.73'!F:F)</f>
        <v>ALFRIED THEODOR WEISZFLOG</v>
      </c>
      <c r="F4831" s="16" t="s">
        <v>25179</v>
      </c>
      <c r="G4831" s="16" t="s">
        <v>25180</v>
      </c>
    </row>
    <row r="4832" spans="1:7" x14ac:dyDescent="0.25">
      <c r="A4832" s="16">
        <v>923148</v>
      </c>
      <c r="B4832" s="19">
        <v>888830</v>
      </c>
      <c r="C4832" s="17" t="str">
        <f>_xlfn.XLOOKUP(A4832,'52.177.206.73'!A:A,'52.177.206.73'!B:B)</f>
        <v>DIADEMA</v>
      </c>
      <c r="D4832" s="18" t="s">
        <v>25181</v>
      </c>
      <c r="E4832" s="15" t="str">
        <f>_xlfn.XLOOKUP(A4832,'52.177.206.73'!A:A,'52.177.206.73'!F:F)</f>
        <v>MIGUEL REALE PROFESSOR</v>
      </c>
      <c r="F4832" s="16" t="s">
        <v>25182</v>
      </c>
      <c r="G4832" s="16" t="s">
        <v>25183</v>
      </c>
    </row>
    <row r="4833" spans="1:7" x14ac:dyDescent="0.25">
      <c r="A4833" s="16">
        <v>923151</v>
      </c>
      <c r="B4833" s="19">
        <v>888831</v>
      </c>
      <c r="C4833" s="17" t="str">
        <f>_xlfn.XLOOKUP(A4833,'52.177.206.73'!A:A,'52.177.206.73'!B:B)</f>
        <v>DIADEMA</v>
      </c>
      <c r="D4833" s="18" t="s">
        <v>25184</v>
      </c>
      <c r="E4833" s="15" t="str">
        <f>_xlfn.XLOOKUP(A4833,'52.177.206.73'!A:A,'52.177.206.73'!F:F)</f>
        <v>JOSE FERNANDO ABBUD PROFESSOR</v>
      </c>
      <c r="F4833" s="16" t="s">
        <v>25185</v>
      </c>
      <c r="G4833" s="16" t="s">
        <v>18552</v>
      </c>
    </row>
    <row r="4834" spans="1:7" x14ac:dyDescent="0.25">
      <c r="A4834" s="16">
        <v>923163</v>
      </c>
      <c r="B4834" s="19">
        <v>888832</v>
      </c>
      <c r="C4834" s="17" t="str">
        <f>_xlfn.XLOOKUP(A4834,'52.177.206.73'!A:A,'52.177.206.73'!B:B)</f>
        <v>DIADEMA</v>
      </c>
      <c r="D4834" s="18" t="s">
        <v>25186</v>
      </c>
      <c r="E4834" s="15" t="str">
        <f>_xlfn.XLOOKUP(A4834,'52.177.206.73'!A:A,'52.177.206.73'!F:F)</f>
        <v>ANECONDES ALVES FERREIRA</v>
      </c>
      <c r="F4834" s="16" t="s">
        <v>25187</v>
      </c>
      <c r="G4834" s="16" t="s">
        <v>25188</v>
      </c>
    </row>
    <row r="4835" spans="1:7" x14ac:dyDescent="0.25">
      <c r="A4835" s="16">
        <v>923175</v>
      </c>
      <c r="B4835" s="19">
        <v>888833</v>
      </c>
      <c r="C4835" s="17" t="str">
        <f>_xlfn.XLOOKUP(A4835,'52.177.206.73'!A:A,'52.177.206.73'!B:B)</f>
        <v>GUARULHOS NORTE</v>
      </c>
      <c r="D4835" s="18" t="s">
        <v>25189</v>
      </c>
      <c r="E4835" s="15" t="str">
        <f>_xlfn.XLOOKUP(A4835,'52.177.206.73'!A:A,'52.177.206.73'!F:F)</f>
        <v>JOAO LUIZ DE GODOY MOREIRA PROFESSOR</v>
      </c>
      <c r="F4835" s="16" t="s">
        <v>25190</v>
      </c>
      <c r="G4835" s="16" t="s">
        <v>25191</v>
      </c>
    </row>
    <row r="4836" spans="1:7" x14ac:dyDescent="0.25">
      <c r="A4836" s="16">
        <v>923187</v>
      </c>
      <c r="B4836" s="19">
        <v>888834</v>
      </c>
      <c r="C4836" s="17" t="str">
        <f>_xlfn.XLOOKUP(A4836,'52.177.206.73'!A:A,'52.177.206.73'!B:B)</f>
        <v>GUARULHOS NORTE</v>
      </c>
      <c r="D4836" s="18" t="s">
        <v>25192</v>
      </c>
      <c r="E4836" s="15" t="str">
        <f>_xlfn.XLOOKUP(A4836,'52.177.206.73'!A:A,'52.177.206.73'!F:F)</f>
        <v>MARIO BOMBASSEI FILHO PROFESSOR</v>
      </c>
      <c r="F4836" s="16" t="s">
        <v>25193</v>
      </c>
      <c r="G4836" s="16" t="s">
        <v>25194</v>
      </c>
    </row>
    <row r="4837" spans="1:7" x14ac:dyDescent="0.25">
      <c r="A4837" s="16">
        <v>923199</v>
      </c>
      <c r="B4837" s="19">
        <v>888835</v>
      </c>
      <c r="C4837" s="17" t="str">
        <f>_xlfn.XLOOKUP(A4837,'52.177.206.73'!A:A,'52.177.206.73'!B:B)</f>
        <v>GUARULHOS SUL</v>
      </c>
      <c r="D4837" s="18" t="s">
        <v>25195</v>
      </c>
      <c r="E4837" s="15" t="str">
        <f>_xlfn.XLOOKUP(A4837,'52.177.206.73'!A:A,'52.177.206.73'!F:F)</f>
        <v>LINDAMIL BARBOSA DE OLIVEIRA PROFESSORA</v>
      </c>
      <c r="F4837" s="16" t="s">
        <v>25196</v>
      </c>
      <c r="G4837" s="16" t="s">
        <v>23244</v>
      </c>
    </row>
    <row r="4838" spans="1:7" x14ac:dyDescent="0.25">
      <c r="A4838" s="16">
        <v>923205</v>
      </c>
      <c r="B4838" s="19">
        <v>888836</v>
      </c>
      <c r="C4838" s="17" t="str">
        <f>_xlfn.XLOOKUP(A4838,'52.177.206.73'!A:A,'52.177.206.73'!B:B)</f>
        <v>JACAREI</v>
      </c>
      <c r="D4838" s="18" t="s">
        <v>25197</v>
      </c>
      <c r="E4838" s="15" t="str">
        <f>_xlfn.XLOOKUP(A4838,'52.177.206.73'!A:A,'52.177.206.73'!F:F)</f>
        <v>EDIR PAULINO ALBUQUERQUE PROFA</v>
      </c>
      <c r="F4838" s="16" t="s">
        <v>25198</v>
      </c>
      <c r="G4838" s="16" t="s">
        <v>25199</v>
      </c>
    </row>
    <row r="4839" spans="1:7" x14ac:dyDescent="0.25">
      <c r="A4839" s="16">
        <v>923217</v>
      </c>
      <c r="B4839" s="19">
        <v>888837</v>
      </c>
      <c r="C4839" s="17" t="str">
        <f>_xlfn.XLOOKUP(A4839,'52.177.206.73'!A:A,'52.177.206.73'!B:B)</f>
        <v>ITAQUAQUECETUBA</v>
      </c>
      <c r="D4839" s="18" t="s">
        <v>25200</v>
      </c>
      <c r="E4839" s="15" t="str">
        <f>_xlfn.XLOOKUP(A4839,'52.177.206.73'!A:A,'52.177.206.73'!F:F)</f>
        <v>HELENA LOUREIRO ROSSI PROFESSORA</v>
      </c>
      <c r="F4839" s="16" t="s">
        <v>25201</v>
      </c>
      <c r="G4839" s="16" t="s">
        <v>25202</v>
      </c>
    </row>
    <row r="4840" spans="1:7" x14ac:dyDescent="0.25">
      <c r="A4840" s="16">
        <v>923229</v>
      </c>
      <c r="B4840" s="19">
        <v>888838</v>
      </c>
      <c r="C4840" s="17" t="str">
        <f>_xlfn.XLOOKUP(A4840,'52.177.206.73'!A:A,'52.177.206.73'!B:B)</f>
        <v>MAUA</v>
      </c>
      <c r="D4840" s="18" t="s">
        <v>25203</v>
      </c>
      <c r="E4840" s="15" t="str">
        <f>_xlfn.XLOOKUP(A4840,'52.177.206.73'!A:A,'52.177.206.73'!F:F)</f>
        <v>JARDIM ORATORIO</v>
      </c>
      <c r="F4840" s="16" t="s">
        <v>25204</v>
      </c>
      <c r="G4840" s="16" t="s">
        <v>20082</v>
      </c>
    </row>
    <row r="4841" spans="1:7" x14ac:dyDescent="0.25">
      <c r="A4841" s="16">
        <v>923254</v>
      </c>
      <c r="B4841" s="19">
        <v>888839</v>
      </c>
      <c r="C4841" s="17" t="str">
        <f>_xlfn.XLOOKUP(A4841,'52.177.206.73'!A:A,'52.177.206.73'!B:B)</f>
        <v>NORTE 1</v>
      </c>
      <c r="D4841" s="18" t="s">
        <v>25205</v>
      </c>
      <c r="E4841" s="15" t="str">
        <f>_xlfn.XLOOKUP(A4841,'52.177.206.73'!A:A,'52.177.206.73'!F:F)</f>
        <v>JAIR TOLEDO XAVIER PROFESSOR</v>
      </c>
      <c r="F4841" s="16" t="s">
        <v>25206</v>
      </c>
      <c r="G4841" s="16" t="s">
        <v>25207</v>
      </c>
    </row>
    <row r="4842" spans="1:7" x14ac:dyDescent="0.25">
      <c r="A4842" s="16">
        <v>923266</v>
      </c>
      <c r="B4842" s="19">
        <v>888840</v>
      </c>
      <c r="C4842" s="17" t="str">
        <f>_xlfn.XLOOKUP(A4842,'52.177.206.73'!A:A,'52.177.206.73'!B:B)</f>
        <v>LESTE 3</v>
      </c>
      <c r="D4842" s="18" t="s">
        <v>25208</v>
      </c>
      <c r="E4842" s="15" t="str">
        <f>_xlfn.XLOOKUP(A4842,'52.177.206.73'!A:A,'52.177.206.73'!F:F)</f>
        <v>JARDIM IGUATEMI</v>
      </c>
      <c r="F4842" s="16" t="s">
        <v>25209</v>
      </c>
      <c r="G4842" s="16" t="s">
        <v>25210</v>
      </c>
    </row>
    <row r="4843" spans="1:7" x14ac:dyDescent="0.25">
      <c r="A4843" s="16">
        <v>923278</v>
      </c>
      <c r="B4843" s="19">
        <v>888841</v>
      </c>
      <c r="C4843" s="17" t="str">
        <f>_xlfn.XLOOKUP(A4843,'52.177.206.73'!A:A,'52.177.206.73'!B:B)</f>
        <v>LESTE 3</v>
      </c>
      <c r="D4843" s="18" t="s">
        <v>25211</v>
      </c>
      <c r="E4843" s="15" t="str">
        <f>_xlfn.XLOOKUP(A4843,'52.177.206.73'!A:A,'52.177.206.73'!F:F)</f>
        <v>SILVANA EVANGELISTA PROFESSORA</v>
      </c>
      <c r="F4843" s="16" t="s">
        <v>25212</v>
      </c>
      <c r="G4843" s="16" t="s">
        <v>25213</v>
      </c>
    </row>
    <row r="4844" spans="1:7" x14ac:dyDescent="0.25">
      <c r="A4844" s="16">
        <v>923285</v>
      </c>
      <c r="B4844" s="19">
        <v>888842</v>
      </c>
      <c r="C4844" s="17" t="str">
        <f>_xlfn.XLOOKUP(A4844,'52.177.206.73'!A:A,'52.177.206.73'!B:B)</f>
        <v>LESTE 2</v>
      </c>
      <c r="D4844" s="18" t="s">
        <v>25214</v>
      </c>
      <c r="E4844" s="15" t="str">
        <f>_xlfn.XLOOKUP(A4844,'52.177.206.73'!A:A,'52.177.206.73'!F:F)</f>
        <v>NANCY DE OLIVEIRA FIDALGO PROFA</v>
      </c>
      <c r="F4844" s="16" t="s">
        <v>25215</v>
      </c>
      <c r="G4844" s="16" t="s">
        <v>25216</v>
      </c>
    </row>
    <row r="4845" spans="1:7" x14ac:dyDescent="0.25">
      <c r="A4845" s="16">
        <v>923291</v>
      </c>
      <c r="B4845" s="19">
        <v>888843</v>
      </c>
      <c r="C4845" s="17" t="str">
        <f>_xlfn.XLOOKUP(A4845,'52.177.206.73'!A:A,'52.177.206.73'!B:B)</f>
        <v>SUZANO</v>
      </c>
      <c r="D4845" s="18" t="s">
        <v>25217</v>
      </c>
      <c r="E4845" s="15" t="str">
        <f>_xlfn.XLOOKUP(A4845,'52.177.206.73'!A:A,'52.177.206.73'!F:F)</f>
        <v>CONJUNTO HABITACIONAL PARQUE DOURADO II</v>
      </c>
      <c r="F4845" s="16" t="s">
        <v>25218</v>
      </c>
      <c r="G4845" s="16" t="s">
        <v>25219</v>
      </c>
    </row>
    <row r="4846" spans="1:7" x14ac:dyDescent="0.25">
      <c r="A4846" s="16">
        <v>923308</v>
      </c>
      <c r="B4846" s="19">
        <v>888844</v>
      </c>
      <c r="C4846" s="17" t="str">
        <f>_xlfn.XLOOKUP(A4846,'52.177.206.73'!A:A,'52.177.206.73'!B:B)</f>
        <v>ITAPECERICA DA SERRA</v>
      </c>
      <c r="D4846" s="18" t="s">
        <v>25220</v>
      </c>
      <c r="E4846" s="15" t="str">
        <f>_xlfn.XLOOKUP(A4846,'52.177.206.73'!A:A,'52.177.206.73'!F:F)</f>
        <v>NATERCIA CREMM DE MORAES PEDRO PROFESSORA</v>
      </c>
      <c r="F4846" s="16" t="s">
        <v>25221</v>
      </c>
      <c r="G4846" s="16" t="s">
        <v>25222</v>
      </c>
    </row>
    <row r="4847" spans="1:7" x14ac:dyDescent="0.25">
      <c r="A4847" s="16">
        <v>923312</v>
      </c>
      <c r="B4847" s="19">
        <v>888845</v>
      </c>
      <c r="C4847" s="17" t="str">
        <f>_xlfn.XLOOKUP(A4847,'52.177.206.73'!A:A,'52.177.206.73'!B:B)</f>
        <v>ITAQUAQUECETUBA</v>
      </c>
      <c r="D4847" s="18" t="s">
        <v>25223</v>
      </c>
      <c r="E4847" s="15" t="str">
        <f>_xlfn.XLOOKUP(A4847,'52.177.206.73'!A:A,'52.177.206.73'!F:F)</f>
        <v>VERA LUCIA LEITE DA COSTA PROFESSORA</v>
      </c>
      <c r="F4847" s="16" t="s">
        <v>25224</v>
      </c>
      <c r="G4847" s="16" t="s">
        <v>25225</v>
      </c>
    </row>
    <row r="4848" spans="1:7" x14ac:dyDescent="0.25">
      <c r="A4848" s="16">
        <v>923321</v>
      </c>
      <c r="B4848" s="19">
        <v>888846</v>
      </c>
      <c r="C4848" s="17" t="str">
        <f>_xlfn.XLOOKUP(A4848,'52.177.206.73'!A:A,'52.177.206.73'!B:B)</f>
        <v>ITAQUAQUECETUBA</v>
      </c>
      <c r="D4848" s="18" t="s">
        <v>25226</v>
      </c>
      <c r="E4848" s="15" t="str">
        <f>_xlfn.XLOOKUP(A4848,'52.177.206.73'!A:A,'52.177.206.73'!F:F)</f>
        <v>CLOVIS DA SILVA ALVES PROFESSOR</v>
      </c>
      <c r="F4848" s="16" t="s">
        <v>25227</v>
      </c>
      <c r="G4848" s="16" t="s">
        <v>25228</v>
      </c>
    </row>
    <row r="4849" spans="1:7" x14ac:dyDescent="0.25">
      <c r="A4849" s="16">
        <v>923333</v>
      </c>
      <c r="B4849" s="19">
        <v>888847</v>
      </c>
      <c r="C4849" s="17" t="str">
        <f>_xlfn.XLOOKUP(A4849,'52.177.206.73'!A:A,'52.177.206.73'!B:B)</f>
        <v>ITAPEVI</v>
      </c>
      <c r="D4849" s="18" t="s">
        <v>25229</v>
      </c>
      <c r="E4849" s="15" t="str">
        <f>_xlfn.XLOOKUP(A4849,'52.177.206.73'!A:A,'52.177.206.73'!F:F)</f>
        <v>JOSEPHA PINTO CHIAVELLI PROFESSORA</v>
      </c>
      <c r="F4849" s="16" t="s">
        <v>25230</v>
      </c>
      <c r="G4849" s="16" t="s">
        <v>25231</v>
      </c>
    </row>
    <row r="4850" spans="1:7" x14ac:dyDescent="0.25">
      <c r="A4850" s="16">
        <v>923345</v>
      </c>
      <c r="B4850" s="19">
        <v>888848</v>
      </c>
      <c r="C4850" s="17" t="str">
        <f>_xlfn.XLOOKUP(A4850,'52.177.206.73'!A:A,'52.177.206.73'!B:B)</f>
        <v>TABOAO DA SERRA</v>
      </c>
      <c r="D4850" s="18" t="s">
        <v>25232</v>
      </c>
      <c r="E4850" s="15" t="str">
        <f>_xlfn.XLOOKUP(A4850,'52.177.206.73'!A:A,'52.177.206.73'!F:F)</f>
        <v>JARDIM DA LUZ</v>
      </c>
      <c r="F4850" s="16" t="s">
        <v>25233</v>
      </c>
      <c r="G4850" s="16" t="s">
        <v>25234</v>
      </c>
    </row>
    <row r="4851" spans="1:7" x14ac:dyDescent="0.25">
      <c r="A4851" s="16">
        <v>923357</v>
      </c>
      <c r="B4851" s="19">
        <v>888849</v>
      </c>
      <c r="C4851" s="17" t="str">
        <f>_xlfn.XLOOKUP(A4851,'52.177.206.73'!A:A,'52.177.206.73'!B:B)</f>
        <v>GUARULHOS NORTE</v>
      </c>
      <c r="D4851" s="18" t="s">
        <v>25235</v>
      </c>
      <c r="E4851" s="15" t="str">
        <f>_xlfn.XLOOKUP(A4851,'52.177.206.73'!A:A,'52.177.206.73'!F:F)</f>
        <v>LYDIA KITZ MOREIRA</v>
      </c>
      <c r="F4851" s="16" t="s">
        <v>25236</v>
      </c>
      <c r="G4851" s="16" t="s">
        <v>25237</v>
      </c>
    </row>
    <row r="4852" spans="1:7" x14ac:dyDescent="0.25">
      <c r="A4852" s="16">
        <v>923369</v>
      </c>
      <c r="B4852" s="19">
        <v>888850</v>
      </c>
      <c r="C4852" s="17" t="str">
        <f>_xlfn.XLOOKUP(A4852,'52.177.206.73'!A:A,'52.177.206.73'!B:B)</f>
        <v>MAUA</v>
      </c>
      <c r="D4852" s="18" t="s">
        <v>25238</v>
      </c>
      <c r="E4852" s="15" t="str">
        <f>_xlfn.XLOOKUP(A4852,'52.177.206.73'!A:A,'52.177.206.73'!F:F)</f>
        <v>ANTONIO LUCAS</v>
      </c>
      <c r="F4852" s="16" t="s">
        <v>25239</v>
      </c>
      <c r="G4852" s="16" t="s">
        <v>25240</v>
      </c>
    </row>
    <row r="4853" spans="1:7" x14ac:dyDescent="0.25">
      <c r="A4853" s="16">
        <v>923370</v>
      </c>
      <c r="B4853" s="19">
        <v>888851</v>
      </c>
      <c r="C4853" s="17" t="str">
        <f>_xlfn.XLOOKUP(A4853,'52.177.206.73'!A:A,'52.177.206.73'!B:B)</f>
        <v>SANTO ANDRE</v>
      </c>
      <c r="D4853" s="18" t="s">
        <v>25241</v>
      </c>
      <c r="E4853" s="15" t="str">
        <f>_xlfn.XLOOKUP(A4853,'52.177.206.73'!A:A,'52.177.206.73'!F:F)</f>
        <v>16 DE JULHO</v>
      </c>
      <c r="F4853" s="16" t="s">
        <v>25242</v>
      </c>
      <c r="G4853" s="16" t="s">
        <v>25243</v>
      </c>
    </row>
    <row r="4854" spans="1:7" x14ac:dyDescent="0.25">
      <c r="A4854" s="16">
        <v>923382</v>
      </c>
      <c r="B4854" s="19">
        <v>888852</v>
      </c>
      <c r="C4854" s="17" t="str">
        <f>_xlfn.XLOOKUP(A4854,'52.177.206.73'!A:A,'52.177.206.73'!B:B)</f>
        <v>BIRIGUI</v>
      </c>
      <c r="D4854" s="18" t="s">
        <v>25244</v>
      </c>
      <c r="E4854" s="15" t="str">
        <f>_xlfn.XLOOKUP(A4854,'52.177.206.73'!A:A,'52.177.206.73'!F:F)</f>
        <v>ANTONIO SALES OLIVEIRA PROFESSOR</v>
      </c>
      <c r="F4854" s="16" t="s">
        <v>25245</v>
      </c>
      <c r="G4854" s="16" t="s">
        <v>25246</v>
      </c>
    </row>
    <row r="4855" spans="1:7" x14ac:dyDescent="0.25">
      <c r="A4855" s="16">
        <v>923394</v>
      </c>
      <c r="B4855" s="19">
        <v>888853</v>
      </c>
      <c r="C4855" s="17" t="str">
        <f>_xlfn.XLOOKUP(A4855,'52.177.206.73'!A:A,'52.177.206.73'!B:B)</f>
        <v>CAMPINAS OESTE</v>
      </c>
      <c r="D4855" s="18" t="s">
        <v>25247</v>
      </c>
      <c r="E4855" s="15" t="str">
        <f>_xlfn.XLOOKUP(A4855,'52.177.206.73'!A:A,'52.177.206.73'!F:F)</f>
        <v>PROFESSORA MARIA  HELENA ANTONIO CARDOSO</v>
      </c>
      <c r="F4855" s="16" t="s">
        <v>25248</v>
      </c>
      <c r="G4855" s="16" t="s">
        <v>25249</v>
      </c>
    </row>
    <row r="4856" spans="1:7" x14ac:dyDescent="0.25">
      <c r="A4856" s="16">
        <v>923400</v>
      </c>
      <c r="B4856" s="19">
        <v>888854</v>
      </c>
      <c r="C4856" s="17" t="str">
        <f>_xlfn.XLOOKUP(A4856,'52.177.206.73'!A:A,'52.177.206.73'!B:B)</f>
        <v>MAUA</v>
      </c>
      <c r="D4856" s="18" t="s">
        <v>25250</v>
      </c>
      <c r="E4856" s="15" t="str">
        <f>_xlfn.XLOOKUP(A4856,'52.177.206.73'!A:A,'52.177.206.73'!F:F)</f>
        <v>MARIA EXPEDITA SILVA PROFESSORA</v>
      </c>
      <c r="F4856" s="16" t="s">
        <v>25251</v>
      </c>
      <c r="G4856" s="16" t="s">
        <v>25252</v>
      </c>
    </row>
    <row r="4857" spans="1:7" x14ac:dyDescent="0.25">
      <c r="A4857" s="16">
        <v>923424</v>
      </c>
      <c r="B4857" s="19">
        <v>888855</v>
      </c>
      <c r="C4857" s="17" t="str">
        <f>_xlfn.XLOOKUP(A4857,'52.177.206.73'!A:A,'52.177.206.73'!B:B)</f>
        <v>GUARULHOS NORTE</v>
      </c>
      <c r="D4857" s="18" t="s">
        <v>25253</v>
      </c>
      <c r="E4857" s="15" t="str">
        <f>_xlfn.XLOOKUP(A4857,'52.177.206.73'!A:A,'52.177.206.73'!F:F)</f>
        <v>CARMINA MENDES SERODIO</v>
      </c>
      <c r="F4857" s="16" t="s">
        <v>25254</v>
      </c>
      <c r="G4857" s="16" t="s">
        <v>25255</v>
      </c>
    </row>
    <row r="4858" spans="1:7" x14ac:dyDescent="0.25">
      <c r="A4858" s="16">
        <v>923436</v>
      </c>
      <c r="B4858" s="19">
        <v>888856</v>
      </c>
      <c r="C4858" s="17" t="str">
        <f>_xlfn.XLOOKUP(A4858,'52.177.206.73'!A:A,'52.177.206.73'!B:B)</f>
        <v>SUZANO</v>
      </c>
      <c r="D4858" s="18" t="s">
        <v>25256</v>
      </c>
      <c r="E4858" s="15" t="str">
        <f>_xlfn.XLOOKUP(A4858,'52.177.206.73'!A:A,'52.177.206.73'!F:F)</f>
        <v>ZELIA GATTAI AMADO</v>
      </c>
      <c r="F4858" s="16" t="s">
        <v>25257</v>
      </c>
      <c r="G4858" s="16" t="s">
        <v>25258</v>
      </c>
    </row>
    <row r="4859" spans="1:7" x14ac:dyDescent="0.25">
      <c r="A4859" s="16">
        <v>923448</v>
      </c>
      <c r="B4859" s="19">
        <v>888857</v>
      </c>
      <c r="C4859" s="17" t="str">
        <f>_xlfn.XLOOKUP(A4859,'52.177.206.73'!A:A,'52.177.206.73'!B:B)</f>
        <v>SUZANO</v>
      </c>
      <c r="D4859" s="18" t="s">
        <v>25259</v>
      </c>
      <c r="E4859" s="15" t="str">
        <f>_xlfn.XLOOKUP(A4859,'52.177.206.73'!A:A,'52.177.206.73'!F:F)</f>
        <v>LUIZA HIDAKA PROFESSORA</v>
      </c>
      <c r="F4859" s="16" t="s">
        <v>25260</v>
      </c>
      <c r="G4859" s="16" t="s">
        <v>25261</v>
      </c>
    </row>
    <row r="4860" spans="1:7" x14ac:dyDescent="0.25">
      <c r="A4860" s="16">
        <v>923459</v>
      </c>
      <c r="B4860" s="19">
        <v>888858</v>
      </c>
      <c r="C4860" s="17" t="str">
        <f>_xlfn.XLOOKUP(A4860,'52.177.206.73'!A:A,'52.177.206.73'!B:B)</f>
        <v>CARAPICUIBA</v>
      </c>
      <c r="D4860" s="18" t="s">
        <v>25262</v>
      </c>
      <c r="E4860" s="15" t="str">
        <f>_xlfn.XLOOKUP(A4860,'52.177.206.73'!A:A,'52.177.206.73'!F:F)</f>
        <v>ANDRE FRANCO MONTORO GOVERNADOR</v>
      </c>
      <c r="F4860" s="16" t="s">
        <v>21250</v>
      </c>
      <c r="G4860" s="16" t="s">
        <v>25263</v>
      </c>
    </row>
    <row r="4861" spans="1:7" x14ac:dyDescent="0.25">
      <c r="A4861" s="16">
        <v>923461</v>
      </c>
      <c r="B4861" s="19">
        <v>888859</v>
      </c>
      <c r="C4861" s="17" t="str">
        <f>_xlfn.XLOOKUP(A4861,'52.177.206.73'!A:A,'52.177.206.73'!B:B)</f>
        <v>SUL 3</v>
      </c>
      <c r="D4861" s="18" t="s">
        <v>25264</v>
      </c>
      <c r="E4861" s="15" t="str">
        <f>_xlfn.XLOOKUP(A4861,'52.177.206.73'!A:A,'52.177.206.73'!F:F)</f>
        <v>HEITOR VILLA LOBOS MAESTRO</v>
      </c>
      <c r="F4861" s="16" t="s">
        <v>25265</v>
      </c>
      <c r="G4861" s="16" t="s">
        <v>25266</v>
      </c>
    </row>
    <row r="4862" spans="1:7" x14ac:dyDescent="0.25">
      <c r="A4862" s="16">
        <v>923473</v>
      </c>
      <c r="B4862" s="19">
        <v>888860</v>
      </c>
      <c r="C4862" s="17" t="str">
        <f>_xlfn.XLOOKUP(A4862,'52.177.206.73'!A:A,'52.177.206.73'!B:B)</f>
        <v>SUL 2</v>
      </c>
      <c r="D4862" s="18" t="s">
        <v>25267</v>
      </c>
      <c r="E4862" s="15" t="str">
        <f>_xlfn.XLOOKUP(A4862,'52.177.206.73'!A:A,'52.177.206.73'!F:F)</f>
        <v>CARAN APPARECIDO GONCALVES PROFESSOR</v>
      </c>
      <c r="F4862" s="16" t="s">
        <v>25268</v>
      </c>
      <c r="G4862" s="16" t="s">
        <v>25269</v>
      </c>
    </row>
    <row r="4863" spans="1:7" x14ac:dyDescent="0.25">
      <c r="A4863" s="16">
        <v>923485</v>
      </c>
      <c r="B4863" s="19">
        <v>888861</v>
      </c>
      <c r="C4863" s="17" t="str">
        <f>_xlfn.XLOOKUP(A4863,'52.177.206.73'!A:A,'52.177.206.73'!B:B)</f>
        <v>SAO VICENTE</v>
      </c>
      <c r="D4863" s="18" t="s">
        <v>25270</v>
      </c>
      <c r="E4863" s="15" t="str">
        <f>_xlfn.XLOOKUP(A4863,'52.177.206.73'!A:A,'52.177.206.73'!F:F)</f>
        <v>MARIO COVAS JUNIOR GOVERNADOR</v>
      </c>
      <c r="F4863" s="16" t="s">
        <v>25271</v>
      </c>
      <c r="G4863" s="16" t="s">
        <v>25272</v>
      </c>
    </row>
    <row r="4864" spans="1:7" x14ac:dyDescent="0.25">
      <c r="A4864" s="16">
        <v>923497</v>
      </c>
      <c r="B4864" s="19">
        <v>888862</v>
      </c>
      <c r="C4864" s="17" t="str">
        <f>_xlfn.XLOOKUP(A4864,'52.177.206.73'!A:A,'52.177.206.73'!B:B)</f>
        <v>SUL 1</v>
      </c>
      <c r="D4864" s="18" t="s">
        <v>25273</v>
      </c>
      <c r="E4864" s="15" t="str">
        <f>_xlfn.XLOOKUP(A4864,'52.177.206.73'!A:A,'52.177.206.73'!F:F)</f>
        <v>EMANOEL ALVES DE ARAUJO ARTISTA PLASTICO</v>
      </c>
      <c r="F4864" s="16" t="s">
        <v>25274</v>
      </c>
      <c r="G4864" s="16" t="s">
        <v>24259</v>
      </c>
    </row>
    <row r="4865" spans="1:7" x14ac:dyDescent="0.25">
      <c r="A4865" s="16">
        <v>923503</v>
      </c>
      <c r="B4865" s="19">
        <v>888863</v>
      </c>
      <c r="C4865" s="17" t="str">
        <f>_xlfn.XLOOKUP(A4865,'52.177.206.73'!A:A,'52.177.206.73'!B:B)</f>
        <v>SUL 1</v>
      </c>
      <c r="D4865" s="18" t="s">
        <v>25275</v>
      </c>
      <c r="E4865" s="15" t="str">
        <f>_xlfn.XLOOKUP(A4865,'52.177.206.73'!A:A,'52.177.206.73'!F:F)</f>
        <v>DOGIVAL BARROS GOMES PROFESSOR</v>
      </c>
      <c r="F4865" s="16" t="s">
        <v>25276</v>
      </c>
      <c r="G4865" s="16" t="s">
        <v>25277</v>
      </c>
    </row>
    <row r="4866" spans="1:7" x14ac:dyDescent="0.25">
      <c r="A4866" s="16">
        <v>923515</v>
      </c>
      <c r="B4866" s="19">
        <v>888864</v>
      </c>
      <c r="C4866" s="17" t="str">
        <f>_xlfn.XLOOKUP(A4866,'52.177.206.73'!A:A,'52.177.206.73'!B:B)</f>
        <v>LESTE 2</v>
      </c>
      <c r="D4866" s="18" t="s">
        <v>25278</v>
      </c>
      <c r="E4866" s="15" t="str">
        <f>_xlfn.XLOOKUP(A4866,'52.177.206.73'!A:A,'52.177.206.73'!F:F)</f>
        <v>MIGUEL HIDALGO</v>
      </c>
      <c r="F4866" s="16" t="s">
        <v>25279</v>
      </c>
      <c r="G4866" s="16" t="s">
        <v>18821</v>
      </c>
    </row>
    <row r="4867" spans="1:7" x14ac:dyDescent="0.25">
      <c r="A4867" s="16">
        <v>923527</v>
      </c>
      <c r="B4867" s="19">
        <v>888865</v>
      </c>
      <c r="C4867" s="17" t="str">
        <f>_xlfn.XLOOKUP(A4867,'52.177.206.73'!A:A,'52.177.206.73'!B:B)</f>
        <v>LESTE 2</v>
      </c>
      <c r="D4867" s="18" t="s">
        <v>25280</v>
      </c>
      <c r="E4867" s="15" t="str">
        <f>_xlfn.XLOOKUP(A4867,'52.177.206.73'!A:A,'52.177.206.73'!F:F)</f>
        <v>LUCIANE DO ESPIRITO SANTO PROFA</v>
      </c>
      <c r="F4867" s="16" t="s">
        <v>25281</v>
      </c>
      <c r="G4867" s="16" t="s">
        <v>12135</v>
      </c>
    </row>
    <row r="4868" spans="1:7" x14ac:dyDescent="0.25">
      <c r="A4868" s="16">
        <v>923539</v>
      </c>
      <c r="B4868" s="19">
        <v>888866</v>
      </c>
      <c r="C4868" s="17" t="str">
        <f>_xlfn.XLOOKUP(A4868,'52.177.206.73'!A:A,'52.177.206.73'!B:B)</f>
        <v>LESTE 2</v>
      </c>
      <c r="D4868" s="18" t="s">
        <v>25282</v>
      </c>
      <c r="E4868" s="15" t="str">
        <f>_xlfn.XLOOKUP(A4868,'52.177.206.73'!A:A,'52.177.206.73'!F:F)</f>
        <v>AMADOR DOS SANTOS FERNANDES PROF</v>
      </c>
      <c r="F4868" s="16" t="s">
        <v>25283</v>
      </c>
      <c r="G4868" s="16" t="s">
        <v>25284</v>
      </c>
    </row>
    <row r="4869" spans="1:7" x14ac:dyDescent="0.25">
      <c r="A4869" s="16">
        <v>923540</v>
      </c>
      <c r="B4869" s="19">
        <v>888867</v>
      </c>
      <c r="C4869" s="17" t="str">
        <f>_xlfn.XLOOKUP(A4869,'52.177.206.73'!A:A,'52.177.206.73'!B:B)</f>
        <v>LESTE 2</v>
      </c>
      <c r="D4869" s="18" t="s">
        <v>25285</v>
      </c>
      <c r="E4869" s="15" t="str">
        <f>_xlfn.XLOOKUP(A4869,'52.177.206.73'!A:A,'52.177.206.73'!F:F)</f>
        <v>GIORGIO GAGLIANI CAPUTO PADRE</v>
      </c>
      <c r="F4869" s="16" t="s">
        <v>25286</v>
      </c>
      <c r="G4869" s="16" t="s">
        <v>25287</v>
      </c>
    </row>
    <row r="4870" spans="1:7" x14ac:dyDescent="0.25">
      <c r="A4870" s="16">
        <v>923552</v>
      </c>
      <c r="B4870" s="19">
        <v>888868</v>
      </c>
      <c r="C4870" s="17" t="str">
        <f>_xlfn.XLOOKUP(A4870,'52.177.206.73'!A:A,'52.177.206.73'!B:B)</f>
        <v>SUL 2</v>
      </c>
      <c r="D4870" s="18" t="s">
        <v>25288</v>
      </c>
      <c r="E4870" s="15" t="str">
        <f>_xlfn.XLOOKUP(A4870,'52.177.206.73'!A:A,'52.177.206.73'!F:F)</f>
        <v>ZENAIDE AVELINO MAIA PROFESSORA</v>
      </c>
      <c r="F4870" s="16" t="s">
        <v>25289</v>
      </c>
      <c r="G4870" s="16" t="s">
        <v>25290</v>
      </c>
    </row>
    <row r="4871" spans="1:7" x14ac:dyDescent="0.25">
      <c r="A4871" s="16">
        <v>923564</v>
      </c>
      <c r="B4871" s="19">
        <v>888869</v>
      </c>
      <c r="C4871" s="17" t="str">
        <f>_xlfn.XLOOKUP(A4871,'52.177.206.73'!A:A,'52.177.206.73'!B:B)</f>
        <v>SUL 2</v>
      </c>
      <c r="D4871" s="18" t="s">
        <v>25291</v>
      </c>
      <c r="E4871" s="15" t="str">
        <f>_xlfn.XLOOKUP(A4871,'52.177.206.73'!A:A,'52.177.206.73'!F:F)</f>
        <v>HEIDI ALVES LAZZARINI</v>
      </c>
      <c r="F4871" s="16" t="s">
        <v>25292</v>
      </c>
      <c r="G4871" s="16" t="s">
        <v>25293</v>
      </c>
    </row>
    <row r="4872" spans="1:7" x14ac:dyDescent="0.25">
      <c r="A4872" s="16">
        <v>923576</v>
      </c>
      <c r="B4872" s="19">
        <v>888870</v>
      </c>
      <c r="C4872" s="17" t="str">
        <f>_xlfn.XLOOKUP(A4872,'52.177.206.73'!A:A,'52.177.206.73'!B:B)</f>
        <v>SUL 2</v>
      </c>
      <c r="D4872" s="18" t="s">
        <v>25294</v>
      </c>
      <c r="E4872" s="15" t="str">
        <f>_xlfn.XLOOKUP(A4872,'52.177.206.73'!A:A,'52.177.206.73'!F:F)</f>
        <v>MARIA DO CARMO CAMPOS FERREIRA DONA</v>
      </c>
      <c r="F4872" s="16" t="s">
        <v>25295</v>
      </c>
      <c r="G4872" s="16" t="s">
        <v>25296</v>
      </c>
    </row>
    <row r="4873" spans="1:7" x14ac:dyDescent="0.25">
      <c r="A4873" s="16">
        <v>923588</v>
      </c>
      <c r="B4873" s="19">
        <v>888871</v>
      </c>
      <c r="C4873" s="17" t="str">
        <f>_xlfn.XLOOKUP(A4873,'52.177.206.73'!A:A,'52.177.206.73'!B:B)</f>
        <v>LESTE 2</v>
      </c>
      <c r="D4873" s="18" t="s">
        <v>25297</v>
      </c>
      <c r="E4873" s="15" t="str">
        <f>_xlfn.XLOOKUP(A4873,'52.177.206.73'!A:A,'52.177.206.73'!F:F)</f>
        <v>MARIA DE LOURDES VIEIRA</v>
      </c>
      <c r="F4873" s="16" t="s">
        <v>25298</v>
      </c>
      <c r="G4873" s="16" t="s">
        <v>25299</v>
      </c>
    </row>
    <row r="4874" spans="1:7" x14ac:dyDescent="0.25">
      <c r="A4874" s="16">
        <v>923597</v>
      </c>
      <c r="B4874" s="19">
        <v>888872</v>
      </c>
      <c r="C4874" s="17" t="str">
        <f>_xlfn.XLOOKUP(A4874,'52.177.206.73'!A:A,'52.177.206.73'!B:B)</f>
        <v>LESTE 2</v>
      </c>
      <c r="D4874" s="18" t="s">
        <v>25300</v>
      </c>
      <c r="E4874" s="15" t="str">
        <f>_xlfn.XLOOKUP(A4874,'52.177.206.73'!A:A,'52.177.206.73'!F:F)</f>
        <v>WILSON RACHID</v>
      </c>
      <c r="F4874" s="16" t="s">
        <v>25301</v>
      </c>
      <c r="G4874" s="16" t="s">
        <v>25302</v>
      </c>
    </row>
    <row r="4875" spans="1:7" x14ac:dyDescent="0.25">
      <c r="A4875" s="16">
        <v>923606</v>
      </c>
      <c r="B4875" s="19">
        <v>888873</v>
      </c>
      <c r="C4875" s="17" t="str">
        <f>_xlfn.XLOOKUP(A4875,'52.177.206.73'!A:A,'52.177.206.73'!B:B)</f>
        <v>NORTE 1</v>
      </c>
      <c r="D4875" s="18" t="s">
        <v>25303</v>
      </c>
      <c r="E4875" s="15" t="str">
        <f>_xlfn.XLOOKUP(A4875,'52.177.206.73'!A:A,'52.177.206.73'!F:F)</f>
        <v>LUIZ SERGIO CLAUDINO DOS SANTOS DEPUTADO</v>
      </c>
      <c r="F4875" s="16" t="s">
        <v>25304</v>
      </c>
      <c r="G4875" s="16" t="s">
        <v>25305</v>
      </c>
    </row>
    <row r="4876" spans="1:7" x14ac:dyDescent="0.25">
      <c r="A4876" s="16">
        <v>923618</v>
      </c>
      <c r="B4876" s="19">
        <v>888874</v>
      </c>
      <c r="C4876" s="17" t="str">
        <f>_xlfn.XLOOKUP(A4876,'52.177.206.73'!A:A,'52.177.206.73'!B:B)</f>
        <v>NORTE 1</v>
      </c>
      <c r="D4876" s="18" t="s">
        <v>25306</v>
      </c>
      <c r="E4876" s="15" t="str">
        <f>_xlfn.XLOOKUP(A4876,'52.177.206.73'!A:A,'52.177.206.73'!F:F)</f>
        <v>EULICE SILVIO MENDONCA DA SILVA PROFESSORA</v>
      </c>
      <c r="F4876" s="16" t="s">
        <v>25307</v>
      </c>
      <c r="G4876" s="16" t="s">
        <v>7314</v>
      </c>
    </row>
    <row r="4877" spans="1:7" x14ac:dyDescent="0.25">
      <c r="A4877" s="16">
        <v>923624</v>
      </c>
      <c r="B4877" s="19">
        <v>888875</v>
      </c>
      <c r="C4877" s="17" t="str">
        <f>_xlfn.XLOOKUP(A4877,'52.177.206.73'!A:A,'52.177.206.73'!B:B)</f>
        <v>NORTE 1</v>
      </c>
      <c r="D4877" s="18" t="s">
        <v>25308</v>
      </c>
      <c r="E4877" s="15" t="str">
        <f>_xlfn.XLOOKUP(A4877,'52.177.206.73'!A:A,'52.177.206.73'!F:F)</f>
        <v>PARQUE ANHANGUERA</v>
      </c>
      <c r="F4877" s="16" t="s">
        <v>25309</v>
      </c>
      <c r="G4877" s="16" t="s">
        <v>25310</v>
      </c>
    </row>
    <row r="4878" spans="1:7" x14ac:dyDescent="0.25">
      <c r="A4878" s="16">
        <v>923631</v>
      </c>
      <c r="B4878" s="19">
        <v>888876</v>
      </c>
      <c r="C4878" s="17" t="str">
        <f>_xlfn.XLOOKUP(A4878,'52.177.206.73'!A:A,'52.177.206.73'!B:B)</f>
        <v>CAIEIRAS</v>
      </c>
      <c r="D4878" s="18" t="s">
        <v>25311</v>
      </c>
      <c r="E4878" s="15" t="str">
        <f>_xlfn.XLOOKUP(A4878,'52.177.206.73'!A:A,'52.177.206.73'!F:F)</f>
        <v>APARECIDO ROBERTO TONELLOTTI PROFESSOR</v>
      </c>
      <c r="F4878" s="16" t="s">
        <v>25312</v>
      </c>
      <c r="G4878" s="16" t="s">
        <v>25313</v>
      </c>
    </row>
    <row r="4879" spans="1:7" x14ac:dyDescent="0.25">
      <c r="A4879" s="16">
        <v>923643</v>
      </c>
      <c r="B4879" s="19">
        <v>888877</v>
      </c>
      <c r="C4879" s="17" t="str">
        <f>_xlfn.XLOOKUP(A4879,'52.177.206.73'!A:A,'52.177.206.73'!B:B)</f>
        <v>CAIEIRAS</v>
      </c>
      <c r="D4879" s="18" t="s">
        <v>25314</v>
      </c>
      <c r="E4879" s="15" t="str">
        <f>_xlfn.XLOOKUP(A4879,'52.177.206.73'!A:A,'52.177.206.73'!F:F)</f>
        <v>JOCIMARA VIEIRA DA SILVA PROFA</v>
      </c>
      <c r="F4879" s="16" t="s">
        <v>25315</v>
      </c>
      <c r="G4879" s="16" t="s">
        <v>25316</v>
      </c>
    </row>
    <row r="4880" spans="1:7" x14ac:dyDescent="0.25">
      <c r="A4880" s="16">
        <v>923655</v>
      </c>
      <c r="B4880" s="19">
        <v>888878</v>
      </c>
      <c r="C4880" s="17" t="str">
        <f>_xlfn.XLOOKUP(A4880,'52.177.206.73'!A:A,'52.177.206.73'!B:B)</f>
        <v>CAMPINAS OESTE</v>
      </c>
      <c r="D4880" s="18" t="s">
        <v>25317</v>
      </c>
      <c r="E4880" s="15" t="str">
        <f>_xlfn.XLOOKUP(A4880,'52.177.206.73'!A:A,'52.177.206.73'!F:F)</f>
        <v>SAO JUDAS TADEU</v>
      </c>
      <c r="F4880" s="16" t="s">
        <v>18586</v>
      </c>
      <c r="G4880" s="16" t="s">
        <v>25318</v>
      </c>
    </row>
    <row r="4881" spans="1:7" x14ac:dyDescent="0.25">
      <c r="A4881" s="16">
        <v>923667</v>
      </c>
      <c r="B4881" s="19">
        <v>888879</v>
      </c>
      <c r="C4881" s="17" t="str">
        <f>_xlfn.XLOOKUP(A4881,'52.177.206.73'!A:A,'52.177.206.73'!B:B)</f>
        <v>SUL 3</v>
      </c>
      <c r="D4881" s="18" t="s">
        <v>25319</v>
      </c>
      <c r="E4881" s="15" t="str">
        <f>_xlfn.XLOOKUP(A4881,'52.177.206.73'!A:A,'52.177.206.73'!F:F)</f>
        <v>EVANDRO CAVALCANTI LINS E SILVA</v>
      </c>
      <c r="F4881" s="16" t="s">
        <v>25320</v>
      </c>
      <c r="G4881" s="16" t="s">
        <v>25321</v>
      </c>
    </row>
    <row r="4882" spans="1:7" x14ac:dyDescent="0.25">
      <c r="A4882" s="16">
        <v>923679</v>
      </c>
      <c r="B4882" s="19">
        <v>888880</v>
      </c>
      <c r="C4882" s="17" t="str">
        <f>_xlfn.XLOOKUP(A4882,'52.177.206.73'!A:A,'52.177.206.73'!B:B)</f>
        <v>SUL 3</v>
      </c>
      <c r="D4882" s="18" t="s">
        <v>25322</v>
      </c>
      <c r="E4882" s="15" t="str">
        <f>_xlfn.XLOOKUP(A4882,'52.177.206.73'!A:A,'52.177.206.73'!F:F)</f>
        <v>CLARICE SEIKO IKEDA CHAGAS</v>
      </c>
      <c r="F4882" s="16" t="s">
        <v>25323</v>
      </c>
      <c r="G4882" s="16" t="s">
        <v>25324</v>
      </c>
    </row>
    <row r="4883" spans="1:7" x14ac:dyDescent="0.25">
      <c r="A4883" s="16">
        <v>923709</v>
      </c>
      <c r="B4883" s="19">
        <v>888881</v>
      </c>
      <c r="C4883" s="17" t="str">
        <f>_xlfn.XLOOKUP(A4883,'52.177.206.73'!A:A,'52.177.206.73'!B:B)</f>
        <v>ITAQUAQUECETUBA</v>
      </c>
      <c r="D4883" s="18" t="s">
        <v>25325</v>
      </c>
      <c r="E4883" s="15" t="str">
        <f>_xlfn.XLOOKUP(A4883,'52.177.206.73'!A:A,'52.177.206.73'!F:F)</f>
        <v>VILA ARIZONA I</v>
      </c>
      <c r="F4883" s="16" t="s">
        <v>25326</v>
      </c>
      <c r="G4883" s="16" t="s">
        <v>25327</v>
      </c>
    </row>
    <row r="4884" spans="1:7" x14ac:dyDescent="0.25">
      <c r="A4884" s="16">
        <v>923722</v>
      </c>
      <c r="B4884" s="19">
        <v>888882</v>
      </c>
      <c r="C4884" s="17" t="str">
        <f>_xlfn.XLOOKUP(A4884,'52.177.206.73'!A:A,'52.177.206.73'!B:B)</f>
        <v>ITAQUAQUECETUBA</v>
      </c>
      <c r="D4884" s="18" t="s">
        <v>25328</v>
      </c>
      <c r="E4884" s="15" t="str">
        <f>_xlfn.XLOOKUP(A4884,'52.177.206.73'!A:A,'52.177.206.73'!F:F)</f>
        <v>VILA ERCILIA ALGARVE</v>
      </c>
      <c r="F4884" s="16" t="s">
        <v>25329</v>
      </c>
      <c r="G4884" s="16" t="s">
        <v>13889</v>
      </c>
    </row>
    <row r="4885" spans="1:7" x14ac:dyDescent="0.25">
      <c r="A4885" s="16">
        <v>923746</v>
      </c>
      <c r="B4885" s="19">
        <v>888883</v>
      </c>
      <c r="C4885" s="17" t="str">
        <f>_xlfn.XLOOKUP(A4885,'52.177.206.73'!A:A,'52.177.206.73'!B:B)</f>
        <v>MAUA</v>
      </c>
      <c r="D4885" s="18" t="s">
        <v>25330</v>
      </c>
      <c r="E4885" s="15" t="str">
        <f>_xlfn.XLOOKUP(A4885,'52.177.206.73'!A:A,'52.177.206.73'!F:F)</f>
        <v>JARDIM ZAIRA VI</v>
      </c>
      <c r="F4885" s="16" t="s">
        <v>25331</v>
      </c>
      <c r="G4885" s="16" t="s">
        <v>22852</v>
      </c>
    </row>
    <row r="4886" spans="1:7" x14ac:dyDescent="0.25">
      <c r="A4886" s="16">
        <v>923758</v>
      </c>
      <c r="B4886" s="19">
        <v>888884</v>
      </c>
      <c r="C4886" s="17" t="str">
        <f>_xlfn.XLOOKUP(A4886,'52.177.206.73'!A:A,'52.177.206.73'!B:B)</f>
        <v>TABOAO DA SERRA</v>
      </c>
      <c r="D4886" s="18" t="s">
        <v>25332</v>
      </c>
      <c r="E4886" s="15" t="str">
        <f>_xlfn.XLOOKUP(A4886,'52.177.206.73'!A:A,'52.177.206.73'!F:F)</f>
        <v>JORGE AMADO ESCRITOR</v>
      </c>
      <c r="F4886" s="16" t="s">
        <v>25333</v>
      </c>
      <c r="G4886" s="16" t="s">
        <v>25334</v>
      </c>
    </row>
    <row r="4887" spans="1:7" x14ac:dyDescent="0.25">
      <c r="A4887" s="16">
        <v>923761</v>
      </c>
      <c r="B4887" s="19">
        <v>888885</v>
      </c>
      <c r="C4887" s="17" t="str">
        <f>_xlfn.XLOOKUP(A4887,'52.177.206.73'!A:A,'52.177.206.73'!B:B)</f>
        <v>GUARULHOS NORTE</v>
      </c>
      <c r="D4887" s="18" t="s">
        <v>25335</v>
      </c>
      <c r="E4887" s="15" t="str">
        <f>_xlfn.XLOOKUP(A4887,'52.177.206.73'!A:A,'52.177.206.73'!F:F)</f>
        <v>CELSO PIVA PROFESSOR</v>
      </c>
      <c r="F4887" s="16" t="s">
        <v>25336</v>
      </c>
      <c r="G4887" s="16" t="s">
        <v>25337</v>
      </c>
    </row>
    <row r="4888" spans="1:7" x14ac:dyDescent="0.25">
      <c r="A4888" s="16">
        <v>923771</v>
      </c>
      <c r="B4888" s="19">
        <v>888886</v>
      </c>
      <c r="C4888" s="17" t="str">
        <f>_xlfn.XLOOKUP(A4888,'52.177.206.73'!A:A,'52.177.206.73'!B:B)</f>
        <v>GUARULHOS NORTE</v>
      </c>
      <c r="D4888" s="18" t="s">
        <v>25338</v>
      </c>
      <c r="E4888" s="15" t="str">
        <f>_xlfn.XLOOKUP(A4888,'52.177.206.73'!A:A,'52.177.206.73'!F:F)</f>
        <v>ZILDA GRACA MARTINS DE OLIVEIRA PROFESSORA</v>
      </c>
      <c r="F4888" s="16" t="s">
        <v>25339</v>
      </c>
      <c r="G4888" s="16" t="s">
        <v>25340</v>
      </c>
    </row>
    <row r="4889" spans="1:7" x14ac:dyDescent="0.25">
      <c r="A4889" s="16">
        <v>923783</v>
      </c>
      <c r="B4889" s="19">
        <v>888887</v>
      </c>
      <c r="C4889" s="17" t="str">
        <f>_xlfn.XLOOKUP(A4889,'52.177.206.73'!A:A,'52.177.206.73'!B:B)</f>
        <v>GUARULHOS NORTE</v>
      </c>
      <c r="D4889" s="18" t="s">
        <v>25341</v>
      </c>
      <c r="E4889" s="15" t="str">
        <f>_xlfn.XLOOKUP(A4889,'52.177.206.73'!A:A,'52.177.206.73'!F:F)</f>
        <v>HERNANI FURINI PROFESSOR</v>
      </c>
      <c r="F4889" s="16" t="s">
        <v>25342</v>
      </c>
      <c r="G4889" s="16" t="s">
        <v>25343</v>
      </c>
    </row>
    <row r="4890" spans="1:7" x14ac:dyDescent="0.25">
      <c r="A4890" s="16">
        <v>923795</v>
      </c>
      <c r="B4890" s="19">
        <v>888888</v>
      </c>
      <c r="C4890" s="17" t="str">
        <f>_xlfn.XLOOKUP(A4890,'52.177.206.73'!A:A,'52.177.206.73'!B:B)</f>
        <v>LESTE 2</v>
      </c>
      <c r="D4890" s="18" t="s">
        <v>25344</v>
      </c>
      <c r="E4890" s="15" t="str">
        <f>_xlfn.XLOOKUP(A4890,'52.177.206.73'!A:A,'52.177.206.73'!F:F)</f>
        <v>CELIA RIBEIRO LANDIM PROFA</v>
      </c>
      <c r="F4890" s="16" t="s">
        <v>25345</v>
      </c>
      <c r="G4890" s="16" t="s">
        <v>25346</v>
      </c>
    </row>
    <row r="4891" spans="1:7" x14ac:dyDescent="0.25">
      <c r="A4891" s="16">
        <v>923801</v>
      </c>
      <c r="B4891" s="19">
        <v>888889</v>
      </c>
      <c r="C4891" s="17" t="str">
        <f>_xlfn.XLOOKUP(A4891,'52.177.206.73'!A:A,'52.177.206.73'!B:B)</f>
        <v>CARAPICUIBA</v>
      </c>
      <c r="D4891" s="18" t="s">
        <v>25347</v>
      </c>
      <c r="E4891" s="15" t="str">
        <f>_xlfn.XLOOKUP(A4891,'52.177.206.73'!A:A,'52.177.206.73'!F:F)</f>
        <v>VILA DIRCE II</v>
      </c>
      <c r="F4891" s="16" t="s">
        <v>25348</v>
      </c>
      <c r="G4891" s="16" t="s">
        <v>13748</v>
      </c>
    </row>
    <row r="4892" spans="1:7" x14ac:dyDescent="0.25">
      <c r="A4892" s="16">
        <v>923813</v>
      </c>
      <c r="B4892" s="19">
        <v>888890</v>
      </c>
      <c r="C4892" s="17" t="str">
        <f>_xlfn.XLOOKUP(A4892,'52.177.206.73'!A:A,'52.177.206.73'!B:B)</f>
        <v>SUL 1</v>
      </c>
      <c r="D4892" s="18" t="s">
        <v>25349</v>
      </c>
      <c r="E4892" s="15" t="str">
        <f>_xlfn.XLOOKUP(A4892,'52.177.206.73'!A:A,'52.177.206.73'!F:F)</f>
        <v>NAIR HIROKO KONNO HASHIMOTO PROFESSORA</v>
      </c>
      <c r="F4892" s="16" t="s">
        <v>25350</v>
      </c>
      <c r="G4892" s="16" t="s">
        <v>23147</v>
      </c>
    </row>
    <row r="4893" spans="1:7" x14ac:dyDescent="0.25">
      <c r="A4893" s="16">
        <v>923825</v>
      </c>
      <c r="B4893" s="19">
        <v>888891</v>
      </c>
      <c r="C4893" s="17" t="str">
        <f>_xlfn.XLOOKUP(A4893,'52.177.206.73'!A:A,'52.177.206.73'!B:B)</f>
        <v>MAUA</v>
      </c>
      <c r="D4893" s="18" t="s">
        <v>25351</v>
      </c>
      <c r="E4893" s="15" t="str">
        <f>_xlfn.XLOOKUP(A4893,'52.177.206.73'!A:A,'52.177.206.73'!F:F)</f>
        <v>VILA MAGINI II</v>
      </c>
      <c r="F4893" s="16" t="s">
        <v>25352</v>
      </c>
      <c r="G4893" s="16" t="s">
        <v>3585</v>
      </c>
    </row>
    <row r="4894" spans="1:7" x14ac:dyDescent="0.25">
      <c r="A4894" s="16">
        <v>923837</v>
      </c>
      <c r="B4894" s="19">
        <v>888892</v>
      </c>
      <c r="C4894" s="17" t="str">
        <f>_xlfn.XLOOKUP(A4894,'52.177.206.73'!A:A,'52.177.206.73'!B:B)</f>
        <v>MAUA</v>
      </c>
      <c r="D4894" s="18" t="s">
        <v>25353</v>
      </c>
      <c r="E4894" s="15" t="str">
        <f>_xlfn.XLOOKUP(A4894,'52.177.206.73'!A:A,'52.177.206.73'!F:F)</f>
        <v>JARDIM CRUZEIRO</v>
      </c>
      <c r="F4894" s="16" t="s">
        <v>25354</v>
      </c>
      <c r="G4894" s="16" t="s">
        <v>13447</v>
      </c>
    </row>
    <row r="4895" spans="1:7" x14ac:dyDescent="0.25">
      <c r="A4895" s="16">
        <v>923849</v>
      </c>
      <c r="B4895" s="19">
        <v>888893</v>
      </c>
      <c r="C4895" s="17" t="str">
        <f>_xlfn.XLOOKUP(A4895,'52.177.206.73'!A:A,'52.177.206.73'!B:B)</f>
        <v>SUZANO</v>
      </c>
      <c r="D4895" s="18" t="s">
        <v>25355</v>
      </c>
      <c r="E4895" s="15" t="str">
        <f>_xlfn.XLOOKUP(A4895,'52.177.206.73'!A:A,'52.177.206.73'!F:F)</f>
        <v>OLAVO LEONEL FERREIRA PROFESSOR</v>
      </c>
      <c r="F4895" s="16" t="s">
        <v>25356</v>
      </c>
      <c r="G4895" s="16" t="s">
        <v>25357</v>
      </c>
    </row>
    <row r="4896" spans="1:7" x14ac:dyDescent="0.25">
      <c r="A4896" s="16">
        <v>923850</v>
      </c>
      <c r="B4896" s="19">
        <v>888894</v>
      </c>
      <c r="C4896" s="17" t="str">
        <f>_xlfn.XLOOKUP(A4896,'52.177.206.73'!A:A,'52.177.206.73'!B:B)</f>
        <v>SUZANO</v>
      </c>
      <c r="D4896" s="18" t="s">
        <v>25358</v>
      </c>
      <c r="E4896" s="15" t="str">
        <f>_xlfn.XLOOKUP(A4896,'52.177.206.73'!A:A,'52.177.206.73'!F:F)</f>
        <v>ANTONIO BRASILIO MENEZES DA FONSECA PROFESSOR</v>
      </c>
      <c r="F4896" s="16" t="s">
        <v>25359</v>
      </c>
      <c r="G4896" s="16" t="s">
        <v>25360</v>
      </c>
    </row>
    <row r="4897" spans="1:7" x14ac:dyDescent="0.25">
      <c r="A4897" s="16">
        <v>923874</v>
      </c>
      <c r="B4897" s="19">
        <v>888895</v>
      </c>
      <c r="C4897" s="17" t="str">
        <f>_xlfn.XLOOKUP(A4897,'52.177.206.73'!A:A,'52.177.206.73'!B:B)</f>
        <v>ITAPEVI</v>
      </c>
      <c r="D4897" s="18" t="s">
        <v>25361</v>
      </c>
      <c r="E4897" s="15" t="str">
        <f>_xlfn.XLOOKUP(A4897,'52.177.206.73'!A:A,'52.177.206.73'!F:F)</f>
        <v>ELIANA ANDRES DE ALMEIDA SOUZA PROFESSORA</v>
      </c>
      <c r="F4897" s="16" t="s">
        <v>25362</v>
      </c>
      <c r="G4897" s="16" t="s">
        <v>25363</v>
      </c>
    </row>
    <row r="4898" spans="1:7" x14ac:dyDescent="0.25">
      <c r="A4898" s="16">
        <v>923886</v>
      </c>
      <c r="B4898" s="19">
        <v>888896</v>
      </c>
      <c r="C4898" s="17" t="str">
        <f>_xlfn.XLOOKUP(A4898,'52.177.206.73'!A:A,'52.177.206.73'!B:B)</f>
        <v>TABOAO DA SERRA</v>
      </c>
      <c r="D4898" s="18" t="s">
        <v>25364</v>
      </c>
      <c r="E4898" s="15" t="str">
        <f>_xlfn.XLOOKUP(A4898,'52.177.206.73'!A:A,'52.177.206.73'!F:F)</f>
        <v>ADENILSON DOS SANTOS FRANCO PROFESSOR</v>
      </c>
      <c r="F4898" s="16" t="s">
        <v>25365</v>
      </c>
      <c r="G4898" s="16" t="s">
        <v>25366</v>
      </c>
    </row>
    <row r="4899" spans="1:7" x14ac:dyDescent="0.25">
      <c r="A4899" s="16">
        <v>923898</v>
      </c>
      <c r="B4899" s="19">
        <v>888897</v>
      </c>
      <c r="C4899" s="17" t="str">
        <f>_xlfn.XLOOKUP(A4899,'52.177.206.73'!A:A,'52.177.206.73'!B:B)</f>
        <v>TABOAO DA SERRA</v>
      </c>
      <c r="D4899" s="18" t="s">
        <v>25367</v>
      </c>
      <c r="E4899" s="15" t="str">
        <f>_xlfn.XLOOKUP(A4899,'52.177.206.73'!A:A,'52.177.206.73'!F:F)</f>
        <v>SARA SANCHES RUSSO PROFESSORA</v>
      </c>
      <c r="F4899" s="16" t="s">
        <v>25368</v>
      </c>
      <c r="G4899" s="16" t="s">
        <v>13823</v>
      </c>
    </row>
    <row r="4900" spans="1:7" x14ac:dyDescent="0.25">
      <c r="A4900" s="16">
        <v>923904</v>
      </c>
      <c r="B4900" s="19">
        <v>888898</v>
      </c>
      <c r="C4900" s="17" t="str">
        <f>_xlfn.XLOOKUP(A4900,'52.177.206.73'!A:A,'52.177.206.73'!B:B)</f>
        <v>SAO BERNARDO DO CAMPO</v>
      </c>
      <c r="D4900" s="18" t="s">
        <v>25369</v>
      </c>
      <c r="E4900" s="15" t="str">
        <f>_xlfn.XLOOKUP(A4900,'52.177.206.73'!A:A,'52.177.206.73'!F:F)</f>
        <v>SERGIO VIEIRA DE MELLO DIPLOMATA</v>
      </c>
      <c r="F4900" s="16" t="s">
        <v>25370</v>
      </c>
      <c r="G4900" s="16" t="s">
        <v>19643</v>
      </c>
    </row>
    <row r="4901" spans="1:7" x14ac:dyDescent="0.25">
      <c r="A4901" s="16">
        <v>923916</v>
      </c>
      <c r="B4901" s="19">
        <v>888899</v>
      </c>
      <c r="C4901" s="17" t="str">
        <f>_xlfn.XLOOKUP(A4901,'52.177.206.73'!A:A,'52.177.206.73'!B:B)</f>
        <v>LESTE 3</v>
      </c>
      <c r="D4901" s="18" t="s">
        <v>25371</v>
      </c>
      <c r="E4901" s="15" t="str">
        <f>_xlfn.XLOOKUP(A4901,'52.177.206.73'!A:A,'52.177.206.73'!F:F)</f>
        <v>MARCOS ANTONIO COSTA PROFESSOR</v>
      </c>
      <c r="F4901" s="16" t="s">
        <v>25372</v>
      </c>
      <c r="G4901" s="16" t="s">
        <v>25373</v>
      </c>
    </row>
    <row r="4902" spans="1:7" x14ac:dyDescent="0.25">
      <c r="A4902" s="16">
        <v>923928</v>
      </c>
      <c r="B4902" s="19">
        <v>888900</v>
      </c>
      <c r="C4902" s="17" t="str">
        <f>_xlfn.XLOOKUP(A4902,'52.177.206.73'!A:A,'52.177.206.73'!B:B)</f>
        <v>ITAQUAQUECETUBA</v>
      </c>
      <c r="D4902" s="18" t="s">
        <v>25374</v>
      </c>
      <c r="E4902" s="15" t="str">
        <f>_xlfn.XLOOKUP(A4902,'52.177.206.73'!A:A,'52.177.206.73'!F:F)</f>
        <v>JARDIM ITAQUA</v>
      </c>
      <c r="F4902" s="16" t="s">
        <v>25375</v>
      </c>
      <c r="G4902" s="16" t="s">
        <v>25376</v>
      </c>
    </row>
    <row r="4903" spans="1:7" x14ac:dyDescent="0.25">
      <c r="A4903" s="16">
        <v>923936</v>
      </c>
      <c r="B4903" s="19">
        <v>888901</v>
      </c>
      <c r="C4903" s="17" t="str">
        <f>_xlfn.XLOOKUP(A4903,'52.177.206.73'!A:A,'52.177.206.73'!B:B)</f>
        <v>ITAQUAQUECETUBA</v>
      </c>
      <c r="D4903" s="18" t="s">
        <v>25377</v>
      </c>
      <c r="E4903" s="15" t="str">
        <f>_xlfn.XLOOKUP(A4903,'52.177.206.73'!A:A,'52.177.206.73'!F:F)</f>
        <v>PEQUENO CORACAO II</v>
      </c>
      <c r="F4903" s="16" t="s">
        <v>25378</v>
      </c>
      <c r="G4903" s="16" t="s">
        <v>25379</v>
      </c>
    </row>
    <row r="4904" spans="1:7" x14ac:dyDescent="0.25">
      <c r="A4904" s="16">
        <v>923941</v>
      </c>
      <c r="B4904" s="19">
        <v>888902</v>
      </c>
      <c r="C4904" s="17" t="str">
        <f>_xlfn.XLOOKUP(A4904,'52.177.206.73'!A:A,'52.177.206.73'!B:B)</f>
        <v>ITAQUAQUECETUBA</v>
      </c>
      <c r="D4904" s="18" t="s">
        <v>25380</v>
      </c>
      <c r="E4904" s="15" t="str">
        <f>_xlfn.XLOOKUP(A4904,'52.177.206.73'!A:A,'52.177.206.73'!F:F)</f>
        <v>PARQUE PIRATININGA II</v>
      </c>
      <c r="F4904" s="16" t="s">
        <v>25381</v>
      </c>
      <c r="G4904" s="16" t="s">
        <v>25382</v>
      </c>
    </row>
    <row r="4905" spans="1:7" x14ac:dyDescent="0.25">
      <c r="A4905" s="16">
        <v>923953</v>
      </c>
      <c r="B4905" s="19">
        <v>888903</v>
      </c>
      <c r="C4905" s="17" t="str">
        <f>_xlfn.XLOOKUP(A4905,'52.177.206.73'!A:A,'52.177.206.73'!B:B)</f>
        <v>ITAQUAQUECETUBA</v>
      </c>
      <c r="D4905" s="18" t="s">
        <v>25383</v>
      </c>
      <c r="E4905" s="15" t="str">
        <f>_xlfn.XLOOKUP(A4905,'52.177.206.73'!A:A,'52.177.206.73'!F:F)</f>
        <v>PARQUE PIRATININGA III</v>
      </c>
      <c r="F4905" s="16" t="s">
        <v>25384</v>
      </c>
      <c r="G4905" s="16" t="s">
        <v>25385</v>
      </c>
    </row>
    <row r="4906" spans="1:7" x14ac:dyDescent="0.25">
      <c r="A4906" s="16">
        <v>923977</v>
      </c>
      <c r="B4906" s="19">
        <v>888904</v>
      </c>
      <c r="C4906" s="17" t="str">
        <f>_xlfn.XLOOKUP(A4906,'52.177.206.73'!A:A,'52.177.206.73'!B:B)</f>
        <v>MOGI DAS CRUZES</v>
      </c>
      <c r="D4906" s="18" t="s">
        <v>25386</v>
      </c>
      <c r="E4906" s="15" t="str">
        <f>_xlfn.XLOOKUP(A4906,'52.177.206.73'!A:A,'52.177.206.73'!F:F)</f>
        <v>ISAAC GRINBERG HISTORIADOR</v>
      </c>
      <c r="F4906" s="16" t="s">
        <v>25387</v>
      </c>
      <c r="G4906" s="16" t="s">
        <v>25388</v>
      </c>
    </row>
    <row r="4907" spans="1:7" x14ac:dyDescent="0.25">
      <c r="A4907" s="16">
        <v>923990</v>
      </c>
      <c r="B4907" s="19">
        <v>888905</v>
      </c>
      <c r="C4907" s="17" t="str">
        <f>_xlfn.XLOOKUP(A4907,'52.177.206.73'!A:A,'52.177.206.73'!B:B)</f>
        <v>LESTE 2</v>
      </c>
      <c r="D4907" s="18" t="s">
        <v>25389</v>
      </c>
      <c r="E4907" s="15" t="str">
        <f>_xlfn.XLOOKUP(A4907,'52.177.206.73'!A:A,'52.177.206.73'!F:F)</f>
        <v>REPUBLICA DO SURINAME</v>
      </c>
      <c r="F4907" s="16" t="s">
        <v>25390</v>
      </c>
      <c r="G4907" s="16" t="s">
        <v>24223</v>
      </c>
    </row>
    <row r="4908" spans="1:7" x14ac:dyDescent="0.25">
      <c r="A4908" s="16">
        <v>924003</v>
      </c>
      <c r="B4908" s="19">
        <v>888906</v>
      </c>
      <c r="C4908" s="17" t="str">
        <f>_xlfn.XLOOKUP(A4908,'52.177.206.73'!A:A,'52.177.206.73'!B:B)</f>
        <v>LESTE 2</v>
      </c>
      <c r="D4908" s="18" t="s">
        <v>25391</v>
      </c>
      <c r="E4908" s="15" t="str">
        <f>_xlfn.XLOOKUP(A4908,'52.177.206.73'!A:A,'52.177.206.73'!F:F)</f>
        <v>CLEISE MARISA SIQUEIRA PROFA</v>
      </c>
      <c r="F4908" s="16" t="s">
        <v>25392</v>
      </c>
      <c r="G4908" s="16" t="s">
        <v>25393</v>
      </c>
    </row>
    <row r="4909" spans="1:7" x14ac:dyDescent="0.25">
      <c r="A4909" s="16">
        <v>924015</v>
      </c>
      <c r="B4909" s="19">
        <v>888907</v>
      </c>
      <c r="C4909" s="17" t="str">
        <f>_xlfn.XLOOKUP(A4909,'52.177.206.73'!A:A,'52.177.206.73'!B:B)</f>
        <v>SUL 3</v>
      </c>
      <c r="D4909" s="18" t="s">
        <v>25394</v>
      </c>
      <c r="E4909" s="15" t="str">
        <f>_xlfn.XLOOKUP(A4909,'52.177.206.73'!A:A,'52.177.206.73'!F:F)</f>
        <v>JARDIM MYRNA II</v>
      </c>
      <c r="F4909" s="16" t="s">
        <v>25395</v>
      </c>
      <c r="G4909" s="16" t="s">
        <v>25396</v>
      </c>
    </row>
    <row r="4910" spans="1:7" x14ac:dyDescent="0.25">
      <c r="A4910" s="16">
        <v>924027</v>
      </c>
      <c r="B4910" s="19">
        <v>888908</v>
      </c>
      <c r="C4910" s="17" t="str">
        <f>_xlfn.XLOOKUP(A4910,'52.177.206.73'!A:A,'52.177.206.73'!B:B)</f>
        <v>SUL 3</v>
      </c>
      <c r="D4910" s="18" t="s">
        <v>25397</v>
      </c>
      <c r="E4910" s="15" t="str">
        <f>_xlfn.XLOOKUP(A4910,'52.177.206.73'!A:A,'52.177.206.73'!F:F)</f>
        <v>NEIVA DE LOURDES ANDRADE PROFESSORA</v>
      </c>
      <c r="F4910" s="16" t="s">
        <v>25398</v>
      </c>
      <c r="G4910" s="16" t="s">
        <v>23275</v>
      </c>
    </row>
    <row r="4911" spans="1:7" x14ac:dyDescent="0.25">
      <c r="A4911" s="16">
        <v>924039</v>
      </c>
      <c r="B4911" s="19">
        <v>888909</v>
      </c>
      <c r="C4911" s="17" t="str">
        <f>_xlfn.XLOOKUP(A4911,'52.177.206.73'!A:A,'52.177.206.73'!B:B)</f>
        <v>OSASCO</v>
      </c>
      <c r="D4911" s="18" t="s">
        <v>25399</v>
      </c>
      <c r="E4911" s="15" t="str">
        <f>_xlfn.XLOOKUP(A4911,'52.177.206.73'!A:A,'52.177.206.73'!F:F)</f>
        <v>CLAUDINEI GARCIA PROFESSOR</v>
      </c>
      <c r="F4911" s="16" t="s">
        <v>25400</v>
      </c>
      <c r="G4911" s="16" t="s">
        <v>25401</v>
      </c>
    </row>
    <row r="4912" spans="1:7" x14ac:dyDescent="0.25">
      <c r="A4912" s="16">
        <v>924040</v>
      </c>
      <c r="B4912" s="19">
        <v>888910</v>
      </c>
      <c r="C4912" s="17" t="str">
        <f>_xlfn.XLOOKUP(A4912,'52.177.206.73'!A:A,'52.177.206.73'!B:B)</f>
        <v>OSASCO</v>
      </c>
      <c r="D4912" s="18" t="s">
        <v>25402</v>
      </c>
      <c r="E4912" s="15" t="str">
        <f>_xlfn.XLOOKUP(A4912,'52.177.206.73'!A:A,'52.177.206.73'!F:F)</f>
        <v>ANTONIO CARLOS DA TRINDADE</v>
      </c>
      <c r="F4912" s="16" t="s">
        <v>25403</v>
      </c>
      <c r="G4912" s="16" t="s">
        <v>25404</v>
      </c>
    </row>
    <row r="4913" spans="1:7" x14ac:dyDescent="0.25">
      <c r="A4913" s="16">
        <v>924052</v>
      </c>
      <c r="B4913" s="19">
        <v>888911</v>
      </c>
      <c r="C4913" s="17" t="str">
        <f>_xlfn.XLOOKUP(A4913,'52.177.206.73'!A:A,'52.177.206.73'!B:B)</f>
        <v>GUARULHOS NORTE</v>
      </c>
      <c r="D4913" s="18" t="s">
        <v>25405</v>
      </c>
      <c r="E4913" s="15" t="str">
        <f>_xlfn.XLOOKUP(A4913,'52.177.206.73'!A:A,'52.177.206.73'!F:F)</f>
        <v>TOMIE OHTAKE</v>
      </c>
      <c r="F4913" s="16" t="s">
        <v>25406</v>
      </c>
      <c r="G4913" s="16" t="s">
        <v>25407</v>
      </c>
    </row>
    <row r="4914" spans="1:7" x14ac:dyDescent="0.25">
      <c r="A4914" s="16">
        <v>924076</v>
      </c>
      <c r="B4914" s="19">
        <v>888912</v>
      </c>
      <c r="C4914" s="17" t="str">
        <f>_xlfn.XLOOKUP(A4914,'52.177.206.73'!A:A,'52.177.206.73'!B:B)</f>
        <v>ITAPETININGA</v>
      </c>
      <c r="D4914" s="18" t="s">
        <v>25408</v>
      </c>
      <c r="E4914" s="15" t="str">
        <f>_xlfn.XLOOKUP(A4914,'52.177.206.73'!A:A,'52.177.206.73'!F:F)</f>
        <v>JOSE CELSO DE MELLO PROF</v>
      </c>
      <c r="F4914" s="16" t="s">
        <v>25409</v>
      </c>
      <c r="G4914" s="16" t="s">
        <v>25410</v>
      </c>
    </row>
    <row r="4915" spans="1:7" x14ac:dyDescent="0.25">
      <c r="A4915" s="16">
        <v>924088</v>
      </c>
      <c r="B4915" s="19">
        <v>888913</v>
      </c>
      <c r="C4915" s="17" t="str">
        <f>_xlfn.XLOOKUP(A4915,'52.177.206.73'!A:A,'52.177.206.73'!B:B)</f>
        <v>AVARE</v>
      </c>
      <c r="D4915" s="18" t="s">
        <v>25411</v>
      </c>
      <c r="E4915" s="15" t="str">
        <f>_xlfn.XLOOKUP(A4915,'52.177.206.73'!A:A,'52.177.206.73'!F:F)</f>
        <v>JOSE PIRES DE CARVALHO DOUTOR</v>
      </c>
      <c r="F4915" s="16" t="s">
        <v>25412</v>
      </c>
      <c r="G4915" s="16" t="s">
        <v>25413</v>
      </c>
    </row>
    <row r="4916" spans="1:7" x14ac:dyDescent="0.25">
      <c r="A4916" s="16">
        <v>924106</v>
      </c>
      <c r="B4916" s="19">
        <v>888914</v>
      </c>
      <c r="C4916" s="17" t="str">
        <f>_xlfn.XLOOKUP(A4916,'52.177.206.73'!A:A,'52.177.206.73'!B:B)</f>
        <v>SOROCABA</v>
      </c>
      <c r="D4916" s="18" t="s">
        <v>25414</v>
      </c>
      <c r="E4916" s="15" t="str">
        <f>_xlfn.XLOOKUP(A4916,'52.177.206.73'!A:A,'52.177.206.73'!F:F)</f>
        <v>DULCE ESMERALDA BASILE FERREIRA PROFESSORA</v>
      </c>
      <c r="F4916" s="16" t="s">
        <v>25415</v>
      </c>
      <c r="G4916" s="16" t="s">
        <v>25416</v>
      </c>
    </row>
    <row r="4917" spans="1:7" x14ac:dyDescent="0.25">
      <c r="A4917" s="16">
        <v>924118</v>
      </c>
      <c r="B4917" s="19">
        <v>888915</v>
      </c>
      <c r="C4917" s="17" t="str">
        <f>_xlfn.XLOOKUP(A4917,'52.177.206.73'!A:A,'52.177.206.73'!B:B)</f>
        <v>ITU</v>
      </c>
      <c r="D4917" s="18" t="s">
        <v>25417</v>
      </c>
      <c r="E4917" s="15" t="str">
        <f>_xlfn.XLOOKUP(A4917,'52.177.206.73'!A:A,'52.177.206.73'!F:F)</f>
        <v>ROSA MARIA MADEIRA MARQUES FREIRE PROFA</v>
      </c>
      <c r="F4917" s="16" t="s">
        <v>25418</v>
      </c>
      <c r="G4917" s="16" t="s">
        <v>25419</v>
      </c>
    </row>
    <row r="4918" spans="1:7" x14ac:dyDescent="0.25">
      <c r="A4918" s="16">
        <v>924124</v>
      </c>
      <c r="B4918" s="19">
        <v>888916</v>
      </c>
      <c r="C4918" s="17" t="str">
        <f>_xlfn.XLOOKUP(A4918,'52.177.206.73'!A:A,'52.177.206.73'!B:B)</f>
        <v>ITU</v>
      </c>
      <c r="D4918" s="18" t="s">
        <v>25420</v>
      </c>
      <c r="E4918" s="15" t="str">
        <f>_xlfn.XLOOKUP(A4918,'52.177.206.73'!A:A,'52.177.206.73'!F:F)</f>
        <v>BENE TEIXEIRA DA FONSECA DO AMARAL GURGEL PROFA</v>
      </c>
      <c r="F4918" s="16" t="s">
        <v>25421</v>
      </c>
      <c r="G4918" s="16" t="s">
        <v>25422</v>
      </c>
    </row>
    <row r="4919" spans="1:7" x14ac:dyDescent="0.25">
      <c r="A4919" s="16">
        <v>924131</v>
      </c>
      <c r="B4919" s="19">
        <v>888917</v>
      </c>
      <c r="C4919" s="17" t="str">
        <f>_xlfn.XLOOKUP(A4919,'52.177.206.73'!A:A,'52.177.206.73'!B:B)</f>
        <v>SUMARE</v>
      </c>
      <c r="D4919" s="18" t="s">
        <v>25423</v>
      </c>
      <c r="E4919" s="15" t="str">
        <f>_xlfn.XLOOKUP(A4919,'52.177.206.73'!A:A,'52.177.206.73'!F:F)</f>
        <v>EUZEBIO ANTONIO RODRIGUES PROFESSOR</v>
      </c>
      <c r="F4919" s="16" t="s">
        <v>25424</v>
      </c>
      <c r="G4919" s="16" t="s">
        <v>15287</v>
      </c>
    </row>
    <row r="4920" spans="1:7" x14ac:dyDescent="0.25">
      <c r="A4920" s="16">
        <v>924143</v>
      </c>
      <c r="B4920" s="19">
        <v>888918</v>
      </c>
      <c r="C4920" s="17" t="str">
        <f>_xlfn.XLOOKUP(A4920,'52.177.206.73'!A:A,'52.177.206.73'!B:B)</f>
        <v>VOTORANTIM</v>
      </c>
      <c r="D4920" s="18" t="s">
        <v>25425</v>
      </c>
      <c r="E4920" s="15" t="str">
        <f>_xlfn.XLOOKUP(A4920,'52.177.206.73'!A:A,'52.177.206.73'!F:F)</f>
        <v>EVILAZIO DE GOES VIEIRA</v>
      </c>
      <c r="F4920" s="16" t="s">
        <v>25426</v>
      </c>
      <c r="G4920" s="16" t="s">
        <v>25427</v>
      </c>
    </row>
    <row r="4921" spans="1:7" x14ac:dyDescent="0.25">
      <c r="A4921" s="16">
        <v>924167</v>
      </c>
      <c r="B4921" s="19">
        <v>888919</v>
      </c>
      <c r="C4921" s="17" t="str">
        <f>_xlfn.XLOOKUP(A4921,'52.177.206.73'!A:A,'52.177.206.73'!B:B)</f>
        <v>CAIEIRAS</v>
      </c>
      <c r="D4921" s="18" t="s">
        <v>25428</v>
      </c>
      <c r="E4921" s="15" t="str">
        <f>_xlfn.XLOOKUP(A4921,'52.177.206.73'!A:A,'52.177.206.73'!F:F)</f>
        <v>PARQUE CENTO E VINTE II</v>
      </c>
      <c r="F4921" s="16" t="s">
        <v>25429</v>
      </c>
      <c r="G4921" s="16" t="s">
        <v>25430</v>
      </c>
    </row>
    <row r="4922" spans="1:7" x14ac:dyDescent="0.25">
      <c r="A4922" s="16">
        <v>924192</v>
      </c>
      <c r="B4922" s="19">
        <v>888920</v>
      </c>
      <c r="C4922" s="17" t="str">
        <f>_xlfn.XLOOKUP(A4922,'52.177.206.73'!A:A,'52.177.206.73'!B:B)</f>
        <v>MOGI DAS CRUZES</v>
      </c>
      <c r="D4922" s="18" t="s">
        <v>25431</v>
      </c>
      <c r="E4922" s="15" t="str">
        <f>_xlfn.XLOOKUP(A4922,'52.177.206.73'!A:A,'52.177.206.73'!F:F)</f>
        <v>ROSA MARIA DE SOUZA PROFESSORA</v>
      </c>
      <c r="F4922" s="16" t="s">
        <v>25432</v>
      </c>
      <c r="G4922" s="16" t="s">
        <v>25433</v>
      </c>
    </row>
    <row r="4923" spans="1:7" x14ac:dyDescent="0.25">
      <c r="A4923" s="16">
        <v>924209</v>
      </c>
      <c r="B4923" s="19">
        <v>888921</v>
      </c>
      <c r="C4923" s="17" t="str">
        <f>_xlfn.XLOOKUP(A4923,'52.177.206.73'!A:A,'52.177.206.73'!B:B)</f>
        <v>LESTE 4</v>
      </c>
      <c r="D4923" s="18" t="s">
        <v>25434</v>
      </c>
      <c r="E4923" s="15" t="str">
        <f>_xlfn.XLOOKUP(A4923,'52.177.206.73'!A:A,'52.177.206.73'!F:F)</f>
        <v>IVO BANDONI PROF</v>
      </c>
      <c r="F4923" s="16" t="s">
        <v>25435</v>
      </c>
      <c r="G4923" s="16" t="s">
        <v>25436</v>
      </c>
    </row>
    <row r="4924" spans="1:7" x14ac:dyDescent="0.25">
      <c r="A4924" s="16">
        <v>924210</v>
      </c>
      <c r="B4924" s="19">
        <v>888922</v>
      </c>
      <c r="C4924" s="17" t="str">
        <f>_xlfn.XLOOKUP(A4924,'52.177.206.73'!A:A,'52.177.206.73'!B:B)</f>
        <v>SAO BERNARDO DO CAMPO</v>
      </c>
      <c r="D4924" s="18" t="s">
        <v>25437</v>
      </c>
      <c r="E4924" s="15" t="str">
        <f>_xlfn.XLOOKUP(A4924,'52.177.206.73'!A:A,'52.177.206.73'!F:F)</f>
        <v>TEREZA DELTA</v>
      </c>
      <c r="F4924" s="16" t="s">
        <v>25438</v>
      </c>
      <c r="G4924" s="16" t="s">
        <v>25439</v>
      </c>
    </row>
    <row r="4925" spans="1:7" x14ac:dyDescent="0.25">
      <c r="A4925" s="16">
        <v>924246</v>
      </c>
      <c r="B4925" s="19">
        <v>888923</v>
      </c>
      <c r="C4925" s="17" t="str">
        <f>_xlfn.XLOOKUP(A4925,'52.177.206.73'!A:A,'52.177.206.73'!B:B)</f>
        <v>LESTE 1</v>
      </c>
      <c r="D4925" s="18" t="s">
        <v>25440</v>
      </c>
      <c r="E4925" s="15" t="str">
        <f>_xlfn.XLOOKUP(A4925,'52.177.206.73'!A:A,'52.177.206.73'!F:F)</f>
        <v>REPUBLICA DO HAITI</v>
      </c>
      <c r="F4925" s="16" t="s">
        <v>25441</v>
      </c>
      <c r="G4925" s="16" t="s">
        <v>25442</v>
      </c>
    </row>
    <row r="4926" spans="1:7" x14ac:dyDescent="0.25">
      <c r="A4926" s="16">
        <v>924258</v>
      </c>
      <c r="B4926" s="19">
        <v>888924</v>
      </c>
      <c r="C4926" s="17" t="str">
        <f>_xlfn.XLOOKUP(A4926,'52.177.206.73'!A:A,'52.177.206.73'!B:B)</f>
        <v>LESTE 1</v>
      </c>
      <c r="D4926" s="18" t="s">
        <v>25443</v>
      </c>
      <c r="E4926" s="15" t="str">
        <f>_xlfn.XLOOKUP(A4926,'52.177.206.73'!A:A,'52.177.206.73'!F:F)</f>
        <v>PARQUE ECOLOGICO</v>
      </c>
      <c r="F4926" s="16" t="s">
        <v>25444</v>
      </c>
      <c r="G4926" s="16" t="s">
        <v>25445</v>
      </c>
    </row>
    <row r="4927" spans="1:7" x14ac:dyDescent="0.25">
      <c r="A4927" s="16">
        <v>924271</v>
      </c>
      <c r="B4927" s="19">
        <v>888925</v>
      </c>
      <c r="C4927" s="17" t="str">
        <f>_xlfn.XLOOKUP(A4927,'52.177.206.73'!A:A,'52.177.206.73'!B:B)</f>
        <v>CENTRO OESTE</v>
      </c>
      <c r="D4927" s="18" t="s">
        <v>25446</v>
      </c>
      <c r="E4927" s="15" t="str">
        <f>_xlfn.XLOOKUP(A4927,'52.177.206.73'!A:A,'52.177.206.73'!F:F)</f>
        <v>SOLON BORGES DOS REIS</v>
      </c>
      <c r="F4927" s="16" t="s">
        <v>25447</v>
      </c>
      <c r="G4927" s="16" t="s">
        <v>12338</v>
      </c>
    </row>
    <row r="4928" spans="1:7" x14ac:dyDescent="0.25">
      <c r="A4928" s="16">
        <v>924283</v>
      </c>
      <c r="B4928" s="19">
        <v>888926</v>
      </c>
      <c r="C4928" s="17" t="str">
        <f>_xlfn.XLOOKUP(A4928,'52.177.206.73'!A:A,'52.177.206.73'!B:B)</f>
        <v>BIRIGUI</v>
      </c>
      <c r="D4928" s="18" t="s">
        <v>25448</v>
      </c>
      <c r="E4928" s="15" t="str">
        <f>_xlfn.XLOOKUP(A4928,'52.177.206.73'!A:A,'52.177.206.73'!F:F)</f>
        <v>OLIVIA ANGELA FURLANI PROFESSORA</v>
      </c>
      <c r="F4928" s="16" t="s">
        <v>25449</v>
      </c>
      <c r="G4928" s="16" t="s">
        <v>25450</v>
      </c>
    </row>
    <row r="4929" spans="1:7" x14ac:dyDescent="0.25">
      <c r="A4929" s="16">
        <v>924295</v>
      </c>
      <c r="B4929" s="19">
        <v>888927</v>
      </c>
      <c r="C4929" s="17" t="str">
        <f>_xlfn.XLOOKUP(A4929,'52.177.206.73'!A:A,'52.177.206.73'!B:B)</f>
        <v>JACAREI</v>
      </c>
      <c r="D4929" s="18" t="s">
        <v>25451</v>
      </c>
      <c r="E4929" s="15" t="str">
        <f>_xlfn.XLOOKUP(A4929,'52.177.206.73'!A:A,'52.177.206.73'!F:F)</f>
        <v>SILVIO JOSE SECCO PROF</v>
      </c>
      <c r="F4929" s="16" t="s">
        <v>25452</v>
      </c>
      <c r="G4929" s="16" t="s">
        <v>25453</v>
      </c>
    </row>
    <row r="4930" spans="1:7" x14ac:dyDescent="0.25">
      <c r="A4930" s="16">
        <v>924301</v>
      </c>
      <c r="B4930" s="19">
        <v>888928</v>
      </c>
      <c r="C4930" s="17" t="str">
        <f>_xlfn.XLOOKUP(A4930,'52.177.206.73'!A:A,'52.177.206.73'!B:B)</f>
        <v>SAO VICENTE</v>
      </c>
      <c r="D4930" s="18" t="s">
        <v>25454</v>
      </c>
      <c r="E4930" s="15" t="str">
        <f>_xlfn.XLOOKUP(A4930,'52.177.206.73'!A:A,'52.177.206.73'!F:F)</f>
        <v>PORTAL DA JUREIA</v>
      </c>
      <c r="F4930" s="16" t="s">
        <v>25455</v>
      </c>
      <c r="G4930" s="16" t="s">
        <v>25456</v>
      </c>
    </row>
    <row r="4931" spans="1:7" x14ac:dyDescent="0.25">
      <c r="A4931" s="16">
        <v>924313</v>
      </c>
      <c r="B4931" s="19">
        <v>888929</v>
      </c>
      <c r="C4931" s="17" t="str">
        <f>_xlfn.XLOOKUP(A4931,'52.177.206.73'!A:A,'52.177.206.73'!B:B)</f>
        <v>SAO ROQUE</v>
      </c>
      <c r="D4931" s="18" t="s">
        <v>25457</v>
      </c>
      <c r="E4931" s="15" t="str">
        <f>_xlfn.XLOOKUP(A4931,'52.177.206.73'!A:A,'52.177.206.73'!F:F)</f>
        <v>LAERCIO SURIM</v>
      </c>
      <c r="F4931" s="16" t="s">
        <v>25458</v>
      </c>
      <c r="G4931" s="16" t="s">
        <v>25459</v>
      </c>
    </row>
    <row r="4932" spans="1:7" x14ac:dyDescent="0.25">
      <c r="A4932" s="16">
        <v>924325</v>
      </c>
      <c r="B4932" s="19">
        <v>888930</v>
      </c>
      <c r="C4932" s="17" t="str">
        <f>_xlfn.XLOOKUP(A4932,'52.177.206.73'!A:A,'52.177.206.73'!B:B)</f>
        <v>PINDAMONHANGABA</v>
      </c>
      <c r="D4932" s="18" t="s">
        <v>25460</v>
      </c>
      <c r="E4932" s="15" t="str">
        <f>_xlfn.XLOOKUP(A4932,'52.177.206.73'!A:A,'52.177.206.73'!F:F)</f>
        <v>DIRCE LEOPOLDINA CINTRA VILLAS BOAS PROFESSORA</v>
      </c>
      <c r="F4932" s="16" t="s">
        <v>25461</v>
      </c>
      <c r="G4932" s="16" t="s">
        <v>25462</v>
      </c>
    </row>
    <row r="4933" spans="1:7" x14ac:dyDescent="0.25">
      <c r="A4933" s="16">
        <v>924337</v>
      </c>
      <c r="B4933" s="19">
        <v>888931</v>
      </c>
      <c r="C4933" s="17" t="str">
        <f>_xlfn.XLOOKUP(A4933,'52.177.206.73'!A:A,'52.177.206.73'!B:B)</f>
        <v>AVARE</v>
      </c>
      <c r="D4933" s="18" t="s">
        <v>25463</v>
      </c>
      <c r="E4933" s="15" t="str">
        <f>_xlfn.XLOOKUP(A4933,'52.177.206.73'!A:A,'52.177.206.73'!F:F)</f>
        <v>SANDRA APARECIDA DE ARAUJO PROFESSORA</v>
      </c>
      <c r="F4933" s="16" t="s">
        <v>25464</v>
      </c>
      <c r="G4933" s="16" t="s">
        <v>25465</v>
      </c>
    </row>
    <row r="4934" spans="1:7" x14ac:dyDescent="0.25">
      <c r="A4934" s="16">
        <v>924349</v>
      </c>
      <c r="B4934" s="19">
        <v>888932</v>
      </c>
      <c r="C4934" s="17" t="str">
        <f>_xlfn.XLOOKUP(A4934,'52.177.206.73'!A:A,'52.177.206.73'!B:B)</f>
        <v>CAMPINAS OESTE</v>
      </c>
      <c r="D4934" s="18" t="s">
        <v>25466</v>
      </c>
      <c r="E4934" s="15" t="str">
        <f>_xlfn.XLOOKUP(A4934,'52.177.206.73'!A:A,'52.177.206.73'!F:F)</f>
        <v>CAMPO GRANDE II</v>
      </c>
      <c r="F4934" s="16" t="s">
        <v>25467</v>
      </c>
      <c r="G4934" s="16" t="s">
        <v>19417</v>
      </c>
    </row>
    <row r="4935" spans="1:7" x14ac:dyDescent="0.25">
      <c r="A4935" s="16">
        <v>924362</v>
      </c>
      <c r="B4935" s="19">
        <v>888933</v>
      </c>
      <c r="C4935" s="17" t="str">
        <f>_xlfn.XLOOKUP(A4935,'52.177.206.73'!A:A,'52.177.206.73'!B:B)</f>
        <v>REGISTRO</v>
      </c>
      <c r="D4935" s="18" t="s">
        <v>25468</v>
      </c>
      <c r="E4935" s="15" t="str">
        <f>_xlfn.XLOOKUP(A4935,'52.177.206.73'!A:A,'52.177.206.73'!F:F)</f>
        <v>PREFEITO MARIO CORADIN</v>
      </c>
      <c r="F4935" s="16" t="s">
        <v>25469</v>
      </c>
      <c r="G4935" s="16" t="s">
        <v>25470</v>
      </c>
    </row>
    <row r="4936" spans="1:7" x14ac:dyDescent="0.25">
      <c r="A4936" s="16">
        <v>924374</v>
      </c>
      <c r="B4936" s="19">
        <v>888934</v>
      </c>
      <c r="C4936" s="17" t="str">
        <f>_xlfn.XLOOKUP(A4936,'52.177.206.73'!A:A,'52.177.206.73'!B:B)</f>
        <v>LESTE 1</v>
      </c>
      <c r="D4936" s="18" t="s">
        <v>25471</v>
      </c>
      <c r="E4936" s="15" t="str">
        <f>_xlfn.XLOOKUP(A4936,'52.177.206.73'!A:A,'52.177.206.73'!F:F)</f>
        <v>ANNETTE MARLENE FERNANDES DE MELLO IRMA</v>
      </c>
      <c r="F4936" s="16" t="s">
        <v>25472</v>
      </c>
      <c r="G4936" s="16" t="s">
        <v>25473</v>
      </c>
    </row>
    <row r="4937" spans="1:7" x14ac:dyDescent="0.25">
      <c r="A4937" s="16">
        <v>924386</v>
      </c>
      <c r="B4937" s="19">
        <v>888935</v>
      </c>
      <c r="C4937" s="17" t="str">
        <f>_xlfn.XLOOKUP(A4937,'52.177.206.73'!A:A,'52.177.206.73'!B:B)</f>
        <v>NORTE 1</v>
      </c>
      <c r="D4937" s="18" t="s">
        <v>25474</v>
      </c>
      <c r="E4937" s="15" t="str">
        <f>_xlfn.XLOOKUP(A4937,'52.177.206.73'!A:A,'52.177.206.73'!F:F)</f>
        <v>VIRGINIA VALERIA APARECIDA DE ALMEIDA FREITAS</v>
      </c>
      <c r="F4937" s="16" t="s">
        <v>25475</v>
      </c>
      <c r="G4937" s="16" t="s">
        <v>8</v>
      </c>
    </row>
    <row r="4938" spans="1:7" x14ac:dyDescent="0.25">
      <c r="A4938" s="16">
        <v>924398</v>
      </c>
      <c r="B4938" s="19">
        <v>888936</v>
      </c>
      <c r="C4938" s="17" t="str">
        <f>_xlfn.XLOOKUP(A4938,'52.177.206.73'!A:A,'52.177.206.73'!B:B)</f>
        <v>NORTE 1</v>
      </c>
      <c r="D4938" s="18" t="s">
        <v>25476</v>
      </c>
      <c r="E4938" s="15" t="str">
        <f>_xlfn.XLOOKUP(A4938,'52.177.206.73'!A:A,'52.177.206.73'!F:F)</f>
        <v>JARDIM CANAA</v>
      </c>
      <c r="F4938" s="16" t="s">
        <v>25477</v>
      </c>
      <c r="G4938" s="16" t="s">
        <v>25478</v>
      </c>
    </row>
    <row r="4939" spans="1:7" x14ac:dyDescent="0.25">
      <c r="A4939" s="16">
        <v>924404</v>
      </c>
      <c r="B4939" s="19">
        <v>888937</v>
      </c>
      <c r="C4939" s="17" t="str">
        <f>_xlfn.XLOOKUP(A4939,'52.177.206.73'!A:A,'52.177.206.73'!B:B)</f>
        <v>SUL 2</v>
      </c>
      <c r="D4939" s="18" t="s">
        <v>25479</v>
      </c>
      <c r="E4939" s="15" t="str">
        <f>_xlfn.XLOOKUP(A4939,'52.177.206.73'!A:A,'52.177.206.73'!F:F)</f>
        <v>APARECIDA DE LOURDES MORAIS ARAUJO PROFESSORA</v>
      </c>
      <c r="F4939" s="16" t="s">
        <v>25480</v>
      </c>
      <c r="G4939" s="16" t="s">
        <v>25481</v>
      </c>
    </row>
    <row r="4940" spans="1:7" x14ac:dyDescent="0.25">
      <c r="A4940" s="16">
        <v>924416</v>
      </c>
      <c r="B4940" s="19">
        <v>888938</v>
      </c>
      <c r="C4940" s="17" t="str">
        <f>_xlfn.XLOOKUP(A4940,'52.177.206.73'!A:A,'52.177.206.73'!B:B)</f>
        <v>ITAQUAQUECETUBA</v>
      </c>
      <c r="D4940" s="18" t="s">
        <v>25482</v>
      </c>
      <c r="E4940" s="15" t="str">
        <f>_xlfn.XLOOKUP(A4940,'52.177.206.73'!A:A,'52.177.206.73'!F:F)</f>
        <v>RECANTO MONICA II</v>
      </c>
      <c r="F4940" s="16" t="s">
        <v>25483</v>
      </c>
      <c r="G4940" s="16" t="s">
        <v>25484</v>
      </c>
    </row>
    <row r="4941" spans="1:7" x14ac:dyDescent="0.25">
      <c r="A4941" s="16">
        <v>924428</v>
      </c>
      <c r="B4941" s="19">
        <v>888939</v>
      </c>
      <c r="C4941" s="17" t="str">
        <f>_xlfn.XLOOKUP(A4941,'52.177.206.73'!A:A,'52.177.206.73'!B:B)</f>
        <v>SAO BERNARDO DO CAMPO</v>
      </c>
      <c r="D4941" s="18" t="s">
        <v>25485</v>
      </c>
      <c r="E4941" s="15" t="str">
        <f>_xlfn.XLOOKUP(A4941,'52.177.206.73'!A:A,'52.177.206.73'!F:F)</f>
        <v>MAURICIO DE CASTRO</v>
      </c>
      <c r="F4941" s="16" t="s">
        <v>25486</v>
      </c>
      <c r="G4941" s="16" t="s">
        <v>25487</v>
      </c>
    </row>
    <row r="4942" spans="1:7" x14ac:dyDescent="0.25">
      <c r="A4942" s="16">
        <v>924436</v>
      </c>
      <c r="B4942" s="19">
        <v>888940</v>
      </c>
      <c r="C4942" s="17" t="str">
        <f>_xlfn.XLOOKUP(A4942,'52.177.206.73'!A:A,'52.177.206.73'!B:B)</f>
        <v>TABOAO DA SERRA</v>
      </c>
      <c r="D4942" s="18" t="s">
        <v>25488</v>
      </c>
      <c r="E4942" s="15" t="str">
        <f>_xlfn.XLOOKUP(A4942,'52.177.206.73'!A:A,'52.177.206.73'!F:F)</f>
        <v>RODOLFO JOSE DA COSTA E SILVA</v>
      </c>
      <c r="F4942" s="16" t="s">
        <v>25489</v>
      </c>
      <c r="G4942" s="16" t="s">
        <v>25490</v>
      </c>
    </row>
    <row r="4943" spans="1:7" x14ac:dyDescent="0.25">
      <c r="A4943" s="16">
        <v>924441</v>
      </c>
      <c r="B4943" s="19">
        <v>888941</v>
      </c>
      <c r="C4943" s="17" t="str">
        <f>_xlfn.XLOOKUP(A4943,'52.177.206.73'!A:A,'52.177.206.73'!B:B)</f>
        <v>GUARATINGUETA</v>
      </c>
      <c r="D4943" s="18" t="s">
        <v>25491</v>
      </c>
      <c r="E4943" s="15" t="str">
        <f>_xlfn.XLOOKUP(A4943,'52.177.206.73'!A:A,'52.177.206.73'!F:F)</f>
        <v>PAULO JOSE VERRESCHI RIBEIRO</v>
      </c>
      <c r="F4943" s="16" t="s">
        <v>25492</v>
      </c>
      <c r="G4943" s="16" t="s">
        <v>25493</v>
      </c>
    </row>
    <row r="4944" spans="1:7" x14ac:dyDescent="0.25">
      <c r="A4944" s="16">
        <v>924465</v>
      </c>
      <c r="B4944" s="19">
        <v>888942</v>
      </c>
      <c r="C4944" s="17" t="str">
        <f>_xlfn.XLOOKUP(A4944,'52.177.206.73'!A:A,'52.177.206.73'!B:B)</f>
        <v>JUNDIAI</v>
      </c>
      <c r="D4944" s="18" t="s">
        <v>25494</v>
      </c>
      <c r="E4944" s="15" t="str">
        <f>_xlfn.XLOOKUP(A4944,'52.177.206.73'!A:A,'52.177.206.73'!F:F)</f>
        <v>IDOROTI DE SOUZA ALVAREZ</v>
      </c>
      <c r="F4944" s="16" t="s">
        <v>25495</v>
      </c>
      <c r="G4944" s="16" t="s">
        <v>25496</v>
      </c>
    </row>
    <row r="4945" spans="1:7" x14ac:dyDescent="0.25">
      <c r="A4945" s="16">
        <v>924489</v>
      </c>
      <c r="B4945" s="19">
        <v>888943</v>
      </c>
      <c r="C4945" s="17" t="str">
        <f>_xlfn.XLOOKUP(A4945,'52.177.206.73'!A:A,'52.177.206.73'!B:B)</f>
        <v>REGISTRO</v>
      </c>
      <c r="D4945" s="18" t="s">
        <v>25497</v>
      </c>
      <c r="E4945" s="15" t="str">
        <f>_xlfn.XLOOKUP(A4945,'52.177.206.73'!A:A,'52.177.206.73'!F:F)</f>
        <v>MARIA ANTONIA CHULES PRINCS</v>
      </c>
      <c r="F4945" s="16" t="s">
        <v>25498</v>
      </c>
      <c r="G4945" s="16" t="s">
        <v>25499</v>
      </c>
    </row>
    <row r="4946" spans="1:7" x14ac:dyDescent="0.25">
      <c r="A4946" s="16">
        <v>924490</v>
      </c>
      <c r="B4946" s="19">
        <v>888944</v>
      </c>
      <c r="C4946" s="17" t="str">
        <f>_xlfn.XLOOKUP(A4946,'52.177.206.73'!A:A,'52.177.206.73'!B:B)</f>
        <v>LESTE 4</v>
      </c>
      <c r="D4946" s="18" t="s">
        <v>25500</v>
      </c>
      <c r="E4946" s="15" t="str">
        <f>_xlfn.XLOOKUP(A4946,'52.177.206.73'!A:A,'52.177.206.73'!F:F)</f>
        <v>JOAQUIN SUAREZ</v>
      </c>
      <c r="F4946" s="16" t="s">
        <v>25501</v>
      </c>
      <c r="G4946" s="16" t="s">
        <v>25502</v>
      </c>
    </row>
    <row r="4947" spans="1:7" x14ac:dyDescent="0.25">
      <c r="A4947" s="16">
        <v>924519</v>
      </c>
      <c r="B4947" s="19">
        <v>888945</v>
      </c>
      <c r="C4947" s="17" t="str">
        <f>_xlfn.XLOOKUP(A4947,'52.177.206.73'!A:A,'52.177.206.73'!B:B)</f>
        <v>TAUBATE</v>
      </c>
      <c r="D4947" s="18" t="s">
        <v>25503</v>
      </c>
      <c r="E4947" s="15" t="str">
        <f>_xlfn.XLOOKUP(A4947,'52.177.206.73'!A:A,'52.177.206.73'!F:F)</f>
        <v>BAIRRO VARGEM GRANDE</v>
      </c>
      <c r="F4947" s="16" t="s">
        <v>25504</v>
      </c>
      <c r="G4947" s="16" t="s">
        <v>16113</v>
      </c>
    </row>
    <row r="4948" spans="1:7" x14ac:dyDescent="0.25">
      <c r="A4948" s="16">
        <v>924520</v>
      </c>
      <c r="B4948" s="19">
        <v>888946</v>
      </c>
      <c r="C4948" s="17" t="str">
        <f>_xlfn.XLOOKUP(A4948,'52.177.206.73'!A:A,'52.177.206.73'!B:B)</f>
        <v>LESTE 2</v>
      </c>
      <c r="D4948" s="18" t="s">
        <v>25505</v>
      </c>
      <c r="E4948" s="15" t="str">
        <f>_xlfn.XLOOKUP(A4948,'52.177.206.73'!A:A,'52.177.206.73'!F:F)</f>
        <v>THOMAZ RODRIGUES ALCKMIN</v>
      </c>
      <c r="F4948" s="16" t="s">
        <v>25506</v>
      </c>
      <c r="G4948" s="16" t="s">
        <v>25507</v>
      </c>
    </row>
    <row r="4949" spans="1:7" x14ac:dyDescent="0.25">
      <c r="A4949" s="16">
        <v>924532</v>
      </c>
      <c r="B4949" s="19">
        <v>888947</v>
      </c>
      <c r="C4949" s="17" t="str">
        <f>_xlfn.XLOOKUP(A4949,'52.177.206.73'!A:A,'52.177.206.73'!B:B)</f>
        <v>CAIEIRAS</v>
      </c>
      <c r="D4949" s="18" t="s">
        <v>25508</v>
      </c>
      <c r="E4949" s="15" t="str">
        <f>_xlfn.XLOOKUP(A4949,'52.177.206.73'!A:A,'52.177.206.73'!F:F)</f>
        <v>JARDIM SILVIA II</v>
      </c>
      <c r="F4949" s="16" t="s">
        <v>25509</v>
      </c>
      <c r="G4949" s="16" t="s">
        <v>25510</v>
      </c>
    </row>
    <row r="4950" spans="1:7" x14ac:dyDescent="0.25">
      <c r="A4950" s="16">
        <v>924544</v>
      </c>
      <c r="B4950" s="19">
        <v>888948</v>
      </c>
      <c r="C4950" s="17" t="str">
        <f>_xlfn.XLOOKUP(A4950,'52.177.206.73'!A:A,'52.177.206.73'!B:B)</f>
        <v>CAMPINAS OESTE</v>
      </c>
      <c r="D4950" s="18" t="s">
        <v>25511</v>
      </c>
      <c r="E4950" s="15" t="str">
        <f>_xlfn.XLOOKUP(A4950,'52.177.206.73'!A:A,'52.177.206.73'!F:F)</f>
        <v>RITA DE CASSIA DA SILVA PROFESSORA</v>
      </c>
      <c r="F4950" s="16" t="s">
        <v>25512</v>
      </c>
      <c r="G4950" s="16" t="s">
        <v>25513</v>
      </c>
    </row>
    <row r="4951" spans="1:7" x14ac:dyDescent="0.25">
      <c r="A4951" s="16">
        <v>924556</v>
      </c>
      <c r="B4951" s="19">
        <v>888949</v>
      </c>
      <c r="C4951" s="17" t="str">
        <f>_xlfn.XLOOKUP(A4951,'52.177.206.73'!A:A,'52.177.206.73'!B:B)</f>
        <v>CAMPINAS OESTE</v>
      </c>
      <c r="D4951" s="18" t="s">
        <v>25514</v>
      </c>
      <c r="E4951" s="15" t="str">
        <f>_xlfn.XLOOKUP(A4951,'52.177.206.73'!A:A,'52.177.206.73'!F:F)</f>
        <v>HILDA HILST ESCRITORA</v>
      </c>
      <c r="F4951" s="16" t="s">
        <v>25515</v>
      </c>
      <c r="G4951" s="16" t="s">
        <v>22470</v>
      </c>
    </row>
    <row r="4952" spans="1:7" x14ac:dyDescent="0.25">
      <c r="A4952" s="16">
        <v>924568</v>
      </c>
      <c r="B4952" s="19">
        <v>888950</v>
      </c>
      <c r="C4952" s="17" t="str">
        <f>_xlfn.XLOOKUP(A4952,'52.177.206.73'!A:A,'52.177.206.73'!B:B)</f>
        <v>CAMPINAS OESTE</v>
      </c>
      <c r="D4952" s="18" t="s">
        <v>25516</v>
      </c>
      <c r="E4952" s="15" t="str">
        <f>_xlfn.XLOOKUP(A4952,'52.177.206.73'!A:A,'52.177.206.73'!F:F)</f>
        <v>IDALINA CALDEIRA DE SOUZA PEREIRA PROFESSORA</v>
      </c>
      <c r="F4952" s="16" t="s">
        <v>25517</v>
      </c>
      <c r="G4952" s="16" t="s">
        <v>25518</v>
      </c>
    </row>
    <row r="4953" spans="1:7" x14ac:dyDescent="0.25">
      <c r="A4953" s="16">
        <v>924573</v>
      </c>
      <c r="B4953" s="19">
        <v>888951</v>
      </c>
      <c r="C4953" s="17" t="str">
        <f>_xlfn.XLOOKUP(A4953,'52.177.206.73'!A:A,'52.177.206.73'!B:B)</f>
        <v>CAMPINAS OESTE</v>
      </c>
      <c r="D4953" s="18" t="s">
        <v>25519</v>
      </c>
      <c r="E4953" s="15" t="str">
        <f>_xlfn.XLOOKUP(A4953,'52.177.206.73'!A:A,'52.177.206.73'!F:F)</f>
        <v>RACHEL DE QUEIROZ ESCRITORA</v>
      </c>
      <c r="F4953" s="16" t="s">
        <v>25520</v>
      </c>
      <c r="G4953" s="16" t="s">
        <v>20663</v>
      </c>
    </row>
    <row r="4954" spans="1:7" x14ac:dyDescent="0.25">
      <c r="A4954" s="16">
        <v>924581</v>
      </c>
      <c r="B4954" s="19">
        <v>888952</v>
      </c>
      <c r="C4954" s="17" t="str">
        <f>_xlfn.XLOOKUP(A4954,'52.177.206.73'!A:A,'52.177.206.73'!B:B)</f>
        <v>JACAREI</v>
      </c>
      <c r="D4954" s="18" t="s">
        <v>25521</v>
      </c>
      <c r="E4954" s="15" t="str">
        <f>_xlfn.XLOOKUP(A4954,'52.177.206.73'!A:A,'52.177.206.73'!F:F)</f>
        <v>JOSE SIMPLICIO PROF</v>
      </c>
      <c r="F4954" s="16" t="s">
        <v>25522</v>
      </c>
      <c r="G4954" s="16" t="s">
        <v>25523</v>
      </c>
    </row>
    <row r="4955" spans="1:7" x14ac:dyDescent="0.25">
      <c r="A4955" s="16">
        <v>924593</v>
      </c>
      <c r="B4955" s="19">
        <v>888953</v>
      </c>
      <c r="C4955" s="17" t="str">
        <f>_xlfn.XLOOKUP(A4955,'52.177.206.73'!A:A,'52.177.206.73'!B:B)</f>
        <v>REGISTRO</v>
      </c>
      <c r="D4955" s="18" t="s">
        <v>25524</v>
      </c>
      <c r="E4955" s="15" t="str">
        <f>_xlfn.XLOOKUP(A4955,'52.177.206.73'!A:A,'52.177.206.73'!F:F)</f>
        <v>ESTEPHANO ORLANDO PAULOVSKI PROFESSOR</v>
      </c>
      <c r="F4955" s="16" t="s">
        <v>25525</v>
      </c>
      <c r="G4955" s="16" t="s">
        <v>18442</v>
      </c>
    </row>
    <row r="4956" spans="1:7" x14ac:dyDescent="0.25">
      <c r="A4956" s="16">
        <v>924611</v>
      </c>
      <c r="B4956" s="19">
        <v>888954</v>
      </c>
      <c r="C4956" s="17" t="str">
        <f>_xlfn.XLOOKUP(A4956,'52.177.206.73'!A:A,'52.177.206.73'!B:B)</f>
        <v>ARACATUBA</v>
      </c>
      <c r="D4956" s="18" t="s">
        <v>25526</v>
      </c>
      <c r="E4956" s="15" t="str">
        <f>_xlfn.XLOOKUP(A4956,'52.177.206.73'!A:A,'52.177.206.73'!F:F)</f>
        <v>ARY BOCUHY PROF</v>
      </c>
      <c r="F4956" s="16" t="s">
        <v>25527</v>
      </c>
      <c r="G4956" s="16" t="s">
        <v>25528</v>
      </c>
    </row>
    <row r="4957" spans="1:7" x14ac:dyDescent="0.25">
      <c r="A4957" s="16">
        <v>924635</v>
      </c>
      <c r="B4957" s="19">
        <v>888955</v>
      </c>
      <c r="C4957" s="17" t="str">
        <f>_xlfn.XLOOKUP(A4957,'52.177.206.73'!A:A,'52.177.206.73'!B:B)</f>
        <v>GUARATINGUETA</v>
      </c>
      <c r="D4957" s="18" t="s">
        <v>25529</v>
      </c>
      <c r="E4957" s="15" t="str">
        <f>_xlfn.XLOOKUP(A4957,'52.177.206.73'!A:A,'52.177.206.73'!F:F)</f>
        <v>BAIRRO DO EMBAUZINHO</v>
      </c>
      <c r="F4957" s="16" t="s">
        <v>25530</v>
      </c>
      <c r="G4957" s="16" t="s">
        <v>25531</v>
      </c>
    </row>
    <row r="4958" spans="1:7" x14ac:dyDescent="0.25">
      <c r="A4958" s="16">
        <v>924647</v>
      </c>
      <c r="B4958" s="19">
        <v>888956</v>
      </c>
      <c r="C4958" s="17" t="str">
        <f>_xlfn.XLOOKUP(A4958,'52.177.206.73'!A:A,'52.177.206.73'!B:B)</f>
        <v>LESTE 4</v>
      </c>
      <c r="D4958" s="18" t="s">
        <v>25532</v>
      </c>
      <c r="E4958" s="15" t="str">
        <f>_xlfn.XLOOKUP(A4958,'52.177.206.73'!A:A,'52.177.206.73'!F:F)</f>
        <v>REPUBLICA DA NICARAGUA</v>
      </c>
      <c r="F4958" s="16" t="s">
        <v>25533</v>
      </c>
      <c r="G4958" s="16" t="s">
        <v>25534</v>
      </c>
    </row>
    <row r="4959" spans="1:7" x14ac:dyDescent="0.25">
      <c r="A4959" s="16">
        <v>924659</v>
      </c>
      <c r="B4959" s="19">
        <v>888957</v>
      </c>
      <c r="C4959" s="17" t="str">
        <f>_xlfn.XLOOKUP(A4959,'52.177.206.73'!A:A,'52.177.206.73'!B:B)</f>
        <v>ITU</v>
      </c>
      <c r="D4959" s="18" t="s">
        <v>25535</v>
      </c>
      <c r="E4959" s="15" t="str">
        <f>_xlfn.XLOOKUP(A4959,'52.177.206.73'!A:A,'52.177.206.73'!F:F)</f>
        <v>EUGENIA FERRAREZI NUNES</v>
      </c>
      <c r="F4959" s="16" t="s">
        <v>25536</v>
      </c>
      <c r="G4959" s="16" t="s">
        <v>18463</v>
      </c>
    </row>
    <row r="4960" spans="1:7" x14ac:dyDescent="0.25">
      <c r="A4960" s="16">
        <v>924660</v>
      </c>
      <c r="B4960" s="19">
        <v>888958</v>
      </c>
      <c r="C4960" s="17" t="str">
        <f>_xlfn.XLOOKUP(A4960,'52.177.206.73'!A:A,'52.177.206.73'!B:B)</f>
        <v>PIRASSUNUNGA</v>
      </c>
      <c r="D4960" s="18" t="s">
        <v>25537</v>
      </c>
      <c r="E4960" s="15" t="str">
        <f>_xlfn.XLOOKUP(A4960,'52.177.206.73'!A:A,'52.177.206.73'!F:F)</f>
        <v>PEDRO CELESTINO TONOLLI PROFESSOR</v>
      </c>
      <c r="F4960" s="16" t="s">
        <v>25538</v>
      </c>
      <c r="G4960" s="16" t="s">
        <v>25539</v>
      </c>
    </row>
    <row r="4961" spans="1:7" x14ac:dyDescent="0.25">
      <c r="A4961" s="16">
        <v>924672</v>
      </c>
      <c r="B4961" s="19">
        <v>888959</v>
      </c>
      <c r="C4961" s="17" t="str">
        <f>_xlfn.XLOOKUP(A4961,'52.177.206.73'!A:A,'52.177.206.73'!B:B)</f>
        <v>SUMARE</v>
      </c>
      <c r="D4961" s="18" t="s">
        <v>25540</v>
      </c>
      <c r="E4961" s="15" t="str">
        <f>_xlfn.XLOOKUP(A4961,'52.177.206.73'!A:A,'52.177.206.73'!F:F)</f>
        <v>MARINALVA GIMENES COLOSSAL DA CUNHA</v>
      </c>
      <c r="F4961" s="16" t="s">
        <v>25541</v>
      </c>
      <c r="G4961" s="16" t="s">
        <v>25542</v>
      </c>
    </row>
    <row r="4962" spans="1:7" x14ac:dyDescent="0.25">
      <c r="A4962" s="16">
        <v>924684</v>
      </c>
      <c r="B4962" s="19">
        <v>888960</v>
      </c>
      <c r="C4962" s="17" t="str">
        <f>_xlfn.XLOOKUP(A4962,'52.177.206.73'!A:A,'52.177.206.73'!B:B)</f>
        <v>SUL 2</v>
      </c>
      <c r="D4962" s="18" t="s">
        <v>25543</v>
      </c>
      <c r="E4962" s="15" t="str">
        <f>_xlfn.XLOOKUP(A4962,'52.177.206.73'!A:A,'52.177.206.73'!F:F)</f>
        <v>JARDIM ARACATI II</v>
      </c>
      <c r="F4962" s="16" t="s">
        <v>25544</v>
      </c>
      <c r="G4962" s="16" t="s">
        <v>25545</v>
      </c>
    </row>
    <row r="4963" spans="1:7" x14ac:dyDescent="0.25">
      <c r="A4963" s="16">
        <v>924696</v>
      </c>
      <c r="B4963" s="19">
        <v>888961</v>
      </c>
      <c r="C4963" s="17" t="str">
        <f>_xlfn.XLOOKUP(A4963,'52.177.206.73'!A:A,'52.177.206.73'!B:B)</f>
        <v>SUL 2</v>
      </c>
      <c r="D4963" s="18" t="s">
        <v>25546</v>
      </c>
      <c r="E4963" s="15" t="str">
        <f>_xlfn.XLOOKUP(A4963,'52.177.206.73'!A:A,'52.177.206.73'!F:F)</f>
        <v>JARDIM IRENE III</v>
      </c>
      <c r="F4963" s="16" t="s">
        <v>25547</v>
      </c>
      <c r="G4963" s="16" t="s">
        <v>19576</v>
      </c>
    </row>
    <row r="4964" spans="1:7" x14ac:dyDescent="0.25">
      <c r="A4964" s="16">
        <v>924702</v>
      </c>
      <c r="B4964" s="19">
        <v>888962</v>
      </c>
      <c r="C4964" s="17" t="str">
        <f>_xlfn.XLOOKUP(A4964,'52.177.206.73'!A:A,'52.177.206.73'!B:B)</f>
        <v>SUL 2</v>
      </c>
      <c r="D4964" s="18" t="s">
        <v>25548</v>
      </c>
      <c r="E4964" s="15" t="str">
        <f>_xlfn.XLOOKUP(A4964,'52.177.206.73'!A:A,'52.177.206.73'!F:F)</f>
        <v>SOLANGE APPARECIDA LANDEIRO AGUIAR PROFESSORA</v>
      </c>
      <c r="F4964" s="16" t="s">
        <v>25549</v>
      </c>
      <c r="G4964" s="16" t="s">
        <v>19585</v>
      </c>
    </row>
    <row r="4965" spans="1:7" x14ac:dyDescent="0.25">
      <c r="A4965" s="16">
        <v>924714</v>
      </c>
      <c r="B4965" s="19">
        <v>888963</v>
      </c>
      <c r="C4965" s="17" t="str">
        <f>_xlfn.XLOOKUP(A4965,'52.177.206.73'!A:A,'52.177.206.73'!B:B)</f>
        <v>SUL 2</v>
      </c>
      <c r="D4965" s="18" t="s">
        <v>25550</v>
      </c>
      <c r="E4965" s="15" t="str">
        <f>_xlfn.XLOOKUP(A4965,'52.177.206.73'!A:A,'52.177.206.73'!F:F)</f>
        <v>JOAO CARLOS MARTINS MAESTRO</v>
      </c>
      <c r="F4965" s="16" t="s">
        <v>25551</v>
      </c>
      <c r="G4965" s="16" t="s">
        <v>25552</v>
      </c>
    </row>
    <row r="4966" spans="1:7" x14ac:dyDescent="0.25">
      <c r="A4966" s="16">
        <v>924726</v>
      </c>
      <c r="B4966" s="19">
        <v>888964</v>
      </c>
      <c r="C4966" s="17" t="str">
        <f>_xlfn.XLOOKUP(A4966,'52.177.206.73'!A:A,'52.177.206.73'!B:B)</f>
        <v>NORTE 1</v>
      </c>
      <c r="D4966" s="18" t="s">
        <v>25553</v>
      </c>
      <c r="E4966" s="15" t="str">
        <f>_xlfn.XLOOKUP(A4966,'52.177.206.73'!A:A,'52.177.206.73'!F:F)</f>
        <v>REGIANE DO CARMO MONTEIRO PROFESSORA</v>
      </c>
      <c r="F4966" s="16" t="s">
        <v>25554</v>
      </c>
      <c r="G4966" s="16" t="s">
        <v>18688</v>
      </c>
    </row>
    <row r="4967" spans="1:7" x14ac:dyDescent="0.25">
      <c r="A4967" s="16">
        <v>924738</v>
      </c>
      <c r="B4967" s="19">
        <v>888965</v>
      </c>
      <c r="C4967" s="17" t="str">
        <f>_xlfn.XLOOKUP(A4967,'52.177.206.73'!A:A,'52.177.206.73'!B:B)</f>
        <v>NORTE 1</v>
      </c>
      <c r="D4967" s="18" t="s">
        <v>25555</v>
      </c>
      <c r="E4967" s="15" t="str">
        <f>_xlfn.XLOOKUP(A4967,'52.177.206.73'!A:A,'52.177.206.73'!F:F)</f>
        <v>ANILZA PIOLI PROFESSORA</v>
      </c>
      <c r="F4967" s="16" t="s">
        <v>25556</v>
      </c>
      <c r="G4967" s="16" t="s">
        <v>25557</v>
      </c>
    </row>
    <row r="4968" spans="1:7" x14ac:dyDescent="0.25">
      <c r="A4968" s="16">
        <v>924748</v>
      </c>
      <c r="B4968" s="19">
        <v>888966</v>
      </c>
      <c r="C4968" s="17" t="str">
        <f>_xlfn.XLOOKUP(A4968,'52.177.206.73'!A:A,'52.177.206.73'!B:B)</f>
        <v>NORTE 1</v>
      </c>
      <c r="D4968" s="18" t="s">
        <v>25558</v>
      </c>
      <c r="E4968" s="15" t="str">
        <f>_xlfn.XLOOKUP(A4968,'52.177.206.73'!A:A,'52.177.206.73'!F:F)</f>
        <v>ELISIO TEIXEIRA LEITE III</v>
      </c>
      <c r="F4968" s="16" t="s">
        <v>25559</v>
      </c>
      <c r="G4968" s="16" t="s">
        <v>20483</v>
      </c>
    </row>
    <row r="4969" spans="1:7" x14ac:dyDescent="0.25">
      <c r="A4969" s="16">
        <v>924751</v>
      </c>
      <c r="B4969" s="19">
        <v>888967</v>
      </c>
      <c r="C4969" s="17" t="str">
        <f>_xlfn.XLOOKUP(A4969,'52.177.206.73'!A:A,'52.177.206.73'!B:B)</f>
        <v>NORTE 1</v>
      </c>
      <c r="D4969" s="18" t="s">
        <v>25560</v>
      </c>
      <c r="E4969" s="15" t="str">
        <f>_xlfn.XLOOKUP(A4969,'52.177.206.73'!A:A,'52.177.206.73'!F:F)</f>
        <v>LUIZA SALETTE JUNCA DE ALMEIDA PROFESSORA</v>
      </c>
      <c r="F4969" s="16" t="s">
        <v>25561</v>
      </c>
      <c r="G4969" s="16" t="s">
        <v>11343</v>
      </c>
    </row>
    <row r="4970" spans="1:7" x14ac:dyDescent="0.25">
      <c r="A4970" s="16">
        <v>924763</v>
      </c>
      <c r="B4970" s="19">
        <v>888968</v>
      </c>
      <c r="C4970" s="17" t="str">
        <f>_xlfn.XLOOKUP(A4970,'52.177.206.73'!A:A,'52.177.206.73'!B:B)</f>
        <v>NORTE 1</v>
      </c>
      <c r="D4970" s="18" t="s">
        <v>25562</v>
      </c>
      <c r="E4970" s="15" t="str">
        <f>_xlfn.XLOOKUP(A4970,'52.177.206.73'!A:A,'52.177.206.73'!F:F)</f>
        <v>REPUBLICA ARGENTINA</v>
      </c>
      <c r="F4970" s="16" t="s">
        <v>25563</v>
      </c>
      <c r="G4970" s="16" t="s">
        <v>25564</v>
      </c>
    </row>
    <row r="4971" spans="1:7" x14ac:dyDescent="0.25">
      <c r="A4971" s="16">
        <v>924775</v>
      </c>
      <c r="B4971" s="19">
        <v>888969</v>
      </c>
      <c r="C4971" s="17" t="str">
        <f>_xlfn.XLOOKUP(A4971,'52.177.206.73'!A:A,'52.177.206.73'!B:B)</f>
        <v>SUL 3</v>
      </c>
      <c r="D4971" s="18" t="s">
        <v>25565</v>
      </c>
      <c r="E4971" s="15" t="str">
        <f>_xlfn.XLOOKUP(A4971,'52.177.206.73'!A:A,'52.177.206.73'!F:F)</f>
        <v>CHACARA DAS CORUJAS</v>
      </c>
      <c r="F4971" s="16" t="s">
        <v>25566</v>
      </c>
      <c r="G4971" s="16" t="s">
        <v>19741</v>
      </c>
    </row>
    <row r="4972" spans="1:7" x14ac:dyDescent="0.25">
      <c r="A4972" s="16">
        <v>924787</v>
      </c>
      <c r="B4972" s="19">
        <v>888970</v>
      </c>
      <c r="C4972" s="17" t="str">
        <f>_xlfn.XLOOKUP(A4972,'52.177.206.73'!A:A,'52.177.206.73'!B:B)</f>
        <v>SUL 3</v>
      </c>
      <c r="D4972" s="18" t="s">
        <v>25567</v>
      </c>
      <c r="E4972" s="15" t="str">
        <f>_xlfn.XLOOKUP(A4972,'52.177.206.73'!A:A,'52.177.206.73'!F:F)</f>
        <v>SERGIO MURILLO RADUAN PROFESSOR</v>
      </c>
      <c r="F4972" s="16" t="s">
        <v>25568</v>
      </c>
      <c r="G4972" s="16" t="s">
        <v>25569</v>
      </c>
    </row>
    <row r="4973" spans="1:7" x14ac:dyDescent="0.25">
      <c r="A4973" s="16">
        <v>924799</v>
      </c>
      <c r="B4973" s="19">
        <v>888971</v>
      </c>
      <c r="C4973" s="17" t="str">
        <f>_xlfn.XLOOKUP(A4973,'52.177.206.73'!A:A,'52.177.206.73'!B:B)</f>
        <v>SUL 3</v>
      </c>
      <c r="D4973" s="18" t="s">
        <v>25570</v>
      </c>
      <c r="E4973" s="15" t="str">
        <f>_xlfn.XLOOKUP(A4973,'52.177.206.73'!A:A,'52.177.206.73'!F:F)</f>
        <v>AYRTON SENNA DA SILVA</v>
      </c>
      <c r="F4973" s="16" t="s">
        <v>24929</v>
      </c>
      <c r="G4973" s="16" t="s">
        <v>25571</v>
      </c>
    </row>
    <row r="4974" spans="1:7" x14ac:dyDescent="0.25">
      <c r="A4974" s="16">
        <v>924805</v>
      </c>
      <c r="B4974" s="19">
        <v>888972</v>
      </c>
      <c r="C4974" s="17" t="str">
        <f>_xlfn.XLOOKUP(A4974,'52.177.206.73'!A:A,'52.177.206.73'!B:B)</f>
        <v>SUL 3</v>
      </c>
      <c r="D4974" s="18" t="s">
        <v>25572</v>
      </c>
      <c r="E4974" s="15" t="str">
        <f>_xlfn.XLOOKUP(A4974,'52.177.206.73'!A:A,'52.177.206.73'!F:F)</f>
        <v>ANTONIO CANDIDO DE MELLO E SOUZA</v>
      </c>
      <c r="F4974" s="16" t="s">
        <v>25573</v>
      </c>
      <c r="G4974" s="16" t="s">
        <v>17575</v>
      </c>
    </row>
    <row r="4975" spans="1:7" x14ac:dyDescent="0.25">
      <c r="A4975" s="16">
        <v>924817</v>
      </c>
      <c r="B4975" s="19">
        <v>888973</v>
      </c>
      <c r="C4975" s="17" t="str">
        <f>_xlfn.XLOOKUP(A4975,'52.177.206.73'!A:A,'52.177.206.73'!B:B)</f>
        <v>SUL 3</v>
      </c>
      <c r="D4975" s="18" t="s">
        <v>25574</v>
      </c>
      <c r="E4975" s="15" t="str">
        <f>_xlfn.XLOOKUP(A4975,'52.177.206.73'!A:A,'52.177.206.73'!F:F)</f>
        <v>RENATA MENEZES DOS SANTOS PROFESSORA</v>
      </c>
      <c r="F4975" s="16" t="s">
        <v>25575</v>
      </c>
      <c r="G4975" s="16" t="s">
        <v>25576</v>
      </c>
    </row>
    <row r="4976" spans="1:7" x14ac:dyDescent="0.25">
      <c r="A4976" s="16">
        <v>924829</v>
      </c>
      <c r="B4976" s="19">
        <v>888974</v>
      </c>
      <c r="C4976" s="17" t="str">
        <f>_xlfn.XLOOKUP(A4976,'52.177.206.73'!A:A,'52.177.206.73'!B:B)</f>
        <v>LESTE 2</v>
      </c>
      <c r="D4976" s="18" t="s">
        <v>25577</v>
      </c>
      <c r="E4976" s="15" t="str">
        <f>_xlfn.XLOOKUP(A4976,'52.177.206.73'!A:A,'52.177.206.73'!F:F)</f>
        <v>JOAO DORIA DEPUTADO</v>
      </c>
      <c r="F4976" s="16" t="s">
        <v>25578</v>
      </c>
      <c r="G4976" s="16" t="s">
        <v>25579</v>
      </c>
    </row>
    <row r="4977" spans="1:7" x14ac:dyDescent="0.25">
      <c r="A4977" s="16">
        <v>924830</v>
      </c>
      <c r="B4977" s="19">
        <v>888975</v>
      </c>
      <c r="C4977" s="17" t="str">
        <f>_xlfn.XLOOKUP(A4977,'52.177.206.73'!A:A,'52.177.206.73'!B:B)</f>
        <v>MOGI DAS CRUZES</v>
      </c>
      <c r="D4977" s="18" t="s">
        <v>25580</v>
      </c>
      <c r="E4977" s="15" t="str">
        <f>_xlfn.XLOOKUP(A4977,'52.177.206.73'!A:A,'52.177.206.73'!F:F)</f>
        <v>ADELAIDE MARIA DE BARROS PROFESSORA</v>
      </c>
      <c r="F4977" s="16" t="s">
        <v>25581</v>
      </c>
      <c r="G4977" s="16" t="s">
        <v>25582</v>
      </c>
    </row>
    <row r="4978" spans="1:7" x14ac:dyDescent="0.25">
      <c r="A4978" s="16">
        <v>924854</v>
      </c>
      <c r="B4978" s="19">
        <v>888976</v>
      </c>
      <c r="C4978" s="17" t="str">
        <f>_xlfn.XLOOKUP(A4978,'52.177.206.73'!A:A,'52.177.206.73'!B:B)</f>
        <v>LIMEIRA</v>
      </c>
      <c r="D4978" s="18" t="s">
        <v>25583</v>
      </c>
      <c r="E4978" s="15" t="str">
        <f>_xlfn.XLOOKUP(A4978,'52.177.206.73'!A:A,'52.177.206.73'!F:F)</f>
        <v>JOSE APPARECIDO MUNHOZ PROFESSOR</v>
      </c>
      <c r="F4978" s="16" t="s">
        <v>25584</v>
      </c>
      <c r="G4978" s="16" t="s">
        <v>25585</v>
      </c>
    </row>
    <row r="4979" spans="1:7" x14ac:dyDescent="0.25">
      <c r="A4979" s="16">
        <v>924866</v>
      </c>
      <c r="B4979" s="19">
        <v>888977</v>
      </c>
      <c r="C4979" s="17" t="str">
        <f>_xlfn.XLOOKUP(A4979,'52.177.206.73'!A:A,'52.177.206.73'!B:B)</f>
        <v>LIMEIRA</v>
      </c>
      <c r="D4979" s="18" t="s">
        <v>25586</v>
      </c>
      <c r="E4979" s="15" t="str">
        <f>_xlfn.XLOOKUP(A4979,'52.177.206.73'!A:A,'52.177.206.73'!F:F)</f>
        <v>SEVERINO TAGLIARI</v>
      </c>
      <c r="F4979" s="16" t="s">
        <v>25587</v>
      </c>
      <c r="G4979" s="16" t="s">
        <v>25588</v>
      </c>
    </row>
    <row r="4980" spans="1:7" x14ac:dyDescent="0.25">
      <c r="A4980" s="16">
        <v>924878</v>
      </c>
      <c r="B4980" s="19">
        <v>888978</v>
      </c>
      <c r="C4980" s="17" t="str">
        <f>_xlfn.XLOOKUP(A4980,'52.177.206.73'!A:A,'52.177.206.73'!B:B)</f>
        <v>VOTORANTIM</v>
      </c>
      <c r="D4980" s="18" t="s">
        <v>25589</v>
      </c>
      <c r="E4980" s="15" t="str">
        <f>_xlfn.XLOOKUP(A4980,'52.177.206.73'!A:A,'52.177.206.73'!F:F)</f>
        <v>JARDIM DANIEL DAVID HADDAD</v>
      </c>
      <c r="F4980" s="16" t="s">
        <v>25590</v>
      </c>
      <c r="G4980" s="16" t="s">
        <v>25591</v>
      </c>
    </row>
    <row r="4981" spans="1:7" x14ac:dyDescent="0.25">
      <c r="A4981" s="16">
        <v>924885</v>
      </c>
      <c r="B4981" s="19">
        <v>888979</v>
      </c>
      <c r="C4981" s="17" t="str">
        <f>_xlfn.XLOOKUP(A4981,'52.177.206.73'!A:A,'52.177.206.73'!B:B)</f>
        <v>SOROCABA</v>
      </c>
      <c r="D4981" s="18" t="s">
        <v>25592</v>
      </c>
      <c r="E4981" s="15" t="str">
        <f>_xlfn.XLOOKUP(A4981,'52.177.206.73'!A:A,'52.177.206.73'!F:F)</f>
        <v>WANDA COSTA DAHER PROFESSORA</v>
      </c>
      <c r="F4981" s="16" t="s">
        <v>25593</v>
      </c>
      <c r="G4981" s="16" t="s">
        <v>25594</v>
      </c>
    </row>
    <row r="4982" spans="1:7" x14ac:dyDescent="0.25">
      <c r="A4982" s="16">
        <v>924891</v>
      </c>
      <c r="B4982" s="19">
        <v>888980</v>
      </c>
      <c r="C4982" s="17" t="str">
        <f>_xlfn.XLOOKUP(A4982,'52.177.206.73'!A:A,'52.177.206.73'!B:B)</f>
        <v>MOGI MIRIM</v>
      </c>
      <c r="D4982" s="18" t="s">
        <v>25595</v>
      </c>
      <c r="E4982" s="15" t="str">
        <f>_xlfn.XLOOKUP(A4982,'52.177.206.73'!A:A,'52.177.206.73'!F:F)</f>
        <v>ALTAIR DE FATIMA FURIGO POLETTINI PROFA DRA</v>
      </c>
      <c r="F4982" s="16" t="s">
        <v>25596</v>
      </c>
      <c r="G4982" s="16" t="s">
        <v>25597</v>
      </c>
    </row>
    <row r="4983" spans="1:7" x14ac:dyDescent="0.25">
      <c r="A4983" s="16">
        <v>924912</v>
      </c>
      <c r="B4983" s="19">
        <v>888981</v>
      </c>
      <c r="C4983" s="17" t="str">
        <f>_xlfn.XLOOKUP(A4983,'52.177.206.73'!A:A,'52.177.206.73'!B:B)</f>
        <v>JACAREI</v>
      </c>
      <c r="D4983" s="18" t="s">
        <v>25598</v>
      </c>
      <c r="E4983" s="15" t="str">
        <f>_xlfn.XLOOKUP(A4983,'52.177.206.73'!A:A,'52.177.206.73'!F:F)</f>
        <v>MARIA DE LOURDES VILELA PROFA</v>
      </c>
      <c r="F4983" s="16" t="s">
        <v>25599</v>
      </c>
      <c r="G4983" s="16" t="s">
        <v>25600</v>
      </c>
    </row>
    <row r="4984" spans="1:7" x14ac:dyDescent="0.25">
      <c r="A4984" s="16">
        <v>924921</v>
      </c>
      <c r="B4984" s="19">
        <v>888982</v>
      </c>
      <c r="C4984" s="17" t="str">
        <f>_xlfn.XLOOKUP(A4984,'52.177.206.73'!A:A,'52.177.206.73'!B:B)</f>
        <v>CAMPINAS OESTE</v>
      </c>
      <c r="D4984" s="18" t="s">
        <v>25601</v>
      </c>
      <c r="E4984" s="15" t="str">
        <f>_xlfn.XLOOKUP(A4984,'52.177.206.73'!A:A,'52.177.206.73'!F:F)</f>
        <v>CONJUNTO VIDA NOVA III</v>
      </c>
      <c r="F4984" s="16" t="s">
        <v>25602</v>
      </c>
      <c r="G4984" s="16" t="s">
        <v>25249</v>
      </c>
    </row>
    <row r="4985" spans="1:7" x14ac:dyDescent="0.25">
      <c r="A4985" s="16">
        <v>924933</v>
      </c>
      <c r="B4985" s="19">
        <v>888983</v>
      </c>
      <c r="C4985" s="17" t="str">
        <f>_xlfn.XLOOKUP(A4985,'52.177.206.73'!A:A,'52.177.206.73'!B:B)</f>
        <v>CAMPINAS OESTE</v>
      </c>
      <c r="D4985" s="18" t="s">
        <v>25603</v>
      </c>
      <c r="E4985" s="15" t="str">
        <f>_xlfn.XLOOKUP(A4985,'52.177.206.73'!A:A,'52.177.206.73'!F:F)</f>
        <v>GLORIA APARECIDA ROSA VIANA PROFESSORA</v>
      </c>
      <c r="F4985" s="16" t="s">
        <v>25604</v>
      </c>
      <c r="G4985" s="16" t="s">
        <v>25605</v>
      </c>
    </row>
    <row r="4986" spans="1:7" x14ac:dyDescent="0.25">
      <c r="A4986" s="16">
        <v>924945</v>
      </c>
      <c r="B4986" s="19">
        <v>888984</v>
      </c>
      <c r="C4986" s="17" t="str">
        <f>_xlfn.XLOOKUP(A4986,'52.177.206.73'!A:A,'52.177.206.73'!B:B)</f>
        <v>CAMPINAS OESTE</v>
      </c>
      <c r="D4986" s="18" t="s">
        <v>25606</v>
      </c>
      <c r="E4986" s="15" t="str">
        <f>_xlfn.XLOOKUP(A4986,'52.177.206.73'!A:A,'52.177.206.73'!F:F)</f>
        <v>RESIDENCIAL SAO JOSE</v>
      </c>
      <c r="F4986" s="16" t="s">
        <v>25607</v>
      </c>
      <c r="G4986" s="16" t="s">
        <v>25608</v>
      </c>
    </row>
    <row r="4987" spans="1:7" x14ac:dyDescent="0.25">
      <c r="A4987" s="16">
        <v>924957</v>
      </c>
      <c r="B4987" s="19">
        <v>888985</v>
      </c>
      <c r="C4987" s="17" t="str">
        <f>_xlfn.XLOOKUP(A4987,'52.177.206.73'!A:A,'52.177.206.73'!B:B)</f>
        <v>CAMPINAS OESTE</v>
      </c>
      <c r="D4987" s="18" t="s">
        <v>25609</v>
      </c>
      <c r="E4987" s="15" t="str">
        <f>_xlfn.XLOOKUP(A4987,'52.177.206.73'!A:A,'52.177.206.73'!F:F)</f>
        <v>MAGALI VALERIO PROFESSORA</v>
      </c>
      <c r="F4987" s="16" t="s">
        <v>25610</v>
      </c>
      <c r="G4987" s="16" t="s">
        <v>20660</v>
      </c>
    </row>
    <row r="4988" spans="1:7" x14ac:dyDescent="0.25">
      <c r="A4988" s="16">
        <v>924969</v>
      </c>
      <c r="B4988" s="19">
        <v>888986</v>
      </c>
      <c r="C4988" s="17" t="str">
        <f>_xlfn.XLOOKUP(A4988,'52.177.206.73'!A:A,'52.177.206.73'!B:B)</f>
        <v>FRANCA</v>
      </c>
      <c r="D4988" s="18" t="s">
        <v>25611</v>
      </c>
      <c r="E4988" s="15" t="str">
        <f>_xlfn.XLOOKUP(A4988,'52.177.206.73'!A:A,'52.177.206.73'!F:F)</f>
        <v>LYDIA ROCHA ALVES PROFA</v>
      </c>
      <c r="F4988" s="16" t="s">
        <v>25612</v>
      </c>
      <c r="G4988" s="16" t="s">
        <v>25613</v>
      </c>
    </row>
    <row r="4989" spans="1:7" x14ac:dyDescent="0.25">
      <c r="A4989" s="16">
        <v>924982</v>
      </c>
      <c r="B4989" s="19">
        <v>888987</v>
      </c>
      <c r="C4989" s="17" t="str">
        <f>_xlfn.XLOOKUP(A4989,'52.177.206.73'!A:A,'52.177.206.73'!B:B)</f>
        <v>SUMARE</v>
      </c>
      <c r="D4989" s="18" t="s">
        <v>25614</v>
      </c>
      <c r="E4989" s="15" t="str">
        <f>_xlfn.XLOOKUP(A4989,'52.177.206.73'!A:A,'52.177.206.73'!F:F)</f>
        <v>IVANI APARECIDA QUEIROZ PEREZ PROFESSORA</v>
      </c>
      <c r="F4989" s="16" t="s">
        <v>25615</v>
      </c>
      <c r="G4989" s="16" t="s">
        <v>25616</v>
      </c>
    </row>
    <row r="4990" spans="1:7" x14ac:dyDescent="0.25">
      <c r="A4990" s="16">
        <v>924994</v>
      </c>
      <c r="B4990" s="19">
        <v>888988</v>
      </c>
      <c r="C4990" s="17" t="str">
        <f>_xlfn.XLOOKUP(A4990,'52.177.206.73'!A:A,'52.177.206.73'!B:B)</f>
        <v>SUMARE</v>
      </c>
      <c r="D4990" s="18" t="s">
        <v>25617</v>
      </c>
      <c r="E4990" s="15" t="str">
        <f>_xlfn.XLOOKUP(A4990,'52.177.206.73'!A:A,'52.177.206.73'!F:F)</f>
        <v>CRISTIANE CHAVES MOREIRA BRAGA PROFESSORA</v>
      </c>
      <c r="F4990" s="16" t="s">
        <v>25618</v>
      </c>
      <c r="G4990" s="16" t="s">
        <v>25619</v>
      </c>
    </row>
    <row r="4991" spans="1:7" x14ac:dyDescent="0.25">
      <c r="A4991" s="16">
        <v>925007</v>
      </c>
      <c r="B4991" s="19">
        <v>888989</v>
      </c>
      <c r="C4991" s="17" t="str">
        <f>_xlfn.XLOOKUP(A4991,'52.177.206.73'!A:A,'52.177.206.73'!B:B)</f>
        <v>TUPA</v>
      </c>
      <c r="D4991" s="18" t="s">
        <v>25620</v>
      </c>
      <c r="E4991" s="15" t="str">
        <f>_xlfn.XLOOKUP(A4991,'52.177.206.73'!A:A,'52.177.206.73'!F:F)</f>
        <v>PARQUE DAS NACOES</v>
      </c>
      <c r="F4991" s="16" t="s">
        <v>25621</v>
      </c>
      <c r="G4991" s="16" t="s">
        <v>25622</v>
      </c>
    </row>
    <row r="4992" spans="1:7" x14ac:dyDescent="0.25">
      <c r="A4992" s="16">
        <v>925019</v>
      </c>
      <c r="B4992" s="19">
        <v>888990</v>
      </c>
      <c r="C4992" s="17" t="str">
        <f>_xlfn.XLOOKUP(A4992,'52.177.206.73'!A:A,'52.177.206.73'!B:B)</f>
        <v>VOTORANTIM</v>
      </c>
      <c r="D4992" s="18" t="s">
        <v>25623</v>
      </c>
      <c r="E4992" s="15" t="str">
        <f>_xlfn.XLOOKUP(A4992,'52.177.206.73'!A:A,'52.177.206.73'!F:F)</f>
        <v>MARIA APARECIDA RECHINELI MODANEZI PROFESSORA</v>
      </c>
      <c r="F4992" s="16" t="s">
        <v>25624</v>
      </c>
      <c r="G4992" s="16" t="s">
        <v>25625</v>
      </c>
    </row>
    <row r="4993" spans="1:7" x14ac:dyDescent="0.25">
      <c r="A4993" s="16">
        <v>925020</v>
      </c>
      <c r="B4993" s="19">
        <v>888991</v>
      </c>
      <c r="C4993" s="17" t="str">
        <f>_xlfn.XLOOKUP(A4993,'52.177.206.73'!A:A,'52.177.206.73'!B:B)</f>
        <v>JUNDIAI</v>
      </c>
      <c r="D4993" s="18" t="s">
        <v>25626</v>
      </c>
      <c r="E4993" s="15" t="str">
        <f>_xlfn.XLOOKUP(A4993,'52.177.206.73'!A:A,'52.177.206.73'!F:F)</f>
        <v>JOAQUIM JUSTINO CARREIRA</v>
      </c>
      <c r="F4993" s="16" t="s">
        <v>25627</v>
      </c>
      <c r="G4993" s="16" t="s">
        <v>25628</v>
      </c>
    </row>
    <row r="4994" spans="1:7" x14ac:dyDescent="0.25">
      <c r="A4994" s="16">
        <v>925032</v>
      </c>
      <c r="B4994" s="19">
        <v>888992</v>
      </c>
      <c r="C4994" s="17" t="str">
        <f>_xlfn.XLOOKUP(A4994,'52.177.206.73'!A:A,'52.177.206.73'!B:B)</f>
        <v>GUARULHOS NORTE</v>
      </c>
      <c r="D4994" s="18" t="s">
        <v>25629</v>
      </c>
      <c r="E4994" s="15" t="str">
        <f>_xlfn.XLOOKUP(A4994,'52.177.206.73'!A:A,'52.177.206.73'!F:F)</f>
        <v>PARQUE SANTOS DUMONT</v>
      </c>
      <c r="F4994" s="16" t="s">
        <v>25630</v>
      </c>
      <c r="G4994" s="16" t="s">
        <v>25631</v>
      </c>
    </row>
    <row r="4995" spans="1:7" x14ac:dyDescent="0.25">
      <c r="A4995" s="16">
        <v>925044</v>
      </c>
      <c r="B4995" s="19">
        <v>888993</v>
      </c>
      <c r="C4995" s="17" t="str">
        <f>_xlfn.XLOOKUP(A4995,'52.177.206.73'!A:A,'52.177.206.73'!B:B)</f>
        <v>GUARULHOS NORTE</v>
      </c>
      <c r="D4995" s="18" t="s">
        <v>25632</v>
      </c>
      <c r="E4995" s="15" t="str">
        <f>_xlfn.XLOOKUP(A4995,'52.177.206.73'!A:A,'52.177.206.73'!F:F)</f>
        <v>PONTE ALTA V</v>
      </c>
      <c r="F4995" s="16" t="s">
        <v>25633</v>
      </c>
      <c r="G4995" s="16" t="s">
        <v>11157</v>
      </c>
    </row>
    <row r="4996" spans="1:7" x14ac:dyDescent="0.25">
      <c r="A4996" s="16">
        <v>925056</v>
      </c>
      <c r="B4996" s="19">
        <v>888994</v>
      </c>
      <c r="C4996" s="17" t="str">
        <f>_xlfn.XLOOKUP(A4996,'52.177.206.73'!A:A,'52.177.206.73'!B:B)</f>
        <v>GUARULHOS NORTE</v>
      </c>
      <c r="D4996" s="18" t="s">
        <v>25634</v>
      </c>
      <c r="E4996" s="15" t="str">
        <f>_xlfn.XLOOKUP(A4996,'52.177.206.73'!A:A,'52.177.206.73'!F:F)</f>
        <v>MAESTRO JOAO CARLOS MARTINS</v>
      </c>
      <c r="F4996" s="16" t="s">
        <v>25635</v>
      </c>
      <c r="G4996" s="16" t="s">
        <v>25636</v>
      </c>
    </row>
    <row r="4997" spans="1:7" x14ac:dyDescent="0.25">
      <c r="A4997" s="16">
        <v>925068</v>
      </c>
      <c r="B4997" s="19">
        <v>888995</v>
      </c>
      <c r="C4997" s="17" t="str">
        <f>_xlfn.XLOOKUP(A4997,'52.177.206.73'!A:A,'52.177.206.73'!B:B)</f>
        <v>GUARULHOS NORTE</v>
      </c>
      <c r="D4997" s="18" t="s">
        <v>25637</v>
      </c>
      <c r="E4997" s="15" t="str">
        <f>_xlfn.XLOOKUP(A4997,'52.177.206.73'!A:A,'52.177.206.73'!F:F)</f>
        <v>RECREIO SAO JORGE II</v>
      </c>
      <c r="F4997" s="16" t="s">
        <v>25638</v>
      </c>
      <c r="G4997" s="16" t="s">
        <v>25639</v>
      </c>
    </row>
    <row r="4998" spans="1:7" x14ac:dyDescent="0.25">
      <c r="A4998" s="16">
        <v>925073</v>
      </c>
      <c r="B4998" s="19">
        <v>888996</v>
      </c>
      <c r="C4998" s="17" t="str">
        <f>_xlfn.XLOOKUP(A4998,'52.177.206.73'!A:A,'52.177.206.73'!B:B)</f>
        <v>GUARULHOS NORTE</v>
      </c>
      <c r="D4998" s="18" t="s">
        <v>25640</v>
      </c>
      <c r="E4998" s="15" t="str">
        <f>_xlfn.XLOOKUP(A4998,'52.177.206.73'!A:A,'52.177.206.73'!F:F)</f>
        <v>JARDIM SANTA LIDIA</v>
      </c>
      <c r="F4998" s="16" t="s">
        <v>25641</v>
      </c>
      <c r="G4998" s="16" t="s">
        <v>25642</v>
      </c>
    </row>
    <row r="4999" spans="1:7" x14ac:dyDescent="0.25">
      <c r="A4999" s="16">
        <v>925081</v>
      </c>
      <c r="B4999" s="19">
        <v>888997</v>
      </c>
      <c r="C4999" s="17" t="str">
        <f>_xlfn.XLOOKUP(A4999,'52.177.206.73'!A:A,'52.177.206.73'!B:B)</f>
        <v>GUARULHOS NORTE</v>
      </c>
      <c r="D4999" s="18" t="s">
        <v>25643</v>
      </c>
      <c r="E4999" s="15" t="str">
        <f>_xlfn.XLOOKUP(A4999,'52.177.206.73'!A:A,'52.177.206.73'!F:F)</f>
        <v>PARQUE MIKAIL</v>
      </c>
      <c r="F4999" s="16" t="s">
        <v>25644</v>
      </c>
      <c r="G4999" s="16" t="s">
        <v>25645</v>
      </c>
    </row>
    <row r="5000" spans="1:7" x14ac:dyDescent="0.25">
      <c r="A5000" s="16">
        <v>925093</v>
      </c>
      <c r="B5000" s="19">
        <v>888998</v>
      </c>
      <c r="C5000" s="17" t="str">
        <f>_xlfn.XLOOKUP(A5000,'52.177.206.73'!A:A,'52.177.206.73'!B:B)</f>
        <v>GUARULHOS NORTE</v>
      </c>
      <c r="D5000" s="18" t="s">
        <v>25646</v>
      </c>
      <c r="E5000" s="15" t="str">
        <f>_xlfn.XLOOKUP(A5000,'52.177.206.73'!A:A,'52.177.206.73'!F:F)</f>
        <v>VILMA MARIA DOS SANTOS CARNEIRO PROFESSORA</v>
      </c>
      <c r="F5000" s="16" t="s">
        <v>25647</v>
      </c>
      <c r="G5000" s="16" t="s">
        <v>25648</v>
      </c>
    </row>
    <row r="5001" spans="1:7" x14ac:dyDescent="0.25">
      <c r="A5001" s="16">
        <v>925111</v>
      </c>
      <c r="B5001" s="19">
        <v>888999</v>
      </c>
      <c r="C5001" s="17" t="str">
        <f>_xlfn.XLOOKUP(A5001,'52.177.206.73'!A:A,'52.177.206.73'!B:B)</f>
        <v>GUARULHOS SUL</v>
      </c>
      <c r="D5001" s="18" t="s">
        <v>25649</v>
      </c>
      <c r="E5001" s="15" t="str">
        <f>_xlfn.XLOOKUP(A5001,'52.177.206.73'!A:A,'52.177.206.73'!F:F)</f>
        <v>JARDIM MARIA DIRCE III</v>
      </c>
      <c r="F5001" s="16" t="s">
        <v>25650</v>
      </c>
      <c r="G5001" s="16" t="s">
        <v>25651</v>
      </c>
    </row>
    <row r="5002" spans="1:7" x14ac:dyDescent="0.25">
      <c r="A5002" s="16">
        <v>925123</v>
      </c>
      <c r="B5002" s="19">
        <v>889000</v>
      </c>
      <c r="C5002" s="17" t="str">
        <f>_xlfn.XLOOKUP(A5002,'52.177.206.73'!A:A,'52.177.206.73'!B:B)</f>
        <v>GUARULHOS SUL</v>
      </c>
      <c r="D5002" s="18" t="s">
        <v>25652</v>
      </c>
      <c r="E5002" s="15" t="str">
        <f>_xlfn.XLOOKUP(A5002,'52.177.206.73'!A:A,'52.177.206.73'!F:F)</f>
        <v>INOCOOP II</v>
      </c>
      <c r="F5002" s="16" t="s">
        <v>25653</v>
      </c>
      <c r="G5002" s="16" t="s">
        <v>25654</v>
      </c>
    </row>
    <row r="5003" spans="1:7" x14ac:dyDescent="0.25">
      <c r="A5003" s="16">
        <v>925135</v>
      </c>
      <c r="B5003" s="19">
        <v>889001</v>
      </c>
      <c r="C5003" s="17" t="str">
        <f>_xlfn.XLOOKUP(A5003,'52.177.206.73'!A:A,'52.177.206.73'!B:B)</f>
        <v>SUL 3</v>
      </c>
      <c r="D5003" s="18" t="s">
        <v>25655</v>
      </c>
      <c r="E5003" s="15" t="str">
        <f>_xlfn.XLOOKUP(A5003,'52.177.206.73'!A:A,'52.177.206.73'!F:F)</f>
        <v>INDIGENA GUARANI GWYRA PEPO</v>
      </c>
      <c r="F5003" s="16" t="s">
        <v>25656</v>
      </c>
      <c r="G5003" s="16" t="s">
        <v>25657</v>
      </c>
    </row>
    <row r="5004" spans="1:7" x14ac:dyDescent="0.25">
      <c r="A5004" s="16">
        <v>925159</v>
      </c>
      <c r="B5004" s="19">
        <v>889002</v>
      </c>
      <c r="C5004" s="17" t="str">
        <f>_xlfn.XLOOKUP(A5004,'52.177.206.73'!A:A,'52.177.206.73'!B:B)</f>
        <v>SUL 3</v>
      </c>
      <c r="D5004" s="18" t="s">
        <v>25658</v>
      </c>
      <c r="E5004" s="15" t="str">
        <f>_xlfn.XLOOKUP(A5004,'52.177.206.73'!A:A,'52.177.206.73'!F:F)</f>
        <v>CONDOMINIO VARGEM GRANDE II</v>
      </c>
      <c r="F5004" s="16" t="s">
        <v>25659</v>
      </c>
      <c r="G5004" s="16" t="s">
        <v>25660</v>
      </c>
    </row>
    <row r="5005" spans="1:7" x14ac:dyDescent="0.25">
      <c r="A5005" s="16">
        <v>925160</v>
      </c>
      <c r="B5005" s="19">
        <v>889003</v>
      </c>
      <c r="C5005" s="17" t="str">
        <f>_xlfn.XLOOKUP(A5005,'52.177.206.73'!A:A,'52.177.206.73'!B:B)</f>
        <v>SUL 3</v>
      </c>
      <c r="D5005" s="18" t="s">
        <v>25661</v>
      </c>
      <c r="E5005" s="15" t="str">
        <f>_xlfn.XLOOKUP(A5005,'52.177.206.73'!A:A,'52.177.206.73'!F:F)</f>
        <v>LOTEAMENTO DAS GAIVOTAS II</v>
      </c>
      <c r="F5005" s="16" t="s">
        <v>25662</v>
      </c>
      <c r="G5005" s="16" t="s">
        <v>17575</v>
      </c>
    </row>
    <row r="5006" spans="1:7" x14ac:dyDescent="0.25">
      <c r="A5006" s="16">
        <v>925172</v>
      </c>
      <c r="B5006" s="19">
        <v>889004</v>
      </c>
      <c r="C5006" s="17" t="str">
        <f>_xlfn.XLOOKUP(A5006,'52.177.206.73'!A:A,'52.177.206.73'!B:B)</f>
        <v>SUL 3</v>
      </c>
      <c r="D5006" s="18" t="s">
        <v>25663</v>
      </c>
      <c r="E5006" s="15" t="str">
        <f>_xlfn.XLOOKUP(A5006,'52.177.206.73'!A:A,'52.177.206.73'!F:F)</f>
        <v>BENEDITO CELIO DE SIQUEIRA</v>
      </c>
      <c r="F5006" s="16" t="s">
        <v>25664</v>
      </c>
      <c r="G5006" s="16" t="s">
        <v>17575</v>
      </c>
    </row>
    <row r="5007" spans="1:7" x14ac:dyDescent="0.25">
      <c r="A5007" s="16">
        <v>925184</v>
      </c>
      <c r="B5007" s="19">
        <v>889005</v>
      </c>
      <c r="C5007" s="17" t="str">
        <f>_xlfn.XLOOKUP(A5007,'52.177.206.73'!A:A,'52.177.206.73'!B:B)</f>
        <v>NORTE 2</v>
      </c>
      <c r="D5007" s="18" t="s">
        <v>25665</v>
      </c>
      <c r="E5007" s="15" t="str">
        <f>_xlfn.XLOOKUP(A5007,'52.177.206.73'!A:A,'52.177.206.73'!F:F)</f>
        <v>SERGIO DA COSTA PROF</v>
      </c>
      <c r="F5007" s="16" t="s">
        <v>25666</v>
      </c>
      <c r="G5007" s="16" t="s">
        <v>25667</v>
      </c>
    </row>
    <row r="5008" spans="1:7" x14ac:dyDescent="0.25">
      <c r="A5008" s="16">
        <v>925196</v>
      </c>
      <c r="B5008" s="19">
        <v>889006</v>
      </c>
      <c r="C5008" s="17" t="str">
        <f>_xlfn.XLOOKUP(A5008,'52.177.206.73'!A:A,'52.177.206.73'!B:B)</f>
        <v>LESTE 2</v>
      </c>
      <c r="D5008" s="18" t="s">
        <v>25668</v>
      </c>
      <c r="E5008" s="15" t="str">
        <f>_xlfn.XLOOKUP(A5008,'52.177.206.73'!A:A,'52.177.206.73'!F:F)</f>
        <v>UMBERTO LUIZ D URSO DR</v>
      </c>
      <c r="F5008" s="16" t="s">
        <v>25669</v>
      </c>
      <c r="G5008" s="16" t="s">
        <v>25670</v>
      </c>
    </row>
    <row r="5009" spans="1:7" x14ac:dyDescent="0.25">
      <c r="A5009" s="16">
        <v>925202</v>
      </c>
      <c r="B5009" s="19">
        <v>889007</v>
      </c>
      <c r="C5009" s="17" t="str">
        <f>_xlfn.XLOOKUP(A5009,'52.177.206.73'!A:A,'52.177.206.73'!B:B)</f>
        <v>LESTE 2</v>
      </c>
      <c r="D5009" s="18" t="s">
        <v>25671</v>
      </c>
      <c r="E5009" s="15" t="str">
        <f>_xlfn.XLOOKUP(A5009,'52.177.206.73'!A:A,'52.177.206.73'!F:F)</f>
        <v>JOSE CELESTINO BOURROUL</v>
      </c>
      <c r="F5009" s="16" t="s">
        <v>25672</v>
      </c>
      <c r="G5009" s="16" t="s">
        <v>25673</v>
      </c>
    </row>
    <row r="5010" spans="1:7" x14ac:dyDescent="0.25">
      <c r="A5010" s="16">
        <v>925226</v>
      </c>
      <c r="B5010" s="19">
        <v>889008</v>
      </c>
      <c r="C5010" s="17" t="str">
        <f>_xlfn.XLOOKUP(A5010,'52.177.206.73'!A:A,'52.177.206.73'!B:B)</f>
        <v>LESTE 3</v>
      </c>
      <c r="D5010" s="18" t="s">
        <v>25674</v>
      </c>
      <c r="E5010" s="15" t="str">
        <f>_xlfn.XLOOKUP(A5010,'52.177.206.73'!A:A,'52.177.206.73'!F:F)</f>
        <v>ESTHER DE FIGUEIREDO FERRAZ</v>
      </c>
      <c r="F5010" s="16" t="s">
        <v>25675</v>
      </c>
      <c r="G5010" s="16" t="s">
        <v>25676</v>
      </c>
    </row>
    <row r="5011" spans="1:7" x14ac:dyDescent="0.25">
      <c r="A5011" s="16">
        <v>925238</v>
      </c>
      <c r="B5011" s="19">
        <v>889009</v>
      </c>
      <c r="C5011" s="17" t="str">
        <f>_xlfn.XLOOKUP(A5011,'52.177.206.73'!A:A,'52.177.206.73'!B:B)</f>
        <v>SUL 2</v>
      </c>
      <c r="D5011" s="18" t="s">
        <v>25677</v>
      </c>
      <c r="E5011" s="15" t="str">
        <f>_xlfn.XLOOKUP(A5011,'52.177.206.73'!A:A,'52.177.206.73'!F:F)</f>
        <v>JARDIM SAO BENTO III</v>
      </c>
      <c r="F5011" s="16" t="s">
        <v>25678</v>
      </c>
      <c r="G5011" s="16" t="s">
        <v>25679</v>
      </c>
    </row>
    <row r="5012" spans="1:7" x14ac:dyDescent="0.25">
      <c r="A5012" s="16">
        <v>925251</v>
      </c>
      <c r="B5012" s="19">
        <v>889010</v>
      </c>
      <c r="C5012" s="17" t="str">
        <f>_xlfn.XLOOKUP(A5012,'52.177.206.73'!A:A,'52.177.206.73'!B:B)</f>
        <v>LESTE 1</v>
      </c>
      <c r="D5012" s="18" t="s">
        <v>25680</v>
      </c>
      <c r="E5012" s="15" t="str">
        <f>_xlfn.XLOOKUP(A5012,'52.177.206.73'!A:A,'52.177.206.73'!F:F)</f>
        <v>DOM PAULO EVARISTO ARNS</v>
      </c>
      <c r="F5012" s="16" t="s">
        <v>25681</v>
      </c>
      <c r="G5012" s="16" t="s">
        <v>25682</v>
      </c>
    </row>
    <row r="5013" spans="1:7" x14ac:dyDescent="0.25">
      <c r="A5013" s="16">
        <v>925263</v>
      </c>
      <c r="B5013" s="19">
        <v>889011</v>
      </c>
      <c r="C5013" s="17" t="str">
        <f>_xlfn.XLOOKUP(A5013,'52.177.206.73'!A:A,'52.177.206.73'!B:B)</f>
        <v>BAURU</v>
      </c>
      <c r="D5013" s="18" t="s">
        <v>25683</v>
      </c>
      <c r="E5013" s="15" t="str">
        <f>_xlfn.XLOOKUP(A5013,'52.177.206.73'!A:A,'52.177.206.73'!F:F)</f>
        <v>ANTONIO JORGE LIMA PADRE</v>
      </c>
      <c r="F5013" s="16" t="s">
        <v>25684</v>
      </c>
      <c r="G5013" s="16" t="s">
        <v>25685</v>
      </c>
    </row>
    <row r="5014" spans="1:7" x14ac:dyDescent="0.25">
      <c r="A5014" s="16">
        <v>925275</v>
      </c>
      <c r="B5014" s="19">
        <v>889012</v>
      </c>
      <c r="C5014" s="17" t="str">
        <f>_xlfn.XLOOKUP(A5014,'52.177.206.73'!A:A,'52.177.206.73'!B:B)</f>
        <v>MOGI MIRIM</v>
      </c>
      <c r="D5014" s="18" t="s">
        <v>25686</v>
      </c>
      <c r="E5014" s="15" t="str">
        <f>_xlfn.XLOOKUP(A5014,'52.177.206.73'!A:A,'52.177.206.73'!F:F)</f>
        <v>JARDIM BELA VISTA</v>
      </c>
      <c r="F5014" s="16" t="s">
        <v>25687</v>
      </c>
      <c r="G5014" s="16" t="s">
        <v>25688</v>
      </c>
    </row>
    <row r="5015" spans="1:7" x14ac:dyDescent="0.25">
      <c r="A5015" s="16">
        <v>925287</v>
      </c>
      <c r="B5015" s="19">
        <v>889013</v>
      </c>
      <c r="C5015" s="17" t="str">
        <f>_xlfn.XLOOKUP(A5015,'52.177.206.73'!A:A,'52.177.206.73'!B:B)</f>
        <v>MOGI MIRIM</v>
      </c>
      <c r="D5015" s="18" t="s">
        <v>25689</v>
      </c>
      <c r="E5015" s="15" t="str">
        <f>_xlfn.XLOOKUP(A5015,'52.177.206.73'!A:A,'52.177.206.73'!F:F)</f>
        <v>NELSON GIRARD PROF</v>
      </c>
      <c r="F5015" s="16" t="s">
        <v>25690</v>
      </c>
      <c r="G5015" s="16" t="s">
        <v>25691</v>
      </c>
    </row>
    <row r="5016" spans="1:7" x14ac:dyDescent="0.25">
      <c r="A5016" s="16">
        <v>925299</v>
      </c>
      <c r="B5016" s="19">
        <v>889014</v>
      </c>
      <c r="C5016" s="17" t="str">
        <f>_xlfn.XLOOKUP(A5016,'52.177.206.73'!A:A,'52.177.206.73'!B:B)</f>
        <v>SUL 3</v>
      </c>
      <c r="D5016" s="18" t="s">
        <v>25692</v>
      </c>
      <c r="E5016" s="15" t="str">
        <f>_xlfn.XLOOKUP(A5016,'52.177.206.73'!A:A,'52.177.206.73'!F:F)</f>
        <v>OTONIEL ASSIS DE HOLANDA</v>
      </c>
      <c r="F5016" s="16" t="s">
        <v>25693</v>
      </c>
      <c r="G5016" s="16" t="s">
        <v>25694</v>
      </c>
    </row>
    <row r="5017" spans="1:7" x14ac:dyDescent="0.25">
      <c r="A5017" s="16">
        <v>925305</v>
      </c>
      <c r="B5017" s="19">
        <v>889015</v>
      </c>
      <c r="C5017" s="17" t="str">
        <f>_xlfn.XLOOKUP(A5017,'52.177.206.73'!A:A,'52.177.206.73'!B:B)</f>
        <v>SUL 3</v>
      </c>
      <c r="D5017" s="18" t="s">
        <v>25695</v>
      </c>
      <c r="E5017" s="15" t="str">
        <f>_xlfn.XLOOKUP(A5017,'52.177.206.73'!A:A,'52.177.206.73'!F:F)</f>
        <v>JOSE BENTO RENATO MONTEIRO LOBATO</v>
      </c>
      <c r="F5017" s="16" t="s">
        <v>25696</v>
      </c>
      <c r="G5017" s="16" t="s">
        <v>25697</v>
      </c>
    </row>
    <row r="5018" spans="1:7" x14ac:dyDescent="0.25">
      <c r="A5018" s="16">
        <v>925317</v>
      </c>
      <c r="B5018" s="19">
        <v>889016</v>
      </c>
      <c r="C5018" s="17" t="str">
        <f>_xlfn.XLOOKUP(A5018,'52.177.206.73'!A:A,'52.177.206.73'!B:B)</f>
        <v>SUL 3</v>
      </c>
      <c r="D5018" s="18" t="s">
        <v>25698</v>
      </c>
      <c r="E5018" s="15" t="str">
        <f>_xlfn.XLOOKUP(A5018,'52.177.206.73'!A:A,'52.177.206.73'!F:F)</f>
        <v>MARIAZINHA CONGILIO</v>
      </c>
      <c r="F5018" s="16" t="s">
        <v>25699</v>
      </c>
      <c r="G5018" s="16" t="s">
        <v>25700</v>
      </c>
    </row>
    <row r="5019" spans="1:7" x14ac:dyDescent="0.25">
      <c r="A5019" s="16">
        <v>925329</v>
      </c>
      <c r="B5019" s="19">
        <v>889017</v>
      </c>
      <c r="C5019" s="17" t="str">
        <f>_xlfn.XLOOKUP(A5019,'52.177.206.73'!A:A,'52.177.206.73'!B:B)</f>
        <v>SUL 3</v>
      </c>
      <c r="D5019" s="18" t="s">
        <v>25701</v>
      </c>
      <c r="E5019" s="15" t="str">
        <f>_xlfn.XLOOKUP(A5019,'52.177.206.73'!A:A,'52.177.206.73'!F:F)</f>
        <v>ADA PELLEGRINI GRINOVER</v>
      </c>
      <c r="F5019" s="16" t="s">
        <v>25702</v>
      </c>
      <c r="G5019" s="16" t="s">
        <v>25703</v>
      </c>
    </row>
    <row r="5020" spans="1:7" x14ac:dyDescent="0.25">
      <c r="A5020" s="16">
        <v>925330</v>
      </c>
      <c r="B5020" s="19">
        <v>889018</v>
      </c>
      <c r="C5020" s="17" t="str">
        <f>_xlfn.XLOOKUP(A5020,'52.177.206.73'!A:A,'52.177.206.73'!B:B)</f>
        <v>SUL 3</v>
      </c>
      <c r="D5020" s="18" t="s">
        <v>25704</v>
      </c>
      <c r="E5020" s="15" t="str">
        <f>_xlfn.XLOOKUP(A5020,'52.177.206.73'!A:A,'52.177.206.73'!F:F)</f>
        <v>CLAUDIRENE APARECIDA JOSE DA SILVA</v>
      </c>
      <c r="F5020" s="16" t="s">
        <v>25705</v>
      </c>
      <c r="G5020" s="16" t="s">
        <v>25703</v>
      </c>
    </row>
    <row r="5021" spans="1:7" x14ac:dyDescent="0.25">
      <c r="A5021" s="16">
        <v>925342</v>
      </c>
      <c r="B5021" s="19">
        <v>889019</v>
      </c>
      <c r="C5021" s="17" t="str">
        <f>_xlfn.XLOOKUP(A5021,'52.177.206.73'!A:A,'52.177.206.73'!B:B)</f>
        <v>SUL 3</v>
      </c>
      <c r="D5021" s="18" t="s">
        <v>25706</v>
      </c>
      <c r="E5021" s="15" t="str">
        <f>_xlfn.XLOOKUP(A5021,'52.177.206.73'!A:A,'52.177.206.73'!F:F)</f>
        <v>VICENTINA APARECIDA TAMBORINO PROFESSORA</v>
      </c>
      <c r="F5021" s="16" t="s">
        <v>25707</v>
      </c>
      <c r="G5021" s="16" t="s">
        <v>25708</v>
      </c>
    </row>
    <row r="5022" spans="1:7" x14ac:dyDescent="0.25">
      <c r="A5022" s="16">
        <v>925354</v>
      </c>
      <c r="B5022" s="19">
        <v>889020</v>
      </c>
      <c r="C5022" s="17" t="str">
        <f>_xlfn.XLOOKUP(A5022,'52.177.206.73'!A:A,'52.177.206.73'!B:B)</f>
        <v>SUL 3</v>
      </c>
      <c r="D5022" s="18" t="s">
        <v>25709</v>
      </c>
      <c r="E5022" s="15" t="str">
        <f>_xlfn.XLOOKUP(A5022,'52.177.206.73'!A:A,'52.177.206.73'!F:F)</f>
        <v>JOSE XAVIER CORTEZ</v>
      </c>
      <c r="F5022" s="16" t="s">
        <v>25710</v>
      </c>
      <c r="G5022" s="16" t="s">
        <v>25711</v>
      </c>
    </row>
    <row r="5023" spans="1:7" x14ac:dyDescent="0.25">
      <c r="A5023" s="16">
        <v>925366</v>
      </c>
      <c r="B5023" s="19">
        <v>889021</v>
      </c>
      <c r="C5023" s="17" t="str">
        <f>_xlfn.XLOOKUP(A5023,'52.177.206.73'!A:A,'52.177.206.73'!B:B)</f>
        <v>SUL 3</v>
      </c>
      <c r="D5023" s="18" t="s">
        <v>25712</v>
      </c>
      <c r="E5023" s="15" t="str">
        <f>_xlfn.XLOOKUP(A5023,'52.177.206.73'!A:A,'52.177.206.73'!F:F)</f>
        <v>HILDA FERRAZ KFOURI PROFESSORA</v>
      </c>
      <c r="F5023" s="16" t="s">
        <v>25713</v>
      </c>
      <c r="G5023" s="16" t="s">
        <v>12740</v>
      </c>
    </row>
    <row r="5024" spans="1:7" x14ac:dyDescent="0.25">
      <c r="A5024" s="16">
        <v>925378</v>
      </c>
      <c r="B5024" s="19">
        <v>889022</v>
      </c>
      <c r="C5024" s="17" t="str">
        <f>_xlfn.XLOOKUP(A5024,'52.177.206.73'!A:A,'52.177.206.73'!B:B)</f>
        <v>SUL 3</v>
      </c>
      <c r="D5024" s="18" t="s">
        <v>25714</v>
      </c>
      <c r="E5024" s="15" t="str">
        <f>_xlfn.XLOOKUP(A5024,'52.177.206.73'!A:A,'52.177.206.73'!F:F)</f>
        <v>PARQUE TAMARI</v>
      </c>
      <c r="F5024" s="16" t="s">
        <v>25715</v>
      </c>
      <c r="G5024" s="16" t="s">
        <v>25716</v>
      </c>
    </row>
    <row r="5025" spans="1:7" x14ac:dyDescent="0.25">
      <c r="A5025" s="16">
        <v>925385</v>
      </c>
      <c r="B5025" s="19">
        <v>889023</v>
      </c>
      <c r="C5025" s="17" t="str">
        <f>_xlfn.XLOOKUP(A5025,'52.177.206.73'!A:A,'52.177.206.73'!B:B)</f>
        <v>LESTE 2</v>
      </c>
      <c r="D5025" s="18" t="s">
        <v>25717</v>
      </c>
      <c r="E5025" s="15" t="str">
        <f>_xlfn.XLOOKUP(A5025,'52.177.206.73'!A:A,'52.177.206.73'!F:F)</f>
        <v>ANTONIO JOSE DE SUCRE</v>
      </c>
      <c r="F5025" s="16" t="s">
        <v>25718</v>
      </c>
      <c r="G5025" s="16" t="s">
        <v>25719</v>
      </c>
    </row>
    <row r="5026" spans="1:7" x14ac:dyDescent="0.25">
      <c r="A5026" s="16">
        <v>925391</v>
      </c>
      <c r="B5026" s="19">
        <v>889024</v>
      </c>
      <c r="C5026" s="17" t="str">
        <f>_xlfn.XLOOKUP(A5026,'52.177.206.73'!A:A,'52.177.206.73'!B:B)</f>
        <v>LESTE 2</v>
      </c>
      <c r="D5026" s="18" t="s">
        <v>25720</v>
      </c>
      <c r="E5026" s="15" t="str">
        <f>_xlfn.XLOOKUP(A5026,'52.177.206.73'!A:A,'52.177.206.73'!F:F)</f>
        <v>REPUBLICA DA GUATEMALA</v>
      </c>
      <c r="F5026" s="16" t="s">
        <v>25721</v>
      </c>
      <c r="G5026" s="16" t="s">
        <v>25722</v>
      </c>
    </row>
    <row r="5027" spans="1:7" x14ac:dyDescent="0.25">
      <c r="A5027" s="16">
        <v>925408</v>
      </c>
      <c r="B5027" s="19">
        <v>889025</v>
      </c>
      <c r="C5027" s="17" t="str">
        <f>_xlfn.XLOOKUP(A5027,'52.177.206.73'!A:A,'52.177.206.73'!B:B)</f>
        <v>SUL 2</v>
      </c>
      <c r="D5027" s="18" t="s">
        <v>25723</v>
      </c>
      <c r="E5027" s="15" t="str">
        <f>_xlfn.XLOOKUP(A5027,'52.177.206.73'!A:A,'52.177.206.73'!F:F)</f>
        <v>CLORINDA TRITTO GIANGIACOMO PROFESSORA</v>
      </c>
      <c r="F5027" s="16" t="s">
        <v>25724</v>
      </c>
      <c r="G5027" s="16" t="s">
        <v>25269</v>
      </c>
    </row>
    <row r="5028" spans="1:7" x14ac:dyDescent="0.25">
      <c r="A5028" s="16">
        <v>925412</v>
      </c>
      <c r="B5028" s="19">
        <v>889026</v>
      </c>
      <c r="C5028" s="17" t="str">
        <f>_xlfn.XLOOKUP(A5028,'52.177.206.73'!A:A,'52.177.206.73'!B:B)</f>
        <v>LESTE 3</v>
      </c>
      <c r="D5028" s="18" t="s">
        <v>25725</v>
      </c>
      <c r="E5028" s="15" t="str">
        <f>_xlfn.XLOOKUP(A5028,'52.177.206.73'!A:A,'52.177.206.73'!F:F)</f>
        <v>JARDIM LIMOEIRO III</v>
      </c>
      <c r="F5028" s="16" t="s">
        <v>25726</v>
      </c>
      <c r="G5028" s="16" t="s">
        <v>25727</v>
      </c>
    </row>
    <row r="5029" spans="1:7" x14ac:dyDescent="0.25">
      <c r="A5029" s="16">
        <v>925421</v>
      </c>
      <c r="B5029" s="19">
        <v>889027</v>
      </c>
      <c r="C5029" s="17" t="str">
        <f>_xlfn.XLOOKUP(A5029,'52.177.206.73'!A:A,'52.177.206.73'!B:B)</f>
        <v>OSASCO</v>
      </c>
      <c r="D5029" s="18" t="s">
        <v>25728</v>
      </c>
      <c r="E5029" s="15" t="str">
        <f>_xlfn.XLOOKUP(A5029,'52.177.206.73'!A:A,'52.177.206.73'!F:F)</f>
        <v>JOSE EDSON MARTINS GOMES PROFESSOR</v>
      </c>
      <c r="F5029" s="16" t="s">
        <v>25729</v>
      </c>
      <c r="G5029" s="16" t="s">
        <v>25730</v>
      </c>
    </row>
    <row r="5030" spans="1:7" x14ac:dyDescent="0.25">
      <c r="A5030" s="16">
        <v>925433</v>
      </c>
      <c r="B5030" s="19">
        <v>889028</v>
      </c>
      <c r="C5030" s="17" t="str">
        <f>_xlfn.XLOOKUP(A5030,'52.177.206.73'!A:A,'52.177.206.73'!B:B)</f>
        <v>CENTRO OESTE</v>
      </c>
      <c r="D5030" s="18" t="s">
        <v>25731</v>
      </c>
      <c r="E5030" s="15" t="str">
        <f>_xlfn.XLOOKUP(A5030,'52.177.206.73'!A:A,'52.177.206.73'!F:F)</f>
        <v>ODAIR MARTINIANO DA SILVA MANDELA</v>
      </c>
      <c r="F5030" s="16" t="s">
        <v>25732</v>
      </c>
      <c r="G5030" s="16" t="s">
        <v>25733</v>
      </c>
    </row>
    <row r="5031" spans="1:7" x14ac:dyDescent="0.25">
      <c r="A5031" s="16">
        <v>925445</v>
      </c>
      <c r="B5031" s="19">
        <v>889029</v>
      </c>
      <c r="C5031" s="17" t="str">
        <f>_xlfn.XLOOKUP(A5031,'52.177.206.73'!A:A,'52.177.206.73'!B:B)</f>
        <v>LESTE 1</v>
      </c>
      <c r="D5031" s="18" t="s">
        <v>25734</v>
      </c>
      <c r="E5031" s="15" t="str">
        <f>_xlfn.XLOOKUP(A5031,'52.177.206.73'!A:A,'52.177.206.73'!F:F)</f>
        <v>REPUBLICA DE HONDURAS</v>
      </c>
      <c r="F5031" s="16" t="s">
        <v>25735</v>
      </c>
      <c r="G5031" s="16" t="s">
        <v>25736</v>
      </c>
    </row>
    <row r="5032" spans="1:7" x14ac:dyDescent="0.25">
      <c r="A5032" s="16">
        <v>925457</v>
      </c>
      <c r="B5032" s="19">
        <v>889030</v>
      </c>
      <c r="C5032" s="17" t="str">
        <f>_xlfn.XLOOKUP(A5032,'52.177.206.73'!A:A,'52.177.206.73'!B:B)</f>
        <v>LESTE 1</v>
      </c>
      <c r="D5032" s="18" t="s">
        <v>25737</v>
      </c>
      <c r="E5032" s="15" t="str">
        <f>_xlfn.XLOOKUP(A5032,'52.177.206.73'!A:A,'52.177.206.73'!F:F)</f>
        <v>JOSE DE SAN MARTIN</v>
      </c>
      <c r="F5032" s="16" t="s">
        <v>25738</v>
      </c>
      <c r="G5032" s="16" t="s">
        <v>25736</v>
      </c>
    </row>
    <row r="5033" spans="1:7" x14ac:dyDescent="0.25">
      <c r="A5033" s="16">
        <v>925469</v>
      </c>
      <c r="B5033" s="19">
        <v>889031</v>
      </c>
      <c r="C5033" s="17" t="str">
        <f>_xlfn.XLOOKUP(A5033,'52.177.206.73'!A:A,'52.177.206.73'!B:B)</f>
        <v>SUL 1</v>
      </c>
      <c r="D5033" s="18" t="s">
        <v>25739</v>
      </c>
      <c r="E5033" s="15" t="str">
        <f>_xlfn.XLOOKUP(A5033,'52.177.206.73'!A:A,'52.177.206.73'!F:F)</f>
        <v>MARIA ZILDA GAMBA NATEL</v>
      </c>
      <c r="F5033" s="16" t="s">
        <v>25740</v>
      </c>
      <c r="G5033" s="16" t="s">
        <v>23144</v>
      </c>
    </row>
    <row r="5034" spans="1:7" x14ac:dyDescent="0.25">
      <c r="A5034" s="16">
        <v>925470</v>
      </c>
      <c r="B5034" s="19">
        <v>889032</v>
      </c>
      <c r="C5034" s="17" t="str">
        <f>_xlfn.XLOOKUP(A5034,'52.177.206.73'!A:A,'52.177.206.73'!B:B)</f>
        <v>CARAPICUIBA</v>
      </c>
      <c r="D5034" s="18" t="s">
        <v>25741</v>
      </c>
      <c r="E5034" s="15" t="str">
        <f>_xlfn.XLOOKUP(A5034,'52.177.206.73'!A:A,'52.177.206.73'!F:F)</f>
        <v>MARIA HELENA MARDEGAN SCABELLO PROFESSORA</v>
      </c>
      <c r="F5034" s="16" t="s">
        <v>25742</v>
      </c>
      <c r="G5034" s="16" t="s">
        <v>25743</v>
      </c>
    </row>
    <row r="5035" spans="1:7" x14ac:dyDescent="0.25">
      <c r="A5035" s="16">
        <v>925482</v>
      </c>
      <c r="B5035" s="19">
        <v>889033</v>
      </c>
      <c r="C5035" s="17" t="str">
        <f>_xlfn.XLOOKUP(A5035,'52.177.206.73'!A:A,'52.177.206.73'!B:B)</f>
        <v>CAIEIRAS</v>
      </c>
      <c r="D5035" s="18" t="s">
        <v>25744</v>
      </c>
      <c r="E5035" s="15" t="str">
        <f>_xlfn.XLOOKUP(A5035,'52.177.206.73'!A:A,'52.177.206.73'!F:F)</f>
        <v>ZILTON BICUDO PROF</v>
      </c>
      <c r="F5035" s="16" t="s">
        <v>25745</v>
      </c>
      <c r="G5035" s="16" t="s">
        <v>25746</v>
      </c>
    </row>
    <row r="5036" spans="1:7" x14ac:dyDescent="0.25">
      <c r="A5036" s="16">
        <v>925500</v>
      </c>
      <c r="B5036" s="19">
        <v>889034</v>
      </c>
      <c r="C5036" s="17" t="str">
        <f>_xlfn.XLOOKUP(A5036,'52.177.206.73'!A:A,'52.177.206.73'!B:B)</f>
        <v>NORTE 1</v>
      </c>
      <c r="D5036" s="18" t="s">
        <v>25747</v>
      </c>
      <c r="E5036" s="15" t="str">
        <f>_xlfn.XLOOKUP(A5036,'52.177.206.73'!A:A,'52.177.206.73'!F:F)</f>
        <v>FLORESTAN FERNANDES</v>
      </c>
      <c r="F5036" s="16" t="s">
        <v>25748</v>
      </c>
      <c r="G5036" s="16" t="s">
        <v>17692</v>
      </c>
    </row>
    <row r="5037" spans="1:7" x14ac:dyDescent="0.25">
      <c r="A5037" s="16">
        <v>925512</v>
      </c>
      <c r="B5037" s="19">
        <v>889035</v>
      </c>
      <c r="C5037" s="17" t="str">
        <f>_xlfn.XLOOKUP(A5037,'52.177.206.73'!A:A,'52.177.206.73'!B:B)</f>
        <v>ITAQUAQUECETUBA</v>
      </c>
      <c r="D5037" s="18" t="s">
        <v>25749</v>
      </c>
      <c r="E5037" s="15" t="str">
        <f>_xlfn.XLOOKUP(A5037,'52.177.206.73'!A:A,'52.177.206.73'!F:F)</f>
        <v>JARDIM ODETE III</v>
      </c>
      <c r="F5037" s="16" t="s">
        <v>25750</v>
      </c>
      <c r="G5037" s="16" t="s">
        <v>25751</v>
      </c>
    </row>
    <row r="5038" spans="1:7" x14ac:dyDescent="0.25">
      <c r="A5038" s="16">
        <v>925524</v>
      </c>
      <c r="B5038" s="19">
        <v>889036</v>
      </c>
      <c r="C5038" s="17" t="str">
        <f>_xlfn.XLOOKUP(A5038,'52.177.206.73'!A:A,'52.177.206.73'!B:B)</f>
        <v>SUL 2</v>
      </c>
      <c r="D5038" s="18" t="s">
        <v>25752</v>
      </c>
      <c r="E5038" s="15" t="str">
        <f>_xlfn.XLOOKUP(A5038,'52.177.206.73'!A:A,'52.177.206.73'!F:F)</f>
        <v>WALDIR RODOLPHO DE CASTRO</v>
      </c>
      <c r="F5038" s="16" t="s">
        <v>25753</v>
      </c>
      <c r="G5038" s="16" t="s">
        <v>25754</v>
      </c>
    </row>
    <row r="5039" spans="1:7" x14ac:dyDescent="0.25">
      <c r="A5039" s="16">
        <v>925548</v>
      </c>
      <c r="B5039" s="19">
        <v>889037</v>
      </c>
      <c r="C5039" s="17" t="str">
        <f>_xlfn.XLOOKUP(A5039,'52.177.206.73'!A:A,'52.177.206.73'!B:B)</f>
        <v>GUARULHOS NORTE</v>
      </c>
      <c r="D5039" s="18" t="s">
        <v>25755</v>
      </c>
      <c r="E5039" s="15" t="str">
        <f>_xlfn.XLOOKUP(A5039,'52.177.206.73'!A:A,'52.177.206.73'!F:F)</f>
        <v>COCAIA</v>
      </c>
      <c r="F5039" s="16" t="s">
        <v>25756</v>
      </c>
      <c r="G5039" s="16" t="s">
        <v>25757</v>
      </c>
    </row>
    <row r="5040" spans="1:7" x14ac:dyDescent="0.25">
      <c r="A5040" s="16">
        <v>925559</v>
      </c>
      <c r="B5040" s="19">
        <v>889038</v>
      </c>
      <c r="C5040" s="17" t="str">
        <f>_xlfn.XLOOKUP(A5040,'52.177.206.73'!A:A,'52.177.206.73'!B:B)</f>
        <v>GUARULHOS NORTE</v>
      </c>
      <c r="D5040" s="18" t="s">
        <v>25758</v>
      </c>
      <c r="E5040" s="15" t="str">
        <f>_xlfn.XLOOKUP(A5040,'52.177.206.73'!A:A,'52.177.206.73'!F:F)</f>
        <v>PROFESSORA SIMONE MACHADO DA SILVA TORRES</v>
      </c>
      <c r="F5040" s="16" t="s">
        <v>25759</v>
      </c>
      <c r="G5040" s="16" t="s">
        <v>25760</v>
      </c>
    </row>
    <row r="5041" spans="1:7" x14ac:dyDescent="0.25">
      <c r="A5041" s="16">
        <v>925561</v>
      </c>
      <c r="B5041" s="19">
        <v>889039</v>
      </c>
      <c r="C5041" s="17" t="str">
        <f>_xlfn.XLOOKUP(A5041,'52.177.206.73'!A:A,'52.177.206.73'!B:B)</f>
        <v>GUARULHOS NORTE</v>
      </c>
      <c r="D5041" s="18" t="s">
        <v>25761</v>
      </c>
      <c r="E5041" s="15" t="str">
        <f>_xlfn.XLOOKUP(A5041,'52.177.206.73'!A:A,'52.177.206.73'!F:F)</f>
        <v>IDALINA LADEIRA FERREIRA PROFESSORA</v>
      </c>
      <c r="F5041" s="16" t="s">
        <v>25762</v>
      </c>
      <c r="G5041" s="16" t="s">
        <v>25763</v>
      </c>
    </row>
    <row r="5042" spans="1:7" x14ac:dyDescent="0.25">
      <c r="A5042" s="16">
        <v>925585</v>
      </c>
      <c r="B5042" s="19">
        <v>889040</v>
      </c>
      <c r="C5042" s="17" t="s">
        <v>1119</v>
      </c>
      <c r="D5042" s="18" t="s">
        <v>25764</v>
      </c>
      <c r="E5042" s="15" t="e">
        <f>_xlfn.XLOOKUP(A5042,'52.177.206.73'!A:A,'52.177.206.73'!F:F)</f>
        <v>#N/A</v>
      </c>
      <c r="F5042" s="16" t="s">
        <v>25765</v>
      </c>
      <c r="G5042" s="16" t="s">
        <v>25766</v>
      </c>
    </row>
    <row r="5043" spans="1:7" x14ac:dyDescent="0.25">
      <c r="A5043" s="16">
        <v>925597</v>
      </c>
      <c r="B5043" s="19">
        <v>889041</v>
      </c>
      <c r="C5043" s="17" t="str">
        <f>_xlfn.XLOOKUP(A5043,'52.177.206.73'!A:A,'52.177.206.73'!B:B)</f>
        <v>ITAPECERICA DA SERRA</v>
      </c>
      <c r="D5043" s="18" t="s">
        <v>25767</v>
      </c>
      <c r="E5043" s="15" t="str">
        <f>_xlfn.XLOOKUP(A5043,'52.177.206.73'!A:A,'52.177.206.73'!F:F)</f>
        <v>ASDRUBAL DO NASCIMENTO QUEIROZ PROFESSOR</v>
      </c>
      <c r="F5043" s="16" t="s">
        <v>25768</v>
      </c>
      <c r="G5043" s="16" t="s">
        <v>15591</v>
      </c>
    </row>
    <row r="5044" spans="1:7" x14ac:dyDescent="0.25">
      <c r="A5044" s="16">
        <v>925603</v>
      </c>
      <c r="B5044" s="19">
        <v>889042</v>
      </c>
      <c r="C5044" s="17" t="str">
        <f>_xlfn.XLOOKUP(A5044,'52.177.206.73'!A:A,'52.177.206.73'!B:B)</f>
        <v>ITAPECERICA DA SERRA</v>
      </c>
      <c r="D5044" s="18" t="s">
        <v>25769</v>
      </c>
      <c r="E5044" s="15" t="str">
        <f>_xlfn.XLOOKUP(A5044,'52.177.206.73'!A:A,'52.177.206.73'!F:F)</f>
        <v>LEDA FELICE FERREIRA PROFESSORA</v>
      </c>
      <c r="F5044" s="16" t="s">
        <v>25770</v>
      </c>
      <c r="G5044" s="16" t="s">
        <v>25771</v>
      </c>
    </row>
    <row r="5045" spans="1:7" x14ac:dyDescent="0.25">
      <c r="A5045" s="16">
        <v>925615</v>
      </c>
      <c r="B5045" s="19">
        <v>889043</v>
      </c>
      <c r="C5045" s="17" t="str">
        <f>_xlfn.XLOOKUP(A5045,'52.177.206.73'!A:A,'52.177.206.73'!B:B)</f>
        <v>ITAPECERICA DA SERRA</v>
      </c>
      <c r="D5045" s="18" t="s">
        <v>25772</v>
      </c>
      <c r="E5045" s="15" t="str">
        <f>_xlfn.XLOOKUP(A5045,'52.177.206.73'!A:A,'52.177.206.73'!F:F)</f>
        <v>PAULO DE CASTRO FERREIRA JUNIOR JORNALISTA</v>
      </c>
      <c r="F5045" s="16" t="s">
        <v>25773</v>
      </c>
      <c r="G5045" s="16" t="s">
        <v>25774</v>
      </c>
    </row>
    <row r="5046" spans="1:7" x14ac:dyDescent="0.25">
      <c r="A5046" s="16">
        <v>925627</v>
      </c>
      <c r="B5046" s="19">
        <v>889044</v>
      </c>
      <c r="C5046" s="17" t="str">
        <f>_xlfn.XLOOKUP(A5046,'52.177.206.73'!A:A,'52.177.206.73'!B:B)</f>
        <v>OSASCO</v>
      </c>
      <c r="D5046" s="18" t="s">
        <v>25775</v>
      </c>
      <c r="E5046" s="15" t="str">
        <f>_xlfn.XLOOKUP(A5046,'52.177.206.73'!A:A,'52.177.206.73'!F:F)</f>
        <v>DIRETOR RICARDO GENESIO DA SILVA</v>
      </c>
      <c r="F5046" s="16" t="s">
        <v>25776</v>
      </c>
      <c r="G5046" s="16" t="s">
        <v>25777</v>
      </c>
    </row>
    <row r="5047" spans="1:7" x14ac:dyDescent="0.25">
      <c r="A5047" s="16">
        <v>925639</v>
      </c>
      <c r="B5047" s="19">
        <v>889045</v>
      </c>
      <c r="C5047" s="17" t="str">
        <f>_xlfn.XLOOKUP(A5047,'52.177.206.73'!A:A,'52.177.206.73'!B:B)</f>
        <v>SANTO ANDRE</v>
      </c>
      <c r="D5047" s="18" t="s">
        <v>25778</v>
      </c>
      <c r="E5047" s="15" t="str">
        <f>_xlfn.XLOOKUP(A5047,'52.177.206.73'!A:A,'52.177.206.73'!F:F)</f>
        <v>PARQUE MARAJOARA II</v>
      </c>
      <c r="F5047" s="16" t="s">
        <v>25779</v>
      </c>
      <c r="G5047" s="16" t="s">
        <v>25780</v>
      </c>
    </row>
    <row r="5048" spans="1:7" x14ac:dyDescent="0.25">
      <c r="A5048" s="16">
        <v>925640</v>
      </c>
      <c r="B5048" s="19">
        <v>889046</v>
      </c>
      <c r="C5048" s="17" t="str">
        <f>_xlfn.XLOOKUP(A5048,'52.177.206.73'!A:A,'52.177.206.73'!B:B)</f>
        <v>SANTO ANDRE</v>
      </c>
      <c r="D5048" s="18" t="s">
        <v>25781</v>
      </c>
      <c r="E5048" s="15" t="str">
        <f>_xlfn.XLOOKUP(A5048,'52.177.206.73'!A:A,'52.177.206.73'!F:F)</f>
        <v>CELSO AUGUSTO DANIEL PREFEITO ENGENHEIRO</v>
      </c>
      <c r="F5048" s="16" t="s">
        <v>25782</v>
      </c>
      <c r="G5048" s="16" t="s">
        <v>19199</v>
      </c>
    </row>
    <row r="5049" spans="1:7" x14ac:dyDescent="0.25">
      <c r="A5049" s="16">
        <v>925652</v>
      </c>
      <c r="B5049" s="19">
        <v>889047</v>
      </c>
      <c r="C5049" s="17" t="str">
        <f>_xlfn.XLOOKUP(A5049,'52.177.206.73'!A:A,'52.177.206.73'!B:B)</f>
        <v>SUZANO</v>
      </c>
      <c r="D5049" s="18" t="s">
        <v>25783</v>
      </c>
      <c r="E5049" s="15" t="str">
        <f>_xlfn.XLOOKUP(A5049,'52.177.206.73'!A:A,'52.177.206.73'!F:F)</f>
        <v>JARDIM SAO PAULO II</v>
      </c>
      <c r="F5049" s="16" t="s">
        <v>25784</v>
      </c>
      <c r="G5049" s="16" t="s">
        <v>17520</v>
      </c>
    </row>
    <row r="5050" spans="1:7" x14ac:dyDescent="0.25">
      <c r="A5050" s="16">
        <v>925664</v>
      </c>
      <c r="B5050" s="19">
        <v>889048</v>
      </c>
      <c r="C5050" s="17" t="str">
        <f>_xlfn.XLOOKUP(A5050,'52.177.206.73'!A:A,'52.177.206.73'!B:B)</f>
        <v>RIBEIRAO PRETO</v>
      </c>
      <c r="D5050" s="18" t="s">
        <v>25785</v>
      </c>
      <c r="E5050" s="15" t="str">
        <f>_xlfn.XLOOKUP(A5050,'52.177.206.73'!A:A,'52.177.206.73'!F:F)</f>
        <v>PROFESSOR LAURO BIGELLI</v>
      </c>
      <c r="F5050" s="16" t="s">
        <v>25786</v>
      </c>
      <c r="G5050" s="16" t="s">
        <v>25787</v>
      </c>
    </row>
    <row r="5051" spans="1:7" x14ac:dyDescent="0.25">
      <c r="A5051" s="16">
        <v>925676</v>
      </c>
      <c r="B5051" s="19">
        <v>889049</v>
      </c>
      <c r="C5051" s="17" t="str">
        <f>_xlfn.XLOOKUP(A5051,'52.177.206.73'!A:A,'52.177.206.73'!B:B)</f>
        <v>RIBEIRAO PRETO</v>
      </c>
      <c r="D5051" s="18" t="s">
        <v>25788</v>
      </c>
      <c r="E5051" s="15" t="str">
        <f>_xlfn.XLOOKUP(A5051,'52.177.206.73'!A:A,'52.177.206.73'!F:F)</f>
        <v>ESPLANADA DA ESTACAO</v>
      </c>
      <c r="F5051" s="16" t="s">
        <v>25789</v>
      </c>
      <c r="G5051" s="16" t="s">
        <v>25790</v>
      </c>
    </row>
    <row r="5052" spans="1:7" x14ac:dyDescent="0.25">
      <c r="A5052" s="16">
        <v>925688</v>
      </c>
      <c r="B5052" s="19">
        <v>889050</v>
      </c>
      <c r="C5052" s="17" t="str">
        <f>_xlfn.XLOOKUP(A5052,'52.177.206.73'!A:A,'52.177.206.73'!B:B)</f>
        <v>RIBEIRAO PRETO</v>
      </c>
      <c r="D5052" s="18" t="s">
        <v>25791</v>
      </c>
      <c r="E5052" s="15" t="str">
        <f>_xlfn.XLOOKUP(A5052,'52.177.206.73'!A:A,'52.177.206.73'!F:F)</f>
        <v>JARDIM PAIVA I</v>
      </c>
      <c r="F5052" s="16" t="s">
        <v>25792</v>
      </c>
      <c r="G5052" s="16" t="s">
        <v>25793</v>
      </c>
    </row>
    <row r="5053" spans="1:7" x14ac:dyDescent="0.25">
      <c r="A5053" s="16">
        <v>925697</v>
      </c>
      <c r="B5053" s="19">
        <v>889051</v>
      </c>
      <c r="C5053" s="17" t="str">
        <f>_xlfn.XLOOKUP(A5053,'52.177.206.73'!A:A,'52.177.206.73'!B:B)</f>
        <v>RIBEIRAO PRETO</v>
      </c>
      <c r="D5053" s="18" t="s">
        <v>25794</v>
      </c>
      <c r="E5053" s="15" t="str">
        <f>_xlfn.XLOOKUP(A5053,'52.177.206.73'!A:A,'52.177.206.73'!F:F)</f>
        <v>JULIETA FERNANDA SOUSA TARANTO</v>
      </c>
      <c r="F5053" s="16" t="s">
        <v>25795</v>
      </c>
      <c r="G5053" s="16" t="s">
        <v>25796</v>
      </c>
    </row>
    <row r="5054" spans="1:7" x14ac:dyDescent="0.25">
      <c r="A5054" s="16">
        <v>925706</v>
      </c>
      <c r="B5054" s="19">
        <v>889052</v>
      </c>
      <c r="C5054" s="17" t="str">
        <f>_xlfn.XLOOKUP(A5054,'52.177.206.73'!A:A,'52.177.206.73'!B:B)</f>
        <v>RIBEIRAO PRETO</v>
      </c>
      <c r="D5054" s="18" t="s">
        <v>25797</v>
      </c>
      <c r="E5054" s="15" t="str">
        <f>_xlfn.XLOOKUP(A5054,'52.177.206.73'!A:A,'52.177.206.73'!F:F)</f>
        <v>PARQUE DOS SERVIDORES</v>
      </c>
      <c r="F5054" s="16" t="s">
        <v>25798</v>
      </c>
      <c r="G5054" s="16" t="s">
        <v>25799</v>
      </c>
    </row>
    <row r="5055" spans="1:7" x14ac:dyDescent="0.25">
      <c r="A5055" s="16">
        <v>925718</v>
      </c>
      <c r="B5055" s="19">
        <v>889053</v>
      </c>
      <c r="C5055" s="17" t="str">
        <f>_xlfn.XLOOKUP(A5055,'52.177.206.73'!A:A,'52.177.206.73'!B:B)</f>
        <v>RIBEIRAO PRETO</v>
      </c>
      <c r="D5055" s="18" t="s">
        <v>25800</v>
      </c>
      <c r="E5055" s="15" t="str">
        <f>_xlfn.XLOOKUP(A5055,'52.177.206.73'!A:A,'52.177.206.73'!F:F)</f>
        <v>PROFESSOR DIVO MARINO</v>
      </c>
      <c r="F5055" s="16" t="s">
        <v>25801</v>
      </c>
      <c r="G5055" s="16" t="s">
        <v>25802</v>
      </c>
    </row>
    <row r="5056" spans="1:7" x14ac:dyDescent="0.25">
      <c r="A5056" s="16">
        <v>925724</v>
      </c>
      <c r="B5056" s="19">
        <v>889054</v>
      </c>
      <c r="C5056" s="17" t="str">
        <f>_xlfn.XLOOKUP(A5056,'52.177.206.73'!A:A,'52.177.206.73'!B:B)</f>
        <v>SAO JOAO DA BOA VISTA</v>
      </c>
      <c r="D5056" s="18" t="s">
        <v>25803</v>
      </c>
      <c r="E5056" s="15" t="str">
        <f>_xlfn.XLOOKUP(A5056,'52.177.206.73'!A:A,'52.177.206.73'!F:F)</f>
        <v>ROQUE IELO PROFESSOR</v>
      </c>
      <c r="F5056" s="16" t="s">
        <v>25804</v>
      </c>
      <c r="G5056" s="16" t="s">
        <v>25805</v>
      </c>
    </row>
    <row r="5057" spans="1:7" x14ac:dyDescent="0.25">
      <c r="A5057" s="16">
        <v>925731</v>
      </c>
      <c r="B5057" s="19">
        <v>889055</v>
      </c>
      <c r="C5057" s="17" t="str">
        <f>_xlfn.XLOOKUP(A5057,'52.177.206.73'!A:A,'52.177.206.73'!B:B)</f>
        <v>SUMARE</v>
      </c>
      <c r="D5057" s="18" t="s">
        <v>25806</v>
      </c>
      <c r="E5057" s="15" t="str">
        <f>_xlfn.XLOOKUP(A5057,'52.177.206.73'!A:A,'52.177.206.73'!F:F)</f>
        <v>SONIA MARIA MASCHIO BAPTISTA PROFESSORA</v>
      </c>
      <c r="F5057" s="16" t="s">
        <v>25807</v>
      </c>
      <c r="G5057" s="16" t="s">
        <v>25808</v>
      </c>
    </row>
    <row r="5058" spans="1:7" x14ac:dyDescent="0.25">
      <c r="A5058" s="16">
        <v>925743</v>
      </c>
      <c r="B5058" s="19">
        <v>889056</v>
      </c>
      <c r="C5058" s="17" t="str">
        <f>_xlfn.XLOOKUP(A5058,'52.177.206.73'!A:A,'52.177.206.73'!B:B)</f>
        <v>SANTOS</v>
      </c>
      <c r="D5058" s="18" t="s">
        <v>25809</v>
      </c>
      <c r="E5058" s="15" t="str">
        <f>_xlfn.XLOOKUP(A5058,'52.177.206.73'!A:A,'52.177.206.73'!F:F)</f>
        <v>SAO FRANCISCO DE ASSIS</v>
      </c>
      <c r="F5058" s="16" t="s">
        <v>25810</v>
      </c>
      <c r="G5058" s="16" t="s">
        <v>25811</v>
      </c>
    </row>
    <row r="5059" spans="1:7" x14ac:dyDescent="0.25">
      <c r="A5059" s="16">
        <v>925755</v>
      </c>
      <c r="B5059" s="19">
        <v>889057</v>
      </c>
      <c r="C5059" s="17" t="str">
        <f>_xlfn.XLOOKUP(A5059,'52.177.206.73'!A:A,'52.177.206.73'!B:B)</f>
        <v>BOTUCATU</v>
      </c>
      <c r="D5059" s="18" t="s">
        <v>25812</v>
      </c>
      <c r="E5059" s="15" t="str">
        <f>_xlfn.XLOOKUP(A5059,'52.177.206.73'!A:A,'52.177.206.73'!F:F)</f>
        <v>ALVARO JOSE DE SOUZA</v>
      </c>
      <c r="F5059" s="16" t="s">
        <v>25813</v>
      </c>
      <c r="G5059" s="16" t="s">
        <v>25814</v>
      </c>
    </row>
    <row r="5060" spans="1:7" x14ac:dyDescent="0.25">
      <c r="A5060" s="16">
        <v>925767</v>
      </c>
      <c r="B5060" s="19">
        <v>889058</v>
      </c>
      <c r="C5060" s="17" t="str">
        <f>_xlfn.XLOOKUP(A5060,'52.177.206.73'!A:A,'52.177.206.73'!B:B)</f>
        <v>CENTRO OESTE</v>
      </c>
      <c r="D5060" s="18" t="s">
        <v>25815</v>
      </c>
      <c r="E5060" s="15" t="str">
        <f>_xlfn.XLOOKUP(A5060,'52.177.206.73'!A:A,'52.177.206.73'!F:F)</f>
        <v>RAUL CORTEZ  RAUL CRISTIANO MACHADO CORTEZ</v>
      </c>
      <c r="F5060" s="16" t="s">
        <v>25816</v>
      </c>
      <c r="G5060" s="16" t="s">
        <v>25817</v>
      </c>
    </row>
    <row r="5061" spans="1:7" x14ac:dyDescent="0.25">
      <c r="A5061" s="16">
        <v>925780</v>
      </c>
      <c r="B5061" s="19">
        <v>889059</v>
      </c>
      <c r="C5061" s="17" t="str">
        <f>_xlfn.XLOOKUP(A5061,'52.177.206.73'!A:A,'52.177.206.73'!B:B)</f>
        <v>LIMEIRA</v>
      </c>
      <c r="D5061" s="18" t="s">
        <v>25818</v>
      </c>
      <c r="E5061" s="15" t="str">
        <f>_xlfn.XLOOKUP(A5061,'52.177.206.73'!A:A,'52.177.206.73'!F:F)</f>
        <v>TARCISIO ARIOVALDO AMARAL DOM</v>
      </c>
      <c r="F5061" s="16" t="s">
        <v>25819</v>
      </c>
      <c r="G5061" s="16" t="s">
        <v>25820</v>
      </c>
    </row>
    <row r="5062" spans="1:7" x14ac:dyDescent="0.25">
      <c r="A5062" s="16">
        <v>925792</v>
      </c>
      <c r="B5062" s="19">
        <v>889060</v>
      </c>
      <c r="C5062" s="17" t="str">
        <f>_xlfn.XLOOKUP(A5062,'52.177.206.73'!A:A,'52.177.206.73'!B:B)</f>
        <v>PIRACICABA</v>
      </c>
      <c r="D5062" s="18" t="s">
        <v>25821</v>
      </c>
      <c r="E5062" s="15" t="str">
        <f>_xlfn.XLOOKUP(A5062,'52.177.206.73'!A:A,'52.177.206.73'!F:F)</f>
        <v>ANIGER FRANCISCO DE MARIA MELILLO DOM</v>
      </c>
      <c r="F5062" s="16" t="s">
        <v>25822</v>
      </c>
      <c r="G5062" s="16" t="s">
        <v>25823</v>
      </c>
    </row>
    <row r="5063" spans="1:7" x14ac:dyDescent="0.25">
      <c r="A5063" s="16">
        <v>925810</v>
      </c>
      <c r="B5063" s="19">
        <v>889061</v>
      </c>
      <c r="C5063" s="17" t="str">
        <f>_xlfn.XLOOKUP(A5063,'52.177.206.73'!A:A,'52.177.206.73'!B:B)</f>
        <v>MIRANTE DO PARANAPANEMA</v>
      </c>
      <c r="D5063" s="18" t="s">
        <v>25824</v>
      </c>
      <c r="E5063" s="15" t="str">
        <f>_xlfn.XLOOKUP(A5063,'52.177.206.73'!A:A,'52.177.206.73'!F:F)</f>
        <v>ASSENTAMENTO SANTA CLARA</v>
      </c>
      <c r="F5063" s="16" t="s">
        <v>25825</v>
      </c>
      <c r="G5063" s="16" t="s">
        <v>25826</v>
      </c>
    </row>
    <row r="5064" spans="1:7" x14ac:dyDescent="0.25">
      <c r="A5064" s="16">
        <v>925822</v>
      </c>
      <c r="B5064" s="19">
        <v>889062</v>
      </c>
      <c r="C5064" s="17" t="str">
        <f>_xlfn.XLOOKUP(A5064,'52.177.206.73'!A:A,'52.177.206.73'!B:B)</f>
        <v>SUZANO</v>
      </c>
      <c r="D5064" s="18" t="s">
        <v>25827</v>
      </c>
      <c r="E5064" s="15" t="str">
        <f>_xlfn.XLOOKUP(A5064,'52.177.206.73'!A:A,'52.177.206.73'!F:F)</f>
        <v>TACITO ZANCHETTA PREFEITO</v>
      </c>
      <c r="F5064" s="16" t="s">
        <v>25828</v>
      </c>
      <c r="G5064" s="16" t="s">
        <v>25829</v>
      </c>
    </row>
    <row r="5065" spans="1:7" x14ac:dyDescent="0.25">
      <c r="A5065" s="16">
        <v>925834</v>
      </c>
      <c r="B5065" s="19">
        <v>889063</v>
      </c>
      <c r="C5065" s="17" t="str">
        <f>_xlfn.XLOOKUP(A5065,'52.177.206.73'!A:A,'52.177.206.73'!B:B)</f>
        <v>ITAPEVI</v>
      </c>
      <c r="D5065" s="18" t="s">
        <v>25830</v>
      </c>
      <c r="E5065" s="15" t="str">
        <f>_xlfn.XLOOKUP(A5065,'52.177.206.73'!A:A,'52.177.206.73'!F:F)</f>
        <v>PARQUE PAYOL</v>
      </c>
      <c r="F5065" s="16" t="s">
        <v>25831</v>
      </c>
      <c r="G5065" s="16" t="s">
        <v>25832</v>
      </c>
    </row>
    <row r="5066" spans="1:7" x14ac:dyDescent="0.25">
      <c r="A5066" s="16">
        <v>925846</v>
      </c>
      <c r="B5066" s="19">
        <v>889064</v>
      </c>
      <c r="C5066" s="17" t="str">
        <f>_xlfn.XLOOKUP(A5066,'52.177.206.73'!A:A,'52.177.206.73'!B:B)</f>
        <v>SUZANO</v>
      </c>
      <c r="D5066" s="18" t="s">
        <v>25833</v>
      </c>
      <c r="E5066" s="15" t="str">
        <f>_xlfn.XLOOKUP(A5066,'52.177.206.73'!A:A,'52.177.206.73'!F:F)</f>
        <v>TOCHICHICO YOCHICAVA PROFESSOR</v>
      </c>
      <c r="F5066" s="16" t="s">
        <v>25834</v>
      </c>
      <c r="G5066" s="16" t="s">
        <v>25835</v>
      </c>
    </row>
    <row r="5067" spans="1:7" x14ac:dyDescent="0.25">
      <c r="A5067" s="16">
        <v>925858</v>
      </c>
      <c r="B5067" s="19">
        <v>889065</v>
      </c>
      <c r="C5067" s="17" t="str">
        <f>_xlfn.XLOOKUP(A5067,'52.177.206.73'!A:A,'52.177.206.73'!B:B)</f>
        <v>TABOAO DA SERRA</v>
      </c>
      <c r="D5067" s="18" t="s">
        <v>25836</v>
      </c>
      <c r="E5067" s="15" t="str">
        <f>_xlfn.XLOOKUP(A5067,'52.177.206.73'!A:A,'52.177.206.73'!F:F)</f>
        <v>JARDIM MAGALI</v>
      </c>
      <c r="F5067" s="16" t="s">
        <v>25837</v>
      </c>
      <c r="G5067" s="16" t="s">
        <v>25838</v>
      </c>
    </row>
    <row r="5068" spans="1:7" x14ac:dyDescent="0.25">
      <c r="A5068" s="16">
        <v>925861</v>
      </c>
      <c r="B5068" s="19">
        <v>889066</v>
      </c>
      <c r="C5068" s="17" t="str">
        <f>_xlfn.XLOOKUP(A5068,'52.177.206.73'!A:A,'52.177.206.73'!B:B)</f>
        <v>NORTE 1</v>
      </c>
      <c r="D5068" s="18" t="s">
        <v>25839</v>
      </c>
      <c r="E5068" s="15" t="str">
        <f>_xlfn.XLOOKUP(A5068,'52.177.206.73'!A:A,'52.177.206.73'!F:F)</f>
        <v>PROFESSOR RUBEM AZEVEDO ALVES</v>
      </c>
      <c r="F5068" s="16" t="s">
        <v>25840</v>
      </c>
      <c r="G5068" s="16" t="s">
        <v>11343</v>
      </c>
    </row>
    <row r="5069" spans="1:7" x14ac:dyDescent="0.25">
      <c r="A5069" s="16">
        <v>925883</v>
      </c>
      <c r="B5069" s="19">
        <v>889067</v>
      </c>
      <c r="C5069" s="17" t="str">
        <f>_xlfn.XLOOKUP(A5069,'52.177.206.73'!A:A,'52.177.206.73'!B:B)</f>
        <v>AMERICANA</v>
      </c>
      <c r="D5069" s="18" t="s">
        <v>25841</v>
      </c>
      <c r="E5069" s="15" t="str">
        <f>_xlfn.XLOOKUP(A5069,'52.177.206.73'!A:A,'52.177.206.73'!F:F)</f>
        <v>MARTINHO RUBENS BELLUCO PROFESSOR</v>
      </c>
      <c r="F5069" s="16" t="s">
        <v>25842</v>
      </c>
      <c r="G5069" s="16" t="s">
        <v>25843</v>
      </c>
    </row>
    <row r="5070" spans="1:7" x14ac:dyDescent="0.25">
      <c r="A5070" s="16">
        <v>925895</v>
      </c>
      <c r="B5070" s="19">
        <v>889068</v>
      </c>
      <c r="C5070" s="17" t="str">
        <f>_xlfn.XLOOKUP(A5070,'52.177.206.73'!A:A,'52.177.206.73'!B:B)</f>
        <v>ITU</v>
      </c>
      <c r="D5070" s="18" t="s">
        <v>25844</v>
      </c>
      <c r="E5070" s="15" t="str">
        <f>_xlfn.XLOOKUP(A5070,'52.177.206.73'!A:A,'52.177.206.73'!F:F)</f>
        <v>MERCIA MARIA CAZARINI PROFA</v>
      </c>
      <c r="F5070" s="16" t="s">
        <v>25845</v>
      </c>
      <c r="G5070" s="16" t="s">
        <v>25846</v>
      </c>
    </row>
    <row r="5071" spans="1:7" x14ac:dyDescent="0.25">
      <c r="A5071" s="16">
        <v>925901</v>
      </c>
      <c r="B5071" s="19">
        <v>889069</v>
      </c>
      <c r="C5071" s="17" t="str">
        <f>_xlfn.XLOOKUP(A5071,'52.177.206.73'!A:A,'52.177.206.73'!B:B)</f>
        <v>JACAREI</v>
      </c>
      <c r="D5071" s="18" t="s">
        <v>25847</v>
      </c>
      <c r="E5071" s="15" t="str">
        <f>_xlfn.XLOOKUP(A5071,'52.177.206.73'!A:A,'52.177.206.73'!F:F)</f>
        <v>HELIA DIVINO DE SOUZA PROFA</v>
      </c>
      <c r="F5071" s="16" t="s">
        <v>25848</v>
      </c>
      <c r="G5071" s="16" t="s">
        <v>25849</v>
      </c>
    </row>
    <row r="5072" spans="1:7" x14ac:dyDescent="0.25">
      <c r="A5072" s="16">
        <v>925913</v>
      </c>
      <c r="B5072" s="19">
        <v>889070</v>
      </c>
      <c r="C5072" s="17" t="str">
        <f>_xlfn.XLOOKUP(A5072,'52.177.206.73'!A:A,'52.177.206.73'!B:B)</f>
        <v>PINDAMONHANGABA</v>
      </c>
      <c r="D5072" s="18" t="s">
        <v>25850</v>
      </c>
      <c r="E5072" s="15" t="str">
        <f>_xlfn.XLOOKUP(A5072,'52.177.206.73'!A:A,'52.177.206.73'!F:F)</f>
        <v>DEMETRIO IVAHY BADARO DOUTOR</v>
      </c>
      <c r="F5072" s="16" t="s">
        <v>25851</v>
      </c>
      <c r="G5072" s="16" t="s">
        <v>25852</v>
      </c>
    </row>
    <row r="5073" spans="1:7" x14ac:dyDescent="0.25">
      <c r="A5073" s="16">
        <v>925925</v>
      </c>
      <c r="B5073" s="19">
        <v>889071</v>
      </c>
      <c r="C5073" s="17" t="str">
        <f>_xlfn.XLOOKUP(A5073,'52.177.206.73'!A:A,'52.177.206.73'!B:B)</f>
        <v>SAO JOSE DOS CAMPOS</v>
      </c>
      <c r="D5073" s="18" t="s">
        <v>25853</v>
      </c>
      <c r="E5073" s="15" t="str">
        <f>_xlfn.XLOOKUP(A5073,'52.177.206.73'!A:A,'52.177.206.73'!F:F)</f>
        <v>EDERA IRENE PEREIRA DE OLIVEIRA CARDOSO PROFESSORA</v>
      </c>
      <c r="F5073" s="16" t="s">
        <v>25854</v>
      </c>
      <c r="G5073" s="16" t="s">
        <v>25855</v>
      </c>
    </row>
    <row r="5074" spans="1:7" x14ac:dyDescent="0.25">
      <c r="A5074" s="16">
        <v>925937</v>
      </c>
      <c r="B5074" s="19">
        <v>889072</v>
      </c>
      <c r="C5074" s="17" t="str">
        <f>_xlfn.XLOOKUP(A5074,'52.177.206.73'!A:A,'52.177.206.73'!B:B)</f>
        <v>VOTORANTIM</v>
      </c>
      <c r="D5074" s="18" t="s">
        <v>25856</v>
      </c>
      <c r="E5074" s="15" t="str">
        <f>_xlfn.XLOOKUP(A5074,'52.177.206.73'!A:A,'52.177.206.73'!F:F)</f>
        <v>MARIA APPARECIDA MENDES SILVA LACERDA PROFESSORA</v>
      </c>
      <c r="F5074" s="16" t="s">
        <v>25857</v>
      </c>
      <c r="G5074" s="16" t="s">
        <v>25858</v>
      </c>
    </row>
    <row r="5075" spans="1:7" x14ac:dyDescent="0.25">
      <c r="A5075" s="16">
        <v>925949</v>
      </c>
      <c r="B5075" s="19">
        <v>889073</v>
      </c>
      <c r="C5075" s="17" t="str">
        <f>_xlfn.XLOOKUP(A5075,'52.177.206.73'!A:A,'52.177.206.73'!B:B)</f>
        <v>SUL 2</v>
      </c>
      <c r="D5075" s="18" t="s">
        <v>25859</v>
      </c>
      <c r="E5075" s="15" t="str">
        <f>_xlfn.XLOOKUP(A5075,'52.177.206.73'!A:A,'52.177.206.73'!F:F)</f>
        <v>DOM AGNELO CARDEAL ROSSI</v>
      </c>
      <c r="F5075" s="16" t="s">
        <v>25860</v>
      </c>
      <c r="G5075" s="16" t="s">
        <v>25861</v>
      </c>
    </row>
    <row r="5076" spans="1:7" x14ac:dyDescent="0.25">
      <c r="A5076" s="16">
        <v>925986</v>
      </c>
      <c r="B5076" s="19">
        <v>889074</v>
      </c>
      <c r="C5076" s="17" t="str">
        <f>_xlfn.XLOOKUP(A5076,'52.177.206.73'!A:A,'52.177.206.73'!B:B)</f>
        <v>GUARULHOS SUL</v>
      </c>
      <c r="D5076" s="18" t="s">
        <v>25862</v>
      </c>
      <c r="E5076" s="15" t="str">
        <f>_xlfn.XLOOKUP(A5076,'52.177.206.73'!A:A,'52.177.206.73'!F:F)</f>
        <v>JARDIM NOVA CUMBICA II</v>
      </c>
      <c r="F5076" s="16" t="s">
        <v>25863</v>
      </c>
      <c r="G5076" s="16" t="s">
        <v>19130</v>
      </c>
    </row>
    <row r="5077" spans="1:7" x14ac:dyDescent="0.25">
      <c r="A5077" s="16">
        <v>925998</v>
      </c>
      <c r="B5077" s="19">
        <v>889075</v>
      </c>
      <c r="C5077" s="17" t="str">
        <f>_xlfn.XLOOKUP(A5077,'52.177.206.73'!A:A,'52.177.206.73'!B:B)</f>
        <v>SUL 3</v>
      </c>
      <c r="D5077" s="18" t="s">
        <v>25864</v>
      </c>
      <c r="E5077" s="15" t="str">
        <f>_xlfn.XLOOKUP(A5077,'52.177.206.73'!A:A,'52.177.206.73'!F:F)</f>
        <v>ADELAIDE ROSA FERNANDES MACHADO DE SOUZA PROFESSORA</v>
      </c>
      <c r="F5077" s="16" t="s">
        <v>25865</v>
      </c>
      <c r="G5077" s="16" t="s">
        <v>25866</v>
      </c>
    </row>
    <row r="5078" spans="1:7" x14ac:dyDescent="0.25">
      <c r="A5078" s="16">
        <v>926012</v>
      </c>
      <c r="B5078" s="19">
        <v>889076</v>
      </c>
      <c r="C5078" s="17" t="str">
        <f>_xlfn.XLOOKUP(A5078,'52.177.206.73'!A:A,'52.177.206.73'!B:B)</f>
        <v>TABOAO DA SERRA</v>
      </c>
      <c r="D5078" s="18" t="s">
        <v>25867</v>
      </c>
      <c r="E5078" s="15" t="str">
        <f>_xlfn.XLOOKUP(A5078,'52.177.206.73'!A:A,'52.177.206.73'!F:F)</f>
        <v>PROFESSOR VIVALTER KERCHE DE CAMARGO</v>
      </c>
      <c r="F5078" s="16" t="s">
        <v>25868</v>
      </c>
      <c r="G5078" s="16" t="s">
        <v>25869</v>
      </c>
    </row>
    <row r="5079" spans="1:7" x14ac:dyDescent="0.25">
      <c r="A5079" s="16">
        <v>926024</v>
      </c>
      <c r="B5079" s="19">
        <v>889077</v>
      </c>
      <c r="C5079" s="17" t="str">
        <f>_xlfn.XLOOKUP(A5079,'52.177.206.73'!A:A,'52.177.206.73'!B:B)</f>
        <v>JACAREI</v>
      </c>
      <c r="D5079" s="18" t="s">
        <v>25870</v>
      </c>
      <c r="E5079" s="15" t="str">
        <f>_xlfn.XLOOKUP(A5079,'52.177.206.73'!A:A,'52.177.206.73'!F:F)</f>
        <v>DARCI LOPES PROFA</v>
      </c>
      <c r="F5079" s="16" t="s">
        <v>25871</v>
      </c>
      <c r="G5079" s="16" t="s">
        <v>25872</v>
      </c>
    </row>
    <row r="5080" spans="1:7" x14ac:dyDescent="0.25">
      <c r="A5080" s="16">
        <v>926036</v>
      </c>
      <c r="B5080" s="19">
        <v>889078</v>
      </c>
      <c r="C5080" s="17" t="str">
        <f>_xlfn.XLOOKUP(A5080,'52.177.206.73'!A:A,'52.177.206.73'!B:B)</f>
        <v>ITAPEVA</v>
      </c>
      <c r="D5080" s="18" t="s">
        <v>25873</v>
      </c>
      <c r="E5080" s="15" t="str">
        <f>_xlfn.XLOOKUP(A5080,'52.177.206.73'!A:A,'52.177.206.73'!F:F)</f>
        <v>BAIRRO TURVO DOS ALMEIDAS</v>
      </c>
      <c r="F5080" s="16" t="s">
        <v>25874</v>
      </c>
      <c r="G5080" s="16" t="s">
        <v>11242</v>
      </c>
    </row>
    <row r="5081" spans="1:7" x14ac:dyDescent="0.25">
      <c r="A5081" s="16">
        <v>926048</v>
      </c>
      <c r="B5081" s="19">
        <v>889079</v>
      </c>
      <c r="C5081" s="17" t="str">
        <f>_xlfn.XLOOKUP(A5081,'52.177.206.73'!A:A,'52.177.206.73'!B:B)</f>
        <v>LESTE 3</v>
      </c>
      <c r="D5081" s="18" t="s">
        <v>25875</v>
      </c>
      <c r="E5081" s="15" t="str">
        <f>_xlfn.XLOOKUP(A5081,'52.177.206.73'!A:A,'52.177.206.73'!F:F)</f>
        <v>BARRO BRANCO II</v>
      </c>
      <c r="F5081" s="16" t="s">
        <v>25876</v>
      </c>
      <c r="G5081" s="16" t="s">
        <v>25877</v>
      </c>
    </row>
    <row r="5082" spans="1:7" x14ac:dyDescent="0.25">
      <c r="A5082" s="16">
        <v>926059</v>
      </c>
      <c r="B5082" s="19">
        <v>889080</v>
      </c>
      <c r="C5082" s="17" t="str">
        <f>_xlfn.XLOOKUP(A5082,'52.177.206.73'!A:A,'52.177.206.73'!B:B)</f>
        <v>ITAQUAQUECETUBA</v>
      </c>
      <c r="D5082" s="18" t="s">
        <v>25878</v>
      </c>
      <c r="E5082" s="15" t="str">
        <f>_xlfn.XLOOKUP(A5082,'52.177.206.73'!A:A,'52.177.206.73'!F:F)</f>
        <v>PARQUE VIVIANE JARDIM ADRIANA</v>
      </c>
      <c r="F5082" s="16" t="s">
        <v>25879</v>
      </c>
      <c r="G5082" s="16" t="s">
        <v>25880</v>
      </c>
    </row>
    <row r="5083" spans="1:7" x14ac:dyDescent="0.25">
      <c r="A5083" s="16">
        <v>926073</v>
      </c>
      <c r="B5083" s="19">
        <v>889081</v>
      </c>
      <c r="C5083" s="17" t="str">
        <f>_xlfn.XLOOKUP(A5083,'52.177.206.73'!A:A,'52.177.206.73'!B:B)</f>
        <v>GUARATINGUETA</v>
      </c>
      <c r="D5083" s="18" t="s">
        <v>25881</v>
      </c>
      <c r="E5083" s="15" t="str">
        <f>_xlfn.XLOOKUP(A5083,'52.177.206.73'!A:A,'52.177.206.73'!F:F)</f>
        <v>BAIRRO DA BARRA</v>
      </c>
      <c r="F5083" s="16" t="s">
        <v>24796</v>
      </c>
      <c r="G5083" s="16" t="s">
        <v>25882</v>
      </c>
    </row>
    <row r="5084" spans="1:7" x14ac:dyDescent="0.25">
      <c r="A5084" s="16">
        <v>926085</v>
      </c>
      <c r="B5084" s="19">
        <v>889082</v>
      </c>
      <c r="C5084" s="17" t="str">
        <f>_xlfn.XLOOKUP(A5084,'52.177.206.73'!A:A,'52.177.206.73'!B:B)</f>
        <v>GUARATINGUETA</v>
      </c>
      <c r="D5084" s="18" t="s">
        <v>25883</v>
      </c>
      <c r="E5084" s="15" t="str">
        <f>_xlfn.XLOOKUP(A5084,'52.177.206.73'!A:A,'52.177.206.73'!F:F)</f>
        <v>BAIRRO DA BOCAINA</v>
      </c>
      <c r="F5084" s="16" t="s">
        <v>25884</v>
      </c>
      <c r="G5084" s="16" t="s">
        <v>25885</v>
      </c>
    </row>
    <row r="5085" spans="1:7" x14ac:dyDescent="0.25">
      <c r="A5085" s="16">
        <v>926103</v>
      </c>
      <c r="B5085" s="19">
        <v>889083</v>
      </c>
      <c r="C5085" s="17" t="str">
        <f>_xlfn.XLOOKUP(A5085,'52.177.206.73'!A:A,'52.177.206.73'!B:B)</f>
        <v>NORTE 1</v>
      </c>
      <c r="D5085" s="18" t="s">
        <v>25886</v>
      </c>
      <c r="E5085" s="15" t="str">
        <f>_xlfn.XLOOKUP(A5085,'52.177.206.73'!A:A,'52.177.206.73'!F:F)</f>
        <v>PROFESSORA ELIANA PASSUELO</v>
      </c>
      <c r="F5085" s="16" t="s">
        <v>25887</v>
      </c>
      <c r="G5085" s="16" t="s">
        <v>25888</v>
      </c>
    </row>
    <row r="5086" spans="1:7" x14ac:dyDescent="0.25">
      <c r="A5086" s="16">
        <v>980018</v>
      </c>
      <c r="B5086" s="19">
        <v>889084</v>
      </c>
      <c r="C5086" s="17" t="s">
        <v>141</v>
      </c>
      <c r="D5086" s="18" t="s">
        <v>25889</v>
      </c>
      <c r="E5086" s="15" t="e">
        <f>_xlfn.XLOOKUP(A5086,'52.177.206.73'!A:A,'52.177.206.73'!F:F)</f>
        <v>#N/A</v>
      </c>
      <c r="F5086" s="16" t="s">
        <v>25890</v>
      </c>
      <c r="G5086" s="16" t="s">
        <v>25891</v>
      </c>
    </row>
    <row r="5087" spans="1:7" x14ac:dyDescent="0.25">
      <c r="A5087" s="16">
        <v>980024</v>
      </c>
      <c r="B5087" s="19">
        <v>889085</v>
      </c>
      <c r="C5087" s="17" t="s">
        <v>3734</v>
      </c>
      <c r="D5087" s="18" t="s">
        <v>25892</v>
      </c>
      <c r="E5087" s="15" t="e">
        <f>_xlfn.XLOOKUP(A5087,'52.177.206.73'!A:A,'52.177.206.73'!F:F)</f>
        <v>#N/A</v>
      </c>
      <c r="F5087" s="16" t="s">
        <v>25893</v>
      </c>
      <c r="G5087" s="16" t="s">
        <v>2057</v>
      </c>
    </row>
    <row r="5088" spans="1:7" x14ac:dyDescent="0.25">
      <c r="A5088" s="16">
        <v>980031</v>
      </c>
      <c r="B5088" s="19">
        <v>889086</v>
      </c>
      <c r="C5088" s="17" t="s">
        <v>2473</v>
      </c>
      <c r="D5088" s="18" t="s">
        <v>25894</v>
      </c>
      <c r="E5088" s="15" t="s">
        <v>25895</v>
      </c>
      <c r="F5088" s="16" t="s">
        <v>25896</v>
      </c>
      <c r="G5088" s="16" t="s">
        <v>25897</v>
      </c>
    </row>
    <row r="5089" spans="1:7" x14ac:dyDescent="0.25">
      <c r="A5089" s="16">
        <v>980043</v>
      </c>
      <c r="B5089" s="19">
        <v>889087</v>
      </c>
      <c r="C5089" s="17" t="s">
        <v>4391</v>
      </c>
      <c r="D5089" s="18" t="s">
        <v>25898</v>
      </c>
      <c r="E5089" s="15" t="s">
        <v>25899</v>
      </c>
      <c r="F5089" s="16" t="s">
        <v>25900</v>
      </c>
      <c r="G5089" s="16" t="s">
        <v>18196</v>
      </c>
    </row>
    <row r="5090" spans="1:7" x14ac:dyDescent="0.25">
      <c r="A5090" s="16">
        <v>980055</v>
      </c>
      <c r="B5090" s="19">
        <v>889088</v>
      </c>
      <c r="C5090" s="17" t="s">
        <v>2123</v>
      </c>
      <c r="D5090" s="18" t="s">
        <v>25901</v>
      </c>
      <c r="E5090" s="16" t="s">
        <v>25902</v>
      </c>
      <c r="F5090" s="16" t="s">
        <v>25903</v>
      </c>
      <c r="G5090" s="16" t="s">
        <v>14285</v>
      </c>
    </row>
    <row r="5091" spans="1:7" x14ac:dyDescent="0.25">
      <c r="A5091" s="16">
        <v>980067</v>
      </c>
      <c r="B5091" s="19">
        <v>889089</v>
      </c>
      <c r="C5091" s="17" t="s">
        <v>1146</v>
      </c>
      <c r="D5091" s="18" t="s">
        <v>25904</v>
      </c>
      <c r="E5091" s="16" t="s">
        <v>25905</v>
      </c>
      <c r="F5091" s="16" t="s">
        <v>25906</v>
      </c>
      <c r="G5091" s="16" t="s">
        <v>25907</v>
      </c>
    </row>
    <row r="5092" spans="1:7" x14ac:dyDescent="0.25">
      <c r="A5092" s="16">
        <v>980080</v>
      </c>
      <c r="B5092" s="19">
        <v>889090</v>
      </c>
      <c r="C5092" s="17" t="s">
        <v>2051</v>
      </c>
      <c r="D5092" s="18" t="s">
        <v>25908</v>
      </c>
      <c r="E5092" s="16" t="s">
        <v>25909</v>
      </c>
      <c r="F5092" s="16" t="s">
        <v>25910</v>
      </c>
      <c r="G5092" s="16" t="s">
        <v>25911</v>
      </c>
    </row>
    <row r="5093" spans="1:7" x14ac:dyDescent="0.25">
      <c r="A5093" s="16">
        <v>980092</v>
      </c>
      <c r="B5093" s="19">
        <v>889091</v>
      </c>
      <c r="C5093" s="17" t="s">
        <v>2051</v>
      </c>
      <c r="D5093" s="18" t="s">
        <v>25912</v>
      </c>
      <c r="E5093" s="16" t="s">
        <v>25913</v>
      </c>
      <c r="F5093" s="16" t="s">
        <v>25914</v>
      </c>
      <c r="G5093" s="16" t="s">
        <v>25915</v>
      </c>
    </row>
    <row r="5094" spans="1:7" x14ac:dyDescent="0.25">
      <c r="A5094" s="16">
        <v>980109</v>
      </c>
      <c r="B5094" s="19">
        <v>889092</v>
      </c>
      <c r="C5094" s="17" t="s">
        <v>2725</v>
      </c>
      <c r="D5094" s="18" t="s">
        <v>25916</v>
      </c>
      <c r="E5094" s="16" t="s">
        <v>25917</v>
      </c>
      <c r="F5094" s="16" t="s">
        <v>25918</v>
      </c>
      <c r="G5094" s="16" t="s">
        <v>25116</v>
      </c>
    </row>
    <row r="5095" spans="1:7" x14ac:dyDescent="0.25">
      <c r="A5095" s="16">
        <v>980122</v>
      </c>
      <c r="B5095" s="19">
        <v>889093</v>
      </c>
      <c r="C5095" s="17" t="s">
        <v>852</v>
      </c>
      <c r="D5095" s="18" t="s">
        <v>25919</v>
      </c>
      <c r="E5095" s="16" t="s">
        <v>25920</v>
      </c>
      <c r="F5095" s="16" t="s">
        <v>25921</v>
      </c>
      <c r="G5095" s="16" t="s">
        <v>25922</v>
      </c>
    </row>
    <row r="5096" spans="1:7" x14ac:dyDescent="0.25">
      <c r="A5096" s="16">
        <v>980134</v>
      </c>
      <c r="B5096" s="19">
        <v>889094</v>
      </c>
      <c r="C5096" s="17" t="s">
        <v>1448</v>
      </c>
      <c r="D5096" s="18" t="s">
        <v>25923</v>
      </c>
      <c r="E5096" s="16" t="s">
        <v>25924</v>
      </c>
      <c r="F5096" s="16" t="s">
        <v>25925</v>
      </c>
      <c r="G5096" s="16" t="s">
        <v>17543</v>
      </c>
    </row>
    <row r="5097" spans="1:7" x14ac:dyDescent="0.25">
      <c r="A5097" s="16">
        <v>980146</v>
      </c>
      <c r="B5097" s="19">
        <v>889095</v>
      </c>
      <c r="C5097" s="17" t="s">
        <v>2259</v>
      </c>
      <c r="D5097" s="18" t="s">
        <v>25926</v>
      </c>
      <c r="E5097" s="16" t="s">
        <v>25927</v>
      </c>
      <c r="F5097" s="16" t="s">
        <v>25928</v>
      </c>
      <c r="G5097" s="16" t="s">
        <v>16992</v>
      </c>
    </row>
    <row r="5098" spans="1:7" x14ac:dyDescent="0.25">
      <c r="A5098" s="16">
        <v>980158</v>
      </c>
      <c r="B5098" s="19">
        <v>889096</v>
      </c>
      <c r="C5098" s="17" t="s">
        <v>852</v>
      </c>
      <c r="D5098" s="18" t="s">
        <v>25929</v>
      </c>
      <c r="E5098" s="16" t="s">
        <v>25930</v>
      </c>
      <c r="F5098" s="16" t="s">
        <v>25931</v>
      </c>
      <c r="G5098" s="16" t="s">
        <v>25932</v>
      </c>
    </row>
    <row r="5099" spans="1:7" x14ac:dyDescent="0.25">
      <c r="A5099" s="16">
        <v>980161</v>
      </c>
      <c r="B5099" s="19">
        <v>889097</v>
      </c>
      <c r="C5099" s="17" t="s">
        <v>1060</v>
      </c>
      <c r="D5099" s="18" t="s">
        <v>25933</v>
      </c>
      <c r="E5099" s="16" t="s">
        <v>25934</v>
      </c>
      <c r="F5099" s="16" t="s">
        <v>25935</v>
      </c>
      <c r="G5099" s="16" t="s">
        <v>25936</v>
      </c>
    </row>
    <row r="5100" spans="1:7" x14ac:dyDescent="0.25">
      <c r="A5100" s="16">
        <v>980171</v>
      </c>
      <c r="B5100" s="19">
        <v>889098</v>
      </c>
      <c r="C5100" s="17" t="s">
        <v>3482</v>
      </c>
      <c r="D5100" s="18" t="s">
        <v>25937</v>
      </c>
      <c r="E5100" s="16" t="s">
        <v>25938</v>
      </c>
      <c r="F5100" s="16" t="s">
        <v>25939</v>
      </c>
      <c r="G5100" s="16" t="s">
        <v>14483</v>
      </c>
    </row>
    <row r="5101" spans="1:7" x14ac:dyDescent="0.25">
      <c r="A5101" s="16">
        <v>980183</v>
      </c>
      <c r="B5101" s="19">
        <v>889099</v>
      </c>
      <c r="C5101" s="17" t="s">
        <v>2138</v>
      </c>
      <c r="D5101" s="18" t="s">
        <v>25940</v>
      </c>
      <c r="E5101" s="16" t="s">
        <v>25941</v>
      </c>
      <c r="F5101" s="16" t="s">
        <v>25942</v>
      </c>
      <c r="G5101" s="16" t="s">
        <v>13417</v>
      </c>
    </row>
    <row r="5102" spans="1:7" x14ac:dyDescent="0.25">
      <c r="A5102" s="16">
        <v>980195</v>
      </c>
      <c r="B5102" s="19">
        <v>889100</v>
      </c>
      <c r="C5102" s="17" t="s">
        <v>302</v>
      </c>
      <c r="D5102" s="18" t="s">
        <v>25943</v>
      </c>
      <c r="E5102" s="16" t="s">
        <v>25944</v>
      </c>
      <c r="F5102" s="16" t="s">
        <v>25945</v>
      </c>
      <c r="G5102" s="16" t="s">
        <v>25946</v>
      </c>
    </row>
    <row r="5103" spans="1:7" x14ac:dyDescent="0.25">
      <c r="A5103" s="16">
        <v>980201</v>
      </c>
      <c r="B5103" s="19">
        <v>889101</v>
      </c>
      <c r="C5103" s="17" t="s">
        <v>766</v>
      </c>
      <c r="D5103" s="18" t="s">
        <v>25947</v>
      </c>
      <c r="E5103" s="15" t="s">
        <v>25948</v>
      </c>
      <c r="F5103" s="16" t="s">
        <v>25949</v>
      </c>
      <c r="G5103" s="16" t="s">
        <v>25950</v>
      </c>
    </row>
    <row r="5104" spans="1:7" x14ac:dyDescent="0.25">
      <c r="A5104" s="16">
        <v>980213</v>
      </c>
      <c r="B5104" s="19">
        <v>889102</v>
      </c>
      <c r="C5104" s="17" t="s">
        <v>746</v>
      </c>
      <c r="D5104" s="18" t="s">
        <v>25951</v>
      </c>
      <c r="F5104" s="16" t="s">
        <v>25952</v>
      </c>
      <c r="G5104" s="16" t="s">
        <v>25953</v>
      </c>
    </row>
    <row r="5105" spans="1:7" x14ac:dyDescent="0.25">
      <c r="A5105" s="16">
        <v>910120</v>
      </c>
      <c r="B5105" s="19">
        <v>889103</v>
      </c>
      <c r="C5105" s="17" t="s">
        <v>2725</v>
      </c>
      <c r="D5105" s="18" t="s">
        <v>25954</v>
      </c>
      <c r="E5105" s="16" t="s">
        <v>25955</v>
      </c>
      <c r="F5105" s="16" t="s">
        <v>25956</v>
      </c>
      <c r="G5105" s="16" t="s">
        <v>25957</v>
      </c>
    </row>
    <row r="5106" spans="1:7" x14ac:dyDescent="0.25">
      <c r="A5106" s="16">
        <v>576669</v>
      </c>
      <c r="B5106" s="19">
        <v>889104</v>
      </c>
      <c r="C5106" s="17" t="str">
        <f>_xlfn.XLOOKUP(A5106,'52.177.206.73'!A:A,'52.177.206.73'!B:B)</f>
        <v>SUMARE</v>
      </c>
      <c r="D5106" s="18" t="s">
        <v>25958</v>
      </c>
      <c r="E5106" s="15" t="str">
        <f>_xlfn.XLOOKUP(A5106,'52.177.206.73'!A:A,'52.177.206.73'!F:F)</f>
        <v>PROF? ADELIA CRISTINA BORGATO GRYSZCZENKO</v>
      </c>
      <c r="F5106" s="21" t="s">
        <v>25959</v>
      </c>
      <c r="G5106" s="16" t="s">
        <v>25960</v>
      </c>
    </row>
    <row r="5107" spans="1:7" x14ac:dyDescent="0.25">
      <c r="A5107" s="16">
        <v>19227</v>
      </c>
      <c r="B5107" s="19">
        <v>889105</v>
      </c>
      <c r="C5107" s="17" t="s">
        <v>3213</v>
      </c>
      <c r="D5107" s="18" t="s">
        <v>25961</v>
      </c>
      <c r="E5107" s="16" t="s">
        <v>25962</v>
      </c>
      <c r="F5107" s="16" t="s">
        <v>25963</v>
      </c>
      <c r="G5107" s="16" t="s">
        <v>25964</v>
      </c>
    </row>
  </sheetData>
  <hyperlinks>
    <hyperlink ref="B1040" r:id="rId1" display="https://www.bec.sp.gov.br/BECSP/UGE/UGEResultado.aspx?chave=&amp;CdUge=885038" xr:uid="{95E92ABD-07E0-42BE-BE50-DF81A8DE5039}"/>
    <hyperlink ref="B1039" r:id="rId2" display="https://www.bec.sp.gov.br/BECSP/UGE/UGEResultado.aspx?chave=&amp;CdUge=885037" xr:uid="{41889FCC-A3BA-483D-8575-16B8B5096211}"/>
  </hyperlink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A5051-EBA7-406E-9BEA-D3242DF41373}">
  <sheetPr filterMode="1">
    <outlinePr summaryBelow="0" summaryRight="0"/>
  </sheetPr>
  <dimension ref="A1:F1992"/>
  <sheetViews>
    <sheetView tabSelected="1" workbookViewId="0">
      <selection activeCell="F1" sqref="F1"/>
    </sheetView>
  </sheetViews>
  <sheetFormatPr defaultColWidth="14.42578125" defaultRowHeight="15.75" customHeight="1" x14ac:dyDescent="0.2"/>
  <cols>
    <col min="1" max="1" width="29.42578125" style="22" bestFit="1" customWidth="1"/>
    <col min="2" max="2" width="49.5703125" style="1" customWidth="1"/>
    <col min="3" max="4" width="7.5703125" style="1" customWidth="1"/>
    <col min="5" max="5" width="27.140625" style="1" customWidth="1"/>
    <col min="6" max="6" width="30.85546875" style="1" customWidth="1"/>
    <col min="7" max="16384" width="14.42578125" style="1"/>
  </cols>
  <sheetData>
    <row r="1" spans="1:6" ht="15.75" customHeight="1" x14ac:dyDescent="0.25">
      <c r="A1" s="25" t="s">
        <v>11255</v>
      </c>
      <c r="B1" s="26" t="s">
        <v>25965</v>
      </c>
      <c r="C1" s="26" t="s">
        <v>25966</v>
      </c>
      <c r="D1" s="26" t="s">
        <v>11253</v>
      </c>
      <c r="E1" s="26" t="s">
        <v>25967</v>
      </c>
      <c r="F1" s="26" t="s">
        <v>25968</v>
      </c>
    </row>
    <row r="2" spans="1:6" ht="15.75" hidden="1" customHeight="1" x14ac:dyDescent="0.25">
      <c r="A2" s="22" t="str">
        <f>_xlfn.XLOOKUP(D2,'20.49.97.7'!A:A,'20.49.97.7'!C:C)</f>
        <v>GUARULHOS NORTE</v>
      </c>
      <c r="B2" s="23" t="s">
        <v>25969</v>
      </c>
      <c r="C2" s="3">
        <v>888855</v>
      </c>
      <c r="D2" s="3">
        <v>923424</v>
      </c>
      <c r="E2" s="2" t="s">
        <v>25970</v>
      </c>
      <c r="F2" s="2" t="s">
        <v>25971</v>
      </c>
    </row>
    <row r="3" spans="1:6" ht="15.75" hidden="1" customHeight="1" x14ac:dyDescent="0.25">
      <c r="A3" s="22" t="str">
        <f>_xlfn.XLOOKUP(D3,'20.49.97.7'!A:A,'20.49.97.7'!C:C)</f>
        <v>SANTO ANDRE</v>
      </c>
      <c r="B3" s="24" t="s">
        <v>25242</v>
      </c>
      <c r="C3" s="4">
        <v>888851</v>
      </c>
      <c r="D3" s="4">
        <v>923370</v>
      </c>
      <c r="E3" s="2" t="s">
        <v>25970</v>
      </c>
      <c r="F3" s="2" t="s">
        <v>25971</v>
      </c>
    </row>
    <row r="4" spans="1:6" ht="15.75" hidden="1" customHeight="1" x14ac:dyDescent="0.25">
      <c r="A4" s="22" t="str">
        <f>_xlfn.XLOOKUP(D4,'20.49.97.7'!A:A,'20.49.97.7'!C:C)</f>
        <v>CAMPINAS LESTE</v>
      </c>
      <c r="B4" s="24" t="s">
        <v>15496</v>
      </c>
      <c r="C4" s="4">
        <v>885456</v>
      </c>
      <c r="D4" s="4">
        <v>18533</v>
      </c>
      <c r="E4" s="2" t="s">
        <v>25970</v>
      </c>
      <c r="F4" s="2" t="s">
        <v>25971</v>
      </c>
    </row>
    <row r="5" spans="1:6" ht="15.75" hidden="1" customHeight="1" x14ac:dyDescent="0.25">
      <c r="A5" s="22" t="str">
        <f>_xlfn.XLOOKUP(D5,'20.49.97.7'!A:A,'20.49.97.7'!C:C)</f>
        <v>SANTO ANDRE</v>
      </c>
      <c r="B5" s="24" t="s">
        <v>13440</v>
      </c>
      <c r="C5" s="4">
        <v>884745</v>
      </c>
      <c r="D5" s="4">
        <v>8199</v>
      </c>
      <c r="E5" s="2" t="s">
        <v>25970</v>
      </c>
      <c r="F5" s="2" t="s">
        <v>25971</v>
      </c>
    </row>
    <row r="6" spans="1:6" ht="15.75" hidden="1" customHeight="1" x14ac:dyDescent="0.25">
      <c r="A6" s="22" t="str">
        <f>_xlfn.XLOOKUP(D6,'20.49.97.7'!A:A,'20.49.97.7'!C:C)</f>
        <v>MARILIA</v>
      </c>
      <c r="B6" s="24" t="s">
        <v>18189</v>
      </c>
      <c r="C6" s="4">
        <v>886409</v>
      </c>
      <c r="D6" s="4">
        <v>33820</v>
      </c>
      <c r="E6" s="2" t="s">
        <v>25970</v>
      </c>
      <c r="F6" s="2" t="s">
        <v>25971</v>
      </c>
    </row>
    <row r="7" spans="1:6" ht="15.75" hidden="1" customHeight="1" x14ac:dyDescent="0.25">
      <c r="A7" s="22" t="str">
        <f>_xlfn.XLOOKUP(D7,'20.49.97.7'!A:A,'20.49.97.7'!C:C)</f>
        <v>RIBEIRAO PRETO</v>
      </c>
      <c r="B7" s="24" t="s">
        <v>16635</v>
      </c>
      <c r="C7" s="4">
        <v>885852</v>
      </c>
      <c r="D7" s="4">
        <v>24399</v>
      </c>
      <c r="E7" s="2" t="s">
        <v>25970</v>
      </c>
      <c r="F7" s="2" t="s">
        <v>25971</v>
      </c>
    </row>
    <row r="8" spans="1:6" ht="15.75" hidden="1" customHeight="1" x14ac:dyDescent="0.25">
      <c r="A8" s="22" t="str">
        <f>_xlfn.XLOOKUP(D8,'20.49.97.7'!A:A,'20.49.97.7'!C:C)</f>
        <v>JABOTICABAL</v>
      </c>
      <c r="B8" s="24" t="s">
        <v>16332</v>
      </c>
      <c r="C8" s="4">
        <v>885748</v>
      </c>
      <c r="D8" s="4">
        <v>22767</v>
      </c>
      <c r="E8" s="2" t="s">
        <v>25970</v>
      </c>
      <c r="F8" s="2" t="s">
        <v>25971</v>
      </c>
    </row>
    <row r="9" spans="1:6" ht="15.75" hidden="1" customHeight="1" x14ac:dyDescent="0.25">
      <c r="A9" s="22" t="str">
        <f>_xlfn.XLOOKUP(D9,'20.49.97.7'!A:A,'20.49.97.7'!C:C)</f>
        <v>JABOTICABAL</v>
      </c>
      <c r="B9" s="24" t="s">
        <v>16298</v>
      </c>
      <c r="C9" s="4">
        <v>885736</v>
      </c>
      <c r="D9" s="4">
        <v>22603</v>
      </c>
      <c r="E9" s="2" t="s">
        <v>25970</v>
      </c>
      <c r="F9" s="2" t="s">
        <v>25971</v>
      </c>
    </row>
    <row r="10" spans="1:6" ht="15.75" hidden="1" customHeight="1" x14ac:dyDescent="0.25">
      <c r="A10" s="22" t="str">
        <f>_xlfn.XLOOKUP(D10,'20.49.97.7'!A:A,'20.49.97.7'!C:C)</f>
        <v>SUL 3</v>
      </c>
      <c r="B10" s="24" t="s">
        <v>25702</v>
      </c>
      <c r="C10" s="4">
        <v>889017</v>
      </c>
      <c r="D10" s="4">
        <v>925329</v>
      </c>
      <c r="E10" s="2" t="s">
        <v>25970</v>
      </c>
      <c r="F10" s="2" t="s">
        <v>25971</v>
      </c>
    </row>
    <row r="11" spans="1:6" ht="15.75" hidden="1" customHeight="1" x14ac:dyDescent="0.25">
      <c r="A11" s="22" t="str">
        <f>_xlfn.XLOOKUP(D11,'20.49.97.7'!A:A,'20.49.97.7'!C:C)</f>
        <v>CAIEIRAS</v>
      </c>
      <c r="B11" s="24" t="s">
        <v>20947</v>
      </c>
      <c r="C11" s="4">
        <v>887362</v>
      </c>
      <c r="D11" s="4">
        <v>48823</v>
      </c>
      <c r="E11" s="2" t="s">
        <v>25970</v>
      </c>
      <c r="F11" s="2" t="s">
        <v>25971</v>
      </c>
    </row>
    <row r="12" spans="1:6" ht="15.75" hidden="1" customHeight="1" x14ac:dyDescent="0.25">
      <c r="A12" s="22" t="str">
        <f>_xlfn.XLOOKUP(D12,'20.49.97.7'!A:A,'20.49.97.7'!C:C)</f>
        <v>CAMPINAS LESTE</v>
      </c>
      <c r="B12" s="24" t="s">
        <v>15444</v>
      </c>
      <c r="C12" s="4">
        <v>885437</v>
      </c>
      <c r="D12" s="4">
        <v>18284</v>
      </c>
      <c r="E12" s="2" t="s">
        <v>25970</v>
      </c>
      <c r="F12" s="2" t="s">
        <v>25971</v>
      </c>
    </row>
    <row r="13" spans="1:6" ht="15.75" hidden="1" customHeight="1" x14ac:dyDescent="0.25">
      <c r="A13" s="22" t="str">
        <f>_xlfn.XLOOKUP(D13,'20.49.97.7'!A:A,'20.49.97.7'!C:C)</f>
        <v>SAO VICENTE</v>
      </c>
      <c r="B13" s="24" t="s">
        <v>21004</v>
      </c>
      <c r="C13" s="4">
        <v>887382</v>
      </c>
      <c r="D13" s="4">
        <v>49189</v>
      </c>
      <c r="E13" s="2" t="s">
        <v>25970</v>
      </c>
      <c r="F13" s="2" t="s">
        <v>25971</v>
      </c>
    </row>
    <row r="14" spans="1:6" ht="15.75" hidden="1" customHeight="1" x14ac:dyDescent="0.25">
      <c r="A14" s="22" t="str">
        <f>_xlfn.XLOOKUP(D14,'20.49.97.7'!A:A,'20.49.97.7'!C:C)</f>
        <v>SAO JOSE DOS CAMPOS</v>
      </c>
      <c r="B14" s="24" t="s">
        <v>20605</v>
      </c>
      <c r="C14" s="4">
        <v>887245</v>
      </c>
      <c r="D14" s="4">
        <v>46826</v>
      </c>
      <c r="E14" s="2" t="s">
        <v>25970</v>
      </c>
      <c r="F14" s="2" t="s">
        <v>25971</v>
      </c>
    </row>
    <row r="15" spans="1:6" ht="15.75" hidden="1" customHeight="1" x14ac:dyDescent="0.25">
      <c r="A15" s="22" t="str">
        <f>_xlfn.XLOOKUP(D15,'20.49.97.7'!A:A,'20.49.97.7'!C:C)</f>
        <v>ITAPETININGA</v>
      </c>
      <c r="B15" s="24" t="s">
        <v>14788</v>
      </c>
      <c r="C15" s="4">
        <v>885210</v>
      </c>
      <c r="D15" s="4">
        <v>15088</v>
      </c>
      <c r="E15" s="2" t="s">
        <v>25970</v>
      </c>
      <c r="F15" s="2" t="s">
        <v>25971</v>
      </c>
    </row>
    <row r="16" spans="1:6" ht="15.75" hidden="1" customHeight="1" x14ac:dyDescent="0.25">
      <c r="A16" s="22" t="str">
        <f>_xlfn.XLOOKUP(D16,'20.49.97.7'!A:A,'20.49.97.7'!C:C)</f>
        <v>ARARAQUARA</v>
      </c>
      <c r="B16" s="24" t="s">
        <v>16226</v>
      </c>
      <c r="C16" s="4">
        <v>885711</v>
      </c>
      <c r="D16" s="4">
        <v>22135</v>
      </c>
      <c r="E16" s="2" t="s">
        <v>25970</v>
      </c>
      <c r="F16" s="2" t="s">
        <v>25971</v>
      </c>
    </row>
    <row r="17" spans="1:6" ht="15.75" hidden="1" customHeight="1" x14ac:dyDescent="0.25">
      <c r="A17" s="22" t="str">
        <f>_xlfn.XLOOKUP(D17,'20.49.97.7'!A:A,'20.49.97.7'!C:C)</f>
        <v>CAMPINAS OESTE</v>
      </c>
      <c r="B17" s="24" t="s">
        <v>21051</v>
      </c>
      <c r="C17" s="4">
        <v>887398</v>
      </c>
      <c r="D17" s="4">
        <v>49451</v>
      </c>
      <c r="E17" s="2" t="s">
        <v>25970</v>
      </c>
      <c r="F17" s="2" t="s">
        <v>25971</v>
      </c>
    </row>
    <row r="18" spans="1:6" ht="15.75" hidden="1" customHeight="1" x14ac:dyDescent="0.25">
      <c r="A18" s="22" t="str">
        <f>_xlfn.XLOOKUP(D18,'20.49.97.7'!A:A,'20.49.97.7'!C:C)</f>
        <v>CAIEIRAS</v>
      </c>
      <c r="B18" s="24" t="s">
        <v>19758</v>
      </c>
      <c r="C18" s="4">
        <v>886956</v>
      </c>
      <c r="D18" s="4">
        <v>41853</v>
      </c>
      <c r="E18" s="2" t="s">
        <v>25970</v>
      </c>
      <c r="F18" s="2" t="s">
        <v>25971</v>
      </c>
    </row>
    <row r="19" spans="1:6" ht="15.75" hidden="1" customHeight="1" x14ac:dyDescent="0.25">
      <c r="A19" s="22" t="str">
        <f>_xlfn.XLOOKUP(D19,'20.49.97.7'!A:A,'20.49.97.7'!C:C)</f>
        <v>SUL 3</v>
      </c>
      <c r="B19" s="24" t="s">
        <v>23274</v>
      </c>
      <c r="C19" s="4">
        <v>888166</v>
      </c>
      <c r="D19" s="4">
        <v>907194</v>
      </c>
      <c r="E19" s="2" t="s">
        <v>25970</v>
      </c>
      <c r="F19" s="2" t="s">
        <v>25971</v>
      </c>
    </row>
    <row r="20" spans="1:6" ht="15.75" hidden="1" customHeight="1" x14ac:dyDescent="0.25">
      <c r="A20" s="22" t="str">
        <f>_xlfn.XLOOKUP(D20,'20.49.97.7'!A:A,'20.49.97.7'!C:C)</f>
        <v>SAO VICENTE</v>
      </c>
      <c r="B20" s="24" t="s">
        <v>18618</v>
      </c>
      <c r="C20" s="4">
        <v>886560</v>
      </c>
      <c r="D20" s="4">
        <v>36110</v>
      </c>
      <c r="E20" s="2" t="s">
        <v>25970</v>
      </c>
      <c r="F20" s="2" t="s">
        <v>25971</v>
      </c>
    </row>
    <row r="21" spans="1:6" ht="15.75" hidden="1" customHeight="1" x14ac:dyDescent="0.25">
      <c r="A21" s="22" t="str">
        <f>_xlfn.XLOOKUP(D21,'20.49.97.7'!A:A,'20.49.97.7'!C:C)</f>
        <v>ANDRADINA</v>
      </c>
      <c r="B21" s="24" t="s">
        <v>17714</v>
      </c>
      <c r="C21" s="4">
        <v>886238</v>
      </c>
      <c r="D21" s="4">
        <v>30703</v>
      </c>
      <c r="E21" s="2" t="s">
        <v>25970</v>
      </c>
      <c r="F21" s="2" t="s">
        <v>25971</v>
      </c>
    </row>
    <row r="22" spans="1:6" ht="15.75" hidden="1" customHeight="1" x14ac:dyDescent="0.25">
      <c r="A22" s="22" t="str">
        <f>_xlfn.XLOOKUP(D22,'20.49.97.7'!A:A,'20.49.97.7'!C:C)</f>
        <v>CAIEIRAS</v>
      </c>
      <c r="B22" s="24" t="s">
        <v>24908</v>
      </c>
      <c r="C22" s="4">
        <v>888736</v>
      </c>
      <c r="D22" s="4">
        <v>921002</v>
      </c>
      <c r="E22" s="2" t="s">
        <v>25970</v>
      </c>
      <c r="F22" s="2" t="s">
        <v>25971</v>
      </c>
    </row>
    <row r="23" spans="1:6" ht="15.75" hidden="1" customHeight="1" x14ac:dyDescent="0.25">
      <c r="A23" s="22" t="str">
        <f>_xlfn.XLOOKUP(D23,'20.49.97.7'!A:A,'20.49.97.7'!C:C)</f>
        <v>LIMEIRA</v>
      </c>
      <c r="B23" s="24" t="s">
        <v>24557</v>
      </c>
      <c r="C23" s="4">
        <v>888613</v>
      </c>
      <c r="D23" s="4">
        <v>917761</v>
      </c>
      <c r="E23" s="2" t="s">
        <v>25970</v>
      </c>
      <c r="F23" s="2" t="s">
        <v>25971</v>
      </c>
    </row>
    <row r="24" spans="1:6" ht="15.75" hidden="1" customHeight="1" x14ac:dyDescent="0.25">
      <c r="A24" s="22" t="str">
        <f>_xlfn.XLOOKUP(D24,'20.49.97.7'!A:A,'20.49.97.7'!C:C)</f>
        <v>CARAPICUIBA</v>
      </c>
      <c r="B24" s="24" t="s">
        <v>13735</v>
      </c>
      <c r="C24" s="4">
        <v>884849</v>
      </c>
      <c r="D24" s="4">
        <v>9696</v>
      </c>
      <c r="E24" s="2" t="s">
        <v>25970</v>
      </c>
      <c r="F24" s="2" t="s">
        <v>25971</v>
      </c>
    </row>
    <row r="25" spans="1:6" ht="15.75" hidden="1" customHeight="1" x14ac:dyDescent="0.25">
      <c r="A25" s="22" t="str">
        <f>_xlfn.XLOOKUP(D25,'20.49.97.7'!A:A,'20.49.97.7'!C:C)</f>
        <v>RIBEIRAO PRETO</v>
      </c>
      <c r="B25" s="24" t="s">
        <v>16518</v>
      </c>
      <c r="C25" s="4">
        <v>885811</v>
      </c>
      <c r="D25" s="4">
        <v>23851</v>
      </c>
      <c r="E25" s="2" t="s">
        <v>25970</v>
      </c>
      <c r="F25" s="2" t="s">
        <v>25971</v>
      </c>
    </row>
    <row r="26" spans="1:6" ht="15.75" hidden="1" customHeight="1" x14ac:dyDescent="0.25">
      <c r="A26" s="22" t="str">
        <f>_xlfn.XLOOKUP(D26,'20.49.97.7'!A:A,'20.49.97.7'!C:C)</f>
        <v>LESTE 2</v>
      </c>
      <c r="B26" s="24" t="s">
        <v>12034</v>
      </c>
      <c r="C26" s="4">
        <v>884265</v>
      </c>
      <c r="D26" s="4">
        <v>2938</v>
      </c>
      <c r="E26" s="2" t="s">
        <v>25970</v>
      </c>
      <c r="F26" s="2" t="s">
        <v>25971</v>
      </c>
    </row>
    <row r="27" spans="1:6" ht="15.75" hidden="1" customHeight="1" x14ac:dyDescent="0.25">
      <c r="A27" s="22" t="str">
        <f>_xlfn.XLOOKUP(D27,'20.49.97.7'!A:A,'20.49.97.7'!C:C)</f>
        <v>CENTRO OESTE</v>
      </c>
      <c r="B27" s="24" t="s">
        <v>12360</v>
      </c>
      <c r="C27" s="4">
        <v>884376</v>
      </c>
      <c r="D27" s="4">
        <v>4157</v>
      </c>
      <c r="E27" s="2" t="s">
        <v>25970</v>
      </c>
      <c r="F27" s="2" t="s">
        <v>25971</v>
      </c>
    </row>
    <row r="28" spans="1:6" ht="15.75" hidden="1" customHeight="1" x14ac:dyDescent="0.25">
      <c r="A28" s="22" t="str">
        <f>_xlfn.XLOOKUP(D28,'20.49.97.7'!A:A,'20.49.97.7'!C:C)</f>
        <v>CAIEIRAS</v>
      </c>
      <c r="B28" s="24" t="s">
        <v>22802</v>
      </c>
      <c r="C28" s="4">
        <v>888002</v>
      </c>
      <c r="D28" s="4">
        <v>904351</v>
      </c>
      <c r="E28" s="2" t="s">
        <v>25970</v>
      </c>
      <c r="F28" s="2" t="s">
        <v>25971</v>
      </c>
    </row>
    <row r="29" spans="1:6" ht="15" hidden="1" x14ac:dyDescent="0.25">
      <c r="A29" s="22" t="str">
        <f>_xlfn.XLOOKUP(D29,'20.49.97.7'!A:A,'20.49.97.7'!C:C)</f>
        <v>CARAGUATATUBA</v>
      </c>
      <c r="B29" s="24" t="s">
        <v>21273</v>
      </c>
      <c r="C29" s="4">
        <v>887474</v>
      </c>
      <c r="D29" s="4">
        <v>127152</v>
      </c>
      <c r="E29" s="2" t="s">
        <v>25970</v>
      </c>
      <c r="F29" s="2" t="s">
        <v>25971</v>
      </c>
    </row>
    <row r="30" spans="1:6" ht="15" hidden="1" x14ac:dyDescent="0.25">
      <c r="A30" s="22" t="str">
        <f>_xlfn.XLOOKUP(D30,'20.49.97.7'!A:A,'20.49.97.7'!C:C)</f>
        <v>ITAPEVI</v>
      </c>
      <c r="B30" s="24" t="s">
        <v>13783</v>
      </c>
      <c r="C30" s="4">
        <v>884866</v>
      </c>
      <c r="D30" s="4">
        <v>9912</v>
      </c>
      <c r="E30" s="2" t="s">
        <v>25970</v>
      </c>
      <c r="F30" s="2" t="s">
        <v>25971</v>
      </c>
    </row>
    <row r="31" spans="1:6" ht="15" hidden="1" x14ac:dyDescent="0.25">
      <c r="A31" s="22" t="str">
        <f>_xlfn.XLOOKUP(D31,'20.49.97.7'!A:A,'20.49.97.7'!C:C)</f>
        <v>CARAGUATATUBA</v>
      </c>
      <c r="B31" s="24" t="s">
        <v>21264</v>
      </c>
      <c r="C31" s="4">
        <v>887471</v>
      </c>
      <c r="D31" s="4">
        <v>100201</v>
      </c>
      <c r="E31" s="2" t="s">
        <v>25970</v>
      </c>
      <c r="F31" s="2" t="s">
        <v>25971</v>
      </c>
    </row>
    <row r="32" spans="1:6" ht="15" hidden="1" x14ac:dyDescent="0.25">
      <c r="A32" s="22" t="str">
        <f>_xlfn.XLOOKUP(D32,'20.49.97.7'!A:A,'20.49.97.7'!C:C)</f>
        <v>BARRETOS</v>
      </c>
      <c r="B32" s="24" t="s">
        <v>16247</v>
      </c>
      <c r="C32" s="4">
        <v>885718</v>
      </c>
      <c r="D32" s="4">
        <v>22287</v>
      </c>
      <c r="E32" s="2" t="s">
        <v>25970</v>
      </c>
      <c r="F32" s="2" t="s">
        <v>25971</v>
      </c>
    </row>
    <row r="33" spans="1:6" ht="15" hidden="1" x14ac:dyDescent="0.25">
      <c r="A33" s="22" t="str">
        <f>_xlfn.XLOOKUP(D33,'20.49.97.7'!A:A,'20.49.97.7'!C:C)</f>
        <v>CENTRO SUL</v>
      </c>
      <c r="B33" s="24" t="s">
        <v>12446</v>
      </c>
      <c r="C33" s="4">
        <v>884405</v>
      </c>
      <c r="D33" s="4">
        <v>4479</v>
      </c>
      <c r="E33" s="2" t="s">
        <v>25970</v>
      </c>
      <c r="F33" s="2" t="s">
        <v>25971</v>
      </c>
    </row>
    <row r="34" spans="1:6" ht="15" hidden="1" x14ac:dyDescent="0.25">
      <c r="A34" s="22" t="str">
        <f>_xlfn.XLOOKUP(D34,'20.49.97.7'!A:A,'20.49.97.7'!C:C)</f>
        <v>SAO JOAO DA BOA VISTA</v>
      </c>
      <c r="B34" s="24" t="s">
        <v>15628</v>
      </c>
      <c r="C34" s="4">
        <v>885501</v>
      </c>
      <c r="D34" s="4">
        <v>19057</v>
      </c>
      <c r="E34" s="2" t="s">
        <v>25970</v>
      </c>
      <c r="F34" s="2" t="s">
        <v>25971</v>
      </c>
    </row>
    <row r="35" spans="1:6" ht="15" hidden="1" x14ac:dyDescent="0.25">
      <c r="A35" s="22" t="str">
        <f>_xlfn.XLOOKUP(D35,'20.49.97.7'!A:A,'20.49.97.7'!C:C)</f>
        <v>GUARULHOS SUL</v>
      </c>
      <c r="B35" s="24" t="s">
        <v>23541</v>
      </c>
      <c r="C35" s="4">
        <v>888260</v>
      </c>
      <c r="D35" s="4">
        <v>908873</v>
      </c>
      <c r="E35" s="2" t="s">
        <v>25970</v>
      </c>
      <c r="F35" s="2" t="s">
        <v>25971</v>
      </c>
    </row>
    <row r="36" spans="1:6" ht="15" hidden="1" x14ac:dyDescent="0.25">
      <c r="A36" s="22" t="str">
        <f>_xlfn.XLOOKUP(D36,'20.49.97.7'!A:A,'20.49.97.7'!C:C)</f>
        <v>ITAPECERICA DA SERRA</v>
      </c>
      <c r="B36" s="24" t="s">
        <v>18486</v>
      </c>
      <c r="C36" s="4">
        <v>886514</v>
      </c>
      <c r="D36" s="4">
        <v>35403</v>
      </c>
      <c r="E36" s="2" t="s">
        <v>25970</v>
      </c>
      <c r="F36" s="2" t="s">
        <v>25971</v>
      </c>
    </row>
    <row r="37" spans="1:6" ht="15" hidden="1" x14ac:dyDescent="0.25">
      <c r="A37" s="22" t="str">
        <f>_xlfn.XLOOKUP(D37,'20.49.97.7'!A:A,'20.49.97.7'!C:C)</f>
        <v>SAO VICENTE</v>
      </c>
      <c r="B37" s="24" t="s">
        <v>23405</v>
      </c>
      <c r="C37" s="4">
        <v>888212</v>
      </c>
      <c r="D37" s="4">
        <v>907972</v>
      </c>
      <c r="E37" s="2" t="s">
        <v>25970</v>
      </c>
      <c r="F37" s="2" t="s">
        <v>25970</v>
      </c>
    </row>
    <row r="38" spans="1:6" ht="15" hidden="1" x14ac:dyDescent="0.25">
      <c r="A38" s="22" t="str">
        <f>_xlfn.XLOOKUP(D38,'20.49.97.7'!A:A,'20.49.97.7'!C:C)</f>
        <v>CENTRO OESTE</v>
      </c>
      <c r="B38" s="24" t="s">
        <v>12285</v>
      </c>
      <c r="C38" s="4">
        <v>884350</v>
      </c>
      <c r="D38" s="4">
        <v>3897</v>
      </c>
      <c r="E38" s="2" t="s">
        <v>25970</v>
      </c>
      <c r="F38" s="2" t="s">
        <v>25971</v>
      </c>
    </row>
    <row r="39" spans="1:6" ht="15" hidden="1" x14ac:dyDescent="0.25">
      <c r="A39" s="22" t="str">
        <f>_xlfn.XLOOKUP(D39,'20.49.97.7'!A:A,'20.49.97.7'!C:C)</f>
        <v>NORTE 2</v>
      </c>
      <c r="B39" s="24" t="s">
        <v>11584</v>
      </c>
      <c r="C39" s="4">
        <v>884109</v>
      </c>
      <c r="D39" s="4">
        <v>1168</v>
      </c>
      <c r="E39" s="2" t="s">
        <v>25970</v>
      </c>
      <c r="F39" s="2" t="s">
        <v>25971</v>
      </c>
    </row>
    <row r="40" spans="1:6" ht="15" hidden="1" x14ac:dyDescent="0.25">
      <c r="A40" s="22" t="str">
        <f>_xlfn.XLOOKUP(D40,'20.49.97.7'!A:A,'20.49.97.7'!C:C)</f>
        <v>CENTRO OESTE</v>
      </c>
      <c r="B40" s="24" t="s">
        <v>12154</v>
      </c>
      <c r="C40" s="4">
        <v>884306</v>
      </c>
      <c r="D40" s="4">
        <v>3360</v>
      </c>
      <c r="E40" s="2" t="s">
        <v>25970</v>
      </c>
      <c r="F40" s="2" t="s">
        <v>25971</v>
      </c>
    </row>
    <row r="41" spans="1:6" ht="15" hidden="1" x14ac:dyDescent="0.25">
      <c r="A41" s="22" t="str">
        <f>_xlfn.XLOOKUP(D41,'20.49.97.7'!A:A,'20.49.97.7'!C:C)</f>
        <v>LESTE 1</v>
      </c>
      <c r="B41" s="24" t="s">
        <v>11936</v>
      </c>
      <c r="C41" s="4">
        <v>884231</v>
      </c>
      <c r="D41" s="4">
        <v>2574</v>
      </c>
      <c r="E41" s="2" t="s">
        <v>25970</v>
      </c>
      <c r="F41" s="2" t="s">
        <v>25971</v>
      </c>
    </row>
    <row r="42" spans="1:6" ht="15" hidden="1" x14ac:dyDescent="0.25">
      <c r="A42" s="22" t="str">
        <f>_xlfn.XLOOKUP(D42,'20.49.97.7'!A:A,'20.49.97.7'!C:C)</f>
        <v>NORTE 1</v>
      </c>
      <c r="B42" s="24" t="s">
        <v>11378</v>
      </c>
      <c r="C42" s="4">
        <v>884039</v>
      </c>
      <c r="D42" s="4">
        <v>401</v>
      </c>
      <c r="E42" s="2" t="s">
        <v>25970</v>
      </c>
      <c r="F42" s="2" t="s">
        <v>25971</v>
      </c>
    </row>
    <row r="43" spans="1:6" ht="15" hidden="1" x14ac:dyDescent="0.25">
      <c r="A43" s="22" t="str">
        <f>_xlfn.XLOOKUP(D43,'20.49.97.7'!A:A,'20.49.97.7'!C:C)</f>
        <v>BAURU</v>
      </c>
      <c r="B43" s="24" t="s">
        <v>21925</v>
      </c>
      <c r="C43" s="4">
        <v>887700</v>
      </c>
      <c r="D43" s="4">
        <v>565696</v>
      </c>
      <c r="E43" s="2" t="s">
        <v>25970</v>
      </c>
      <c r="F43" s="2" t="s">
        <v>25971</v>
      </c>
    </row>
    <row r="44" spans="1:6" ht="15" hidden="1" x14ac:dyDescent="0.25">
      <c r="A44" s="22" t="str">
        <f>_xlfn.XLOOKUP(D44,'20.49.97.7'!A:A,'20.49.97.7'!C:C)</f>
        <v>MAUA</v>
      </c>
      <c r="B44" s="24" t="s">
        <v>13384</v>
      </c>
      <c r="C44" s="4">
        <v>884724</v>
      </c>
      <c r="D44" s="4">
        <v>7959</v>
      </c>
      <c r="E44" s="2" t="s">
        <v>25970</v>
      </c>
      <c r="F44" s="2" t="s">
        <v>25971</v>
      </c>
    </row>
    <row r="45" spans="1:6" ht="15" hidden="1" x14ac:dyDescent="0.25">
      <c r="A45" s="22" t="str">
        <f>_xlfn.XLOOKUP(D45,'20.49.97.7'!A:A,'20.49.97.7'!C:C)</f>
        <v>BOTUCATU</v>
      </c>
      <c r="B45" s="24" t="s">
        <v>25813</v>
      </c>
      <c r="C45" s="4">
        <v>889057</v>
      </c>
      <c r="D45" s="4">
        <v>925755</v>
      </c>
      <c r="E45" s="2" t="s">
        <v>25970</v>
      </c>
      <c r="F45" s="2" t="s">
        <v>25971</v>
      </c>
    </row>
    <row r="46" spans="1:6" ht="15" hidden="1" x14ac:dyDescent="0.25">
      <c r="A46" s="22" t="str">
        <f>_xlfn.XLOOKUP(D46,'20.49.97.7'!A:A,'20.49.97.7'!C:C)</f>
        <v>LESTE 2</v>
      </c>
      <c r="B46" s="24" t="s">
        <v>24958</v>
      </c>
      <c r="C46" s="4">
        <v>888753</v>
      </c>
      <c r="D46" s="4">
        <v>921312</v>
      </c>
      <c r="E46" s="2" t="s">
        <v>25970</v>
      </c>
      <c r="F46" s="2" t="s">
        <v>25971</v>
      </c>
    </row>
    <row r="47" spans="1:6" ht="15" hidden="1" x14ac:dyDescent="0.25">
      <c r="A47" s="22" t="str">
        <f>_xlfn.XLOOKUP(D47,'20.49.97.7'!A:A,'20.49.97.7'!C:C)</f>
        <v>MOGI DAS CRUZES</v>
      </c>
      <c r="B47" s="24" t="s">
        <v>24923</v>
      </c>
      <c r="C47" s="4">
        <v>888741</v>
      </c>
      <c r="D47" s="4">
        <v>921063</v>
      </c>
      <c r="E47" s="2" t="s">
        <v>25970</v>
      </c>
      <c r="F47" s="2" t="s">
        <v>25971</v>
      </c>
    </row>
    <row r="48" spans="1:6" ht="15" hidden="1" x14ac:dyDescent="0.25">
      <c r="A48" s="22" t="str">
        <f>_xlfn.XLOOKUP(D48,'20.49.97.7'!A:A,'20.49.97.7'!C:C)</f>
        <v>TAUBATE</v>
      </c>
      <c r="B48" s="24" t="s">
        <v>20090</v>
      </c>
      <c r="C48" s="4">
        <v>887069</v>
      </c>
      <c r="D48" s="4">
        <v>43916</v>
      </c>
      <c r="E48" s="2" t="s">
        <v>25970</v>
      </c>
      <c r="F48" s="2" t="s">
        <v>25971</v>
      </c>
    </row>
    <row r="49" spans="1:6" ht="15" hidden="1" x14ac:dyDescent="0.25">
      <c r="A49" s="22" t="str">
        <f>_xlfn.XLOOKUP(D49,'20.49.97.7'!A:A,'20.49.97.7'!C:C)</f>
        <v>LESTE 5</v>
      </c>
      <c r="B49" s="24" t="s">
        <v>11665</v>
      </c>
      <c r="C49" s="4">
        <v>884137</v>
      </c>
      <c r="D49" s="4">
        <v>1466</v>
      </c>
      <c r="E49" s="2" t="s">
        <v>25970</v>
      </c>
      <c r="F49" s="2" t="s">
        <v>25971</v>
      </c>
    </row>
    <row r="50" spans="1:6" ht="15" hidden="1" x14ac:dyDescent="0.25">
      <c r="A50" s="22" t="str">
        <f>_xlfn.XLOOKUP(D50,'20.49.97.7'!A:A,'20.49.97.7'!C:C)</f>
        <v>ITAPEVI</v>
      </c>
      <c r="B50" s="24" t="s">
        <v>23835</v>
      </c>
      <c r="C50" s="4">
        <v>888362</v>
      </c>
      <c r="D50" s="4">
        <v>910485</v>
      </c>
      <c r="E50" s="2" t="s">
        <v>25970</v>
      </c>
      <c r="F50" s="2" t="s">
        <v>25971</v>
      </c>
    </row>
    <row r="51" spans="1:6" ht="15" hidden="1" x14ac:dyDescent="0.25">
      <c r="A51" s="22" t="str">
        <f>_xlfn.XLOOKUP(D51,'20.49.97.7'!A:A,'20.49.97.7'!C:C)</f>
        <v>ITAQUAQUECETUBA</v>
      </c>
      <c r="B51" s="24" t="s">
        <v>24952</v>
      </c>
      <c r="C51" s="4">
        <v>888751</v>
      </c>
      <c r="D51" s="4">
        <v>921257</v>
      </c>
      <c r="E51" s="2" t="s">
        <v>25970</v>
      </c>
      <c r="F51" s="2" t="s">
        <v>25971</v>
      </c>
    </row>
    <row r="52" spans="1:6" ht="15" hidden="1" x14ac:dyDescent="0.25">
      <c r="A52" s="22" t="str">
        <f>_xlfn.XLOOKUP(D52,'20.49.97.7'!A:A,'20.49.97.7'!C:C)</f>
        <v>TABOAO DA SERRA</v>
      </c>
      <c r="B52" s="24" t="s">
        <v>23513</v>
      </c>
      <c r="C52" s="4">
        <v>888250</v>
      </c>
      <c r="D52" s="4">
        <v>908712</v>
      </c>
      <c r="E52" s="2" t="s">
        <v>25970</v>
      </c>
      <c r="F52" s="2" t="s">
        <v>25971</v>
      </c>
    </row>
    <row r="53" spans="1:6" ht="15" hidden="1" x14ac:dyDescent="0.25">
      <c r="A53" s="22" t="str">
        <f>_xlfn.XLOOKUP(D53,'20.49.97.7'!A:A,'20.49.97.7'!C:C)</f>
        <v>MOGI DAS CRUZES</v>
      </c>
      <c r="B53" s="24" t="s">
        <v>13104</v>
      </c>
      <c r="C53" s="4">
        <v>884628</v>
      </c>
      <c r="D53" s="4">
        <v>6889</v>
      </c>
      <c r="E53" s="2" t="s">
        <v>25970</v>
      </c>
      <c r="F53" s="2" t="s">
        <v>25971</v>
      </c>
    </row>
    <row r="54" spans="1:6" ht="15" hidden="1" x14ac:dyDescent="0.25">
      <c r="A54" s="22" t="str">
        <f>_xlfn.XLOOKUP(D54,'20.49.97.7'!A:A,'20.49.97.7'!C:C)</f>
        <v>CARAPICUIBA</v>
      </c>
      <c r="B54" s="24" t="s">
        <v>13755</v>
      </c>
      <c r="C54" s="4">
        <v>884856</v>
      </c>
      <c r="D54" s="4">
        <v>9763</v>
      </c>
      <c r="E54" s="2" t="s">
        <v>25970</v>
      </c>
      <c r="F54" s="2" t="s">
        <v>25971</v>
      </c>
    </row>
    <row r="55" spans="1:6" ht="15" hidden="1" x14ac:dyDescent="0.25">
      <c r="A55" s="22" t="str">
        <f>_xlfn.XLOOKUP(D55,'20.49.97.7'!A:A,'20.49.97.7'!C:C)</f>
        <v>MOGI MIRIM</v>
      </c>
      <c r="B55" s="24" t="s">
        <v>24156</v>
      </c>
      <c r="C55" s="4">
        <v>888473</v>
      </c>
      <c r="D55" s="4">
        <v>914010</v>
      </c>
      <c r="E55" s="2" t="s">
        <v>25970</v>
      </c>
      <c r="F55" s="2" t="s">
        <v>25971</v>
      </c>
    </row>
    <row r="56" spans="1:6" ht="15" hidden="1" x14ac:dyDescent="0.25">
      <c r="A56" s="22" t="str">
        <f>_xlfn.XLOOKUP(D56,'20.49.97.7'!A:A,'20.49.97.7'!C:C)</f>
        <v>CARAPICUIBA</v>
      </c>
      <c r="B56" s="24" t="s">
        <v>13956</v>
      </c>
      <c r="C56" s="4">
        <v>884924</v>
      </c>
      <c r="D56" s="4">
        <v>10625</v>
      </c>
      <c r="E56" s="2" t="s">
        <v>25970</v>
      </c>
      <c r="F56" s="2" t="s">
        <v>25971</v>
      </c>
    </row>
    <row r="57" spans="1:6" ht="15" hidden="1" x14ac:dyDescent="0.25">
      <c r="A57" s="22" t="str">
        <f>_xlfn.XLOOKUP(D57,'20.49.97.7'!A:A,'20.49.97.7'!C:C)</f>
        <v>JACAREI</v>
      </c>
      <c r="B57" s="24" t="s">
        <v>23818</v>
      </c>
      <c r="C57" s="4">
        <v>888356</v>
      </c>
      <c r="D57" s="4">
        <v>910375</v>
      </c>
      <c r="E57" s="2" t="s">
        <v>25970</v>
      </c>
      <c r="F57" s="2" t="s">
        <v>25971</v>
      </c>
    </row>
    <row r="58" spans="1:6" ht="15" hidden="1" x14ac:dyDescent="0.25">
      <c r="A58" s="22" t="str">
        <f>_xlfn.XLOOKUP(D58,'20.49.97.7'!A:A,'20.49.97.7'!C:C)</f>
        <v>DIADEMA</v>
      </c>
      <c r="B58" s="24" t="s">
        <v>19624</v>
      </c>
      <c r="C58" s="4">
        <v>886911</v>
      </c>
      <c r="D58" s="4">
        <v>41185</v>
      </c>
      <c r="E58" s="2" t="s">
        <v>25970</v>
      </c>
      <c r="F58" s="2" t="s">
        <v>25971</v>
      </c>
    </row>
    <row r="59" spans="1:6" ht="15" hidden="1" x14ac:dyDescent="0.25">
      <c r="A59" s="22" t="str">
        <f>_xlfn.XLOOKUP(D59,'20.49.97.7'!A:A,'20.49.97.7'!C:C)</f>
        <v>CARAPICUIBA</v>
      </c>
      <c r="B59" s="24" t="s">
        <v>23185</v>
      </c>
      <c r="C59" s="4">
        <v>888135</v>
      </c>
      <c r="D59" s="4">
        <v>906694</v>
      </c>
      <c r="E59" s="2" t="s">
        <v>25970</v>
      </c>
      <c r="F59" s="2" t="s">
        <v>25971</v>
      </c>
    </row>
    <row r="60" spans="1:6" ht="15" hidden="1" x14ac:dyDescent="0.25">
      <c r="A60" s="22" t="str">
        <f>_xlfn.XLOOKUP(D60,'20.49.97.7'!A:A,'20.49.97.7'!C:C)</f>
        <v>NORTE 1</v>
      </c>
      <c r="B60" s="24" t="s">
        <v>18971</v>
      </c>
      <c r="C60" s="4">
        <v>886683</v>
      </c>
      <c r="D60" s="4">
        <v>37692</v>
      </c>
      <c r="E60" s="2" t="s">
        <v>25970</v>
      </c>
      <c r="F60" s="2" t="s">
        <v>25971</v>
      </c>
    </row>
    <row r="61" spans="1:6" ht="15" hidden="1" x14ac:dyDescent="0.25">
      <c r="A61" s="22" t="str">
        <f>_xlfn.XLOOKUP(D61,'20.49.97.7'!A:A,'20.49.97.7'!C:C)</f>
        <v>NORTE 2</v>
      </c>
      <c r="B61" s="24" t="s">
        <v>11612</v>
      </c>
      <c r="C61" s="4">
        <v>884119</v>
      </c>
      <c r="D61" s="4">
        <v>1272</v>
      </c>
      <c r="E61" s="2" t="s">
        <v>25970</v>
      </c>
      <c r="F61" s="2" t="s">
        <v>25971</v>
      </c>
    </row>
    <row r="62" spans="1:6" ht="15" hidden="1" x14ac:dyDescent="0.25">
      <c r="A62" s="22" t="str">
        <f>_xlfn.XLOOKUP(D62,'20.49.97.7'!A:A,'20.49.97.7'!C:C)</f>
        <v>CENTRO OESTE</v>
      </c>
      <c r="B62" s="24" t="s">
        <v>12160</v>
      </c>
      <c r="C62" s="4">
        <v>884308</v>
      </c>
      <c r="D62" s="4">
        <v>3384</v>
      </c>
      <c r="E62" s="2" t="s">
        <v>25970</v>
      </c>
      <c r="F62" s="2" t="s">
        <v>25971</v>
      </c>
    </row>
    <row r="63" spans="1:6" ht="15" hidden="1" x14ac:dyDescent="0.25">
      <c r="A63" s="22" t="str">
        <f>_xlfn.XLOOKUP(D63,'20.49.97.7'!A:A,'20.49.97.7'!C:C)</f>
        <v>JOSE BONIFACIO</v>
      </c>
      <c r="B63" s="24" t="s">
        <v>17439</v>
      </c>
      <c r="C63" s="4">
        <v>886140</v>
      </c>
      <c r="D63" s="4">
        <v>28812</v>
      </c>
      <c r="E63" s="2" t="s">
        <v>25970</v>
      </c>
      <c r="F63" s="2" t="s">
        <v>25971</v>
      </c>
    </row>
    <row r="64" spans="1:6" ht="15" hidden="1" x14ac:dyDescent="0.25">
      <c r="A64" s="22" t="str">
        <f>_xlfn.XLOOKUP(D64,'20.49.97.7'!A:A,'20.49.97.7'!C:C)</f>
        <v>BOTUCATU</v>
      </c>
      <c r="B64" s="24" t="s">
        <v>14731</v>
      </c>
      <c r="C64" s="4">
        <v>885190</v>
      </c>
      <c r="D64" s="4">
        <v>14801</v>
      </c>
      <c r="E64" s="2" t="s">
        <v>25970</v>
      </c>
      <c r="F64" s="2" t="s">
        <v>25971</v>
      </c>
    </row>
    <row r="65" spans="1:6" ht="15" hidden="1" x14ac:dyDescent="0.25">
      <c r="A65" s="22" t="str">
        <f>_xlfn.XLOOKUP(D65,'20.49.97.7'!A:A,'20.49.97.7'!C:C)</f>
        <v>JABOTICABAL</v>
      </c>
      <c r="B65" s="24" t="s">
        <v>16282</v>
      </c>
      <c r="C65" s="4">
        <v>885730</v>
      </c>
      <c r="D65" s="4">
        <v>22500</v>
      </c>
      <c r="E65" s="2" t="s">
        <v>25970</v>
      </c>
      <c r="F65" s="2" t="s">
        <v>25971</v>
      </c>
    </row>
    <row r="66" spans="1:6" ht="15" hidden="1" x14ac:dyDescent="0.25">
      <c r="A66" s="22" t="str">
        <f>_xlfn.XLOOKUP(D66,'20.49.97.7'!A:A,'20.49.97.7'!C:C)</f>
        <v>CENTRO</v>
      </c>
      <c r="B66" s="24" t="s">
        <v>11372</v>
      </c>
      <c r="C66" s="4">
        <v>884037</v>
      </c>
      <c r="D66" s="4">
        <v>383</v>
      </c>
      <c r="E66" s="2" t="s">
        <v>25970</v>
      </c>
      <c r="F66" s="2" t="s">
        <v>25971</v>
      </c>
    </row>
    <row r="67" spans="1:6" ht="15" hidden="1" x14ac:dyDescent="0.25">
      <c r="A67" s="22" t="str">
        <f>_xlfn.XLOOKUP(D67,'20.49.97.7'!A:A,'20.49.97.7'!C:C)</f>
        <v>SUL 2</v>
      </c>
      <c r="B67" s="24" t="s">
        <v>20454</v>
      </c>
      <c r="C67" s="4">
        <v>887193</v>
      </c>
      <c r="D67" s="4">
        <v>46061</v>
      </c>
      <c r="E67" s="2" t="s">
        <v>25970</v>
      </c>
      <c r="F67" s="2" t="s">
        <v>25971</v>
      </c>
    </row>
    <row r="68" spans="1:6" ht="15" hidden="1" x14ac:dyDescent="0.25">
      <c r="A68" s="22" t="str">
        <f>_xlfn.XLOOKUP(D68,'20.49.97.7'!A:A,'20.49.97.7'!C:C)</f>
        <v>RIBEIRAO PRETO</v>
      </c>
      <c r="B68" s="24" t="s">
        <v>25972</v>
      </c>
      <c r="C68" s="4">
        <v>887407</v>
      </c>
      <c r="D68" s="4">
        <v>49566</v>
      </c>
      <c r="E68" s="2" t="s">
        <v>25970</v>
      </c>
      <c r="F68" s="2" t="s">
        <v>25971</v>
      </c>
    </row>
    <row r="69" spans="1:6" ht="15" hidden="1" x14ac:dyDescent="0.25">
      <c r="A69" s="22" t="str">
        <f>_xlfn.XLOOKUP(D69,'20.49.97.7'!A:A,'20.49.97.7'!C:C)</f>
        <v>MARILIA</v>
      </c>
      <c r="B69" s="24" t="s">
        <v>18192</v>
      </c>
      <c r="C69" s="4">
        <v>886410</v>
      </c>
      <c r="D69" s="4">
        <v>33832</v>
      </c>
      <c r="E69" s="2" t="s">
        <v>25970</v>
      </c>
      <c r="F69" s="2" t="s">
        <v>25971</v>
      </c>
    </row>
    <row r="70" spans="1:6" ht="15" hidden="1" x14ac:dyDescent="0.25">
      <c r="A70" s="22" t="str">
        <f>_xlfn.XLOOKUP(D70,'20.49.97.7'!A:A,'20.49.97.7'!C:C)</f>
        <v>LESTE 5</v>
      </c>
      <c r="B70" s="24" t="s">
        <v>11855</v>
      </c>
      <c r="C70" s="4">
        <v>884203</v>
      </c>
      <c r="D70" s="4">
        <v>2240</v>
      </c>
      <c r="E70" s="2" t="s">
        <v>25970</v>
      </c>
      <c r="F70" s="2" t="s">
        <v>25971</v>
      </c>
    </row>
    <row r="71" spans="1:6" ht="15" hidden="1" x14ac:dyDescent="0.25">
      <c r="A71" s="22" t="str">
        <f>_xlfn.XLOOKUP(D71,'20.49.97.7'!A:A,'20.49.97.7'!C:C)</f>
        <v>SAO BERNARDO DO CAMPO</v>
      </c>
      <c r="B71" s="24" t="s">
        <v>13629</v>
      </c>
      <c r="C71" s="4">
        <v>884811</v>
      </c>
      <c r="D71" s="4">
        <v>8990</v>
      </c>
      <c r="E71" s="2" t="s">
        <v>25970</v>
      </c>
      <c r="F71" s="2" t="s">
        <v>25971</v>
      </c>
    </row>
    <row r="72" spans="1:6" ht="15" x14ac:dyDescent="0.25">
      <c r="A72" s="22" t="str">
        <f>_xlfn.XLOOKUP(D72,'20.49.97.7'!A:A,'20.49.97.7'!C:C)</f>
        <v>OSASCO</v>
      </c>
      <c r="B72" s="24" t="s">
        <v>25403</v>
      </c>
      <c r="C72" s="4">
        <v>888910</v>
      </c>
      <c r="D72" s="4">
        <v>924040</v>
      </c>
      <c r="E72" s="2" t="s">
        <v>25970</v>
      </c>
      <c r="F72" s="2" t="s">
        <v>25971</v>
      </c>
    </row>
    <row r="73" spans="1:6" ht="15" hidden="1" x14ac:dyDescent="0.25">
      <c r="A73" s="22" t="str">
        <f>_xlfn.XLOOKUP(D73,'20.49.97.7'!A:A,'20.49.97.7'!C:C)</f>
        <v>CAMPINAS OESTE</v>
      </c>
      <c r="B73" s="24" t="s">
        <v>21536</v>
      </c>
      <c r="C73" s="4">
        <v>887566</v>
      </c>
      <c r="D73" s="4">
        <v>432842</v>
      </c>
      <c r="E73" s="2" t="s">
        <v>25970</v>
      </c>
      <c r="F73" s="2" t="s">
        <v>25971</v>
      </c>
    </row>
    <row r="74" spans="1:6" ht="15" hidden="1" x14ac:dyDescent="0.25">
      <c r="A74" s="22" t="str">
        <f>_xlfn.XLOOKUP(D74,'20.49.97.7'!A:A,'20.49.97.7'!C:C)</f>
        <v>CENTRO SUL</v>
      </c>
      <c r="B74" s="24" t="s">
        <v>12538</v>
      </c>
      <c r="C74" s="4">
        <v>884436</v>
      </c>
      <c r="D74" s="4">
        <v>4789</v>
      </c>
      <c r="E74" s="2" t="s">
        <v>25970</v>
      </c>
      <c r="F74" s="2" t="s">
        <v>25971</v>
      </c>
    </row>
    <row r="75" spans="1:6" ht="15" x14ac:dyDescent="0.25">
      <c r="A75" s="22" t="str">
        <f>_xlfn.XLOOKUP(D75,'20.49.97.7'!A:A,'20.49.97.7'!C:C)</f>
        <v>OSASCO</v>
      </c>
      <c r="B75" s="24" t="s">
        <v>19177</v>
      </c>
      <c r="C75" s="4">
        <v>886755</v>
      </c>
      <c r="D75" s="4">
        <v>38702</v>
      </c>
      <c r="E75" s="2" t="s">
        <v>25970</v>
      </c>
      <c r="F75" s="2" t="s">
        <v>25971</v>
      </c>
    </row>
    <row r="76" spans="1:6" ht="15" hidden="1" x14ac:dyDescent="0.25">
      <c r="A76" s="22" t="str">
        <f>_xlfn.XLOOKUP(D76,'20.49.97.7'!A:A,'20.49.97.7'!C:C)</f>
        <v>ASSIS</v>
      </c>
      <c r="B76" s="24" t="s">
        <v>17956</v>
      </c>
      <c r="C76" s="4">
        <v>886324</v>
      </c>
      <c r="D76" s="4">
        <v>32529</v>
      </c>
      <c r="E76" s="2" t="s">
        <v>25970</v>
      </c>
      <c r="F76" s="2" t="s">
        <v>25971</v>
      </c>
    </row>
    <row r="77" spans="1:6" ht="15" hidden="1" x14ac:dyDescent="0.25">
      <c r="A77" s="22" t="str">
        <f>_xlfn.XLOOKUP(D77,'20.49.97.7'!A:A,'20.49.97.7'!C:C)</f>
        <v>LESTE 2</v>
      </c>
      <c r="B77" s="24" t="s">
        <v>12063</v>
      </c>
      <c r="C77" s="4">
        <v>884275</v>
      </c>
      <c r="D77" s="4">
        <v>3049</v>
      </c>
      <c r="E77" s="2" t="s">
        <v>25970</v>
      </c>
      <c r="F77" s="2" t="s">
        <v>25971</v>
      </c>
    </row>
    <row r="78" spans="1:6" ht="15" hidden="1" x14ac:dyDescent="0.25">
      <c r="A78" s="22" t="str">
        <f>_xlfn.XLOOKUP(D78,'20.49.97.7'!A:A,'20.49.97.7'!C:C)</f>
        <v>RIBEIRAO PRETO</v>
      </c>
      <c r="B78" s="24" t="s">
        <v>16515</v>
      </c>
      <c r="C78" s="4">
        <v>885810</v>
      </c>
      <c r="D78" s="4">
        <v>23848</v>
      </c>
      <c r="E78" s="2" t="s">
        <v>25970</v>
      </c>
      <c r="F78" s="2" t="s">
        <v>25971</v>
      </c>
    </row>
    <row r="79" spans="1:6" ht="15" hidden="1" x14ac:dyDescent="0.25">
      <c r="A79" s="22" t="str">
        <f>_xlfn.XLOOKUP(D79,'20.49.97.7'!A:A,'20.49.97.7'!C:C)</f>
        <v>TABOAO DA SERRA</v>
      </c>
      <c r="B79" s="24" t="s">
        <v>13861</v>
      </c>
      <c r="C79" s="4">
        <v>884892</v>
      </c>
      <c r="D79" s="4">
        <v>10259</v>
      </c>
      <c r="E79" s="2" t="s">
        <v>25970</v>
      </c>
      <c r="F79" s="2" t="s">
        <v>25971</v>
      </c>
    </row>
    <row r="80" spans="1:6" ht="15" hidden="1" x14ac:dyDescent="0.25">
      <c r="A80" s="22" t="str">
        <f>_xlfn.XLOOKUP(D80,'20.49.97.7'!A:A,'20.49.97.7'!C:C)</f>
        <v>LESTE 2</v>
      </c>
      <c r="B80" s="24" t="s">
        <v>25718</v>
      </c>
      <c r="C80" s="4">
        <v>889023</v>
      </c>
      <c r="D80" s="4">
        <v>925385</v>
      </c>
      <c r="E80" s="2" t="s">
        <v>25970</v>
      </c>
      <c r="F80" s="2" t="s">
        <v>25971</v>
      </c>
    </row>
    <row r="81" spans="1:6" ht="15" hidden="1" x14ac:dyDescent="0.25">
      <c r="A81" s="22" t="str">
        <f>_xlfn.XLOOKUP(D81,'20.49.97.7'!A:A,'20.49.97.7'!C:C)</f>
        <v>BIRIGUI</v>
      </c>
      <c r="B81" s="24" t="s">
        <v>17629</v>
      </c>
      <c r="C81" s="4">
        <v>886208</v>
      </c>
      <c r="D81" s="4">
        <v>30211</v>
      </c>
      <c r="E81" s="2" t="s">
        <v>25970</v>
      </c>
      <c r="F81" s="2" t="s">
        <v>25971</v>
      </c>
    </row>
    <row r="82" spans="1:6" ht="15" hidden="1" x14ac:dyDescent="0.25">
      <c r="A82" s="22" t="str">
        <f>_xlfn.XLOOKUP(D82,'20.49.97.7'!A:A,'20.49.97.7'!C:C)</f>
        <v>ARARAQUARA</v>
      </c>
      <c r="B82" s="24" t="s">
        <v>16232</v>
      </c>
      <c r="C82" s="4">
        <v>885713</v>
      </c>
      <c r="D82" s="4">
        <v>22159</v>
      </c>
      <c r="E82" s="2" t="s">
        <v>25970</v>
      </c>
      <c r="F82" s="2" t="s">
        <v>25971</v>
      </c>
    </row>
    <row r="83" spans="1:6" ht="15" hidden="1" x14ac:dyDescent="0.25">
      <c r="A83" s="22" t="str">
        <f>_xlfn.XLOOKUP(D83,'20.49.97.7'!A:A,'20.49.97.7'!C:C)</f>
        <v>ITAPETININGA</v>
      </c>
      <c r="B83" s="24" t="s">
        <v>14678</v>
      </c>
      <c r="C83" s="4">
        <v>885171</v>
      </c>
      <c r="D83" s="4">
        <v>14459</v>
      </c>
      <c r="E83" s="2" t="s">
        <v>25970</v>
      </c>
      <c r="F83" s="2" t="s">
        <v>25971</v>
      </c>
    </row>
    <row r="84" spans="1:6" ht="15" hidden="1" x14ac:dyDescent="0.25">
      <c r="A84" s="22" t="str">
        <f>_xlfn.XLOOKUP(D84,'20.49.97.7'!A:A,'20.49.97.7'!C:C)</f>
        <v>TAUBATE</v>
      </c>
      <c r="B84" s="24" t="s">
        <v>14633</v>
      </c>
      <c r="C84" s="4">
        <v>885156</v>
      </c>
      <c r="D84" s="4">
        <v>14278</v>
      </c>
      <c r="E84" s="2" t="s">
        <v>25970</v>
      </c>
      <c r="F84" s="2" t="s">
        <v>25971</v>
      </c>
    </row>
    <row r="85" spans="1:6" ht="15" hidden="1" x14ac:dyDescent="0.25">
      <c r="A85" s="22" t="str">
        <f>_xlfn.XLOOKUP(D85,'20.49.97.7'!A:A,'20.49.97.7'!C:C)</f>
        <v>SUL 2</v>
      </c>
      <c r="B85" s="24" t="s">
        <v>19584</v>
      </c>
      <c r="C85" s="4">
        <v>886897</v>
      </c>
      <c r="D85" s="4">
        <v>41038</v>
      </c>
      <c r="E85" s="2" t="s">
        <v>25970</v>
      </c>
      <c r="F85" s="2" t="s">
        <v>25971</v>
      </c>
    </row>
    <row r="86" spans="1:6" ht="15" hidden="1" x14ac:dyDescent="0.25">
      <c r="A86" s="22" t="str">
        <f>_xlfn.XLOOKUP(D86,'20.49.97.7'!A:A,'20.49.97.7'!C:C)</f>
        <v>SOROCABA</v>
      </c>
      <c r="B86" s="24" t="s">
        <v>15044</v>
      </c>
      <c r="C86" s="4">
        <v>885298</v>
      </c>
      <c r="D86" s="4">
        <v>16391</v>
      </c>
      <c r="E86" s="2" t="s">
        <v>25970</v>
      </c>
      <c r="F86" s="2" t="s">
        <v>25971</v>
      </c>
    </row>
    <row r="87" spans="1:6" ht="15" hidden="1" x14ac:dyDescent="0.25">
      <c r="A87" s="22" t="str">
        <f>_xlfn.XLOOKUP(D87,'20.49.97.7'!A:A,'20.49.97.7'!C:C)</f>
        <v>MOGI DAS CRUZES</v>
      </c>
      <c r="B87" s="24" t="s">
        <v>25973</v>
      </c>
      <c r="C87" s="4">
        <v>884629</v>
      </c>
      <c r="D87" s="4">
        <v>6890</v>
      </c>
      <c r="E87" s="2" t="s">
        <v>25970</v>
      </c>
      <c r="F87" s="2" t="s">
        <v>25971</v>
      </c>
    </row>
    <row r="88" spans="1:6" ht="15" hidden="1" x14ac:dyDescent="0.25">
      <c r="A88" s="22" t="str">
        <f>_xlfn.XLOOKUP(D88,'20.49.97.7'!A:A,'20.49.97.7'!C:C)</f>
        <v>SOROCABA</v>
      </c>
      <c r="B88" s="24" t="s">
        <v>15056</v>
      </c>
      <c r="C88" s="4">
        <v>885302</v>
      </c>
      <c r="D88" s="4">
        <v>16433</v>
      </c>
      <c r="E88" s="2" t="s">
        <v>25970</v>
      </c>
      <c r="F88" s="2" t="s">
        <v>25971</v>
      </c>
    </row>
    <row r="89" spans="1:6" ht="15" hidden="1" x14ac:dyDescent="0.25">
      <c r="A89" s="22" t="str">
        <f>_xlfn.XLOOKUP(D89,'20.49.97.7'!A:A,'20.49.97.7'!C:C)</f>
        <v>MAUA</v>
      </c>
      <c r="B89" s="24" t="s">
        <v>13311</v>
      </c>
      <c r="C89" s="4">
        <v>884699</v>
      </c>
      <c r="D89" s="4">
        <v>7705</v>
      </c>
      <c r="E89" s="2" t="s">
        <v>25970</v>
      </c>
      <c r="F89" s="2" t="s">
        <v>25971</v>
      </c>
    </row>
    <row r="90" spans="1:6" ht="15" x14ac:dyDescent="0.25">
      <c r="A90" s="22" t="str">
        <f>_xlfn.XLOOKUP(D90,'20.49.97.7'!A:A,'20.49.97.7'!C:C)</f>
        <v>OSASCO</v>
      </c>
      <c r="B90" s="24" t="s">
        <v>14045</v>
      </c>
      <c r="C90" s="4">
        <v>884954</v>
      </c>
      <c r="D90" s="4">
        <v>11095</v>
      </c>
      <c r="E90" s="2" t="s">
        <v>25970</v>
      </c>
      <c r="F90" s="2" t="s">
        <v>25971</v>
      </c>
    </row>
    <row r="91" spans="1:6" ht="15" hidden="1" x14ac:dyDescent="0.25">
      <c r="A91" s="22" t="str">
        <f>_xlfn.XLOOKUP(D91,'20.49.97.7'!A:A,'20.49.97.7'!C:C)</f>
        <v>JOSE BONIFACIO</v>
      </c>
      <c r="B91" s="24" t="s">
        <v>17223</v>
      </c>
      <c r="C91" s="4">
        <v>886064</v>
      </c>
      <c r="D91" s="4">
        <v>27418</v>
      </c>
      <c r="E91" s="2" t="s">
        <v>25970</v>
      </c>
      <c r="F91" s="2" t="s">
        <v>25971</v>
      </c>
    </row>
    <row r="92" spans="1:6" ht="15" hidden="1" x14ac:dyDescent="0.25">
      <c r="A92" s="22" t="str">
        <f>_xlfn.XLOOKUP(D92,'20.49.97.7'!A:A,'20.49.97.7'!C:C)</f>
        <v>OURINHOS</v>
      </c>
      <c r="B92" s="24" t="s">
        <v>18229</v>
      </c>
      <c r="C92" s="4">
        <v>886424</v>
      </c>
      <c r="D92" s="4">
        <v>34071</v>
      </c>
      <c r="E92" s="2" t="s">
        <v>25970</v>
      </c>
      <c r="F92" s="2" t="s">
        <v>25971</v>
      </c>
    </row>
    <row r="93" spans="1:6" ht="15" hidden="1" x14ac:dyDescent="0.25">
      <c r="A93" s="22" t="str">
        <f>_xlfn.XLOOKUP(D93,'20.49.97.7'!A:A,'20.49.97.7'!C:C)</f>
        <v>MOGI DAS CRUZES</v>
      </c>
      <c r="B93" s="24" t="s">
        <v>13037</v>
      </c>
      <c r="C93" s="4">
        <v>884605</v>
      </c>
      <c r="D93" s="4">
        <v>6579</v>
      </c>
      <c r="E93" s="2" t="s">
        <v>25970</v>
      </c>
      <c r="F93" s="2" t="s">
        <v>25971</v>
      </c>
    </row>
    <row r="94" spans="1:6" ht="15" hidden="1" x14ac:dyDescent="0.25">
      <c r="A94" s="22" t="str">
        <f>_xlfn.XLOOKUP(D94,'20.49.97.7'!A:A,'20.49.97.7'!C:C)</f>
        <v>LESTE 2</v>
      </c>
      <c r="B94" s="24" t="s">
        <v>24225</v>
      </c>
      <c r="C94" s="4">
        <v>888497</v>
      </c>
      <c r="D94" s="4">
        <v>914708</v>
      </c>
      <c r="E94" s="2" t="s">
        <v>25970</v>
      </c>
      <c r="F94" s="2" t="s">
        <v>25971</v>
      </c>
    </row>
    <row r="95" spans="1:6" ht="15" hidden="1" x14ac:dyDescent="0.25">
      <c r="A95" s="22" t="str">
        <f>_xlfn.XLOOKUP(D95,'20.49.97.7'!A:A,'20.49.97.7'!C:C)</f>
        <v>LESTE 1</v>
      </c>
      <c r="B95" s="24" t="s">
        <v>23874</v>
      </c>
      <c r="C95" s="4">
        <v>888375</v>
      </c>
      <c r="D95" s="4">
        <v>910788</v>
      </c>
      <c r="E95" s="2" t="s">
        <v>25970</v>
      </c>
      <c r="F95" s="2" t="s">
        <v>25971</v>
      </c>
    </row>
    <row r="96" spans="1:6" ht="15" hidden="1" x14ac:dyDescent="0.25">
      <c r="A96" s="22" t="str">
        <f>_xlfn.XLOOKUP(D96,'20.49.97.7'!A:A,'20.49.97.7'!C:C)</f>
        <v>DIADEMA</v>
      </c>
      <c r="B96" s="24" t="s">
        <v>13256</v>
      </c>
      <c r="C96" s="4">
        <v>884680</v>
      </c>
      <c r="D96" s="4">
        <v>7511</v>
      </c>
      <c r="E96" s="2" t="s">
        <v>25970</v>
      </c>
      <c r="F96" s="2" t="s">
        <v>25971</v>
      </c>
    </row>
    <row r="97" spans="1:6" ht="15" hidden="1" x14ac:dyDescent="0.25">
      <c r="A97" s="22" t="str">
        <f>_xlfn.XLOOKUP(D97,'20.49.97.7'!A:A,'20.49.97.7'!C:C)</f>
        <v>CENTRO SUL</v>
      </c>
      <c r="B97" s="24" t="s">
        <v>11680</v>
      </c>
      <c r="C97" s="4">
        <v>884142</v>
      </c>
      <c r="D97" s="4">
        <v>1512</v>
      </c>
      <c r="E97" s="2" t="s">
        <v>25970</v>
      </c>
      <c r="F97" s="2" t="s">
        <v>25971</v>
      </c>
    </row>
    <row r="98" spans="1:6" ht="15" hidden="1" x14ac:dyDescent="0.25">
      <c r="A98" s="22" t="str">
        <f>_xlfn.XLOOKUP(D98,'20.49.97.7'!A:A,'20.49.97.7'!C:C)</f>
        <v>JUNDIAI</v>
      </c>
      <c r="B98" s="24" t="s">
        <v>20677</v>
      </c>
      <c r="C98" s="4">
        <v>887269</v>
      </c>
      <c r="D98" s="4">
        <v>47259</v>
      </c>
      <c r="E98" s="2" t="s">
        <v>25970</v>
      </c>
      <c r="F98" s="2" t="s">
        <v>25971</v>
      </c>
    </row>
    <row r="99" spans="1:6" ht="15" hidden="1" x14ac:dyDescent="0.25">
      <c r="A99" s="22" t="str">
        <f>_xlfn.XLOOKUP(D99,'20.49.97.7'!A:A,'20.49.97.7'!C:C)</f>
        <v>SAO JOSE DOS CAMPOS</v>
      </c>
      <c r="B99" s="24" t="s">
        <v>14535</v>
      </c>
      <c r="C99" s="4">
        <v>885122</v>
      </c>
      <c r="D99" s="4">
        <v>13730</v>
      </c>
      <c r="E99" s="2" t="s">
        <v>25970</v>
      </c>
      <c r="F99" s="2" t="s">
        <v>25971</v>
      </c>
    </row>
    <row r="100" spans="1:6" ht="15" hidden="1" x14ac:dyDescent="0.25">
      <c r="A100" s="22" t="str">
        <f>_xlfn.XLOOKUP(D100,'20.49.97.7'!A:A,'20.49.97.7'!C:C)</f>
        <v>SAO VICENTE</v>
      </c>
      <c r="B100" s="24" t="s">
        <v>14290</v>
      </c>
      <c r="C100" s="4">
        <v>885038</v>
      </c>
      <c r="D100" s="4">
        <v>12324</v>
      </c>
      <c r="E100" s="2" t="s">
        <v>25970</v>
      </c>
      <c r="F100" s="2" t="s">
        <v>25971</v>
      </c>
    </row>
    <row r="101" spans="1:6" ht="15" hidden="1" x14ac:dyDescent="0.25">
      <c r="A101" s="22" t="str">
        <f>_xlfn.XLOOKUP(D101,'20.49.97.7'!A:A,'20.49.97.7'!C:C)</f>
        <v>ANDRADINA</v>
      </c>
      <c r="B101" s="24" t="s">
        <v>17532</v>
      </c>
      <c r="C101" s="4">
        <v>886174</v>
      </c>
      <c r="D101" s="4">
        <v>29543</v>
      </c>
      <c r="E101" s="2" t="s">
        <v>25970</v>
      </c>
      <c r="F101" s="2" t="s">
        <v>25971</v>
      </c>
    </row>
    <row r="102" spans="1:6" ht="15" hidden="1" x14ac:dyDescent="0.25">
      <c r="A102" s="22" t="str">
        <f>_xlfn.XLOOKUP(D102,'20.49.97.7'!A:A,'20.49.97.7'!C:C)</f>
        <v>FERNANDOPOLIS</v>
      </c>
      <c r="B102" s="24" t="s">
        <v>19955</v>
      </c>
      <c r="C102" s="4">
        <v>887023</v>
      </c>
      <c r="D102" s="4">
        <v>43023</v>
      </c>
      <c r="E102" s="2" t="s">
        <v>25970</v>
      </c>
      <c r="F102" s="2" t="s">
        <v>25971</v>
      </c>
    </row>
    <row r="103" spans="1:6" ht="15" hidden="1" x14ac:dyDescent="0.25">
      <c r="A103" s="22" t="str">
        <f>_xlfn.XLOOKUP(D103,'20.49.97.7'!A:A,'20.49.97.7'!C:C)</f>
        <v>NORTE 2</v>
      </c>
      <c r="B103" s="24" t="s">
        <v>11621</v>
      </c>
      <c r="C103" s="4">
        <v>884122</v>
      </c>
      <c r="D103" s="4">
        <v>1302</v>
      </c>
      <c r="E103" s="2" t="s">
        <v>25970</v>
      </c>
      <c r="F103" s="2" t="s">
        <v>25971</v>
      </c>
    </row>
    <row r="104" spans="1:6" ht="15" hidden="1" x14ac:dyDescent="0.25">
      <c r="A104" s="22" t="str">
        <f>_xlfn.XLOOKUP(D104,'20.49.97.7'!A:A,'20.49.97.7'!C:C)</f>
        <v>GUARATINGUETA</v>
      </c>
      <c r="B104" s="24" t="s">
        <v>14410</v>
      </c>
      <c r="C104" s="4">
        <v>885079</v>
      </c>
      <c r="D104" s="4">
        <v>13109</v>
      </c>
      <c r="E104" s="2" t="s">
        <v>25970</v>
      </c>
      <c r="F104" s="2" t="s">
        <v>25971</v>
      </c>
    </row>
    <row r="105" spans="1:6" ht="15" hidden="1" x14ac:dyDescent="0.25">
      <c r="A105" s="22" t="str">
        <f>_xlfn.XLOOKUP(D105,'20.49.97.7'!A:A,'20.49.97.7'!C:C)</f>
        <v>MIRANTE DO PARANAPANEMA</v>
      </c>
      <c r="B105" s="24" t="s">
        <v>17890</v>
      </c>
      <c r="C105" s="4">
        <v>886301</v>
      </c>
      <c r="D105" s="4">
        <v>32177</v>
      </c>
      <c r="E105" s="2" t="s">
        <v>25970</v>
      </c>
      <c r="F105" s="2" t="s">
        <v>25971</v>
      </c>
    </row>
    <row r="106" spans="1:6" ht="15" hidden="1" x14ac:dyDescent="0.25">
      <c r="A106" s="22" t="str">
        <f>_xlfn.XLOOKUP(D106,'20.49.97.7'!A:A,'20.49.97.7'!C:C)</f>
        <v>CENTRO</v>
      </c>
      <c r="B106" s="24" t="s">
        <v>11351</v>
      </c>
      <c r="C106" s="4">
        <v>884030</v>
      </c>
      <c r="D106" s="4">
        <v>310</v>
      </c>
      <c r="E106" s="2" t="s">
        <v>25970</v>
      </c>
      <c r="F106" s="2" t="s">
        <v>25971</v>
      </c>
    </row>
    <row r="107" spans="1:6" ht="15" hidden="1" x14ac:dyDescent="0.25">
      <c r="A107" s="22" t="str">
        <f>_xlfn.XLOOKUP(D107,'20.49.97.7'!A:A,'20.49.97.7'!C:C)</f>
        <v>NORTE 2</v>
      </c>
      <c r="B107" s="24" t="s">
        <v>23069</v>
      </c>
      <c r="C107" s="4">
        <v>888095</v>
      </c>
      <c r="D107" s="4">
        <v>906141</v>
      </c>
      <c r="E107" s="2" t="s">
        <v>25970</v>
      </c>
      <c r="F107" s="2" t="s">
        <v>25971</v>
      </c>
    </row>
    <row r="108" spans="1:6" ht="15" hidden="1" x14ac:dyDescent="0.25">
      <c r="A108" s="22" t="str">
        <f>_xlfn.XLOOKUP(D108,'20.49.97.7'!A:A,'20.49.97.7'!C:C)</f>
        <v>SANTO ANDRE</v>
      </c>
      <c r="B108" s="24" t="s">
        <v>22383</v>
      </c>
      <c r="C108" s="4">
        <v>887858</v>
      </c>
      <c r="D108" s="4">
        <v>902007</v>
      </c>
      <c r="E108" s="2" t="s">
        <v>25970</v>
      </c>
      <c r="F108" s="2" t="s">
        <v>25971</v>
      </c>
    </row>
    <row r="109" spans="1:6" ht="15" hidden="1" x14ac:dyDescent="0.25">
      <c r="A109" s="22" t="str">
        <f>_xlfn.XLOOKUP(D109,'20.49.97.7'!A:A,'20.49.97.7'!C:C)</f>
        <v>PIRACICABA</v>
      </c>
      <c r="B109" s="24" t="s">
        <v>24159</v>
      </c>
      <c r="C109" s="4">
        <v>888474</v>
      </c>
      <c r="D109" s="4">
        <v>914137</v>
      </c>
      <c r="E109" s="2" t="s">
        <v>25970</v>
      </c>
      <c r="F109" s="2" t="s">
        <v>25971</v>
      </c>
    </row>
    <row r="110" spans="1:6" ht="15" hidden="1" x14ac:dyDescent="0.25">
      <c r="A110" s="22" t="str">
        <f>_xlfn.XLOOKUP(D110,'20.49.97.7'!A:A,'20.49.97.7'!C:C)</f>
        <v>PENAPOLIS</v>
      </c>
      <c r="B110" s="24" t="s">
        <v>17667</v>
      </c>
      <c r="C110" s="4">
        <v>886222</v>
      </c>
      <c r="D110" s="4">
        <v>30466</v>
      </c>
      <c r="E110" s="2" t="s">
        <v>25970</v>
      </c>
      <c r="F110" s="2" t="s">
        <v>25971</v>
      </c>
    </row>
    <row r="111" spans="1:6" ht="15" hidden="1" x14ac:dyDescent="0.25">
      <c r="A111" s="22" t="str">
        <f>_xlfn.XLOOKUP(D111,'20.49.97.7'!A:A,'20.49.97.7'!C:C)</f>
        <v>SAO BERNARDO DO CAMPO</v>
      </c>
      <c r="B111" s="24" t="s">
        <v>24929</v>
      </c>
      <c r="C111" s="4">
        <v>888743</v>
      </c>
      <c r="D111" s="4">
        <v>921105</v>
      </c>
      <c r="E111" s="2" t="s">
        <v>25970</v>
      </c>
      <c r="F111" s="2" t="s">
        <v>25970</v>
      </c>
    </row>
    <row r="112" spans="1:6" ht="15" hidden="1" x14ac:dyDescent="0.25">
      <c r="A112" s="22" t="str">
        <f>_xlfn.XLOOKUP(D112,'20.49.97.7'!A:A,'20.49.97.7'!C:C)</f>
        <v>CAIEIRAS</v>
      </c>
      <c r="B112" s="24" t="s">
        <v>12783</v>
      </c>
      <c r="C112" s="4">
        <v>884520</v>
      </c>
      <c r="D112" s="4">
        <v>5666</v>
      </c>
      <c r="E112" s="2" t="s">
        <v>25970</v>
      </c>
      <c r="F112" s="2" t="s">
        <v>25970</v>
      </c>
    </row>
    <row r="113" spans="1:6" ht="15" hidden="1" x14ac:dyDescent="0.25">
      <c r="A113" s="22" t="str">
        <f>_xlfn.XLOOKUP(D113,'20.49.97.7'!A:A,'20.49.97.7'!C:C)</f>
        <v>CARAGUATATUBA</v>
      </c>
      <c r="B113" s="24" t="s">
        <v>12349</v>
      </c>
      <c r="C113" s="4">
        <v>884372</v>
      </c>
      <c r="D113" s="4">
        <v>4118</v>
      </c>
      <c r="E113" s="2" t="s">
        <v>25970</v>
      </c>
      <c r="F113" s="2" t="s">
        <v>25971</v>
      </c>
    </row>
    <row r="114" spans="1:6" ht="15" hidden="1" x14ac:dyDescent="0.25">
      <c r="A114" s="22" t="str">
        <f>_xlfn.XLOOKUP(D114,'20.49.97.7'!A:A,'20.49.97.7'!C:C)</f>
        <v>CAPIVARI</v>
      </c>
      <c r="B114" s="24" t="s">
        <v>22005</v>
      </c>
      <c r="C114" s="4">
        <v>887728</v>
      </c>
      <c r="D114" s="4">
        <v>580120</v>
      </c>
      <c r="E114" s="2" t="s">
        <v>25970</v>
      </c>
      <c r="F114" s="2" t="s">
        <v>25971</v>
      </c>
    </row>
    <row r="115" spans="1:6" ht="15" hidden="1" x14ac:dyDescent="0.25">
      <c r="A115" s="22" t="str">
        <f>_xlfn.XLOOKUP(D115,'20.49.97.7'!A:A,'20.49.97.7'!C:C)</f>
        <v>GUARATINGUETA</v>
      </c>
      <c r="B115" s="24" t="s">
        <v>25884</v>
      </c>
      <c r="C115" s="4">
        <v>889082</v>
      </c>
      <c r="D115" s="4">
        <v>926085</v>
      </c>
      <c r="E115" s="2" t="s">
        <v>25970</v>
      </c>
      <c r="F115" s="2" t="s">
        <v>25971</v>
      </c>
    </row>
    <row r="116" spans="1:6" ht="15" hidden="1" x14ac:dyDescent="0.25">
      <c r="A116" s="22" t="str">
        <f>_xlfn.XLOOKUP(D116,'20.49.97.7'!A:A,'20.49.97.7'!C:C)</f>
        <v>ITAPECERICA DA SERRA</v>
      </c>
      <c r="B116" s="24" t="s">
        <v>22410</v>
      </c>
      <c r="C116" s="4">
        <v>887867</v>
      </c>
      <c r="D116" s="4">
        <v>902184</v>
      </c>
      <c r="E116" s="2" t="s">
        <v>25970</v>
      </c>
      <c r="F116" s="2" t="s">
        <v>25971</v>
      </c>
    </row>
    <row r="117" spans="1:6" ht="15" hidden="1" x14ac:dyDescent="0.25">
      <c r="A117" s="22" t="str">
        <f>_xlfn.XLOOKUP(D117,'20.49.97.7'!A:A,'20.49.97.7'!C:C)</f>
        <v>ITAPECERICA DA SERRA</v>
      </c>
      <c r="B117" s="24" t="s">
        <v>20254</v>
      </c>
      <c r="C117" s="4">
        <v>887126</v>
      </c>
      <c r="D117" s="4">
        <v>44891</v>
      </c>
      <c r="E117" s="2" t="s">
        <v>25970</v>
      </c>
      <c r="F117" s="2" t="s">
        <v>25971</v>
      </c>
    </row>
    <row r="118" spans="1:6" ht="15" hidden="1" x14ac:dyDescent="0.25">
      <c r="A118" s="22" t="str">
        <f>_xlfn.XLOOKUP(D118,'20.49.97.7'!A:A,'20.49.97.7'!C:C)</f>
        <v>TAUBATE</v>
      </c>
      <c r="B118" s="24" t="s">
        <v>24610</v>
      </c>
      <c r="C118" s="4">
        <v>888632</v>
      </c>
      <c r="D118" s="4">
        <v>918398</v>
      </c>
      <c r="E118" s="2" t="s">
        <v>25971</v>
      </c>
      <c r="F118" s="2" t="s">
        <v>25970</v>
      </c>
    </row>
    <row r="119" spans="1:6" ht="15" hidden="1" x14ac:dyDescent="0.25">
      <c r="A119" s="22" t="str">
        <f>_xlfn.XLOOKUP(D119,'20.49.97.7'!A:A,'20.49.97.7'!C:C)</f>
        <v>MIRACATU</v>
      </c>
      <c r="B119" s="24" t="s">
        <v>24757</v>
      </c>
      <c r="C119" s="4">
        <v>888683</v>
      </c>
      <c r="D119" s="4">
        <v>919561</v>
      </c>
      <c r="E119" s="2" t="s">
        <v>25970</v>
      </c>
      <c r="F119" s="2" t="s">
        <v>25971</v>
      </c>
    </row>
    <row r="120" spans="1:6" ht="15" hidden="1" x14ac:dyDescent="0.25">
      <c r="A120" s="22" t="str">
        <f>_xlfn.XLOOKUP(D120,'20.49.97.7'!A:A,'20.49.97.7'!C:C)</f>
        <v>GUARATINGUETA</v>
      </c>
      <c r="B120" s="24" t="s">
        <v>25492</v>
      </c>
      <c r="C120" s="4">
        <v>888941</v>
      </c>
      <c r="D120" s="4">
        <v>924441</v>
      </c>
      <c r="E120" s="2" t="s">
        <v>25970</v>
      </c>
      <c r="F120" s="2" t="s">
        <v>25971</v>
      </c>
    </row>
    <row r="121" spans="1:6" ht="15" hidden="1" x14ac:dyDescent="0.25">
      <c r="A121" s="22" t="str">
        <f>_xlfn.XLOOKUP(D121,'20.49.97.7'!A:A,'20.49.97.7'!C:C)</f>
        <v>APIAI</v>
      </c>
      <c r="B121" s="24" t="s">
        <v>23750</v>
      </c>
      <c r="C121" s="4">
        <v>888332</v>
      </c>
      <c r="D121" s="4">
        <v>910004</v>
      </c>
      <c r="E121" s="2" t="s">
        <v>25970</v>
      </c>
      <c r="F121" s="2" t="s">
        <v>25971</v>
      </c>
    </row>
    <row r="122" spans="1:6" ht="15" hidden="1" x14ac:dyDescent="0.25">
      <c r="A122" s="22" t="str">
        <f>_xlfn.XLOOKUP(D122,'20.49.97.7'!A:A,'20.49.97.7'!C:C)</f>
        <v>ITARARE</v>
      </c>
      <c r="B122" s="24" t="s">
        <v>21597</v>
      </c>
      <c r="C122" s="4">
        <v>887587</v>
      </c>
      <c r="D122" s="4">
        <v>437748</v>
      </c>
      <c r="E122" s="2" t="s">
        <v>25970</v>
      </c>
      <c r="F122" s="2" t="s">
        <v>25971</v>
      </c>
    </row>
    <row r="123" spans="1:6" ht="15" hidden="1" x14ac:dyDescent="0.25">
      <c r="A123" s="22" t="str">
        <f>_xlfn.XLOOKUP(D123,'20.49.97.7'!A:A,'20.49.97.7'!C:C)</f>
        <v>JUNDIAI</v>
      </c>
      <c r="B123" s="24" t="s">
        <v>21449</v>
      </c>
      <c r="C123" s="4">
        <v>887536</v>
      </c>
      <c r="D123" s="4">
        <v>349124</v>
      </c>
      <c r="E123" s="2" t="s">
        <v>25970</v>
      </c>
      <c r="F123" s="2" t="s">
        <v>25971</v>
      </c>
    </row>
    <row r="124" spans="1:6" ht="15" hidden="1" x14ac:dyDescent="0.25">
      <c r="A124" s="22" t="str">
        <f>_xlfn.XLOOKUP(D124,'20.49.97.7'!A:A,'20.49.97.7'!C:C)</f>
        <v>RIBEIRAO PRETO</v>
      </c>
      <c r="B124" s="24" t="s">
        <v>21699</v>
      </c>
      <c r="C124" s="4">
        <v>887624</v>
      </c>
      <c r="D124" s="4">
        <v>462792</v>
      </c>
      <c r="E124" s="2" t="s">
        <v>25970</v>
      </c>
      <c r="F124" s="2" t="s">
        <v>25971</v>
      </c>
    </row>
    <row r="125" spans="1:6" ht="15" hidden="1" x14ac:dyDescent="0.25">
      <c r="A125" s="22" t="str">
        <f>_xlfn.XLOOKUP(D125,'20.49.97.7'!A:A,'20.49.97.7'!C:C)</f>
        <v>ITAPECERICA DA SERRA</v>
      </c>
      <c r="B125" s="24" t="s">
        <v>22569</v>
      </c>
      <c r="C125" s="4">
        <v>887921</v>
      </c>
      <c r="D125" s="4">
        <v>903036</v>
      </c>
      <c r="E125" s="2" t="s">
        <v>25970</v>
      </c>
      <c r="F125" s="2" t="s">
        <v>25971</v>
      </c>
    </row>
    <row r="126" spans="1:6" ht="15" hidden="1" x14ac:dyDescent="0.25">
      <c r="A126" s="22" t="str">
        <f>_xlfn.XLOOKUP(D126,'20.49.97.7'!A:A,'20.49.97.7'!C:C)</f>
        <v>CAIEIRAS</v>
      </c>
      <c r="B126" s="24" t="s">
        <v>22496</v>
      </c>
      <c r="C126" s="4">
        <v>887896</v>
      </c>
      <c r="D126" s="4">
        <v>902652</v>
      </c>
      <c r="E126" s="2" t="s">
        <v>25970</v>
      </c>
      <c r="F126" s="2" t="s">
        <v>25971</v>
      </c>
    </row>
    <row r="127" spans="1:6" ht="15" hidden="1" x14ac:dyDescent="0.25">
      <c r="A127" s="22" t="str">
        <f>_xlfn.XLOOKUP(D127,'20.49.97.7'!A:A,'20.49.97.7'!C:C)</f>
        <v>ITAPECERICA DA SERRA</v>
      </c>
      <c r="B127" s="24" t="s">
        <v>23847</v>
      </c>
      <c r="C127" s="4">
        <v>888366</v>
      </c>
      <c r="D127" s="4">
        <v>910569</v>
      </c>
      <c r="E127" s="2" t="s">
        <v>25970</v>
      </c>
      <c r="F127" s="2" t="s">
        <v>25971</v>
      </c>
    </row>
    <row r="128" spans="1:6" ht="15" hidden="1" x14ac:dyDescent="0.25">
      <c r="A128" s="22" t="str">
        <f>_xlfn.XLOOKUP(D128,'20.49.97.7'!A:A,'20.49.97.7'!C:C)</f>
        <v>MIRACATU</v>
      </c>
      <c r="B128" s="24" t="s">
        <v>23060</v>
      </c>
      <c r="C128" s="4">
        <v>888092</v>
      </c>
      <c r="D128" s="4">
        <v>906049</v>
      </c>
      <c r="E128" s="2" t="s">
        <v>25970</v>
      </c>
      <c r="F128" s="2" t="s">
        <v>25971</v>
      </c>
    </row>
    <row r="129" spans="1:6" ht="15" hidden="1" x14ac:dyDescent="0.25">
      <c r="A129" s="22" t="str">
        <f>_xlfn.XLOOKUP(D129,'20.49.97.7'!A:A,'20.49.97.7'!C:C)</f>
        <v>MIRACATU</v>
      </c>
      <c r="B129" s="24" t="s">
        <v>24591</v>
      </c>
      <c r="C129" s="4">
        <v>888625</v>
      </c>
      <c r="D129" s="4">
        <v>918052</v>
      </c>
      <c r="E129" s="2" t="s">
        <v>25970</v>
      </c>
      <c r="F129" s="2" t="s">
        <v>25971</v>
      </c>
    </row>
    <row r="130" spans="1:6" ht="15" hidden="1" x14ac:dyDescent="0.25">
      <c r="A130" s="22" t="str">
        <f>_xlfn.XLOOKUP(D130,'20.49.97.7'!A:A,'20.49.97.7'!C:C)</f>
        <v>MIRANTE DO PARANAPANEMA</v>
      </c>
      <c r="B130" s="24" t="s">
        <v>17919</v>
      </c>
      <c r="C130" s="4">
        <v>886311</v>
      </c>
      <c r="D130" s="4">
        <v>32300</v>
      </c>
      <c r="E130" s="2" t="s">
        <v>25970</v>
      </c>
      <c r="F130" s="2" t="s">
        <v>25971</v>
      </c>
    </row>
    <row r="131" spans="1:6" ht="15" hidden="1" x14ac:dyDescent="0.25">
      <c r="A131" s="22" t="str">
        <f>_xlfn.XLOOKUP(D131,'20.49.97.7'!A:A,'20.49.97.7'!C:C)</f>
        <v>SAO VICENTE</v>
      </c>
      <c r="B131" s="24" t="s">
        <v>19832</v>
      </c>
      <c r="C131" s="4">
        <v>886981</v>
      </c>
      <c r="D131" s="4">
        <v>42195</v>
      </c>
      <c r="E131" s="2" t="s">
        <v>25970</v>
      </c>
      <c r="F131" s="2" t="s">
        <v>25971</v>
      </c>
    </row>
    <row r="132" spans="1:6" ht="15" hidden="1" x14ac:dyDescent="0.25">
      <c r="A132" s="22" t="str">
        <f>_xlfn.XLOOKUP(D132,'20.49.97.7'!A:A,'20.49.97.7'!C:C)</f>
        <v>GUARATINGUETA</v>
      </c>
      <c r="B132" s="24" t="s">
        <v>14331</v>
      </c>
      <c r="C132" s="4">
        <v>885052</v>
      </c>
      <c r="D132" s="4">
        <v>12543</v>
      </c>
      <c r="E132" s="2" t="s">
        <v>25970</v>
      </c>
      <c r="F132" s="2" t="s">
        <v>25971</v>
      </c>
    </row>
    <row r="133" spans="1:6" ht="15" hidden="1" x14ac:dyDescent="0.25">
      <c r="A133" s="22" t="str">
        <f>_xlfn.XLOOKUP(D133,'20.49.97.7'!A:A,'20.49.97.7'!C:C)</f>
        <v>JUNDIAI</v>
      </c>
      <c r="B133" s="24" t="s">
        <v>15753</v>
      </c>
      <c r="C133" s="4">
        <v>885544</v>
      </c>
      <c r="D133" s="4">
        <v>19732</v>
      </c>
      <c r="E133" s="2" t="s">
        <v>25970</v>
      </c>
      <c r="F133" s="2" t="s">
        <v>25971</v>
      </c>
    </row>
    <row r="134" spans="1:6" ht="15" hidden="1" x14ac:dyDescent="0.25">
      <c r="A134" s="22" t="str">
        <f>_xlfn.XLOOKUP(D134,'20.49.97.7'!A:A,'20.49.97.7'!C:C)</f>
        <v>ITAPETININGA</v>
      </c>
      <c r="B134" s="24" t="s">
        <v>15081</v>
      </c>
      <c r="C134" s="4">
        <v>885311</v>
      </c>
      <c r="D134" s="4">
        <v>16627</v>
      </c>
      <c r="E134" s="2" t="s">
        <v>25970</v>
      </c>
      <c r="F134" s="2" t="s">
        <v>25971</v>
      </c>
    </row>
    <row r="135" spans="1:6" ht="15" hidden="1" x14ac:dyDescent="0.25">
      <c r="A135" s="22" t="str">
        <f>_xlfn.XLOOKUP(D135,'20.49.97.7'!A:A,'20.49.97.7'!C:C)</f>
        <v>PIRACICABA</v>
      </c>
      <c r="B135" s="24" t="s">
        <v>17089</v>
      </c>
      <c r="C135" s="4">
        <v>885630</v>
      </c>
      <c r="D135" s="4">
        <v>20965</v>
      </c>
      <c r="E135" s="2" t="s">
        <v>25970</v>
      </c>
      <c r="F135" s="2" t="s">
        <v>25971</v>
      </c>
    </row>
    <row r="136" spans="1:6" ht="15" hidden="1" x14ac:dyDescent="0.25">
      <c r="A136" s="22" t="str">
        <f>_xlfn.XLOOKUP(D136,'20.49.97.7'!A:A,'20.49.97.7'!C:C)</f>
        <v>SANTOS</v>
      </c>
      <c r="B136" s="24" t="s">
        <v>14220</v>
      </c>
      <c r="C136" s="4">
        <v>885013</v>
      </c>
      <c r="D136" s="4">
        <v>11903</v>
      </c>
      <c r="E136" s="2" t="s">
        <v>25970</v>
      </c>
      <c r="F136" s="2" t="s">
        <v>25971</v>
      </c>
    </row>
    <row r="137" spans="1:6" ht="15" hidden="1" x14ac:dyDescent="0.25">
      <c r="A137" s="22" t="str">
        <f>_xlfn.XLOOKUP(D137,'20.49.97.7'!A:A,'20.49.97.7'!C:C)</f>
        <v>GUARULHOS SUL</v>
      </c>
      <c r="B137" s="24" t="s">
        <v>19126</v>
      </c>
      <c r="C137" s="4">
        <v>886736</v>
      </c>
      <c r="D137" s="4">
        <v>38362</v>
      </c>
      <c r="E137" s="2" t="s">
        <v>25970</v>
      </c>
      <c r="F137" s="2" t="s">
        <v>25971</v>
      </c>
    </row>
    <row r="138" spans="1:6" ht="15" hidden="1" x14ac:dyDescent="0.25">
      <c r="A138" s="22" t="str">
        <f>_xlfn.XLOOKUP(D138,'20.49.97.7'!A:A,'20.49.97.7'!C:C)</f>
        <v>CARAPICUIBA</v>
      </c>
      <c r="B138" s="24" t="s">
        <v>13947</v>
      </c>
      <c r="C138" s="4">
        <v>884921</v>
      </c>
      <c r="D138" s="4">
        <v>10595</v>
      </c>
      <c r="E138" s="2" t="s">
        <v>25970</v>
      </c>
      <c r="F138" s="2" t="s">
        <v>25971</v>
      </c>
    </row>
    <row r="139" spans="1:6" ht="15" hidden="1" x14ac:dyDescent="0.25">
      <c r="A139" s="22" t="str">
        <f>_xlfn.XLOOKUP(D139,'20.49.97.7'!A:A,'20.49.97.7'!C:C)</f>
        <v>ITAQUAQUECETUBA</v>
      </c>
      <c r="B139" s="24" t="s">
        <v>13205</v>
      </c>
      <c r="C139" s="4">
        <v>884663</v>
      </c>
      <c r="D139" s="4">
        <v>7328</v>
      </c>
      <c r="E139" s="2" t="s">
        <v>25970</v>
      </c>
      <c r="F139" s="2" t="s">
        <v>25971</v>
      </c>
    </row>
    <row r="140" spans="1:6" ht="15" hidden="1" x14ac:dyDescent="0.25">
      <c r="A140" s="22" t="str">
        <f>_xlfn.XLOOKUP(D140,'20.49.97.7'!A:A,'20.49.97.7'!C:C)</f>
        <v>RIBEIRAO PRETO</v>
      </c>
      <c r="B140" s="24" t="s">
        <v>23034</v>
      </c>
      <c r="C140" s="4">
        <v>888083</v>
      </c>
      <c r="D140" s="4">
        <v>905811</v>
      </c>
      <c r="E140" s="2" t="s">
        <v>25970</v>
      </c>
      <c r="F140" s="2" t="s">
        <v>25971</v>
      </c>
    </row>
    <row r="141" spans="1:6" ht="15" hidden="1" x14ac:dyDescent="0.25">
      <c r="A141" s="22" t="str">
        <f>_xlfn.XLOOKUP(D141,'20.49.97.7'!A:A,'20.49.97.7'!C:C)</f>
        <v>JUNDIAI</v>
      </c>
      <c r="B141" s="24" t="s">
        <v>24072</v>
      </c>
      <c r="C141" s="4">
        <v>888443</v>
      </c>
      <c r="D141" s="4">
        <v>913078</v>
      </c>
      <c r="E141" s="2" t="s">
        <v>25970</v>
      </c>
      <c r="F141" s="2" t="s">
        <v>25971</v>
      </c>
    </row>
    <row r="142" spans="1:6" ht="15" hidden="1" x14ac:dyDescent="0.25">
      <c r="A142" s="22" t="str">
        <f>_xlfn.XLOOKUP(D142,'20.49.97.7'!A:A,'20.49.97.7'!C:C)</f>
        <v>SAO VICENTE</v>
      </c>
      <c r="B142" s="24" t="s">
        <v>14234</v>
      </c>
      <c r="C142" s="4">
        <v>885018</v>
      </c>
      <c r="D142" s="4">
        <v>12002</v>
      </c>
      <c r="E142" s="2" t="s">
        <v>25970</v>
      </c>
      <c r="F142" s="2" t="s">
        <v>25971</v>
      </c>
    </row>
    <row r="143" spans="1:6" ht="15" hidden="1" x14ac:dyDescent="0.25">
      <c r="A143" s="22" t="str">
        <f>_xlfn.XLOOKUP(D143,'20.49.97.7'!A:A,'20.49.97.7'!C:C)</f>
        <v>MOGI MIRIM</v>
      </c>
      <c r="B143" s="24" t="s">
        <v>23912</v>
      </c>
      <c r="C143" s="4">
        <v>888388</v>
      </c>
      <c r="D143" s="4">
        <v>911124</v>
      </c>
      <c r="E143" s="2" t="s">
        <v>25970</v>
      </c>
      <c r="F143" s="2" t="s">
        <v>25971</v>
      </c>
    </row>
    <row r="144" spans="1:6" ht="15" hidden="1" x14ac:dyDescent="0.25">
      <c r="A144" s="22" t="str">
        <f>_xlfn.XLOOKUP(D144,'20.49.97.7'!A:A,'20.49.97.7'!C:C)</f>
        <v>ARARAQUARA</v>
      </c>
      <c r="B144" s="24" t="s">
        <v>16164</v>
      </c>
      <c r="C144" s="4">
        <v>885690</v>
      </c>
      <c r="D144" s="4">
        <v>21854</v>
      </c>
      <c r="E144" s="2" t="s">
        <v>25970</v>
      </c>
      <c r="F144" s="2" t="s">
        <v>25971</v>
      </c>
    </row>
    <row r="145" spans="1:6" ht="15" hidden="1" x14ac:dyDescent="0.25">
      <c r="A145" s="22" t="str">
        <f>_xlfn.XLOOKUP(D145,'20.49.97.7'!A:A,'20.49.97.7'!C:C)</f>
        <v>MARILIA</v>
      </c>
      <c r="B145" s="24" t="s">
        <v>18152</v>
      </c>
      <c r="C145" s="4">
        <v>886394</v>
      </c>
      <c r="D145" s="4">
        <v>33662</v>
      </c>
      <c r="E145" s="2" t="s">
        <v>25970</v>
      </c>
      <c r="F145" s="2" t="s">
        <v>25971</v>
      </c>
    </row>
    <row r="146" spans="1:6" ht="15" hidden="1" x14ac:dyDescent="0.25">
      <c r="A146" s="22" t="str">
        <f>_xlfn.XLOOKUP(D146,'20.49.97.7'!A:A,'20.49.97.7'!C:C)</f>
        <v>SAO CARLOS</v>
      </c>
      <c r="B146" s="24" t="s">
        <v>16648</v>
      </c>
      <c r="C146" s="4">
        <v>885857</v>
      </c>
      <c r="D146" s="4">
        <v>24466</v>
      </c>
      <c r="E146" s="2" t="s">
        <v>25970</v>
      </c>
      <c r="F146" s="2" t="s">
        <v>25971</v>
      </c>
    </row>
    <row r="147" spans="1:6" ht="15" hidden="1" x14ac:dyDescent="0.25">
      <c r="A147" s="22" t="str">
        <f>_xlfn.XLOOKUP(D147,'20.49.97.7'!A:A,'20.49.97.7'!C:C)</f>
        <v>CAPIVARI</v>
      </c>
      <c r="B147" s="24" t="s">
        <v>16031</v>
      </c>
      <c r="C147" s="4">
        <v>885643</v>
      </c>
      <c r="D147" s="4">
        <v>21124</v>
      </c>
      <c r="E147" s="2" t="s">
        <v>25970</v>
      </c>
      <c r="F147" s="2" t="s">
        <v>25971</v>
      </c>
    </row>
    <row r="148" spans="1:6" ht="15" hidden="1" x14ac:dyDescent="0.25">
      <c r="A148" s="22" t="str">
        <f>_xlfn.XLOOKUP(D148,'20.49.97.7'!A:A,'20.49.97.7'!C:C)</f>
        <v>GUARULHOS NORTE</v>
      </c>
      <c r="B148" s="24" t="s">
        <v>20002</v>
      </c>
      <c r="C148" s="4">
        <v>887039</v>
      </c>
      <c r="D148" s="4">
        <v>43312</v>
      </c>
      <c r="E148" s="2" t="s">
        <v>25970</v>
      </c>
      <c r="F148" s="2" t="s">
        <v>25971</v>
      </c>
    </row>
    <row r="149" spans="1:6" ht="15" hidden="1" x14ac:dyDescent="0.25">
      <c r="A149" s="22" t="str">
        <f>_xlfn.XLOOKUP(D149,'20.49.97.7'!A:A,'20.49.97.7'!C:C)</f>
        <v>GUARULHOS NORTE</v>
      </c>
      <c r="B149" s="24" t="s">
        <v>21473</v>
      </c>
      <c r="C149" s="4">
        <v>887544</v>
      </c>
      <c r="D149" s="4">
        <v>352585</v>
      </c>
      <c r="E149" s="2" t="s">
        <v>25970</v>
      </c>
      <c r="F149" s="2" t="s">
        <v>25971</v>
      </c>
    </row>
    <row r="150" spans="1:6" ht="15" hidden="1" x14ac:dyDescent="0.25">
      <c r="A150" s="22" t="str">
        <f>_xlfn.XLOOKUP(D150,'20.49.97.7'!A:A,'20.49.97.7'!C:C)</f>
        <v>TABOAO DA SERRA</v>
      </c>
      <c r="B150" s="24" t="s">
        <v>13816</v>
      </c>
      <c r="C150" s="4">
        <v>884877</v>
      </c>
      <c r="D150" s="4">
        <v>10042</v>
      </c>
      <c r="E150" s="2" t="s">
        <v>25970</v>
      </c>
      <c r="F150" s="2" t="s">
        <v>25971</v>
      </c>
    </row>
    <row r="151" spans="1:6" ht="15" hidden="1" x14ac:dyDescent="0.25">
      <c r="A151" s="22" t="str">
        <f>_xlfn.XLOOKUP(D151,'20.49.97.7'!A:A,'20.49.97.7'!C:C)</f>
        <v>GUARULHOS NORTE</v>
      </c>
      <c r="B151" s="24" t="s">
        <v>13022</v>
      </c>
      <c r="C151" s="4">
        <v>884600</v>
      </c>
      <c r="D151" s="4">
        <v>6506</v>
      </c>
      <c r="E151" s="2" t="s">
        <v>25970</v>
      </c>
      <c r="F151" s="2" t="s">
        <v>25971</v>
      </c>
    </row>
    <row r="152" spans="1:6" ht="15" hidden="1" x14ac:dyDescent="0.25">
      <c r="A152" s="22" t="str">
        <f>_xlfn.XLOOKUP(D152,'20.49.97.7'!A:A,'20.49.97.7'!C:C)</f>
        <v>CENTRO</v>
      </c>
      <c r="B152" s="24" t="s">
        <v>11529</v>
      </c>
      <c r="C152" s="4">
        <v>884090</v>
      </c>
      <c r="D152" s="4">
        <v>942</v>
      </c>
      <c r="E152" s="2" t="s">
        <v>25970</v>
      </c>
      <c r="F152" s="2" t="s">
        <v>25971</v>
      </c>
    </row>
    <row r="153" spans="1:6" ht="15" hidden="1" x14ac:dyDescent="0.25">
      <c r="A153" s="22" t="str">
        <f>_xlfn.XLOOKUP(D153,'20.49.97.7'!A:A,'20.49.97.7'!C:C)</f>
        <v>CENTRO</v>
      </c>
      <c r="B153" s="24" t="s">
        <v>12273</v>
      </c>
      <c r="C153" s="4">
        <v>884346</v>
      </c>
      <c r="D153" s="4">
        <v>3852</v>
      </c>
      <c r="E153" s="2" t="s">
        <v>25970</v>
      </c>
      <c r="F153" s="2" t="s">
        <v>25971</v>
      </c>
    </row>
    <row r="154" spans="1:6" ht="15" hidden="1" x14ac:dyDescent="0.25">
      <c r="A154" s="22" t="str">
        <f>_xlfn.XLOOKUP(D154,'20.49.97.7'!A:A,'20.49.97.7'!C:C)</f>
        <v>SANTO ANDRE</v>
      </c>
      <c r="B154" s="24" t="s">
        <v>13570</v>
      </c>
      <c r="C154" s="4">
        <v>884790</v>
      </c>
      <c r="D154" s="4">
        <v>8710</v>
      </c>
      <c r="E154" s="2" t="s">
        <v>25970</v>
      </c>
      <c r="F154" s="2" t="s">
        <v>25971</v>
      </c>
    </row>
    <row r="155" spans="1:6" ht="15" hidden="1" x14ac:dyDescent="0.25">
      <c r="A155" s="22" t="str">
        <f>_xlfn.XLOOKUP(D155,'20.49.97.7'!A:A,'20.49.97.7'!C:C)</f>
        <v>CAMPINAS OESTE</v>
      </c>
      <c r="B155" s="24" t="s">
        <v>25467</v>
      </c>
      <c r="C155" s="4">
        <v>888932</v>
      </c>
      <c r="D155" s="4">
        <v>924349</v>
      </c>
      <c r="E155" s="2" t="s">
        <v>25970</v>
      </c>
      <c r="F155" s="2" t="s">
        <v>25971</v>
      </c>
    </row>
    <row r="156" spans="1:6" ht="15" hidden="1" x14ac:dyDescent="0.25">
      <c r="A156" s="22" t="str">
        <f>_xlfn.XLOOKUP(D156,'20.49.97.7'!A:A,'20.49.97.7'!C:C)</f>
        <v>GUARULHOS NORTE</v>
      </c>
      <c r="B156" s="24" t="s">
        <v>12969</v>
      </c>
      <c r="C156" s="4">
        <v>884582</v>
      </c>
      <c r="D156" s="4">
        <v>6324</v>
      </c>
      <c r="E156" s="2" t="s">
        <v>25970</v>
      </c>
      <c r="F156" s="2" t="s">
        <v>25971</v>
      </c>
    </row>
    <row r="157" spans="1:6" ht="15" hidden="1" x14ac:dyDescent="0.25">
      <c r="A157" s="22" t="str">
        <f>_xlfn.XLOOKUP(D157,'20.49.97.7'!A:A,'20.49.97.7'!C:C)</f>
        <v>REGISTRO</v>
      </c>
      <c r="B157" s="24" t="s">
        <v>18399</v>
      </c>
      <c r="C157" s="4">
        <v>886485</v>
      </c>
      <c r="D157" s="4">
        <v>35014</v>
      </c>
      <c r="E157" s="2" t="s">
        <v>25970</v>
      </c>
      <c r="F157" s="2" t="s">
        <v>25971</v>
      </c>
    </row>
    <row r="158" spans="1:6" ht="15" hidden="1" x14ac:dyDescent="0.25">
      <c r="A158" s="22" t="str">
        <f>_xlfn.XLOOKUP(D158,'20.49.97.7'!A:A,'20.49.97.7'!C:C)</f>
        <v>JAU</v>
      </c>
      <c r="B158" s="24" t="s">
        <v>16918</v>
      </c>
      <c r="C158" s="4">
        <v>885952</v>
      </c>
      <c r="D158" s="4">
        <v>25732</v>
      </c>
      <c r="E158" s="2" t="s">
        <v>25970</v>
      </c>
      <c r="F158" s="2" t="s">
        <v>25971</v>
      </c>
    </row>
    <row r="159" spans="1:6" ht="15" hidden="1" x14ac:dyDescent="0.25">
      <c r="A159" s="22" t="str">
        <f>_xlfn.XLOOKUP(D159,'20.49.97.7'!A:A,'20.49.97.7'!C:C)</f>
        <v>GUARULHOS SUL</v>
      </c>
      <c r="B159" s="24" t="s">
        <v>12834</v>
      </c>
      <c r="C159" s="4">
        <v>884537</v>
      </c>
      <c r="D159" s="4">
        <v>5848</v>
      </c>
      <c r="E159" s="2" t="s">
        <v>25970</v>
      </c>
      <c r="F159" s="2" t="s">
        <v>25971</v>
      </c>
    </row>
    <row r="160" spans="1:6" ht="15" hidden="1" x14ac:dyDescent="0.25">
      <c r="A160" s="22" t="str">
        <f>_xlfn.XLOOKUP(D160,'20.49.97.7'!A:A,'20.49.97.7'!C:C)</f>
        <v>LESTE 2</v>
      </c>
      <c r="B160" s="24" t="s">
        <v>23800</v>
      </c>
      <c r="C160" s="4">
        <v>888350</v>
      </c>
      <c r="D160" s="4">
        <v>910284</v>
      </c>
      <c r="E160" s="2" t="s">
        <v>25970</v>
      </c>
      <c r="F160" s="2" t="s">
        <v>25970</v>
      </c>
    </row>
    <row r="161" spans="1:6" ht="15" hidden="1" x14ac:dyDescent="0.25">
      <c r="A161" s="22" t="str">
        <f>_xlfn.XLOOKUP(D161,'20.49.97.7'!A:A,'20.49.97.7'!C:C)</f>
        <v>LESTE 5</v>
      </c>
      <c r="B161" s="24" t="s">
        <v>11830</v>
      </c>
      <c r="C161" s="4">
        <v>884194</v>
      </c>
      <c r="D161" s="4">
        <v>2136</v>
      </c>
      <c r="E161" s="2" t="s">
        <v>25970</v>
      </c>
      <c r="F161" s="2" t="s">
        <v>25971</v>
      </c>
    </row>
    <row r="162" spans="1:6" ht="15" hidden="1" x14ac:dyDescent="0.25">
      <c r="A162" s="22" t="str">
        <f>_xlfn.XLOOKUP(D162,'20.49.97.7'!A:A,'20.49.97.7'!C:C)</f>
        <v>MAUA</v>
      </c>
      <c r="B162" s="24" t="s">
        <v>13309</v>
      </c>
      <c r="C162" s="4">
        <v>884698</v>
      </c>
      <c r="D162" s="4">
        <v>7699</v>
      </c>
      <c r="E162" s="2" t="s">
        <v>25970</v>
      </c>
      <c r="F162" s="2" t="s">
        <v>25971</v>
      </c>
    </row>
    <row r="163" spans="1:6" ht="15" hidden="1" x14ac:dyDescent="0.25">
      <c r="A163" s="22" t="str">
        <f>_xlfn.XLOOKUP(D163,'20.49.97.7'!A:A,'20.49.97.7'!C:C)</f>
        <v>LESTE 2</v>
      </c>
      <c r="B163" s="24" t="s">
        <v>12025</v>
      </c>
      <c r="C163" s="4">
        <v>884262</v>
      </c>
      <c r="D163" s="4">
        <v>2902</v>
      </c>
      <c r="E163" s="2" t="s">
        <v>25970</v>
      </c>
      <c r="F163" s="2" t="s">
        <v>25971</v>
      </c>
    </row>
    <row r="164" spans="1:6" ht="15" hidden="1" x14ac:dyDescent="0.25">
      <c r="A164" s="22" t="str">
        <f>_xlfn.XLOOKUP(D164,'20.49.97.7'!A:A,'20.49.97.7'!C:C)</f>
        <v>CENTRO OESTE</v>
      </c>
      <c r="B164" s="24" t="s">
        <v>25974</v>
      </c>
      <c r="C164" s="4">
        <v>884345</v>
      </c>
      <c r="D164" s="4">
        <v>3840</v>
      </c>
      <c r="E164" s="2" t="s">
        <v>25970</v>
      </c>
      <c r="F164" s="2" t="s">
        <v>25971</v>
      </c>
    </row>
    <row r="165" spans="1:6" ht="15" hidden="1" x14ac:dyDescent="0.25">
      <c r="A165" s="22" t="str">
        <f>_xlfn.XLOOKUP(D165,'20.49.97.7'!A:A,'20.49.97.7'!C:C)</f>
        <v>SANTO ANDRE</v>
      </c>
      <c r="B165" s="24" t="s">
        <v>22885</v>
      </c>
      <c r="C165" s="4">
        <v>888032</v>
      </c>
      <c r="D165" s="4">
        <v>904892</v>
      </c>
      <c r="E165" s="2" t="s">
        <v>25970</v>
      </c>
      <c r="F165" s="2" t="s">
        <v>25971</v>
      </c>
    </row>
    <row r="166" spans="1:6" ht="15" hidden="1" x14ac:dyDescent="0.25">
      <c r="A166" s="22" t="str">
        <f>_xlfn.XLOOKUP(D166,'20.49.97.7'!A:A,'20.49.97.7'!C:C)</f>
        <v>SAO VICENTE</v>
      </c>
      <c r="B166" s="24" t="s">
        <v>19826</v>
      </c>
      <c r="C166" s="4">
        <v>886979</v>
      </c>
      <c r="D166" s="4">
        <v>42161</v>
      </c>
      <c r="E166" s="2" t="s">
        <v>25970</v>
      </c>
      <c r="F166" s="2" t="s">
        <v>25971</v>
      </c>
    </row>
    <row r="167" spans="1:6" ht="15" hidden="1" x14ac:dyDescent="0.25">
      <c r="A167" s="22" t="str">
        <f>_xlfn.XLOOKUP(D167,'20.49.97.7'!A:A,'20.49.97.7'!C:C)</f>
        <v>CENTRO</v>
      </c>
      <c r="B167" s="24" t="s">
        <v>11534</v>
      </c>
      <c r="C167" s="4">
        <v>884092</v>
      </c>
      <c r="D167" s="4">
        <v>978</v>
      </c>
      <c r="E167" s="2" t="s">
        <v>25970</v>
      </c>
      <c r="F167" s="2" t="s">
        <v>25970</v>
      </c>
    </row>
    <row r="168" spans="1:6" ht="15" hidden="1" x14ac:dyDescent="0.25">
      <c r="A168" s="22" t="str">
        <f>_xlfn.XLOOKUP(D168,'20.49.97.7'!A:A,'20.49.97.7'!C:C)</f>
        <v>MAUA</v>
      </c>
      <c r="B168" s="24" t="s">
        <v>13378</v>
      </c>
      <c r="C168" s="4">
        <v>884722</v>
      </c>
      <c r="D168" s="4">
        <v>7936</v>
      </c>
      <c r="E168" s="2" t="s">
        <v>25970</v>
      </c>
      <c r="F168" s="2" t="s">
        <v>25971</v>
      </c>
    </row>
    <row r="169" spans="1:6" ht="15" hidden="1" x14ac:dyDescent="0.25">
      <c r="A169" s="22" t="str">
        <f>_xlfn.XLOOKUP(D169,'20.49.97.7'!A:A,'20.49.97.7'!C:C)</f>
        <v>NORTE 2</v>
      </c>
      <c r="B169" s="24" t="s">
        <v>11624</v>
      </c>
      <c r="C169" s="4">
        <v>884123</v>
      </c>
      <c r="D169" s="4">
        <v>1314</v>
      </c>
      <c r="E169" s="2" t="s">
        <v>25970</v>
      </c>
      <c r="F169" s="2" t="s">
        <v>25971</v>
      </c>
    </row>
    <row r="170" spans="1:6" ht="15" hidden="1" x14ac:dyDescent="0.25">
      <c r="A170" s="22" t="str">
        <f>_xlfn.XLOOKUP(D170,'20.49.97.7'!A:A,'20.49.97.7'!C:C)</f>
        <v>LIMEIRA</v>
      </c>
      <c r="B170" s="24" t="s">
        <v>15842</v>
      </c>
      <c r="C170" s="4">
        <v>885575</v>
      </c>
      <c r="D170" s="4">
        <v>20229</v>
      </c>
      <c r="E170" s="2" t="s">
        <v>25970</v>
      </c>
      <c r="F170" s="2" t="s">
        <v>25971</v>
      </c>
    </row>
    <row r="171" spans="1:6" ht="15" hidden="1" x14ac:dyDescent="0.25">
      <c r="A171" s="22" t="str">
        <f>_xlfn.XLOOKUP(D171,'20.49.97.7'!A:A,'20.49.97.7'!C:C)</f>
        <v>NORTE 2</v>
      </c>
      <c r="B171" s="24" t="s">
        <v>11511</v>
      </c>
      <c r="C171" s="4">
        <v>884084</v>
      </c>
      <c r="D171" s="4">
        <v>875</v>
      </c>
      <c r="E171" s="2" t="s">
        <v>25970</v>
      </c>
      <c r="F171" s="2" t="s">
        <v>25971</v>
      </c>
    </row>
    <row r="172" spans="1:6" ht="15" hidden="1" x14ac:dyDescent="0.25">
      <c r="A172" s="22" t="str">
        <f>_xlfn.XLOOKUP(D172,'20.49.97.7'!A:A,'20.49.97.7'!C:C)</f>
        <v>CENTRO OESTE</v>
      </c>
      <c r="B172" s="24" t="s">
        <v>12331</v>
      </c>
      <c r="C172" s="4">
        <v>884366</v>
      </c>
      <c r="D172" s="4">
        <v>4078</v>
      </c>
      <c r="E172" s="2" t="s">
        <v>25970</v>
      </c>
      <c r="F172" s="2" t="s">
        <v>25971</v>
      </c>
    </row>
    <row r="173" spans="1:6" ht="15" hidden="1" x14ac:dyDescent="0.25">
      <c r="A173" s="22" t="str">
        <f>_xlfn.XLOOKUP(D173,'20.49.97.7'!A:A,'20.49.97.7'!C:C)</f>
        <v>LIMEIRA</v>
      </c>
      <c r="B173" s="24" t="s">
        <v>15795</v>
      </c>
      <c r="C173" s="4">
        <v>885559</v>
      </c>
      <c r="D173" s="4">
        <v>20000</v>
      </c>
      <c r="E173" s="2" t="s">
        <v>25970</v>
      </c>
      <c r="F173" s="2" t="s">
        <v>25971</v>
      </c>
    </row>
    <row r="174" spans="1:6" ht="15" hidden="1" x14ac:dyDescent="0.25">
      <c r="A174" s="22" t="str">
        <f>_xlfn.XLOOKUP(D174,'20.49.97.7'!A:A,'20.49.97.7'!C:C)</f>
        <v>CAIEIRAS</v>
      </c>
      <c r="B174" s="24" t="s">
        <v>25975</v>
      </c>
      <c r="C174" s="4">
        <v>887523</v>
      </c>
      <c r="D174" s="4">
        <v>288408</v>
      </c>
      <c r="E174" s="2" t="s">
        <v>25970</v>
      </c>
      <c r="F174" s="2" t="s">
        <v>25971</v>
      </c>
    </row>
    <row r="175" spans="1:6" ht="15" hidden="1" x14ac:dyDescent="0.25">
      <c r="A175" s="22" t="str">
        <f>_xlfn.XLOOKUP(D175,'20.49.97.7'!A:A,'20.49.97.7'!C:C)</f>
        <v>SUL 3</v>
      </c>
      <c r="B175" s="24" t="s">
        <v>25566</v>
      </c>
      <c r="C175" s="4">
        <v>888969</v>
      </c>
      <c r="D175" s="4">
        <v>924775</v>
      </c>
      <c r="E175" s="2" t="s">
        <v>25970</v>
      </c>
      <c r="F175" s="2" t="s">
        <v>25971</v>
      </c>
    </row>
    <row r="176" spans="1:6" ht="15" hidden="1" x14ac:dyDescent="0.25">
      <c r="A176" s="22" t="str">
        <f>_xlfn.XLOOKUP(D176,'20.49.97.7'!A:A,'20.49.97.7'!C:C)</f>
        <v>ITAPECERICA DA SERRA</v>
      </c>
      <c r="B176" s="24" t="s">
        <v>24678</v>
      </c>
      <c r="C176" s="4">
        <v>888656</v>
      </c>
      <c r="D176" s="4">
        <v>919007</v>
      </c>
      <c r="E176" s="2" t="s">
        <v>25970</v>
      </c>
      <c r="F176" s="2" t="s">
        <v>25971</v>
      </c>
    </row>
    <row r="177" spans="1:6" ht="15" hidden="1" x14ac:dyDescent="0.25">
      <c r="A177" s="22" t="str">
        <f>_xlfn.XLOOKUP(D177,'20.49.97.7'!A:A,'20.49.97.7'!C:C)</f>
        <v>SUL 2</v>
      </c>
      <c r="B177" s="24" t="s">
        <v>21663</v>
      </c>
      <c r="C177" s="4">
        <v>887611</v>
      </c>
      <c r="D177" s="4">
        <v>461301</v>
      </c>
      <c r="E177" s="2" t="s">
        <v>25970</v>
      </c>
      <c r="F177" s="2" t="s">
        <v>25971</v>
      </c>
    </row>
    <row r="178" spans="1:6" ht="15" hidden="1" x14ac:dyDescent="0.25">
      <c r="A178" s="22" t="str">
        <f>_xlfn.XLOOKUP(D178,'20.49.97.7'!A:A,'20.49.97.7'!C:C)</f>
        <v>LIMEIRA</v>
      </c>
      <c r="B178" s="24" t="s">
        <v>16145</v>
      </c>
      <c r="C178" s="4">
        <v>885683</v>
      </c>
      <c r="D178" s="4">
        <v>21748</v>
      </c>
      <c r="E178" s="2" t="s">
        <v>25970</v>
      </c>
      <c r="F178" s="2" t="s">
        <v>25971</v>
      </c>
    </row>
    <row r="179" spans="1:6" ht="15" hidden="1" x14ac:dyDescent="0.25">
      <c r="A179" s="22" t="str">
        <f>_xlfn.XLOOKUP(D179,'20.49.97.7'!A:A,'20.49.97.7'!C:C)</f>
        <v>LESTE 2</v>
      </c>
      <c r="B179" s="24" t="s">
        <v>19244</v>
      </c>
      <c r="C179" s="4">
        <v>886779</v>
      </c>
      <c r="D179" s="4">
        <v>39123</v>
      </c>
      <c r="E179" s="2" t="s">
        <v>25970</v>
      </c>
      <c r="F179" s="2" t="s">
        <v>25971</v>
      </c>
    </row>
    <row r="180" spans="1:6" ht="15" hidden="1" x14ac:dyDescent="0.25">
      <c r="A180" s="22" t="str">
        <f>_xlfn.XLOOKUP(D180,'20.49.97.7'!A:A,'20.49.97.7'!C:C)</f>
        <v>ARACATUBA</v>
      </c>
      <c r="B180" s="24" t="s">
        <v>21859</v>
      </c>
      <c r="C180" s="4">
        <v>887678</v>
      </c>
      <c r="D180" s="4">
        <v>498087</v>
      </c>
      <c r="E180" s="2" t="s">
        <v>25970</v>
      </c>
      <c r="F180" s="2" t="s">
        <v>25971</v>
      </c>
    </row>
    <row r="181" spans="1:6" ht="15" hidden="1" x14ac:dyDescent="0.25">
      <c r="A181" s="22" t="str">
        <f>_xlfn.XLOOKUP(D181,'20.49.97.7'!A:A,'20.49.97.7'!C:C)</f>
        <v>TABOAO DA SERRA</v>
      </c>
      <c r="B181" s="24" t="s">
        <v>21934</v>
      </c>
      <c r="C181" s="4">
        <v>887703</v>
      </c>
      <c r="D181" s="4">
        <v>566202</v>
      </c>
      <c r="E181" s="2" t="s">
        <v>25970</v>
      </c>
      <c r="F181" s="2" t="s">
        <v>25971</v>
      </c>
    </row>
    <row r="182" spans="1:6" ht="15" hidden="1" x14ac:dyDescent="0.25">
      <c r="A182" s="22" t="str">
        <f>_xlfn.XLOOKUP(D182,'20.49.97.7'!A:A,'20.49.97.7'!C:C)</f>
        <v>LESTE 4</v>
      </c>
      <c r="B182" s="24" t="s">
        <v>19283</v>
      </c>
      <c r="C182" s="4">
        <v>886792</v>
      </c>
      <c r="D182" s="4">
        <v>39263</v>
      </c>
      <c r="E182" s="2" t="s">
        <v>25970</v>
      </c>
      <c r="F182" s="2" t="s">
        <v>25971</v>
      </c>
    </row>
    <row r="183" spans="1:6" ht="15" hidden="1" x14ac:dyDescent="0.25">
      <c r="A183" s="22" t="str">
        <f>_xlfn.XLOOKUP(D183,'20.49.97.7'!A:A,'20.49.97.7'!C:C)</f>
        <v>ITAPETININGA</v>
      </c>
      <c r="B183" s="24" t="s">
        <v>15084</v>
      </c>
      <c r="C183" s="4">
        <v>885312</v>
      </c>
      <c r="D183" s="4">
        <v>16639</v>
      </c>
      <c r="E183" s="2" t="s">
        <v>25970</v>
      </c>
      <c r="F183" s="2" t="s">
        <v>25971</v>
      </c>
    </row>
    <row r="184" spans="1:6" ht="15" hidden="1" x14ac:dyDescent="0.25">
      <c r="A184" s="22" t="str">
        <f>_xlfn.XLOOKUP(D184,'20.49.97.7'!A:A,'20.49.97.7'!C:C)</f>
        <v>SUZANO</v>
      </c>
      <c r="B184" s="24" t="s">
        <v>20480</v>
      </c>
      <c r="C184" s="4">
        <v>887202</v>
      </c>
      <c r="D184" s="4">
        <v>46197</v>
      </c>
      <c r="E184" s="2" t="s">
        <v>25970</v>
      </c>
      <c r="F184" s="2" t="s">
        <v>25971</v>
      </c>
    </row>
    <row r="185" spans="1:6" ht="15" hidden="1" x14ac:dyDescent="0.25">
      <c r="A185" s="22" t="str">
        <f>_xlfn.XLOOKUP(D185,'20.49.97.7'!A:A,'20.49.97.7'!C:C)</f>
        <v>CARAPICUIBA</v>
      </c>
      <c r="B185" s="24" t="s">
        <v>23482</v>
      </c>
      <c r="C185" s="4">
        <v>888239</v>
      </c>
      <c r="D185" s="4">
        <v>908538</v>
      </c>
      <c r="E185" s="2" t="s">
        <v>25970</v>
      </c>
      <c r="F185" s="2" t="s">
        <v>25971</v>
      </c>
    </row>
    <row r="186" spans="1:6" ht="15" hidden="1" x14ac:dyDescent="0.25">
      <c r="A186" s="22" t="str">
        <f>_xlfn.XLOOKUP(D186,'20.49.97.7'!A:A,'20.49.97.7'!C:C)</f>
        <v>CARAPICUIBA</v>
      </c>
      <c r="B186" s="24" t="s">
        <v>12369</v>
      </c>
      <c r="C186" s="4">
        <v>884379</v>
      </c>
      <c r="D186" s="4">
        <v>4191</v>
      </c>
      <c r="E186" s="2" t="s">
        <v>25970</v>
      </c>
      <c r="F186" s="2" t="s">
        <v>25971</v>
      </c>
    </row>
    <row r="187" spans="1:6" ht="15" hidden="1" x14ac:dyDescent="0.25">
      <c r="A187" s="22" t="str">
        <f>_xlfn.XLOOKUP(D187,'20.49.97.7'!A:A,'20.49.97.7'!C:C)</f>
        <v>LESTE 4</v>
      </c>
      <c r="B187" s="24" t="s">
        <v>12081</v>
      </c>
      <c r="C187" s="4">
        <v>884281</v>
      </c>
      <c r="D187" s="4">
        <v>3104</v>
      </c>
      <c r="E187" s="2" t="s">
        <v>25970</v>
      </c>
      <c r="F187" s="2" t="s">
        <v>25971</v>
      </c>
    </row>
    <row r="188" spans="1:6" ht="15" hidden="1" x14ac:dyDescent="0.25">
      <c r="A188" s="22" t="str">
        <f>_xlfn.XLOOKUP(D188,'20.49.97.7'!A:A,'20.49.97.7'!C:C)</f>
        <v>GUARULHOS NORTE</v>
      </c>
      <c r="B188" s="24" t="s">
        <v>25057</v>
      </c>
      <c r="C188" s="4">
        <v>888787</v>
      </c>
      <c r="D188" s="4">
        <v>922171</v>
      </c>
      <c r="E188" s="2" t="s">
        <v>25970</v>
      </c>
      <c r="F188" s="2" t="s">
        <v>25971</v>
      </c>
    </row>
    <row r="189" spans="1:6" ht="15" hidden="1" x14ac:dyDescent="0.25">
      <c r="A189" s="22" t="str">
        <f>_xlfn.XLOOKUP(D189,'20.49.97.7'!A:A,'20.49.97.7'!C:C)</f>
        <v>MAUA</v>
      </c>
      <c r="B189" s="24" t="s">
        <v>13342</v>
      </c>
      <c r="C189" s="4">
        <v>884710</v>
      </c>
      <c r="D189" s="4">
        <v>7812</v>
      </c>
      <c r="E189" s="2" t="s">
        <v>25970</v>
      </c>
      <c r="F189" s="2" t="s">
        <v>25971</v>
      </c>
    </row>
    <row r="190" spans="1:6" ht="15" hidden="1" x14ac:dyDescent="0.25">
      <c r="A190" s="22" t="str">
        <f>_xlfn.XLOOKUP(D190,'20.49.97.7'!A:A,'20.49.97.7'!C:C)</f>
        <v>NORTE 1</v>
      </c>
      <c r="B190" s="24" t="s">
        <v>11333</v>
      </c>
      <c r="C190" s="4">
        <v>884024</v>
      </c>
      <c r="D190" s="4">
        <v>255</v>
      </c>
      <c r="E190" s="2" t="s">
        <v>25970</v>
      </c>
      <c r="F190" s="2" t="s">
        <v>25971</v>
      </c>
    </row>
    <row r="191" spans="1:6" ht="15" hidden="1" x14ac:dyDescent="0.25">
      <c r="A191" s="22" t="str">
        <f>_xlfn.XLOOKUP(D191,'20.49.97.7'!A:A,'20.49.97.7'!C:C)</f>
        <v>LESTE 2</v>
      </c>
      <c r="B191" s="24" t="s">
        <v>21622</v>
      </c>
      <c r="C191" s="4">
        <v>887596</v>
      </c>
      <c r="D191" s="4">
        <v>444133</v>
      </c>
      <c r="E191" s="2" t="s">
        <v>25970</v>
      </c>
      <c r="F191" s="2" t="s">
        <v>25971</v>
      </c>
    </row>
    <row r="192" spans="1:6" ht="15" hidden="1" x14ac:dyDescent="0.25">
      <c r="A192" s="22" t="str">
        <f>_xlfn.XLOOKUP(D192,'20.49.97.7'!A:A,'20.49.97.7'!C:C)</f>
        <v>CARAGUATATUBA</v>
      </c>
      <c r="B192" s="24" t="s">
        <v>20884</v>
      </c>
      <c r="C192" s="4">
        <v>887341</v>
      </c>
      <c r="D192" s="4">
        <v>48537</v>
      </c>
      <c r="E192" s="2" t="s">
        <v>25970</v>
      </c>
      <c r="F192" s="2" t="s">
        <v>25971</v>
      </c>
    </row>
    <row r="193" spans="1:6" ht="15" hidden="1" x14ac:dyDescent="0.25">
      <c r="A193" s="22" t="str">
        <f>_xlfn.XLOOKUP(D193,'20.49.97.7'!A:A,'20.49.97.7'!C:C)</f>
        <v>LINS</v>
      </c>
      <c r="B193" s="24" t="s">
        <v>25976</v>
      </c>
      <c r="C193" s="4">
        <v>886501</v>
      </c>
      <c r="D193" s="4">
        <v>35233</v>
      </c>
      <c r="E193" s="2" t="s">
        <v>25970</v>
      </c>
      <c r="F193" s="2" t="s">
        <v>25971</v>
      </c>
    </row>
    <row r="194" spans="1:6" ht="15" hidden="1" x14ac:dyDescent="0.25">
      <c r="A194" s="22" t="str">
        <f>_xlfn.XLOOKUP(D194,'20.49.97.7'!A:A,'20.49.97.7'!C:C)</f>
        <v>BARRETOS</v>
      </c>
      <c r="B194" s="24" t="s">
        <v>25977</v>
      </c>
      <c r="C194" s="4">
        <v>886101</v>
      </c>
      <c r="D194" s="4">
        <v>28113</v>
      </c>
      <c r="E194" s="2" t="s">
        <v>25970</v>
      </c>
      <c r="F194" s="2" t="s">
        <v>25971</v>
      </c>
    </row>
    <row r="195" spans="1:6" ht="15" hidden="1" x14ac:dyDescent="0.25">
      <c r="A195" s="22" t="str">
        <f>_xlfn.XLOOKUP(D195,'20.49.97.7'!A:A,'20.49.97.7'!C:C)</f>
        <v>LESTE 1</v>
      </c>
      <c r="B195" s="24" t="s">
        <v>12046</v>
      </c>
      <c r="C195" s="4">
        <v>884269</v>
      </c>
      <c r="D195" s="4">
        <v>2975</v>
      </c>
      <c r="E195" s="2" t="s">
        <v>25970</v>
      </c>
      <c r="F195" s="2" t="s">
        <v>25971</v>
      </c>
    </row>
    <row r="196" spans="1:6" ht="15" hidden="1" x14ac:dyDescent="0.25">
      <c r="A196" s="22" t="str">
        <f>_xlfn.XLOOKUP(D196,'20.49.97.7'!A:A,'20.49.97.7'!C:C)</f>
        <v>ARARAQUARA</v>
      </c>
      <c r="B196" s="24" t="s">
        <v>16169</v>
      </c>
      <c r="C196" s="4">
        <v>885692</v>
      </c>
      <c r="D196" s="4">
        <v>21878</v>
      </c>
      <c r="E196" s="2" t="s">
        <v>25970</v>
      </c>
      <c r="F196" s="2" t="s">
        <v>25971</v>
      </c>
    </row>
    <row r="197" spans="1:6" ht="15" hidden="1" x14ac:dyDescent="0.25">
      <c r="A197" s="22" t="str">
        <f>_xlfn.XLOOKUP(D197,'20.49.97.7'!A:A,'20.49.97.7'!C:C)</f>
        <v>PINDAMONHANGABA</v>
      </c>
      <c r="B197" s="24" t="s">
        <v>19021</v>
      </c>
      <c r="C197" s="4">
        <v>886700</v>
      </c>
      <c r="D197" s="4">
        <v>37916</v>
      </c>
      <c r="E197" s="2" t="s">
        <v>25971</v>
      </c>
      <c r="F197" s="2" t="s">
        <v>25970</v>
      </c>
    </row>
    <row r="198" spans="1:6" ht="15" hidden="1" x14ac:dyDescent="0.25">
      <c r="A198" s="22" t="str">
        <f>_xlfn.XLOOKUP(D198,'20.49.97.7'!A:A,'20.49.97.7'!C:C)</f>
        <v>APIAI</v>
      </c>
      <c r="B198" s="24" t="s">
        <v>24096</v>
      </c>
      <c r="C198" s="4">
        <v>888452</v>
      </c>
      <c r="D198" s="4">
        <v>913534</v>
      </c>
      <c r="E198" s="2" t="s">
        <v>25970</v>
      </c>
      <c r="F198" s="2" t="s">
        <v>25971</v>
      </c>
    </row>
    <row r="199" spans="1:6" ht="15" hidden="1" x14ac:dyDescent="0.25">
      <c r="A199" s="22" t="str">
        <f>_xlfn.XLOOKUP(D199,'20.49.97.7'!A:A,'20.49.97.7'!C:C)</f>
        <v>LINS</v>
      </c>
      <c r="B199" s="24" t="s">
        <v>23959</v>
      </c>
      <c r="C199" s="4">
        <v>888404</v>
      </c>
      <c r="D199" s="4">
        <v>911616</v>
      </c>
      <c r="E199" s="2" t="s">
        <v>25970</v>
      </c>
      <c r="F199" s="2" t="s">
        <v>25971</v>
      </c>
    </row>
    <row r="200" spans="1:6" ht="15" hidden="1" x14ac:dyDescent="0.25">
      <c r="A200" s="22" t="str">
        <f>_xlfn.XLOOKUP(D200,'20.49.97.7'!A:A,'20.49.97.7'!C:C)</f>
        <v>JUNDIAI</v>
      </c>
      <c r="B200" s="24" t="s">
        <v>15751</v>
      </c>
      <c r="C200" s="4">
        <v>885543</v>
      </c>
      <c r="D200" s="4">
        <v>19720</v>
      </c>
      <c r="E200" s="2" t="s">
        <v>25970</v>
      </c>
      <c r="F200" s="2" t="s">
        <v>25971</v>
      </c>
    </row>
    <row r="201" spans="1:6" ht="15" hidden="1" x14ac:dyDescent="0.25">
      <c r="A201" s="22" t="str">
        <f>_xlfn.XLOOKUP(D201,'20.49.97.7'!A:A,'20.49.97.7'!C:C)</f>
        <v>CENTRO SUL</v>
      </c>
      <c r="B201" s="24" t="s">
        <v>12549</v>
      </c>
      <c r="C201" s="4">
        <v>884440</v>
      </c>
      <c r="D201" s="4">
        <v>4820</v>
      </c>
      <c r="E201" s="2" t="s">
        <v>25970</v>
      </c>
      <c r="F201" s="2" t="s">
        <v>25971</v>
      </c>
    </row>
    <row r="202" spans="1:6" ht="15" hidden="1" x14ac:dyDescent="0.25">
      <c r="A202" s="22" t="str">
        <f>_xlfn.XLOOKUP(D202,'20.49.97.7'!A:A,'20.49.97.7'!C:C)</f>
        <v>SUL 3</v>
      </c>
      <c r="B202" s="24" t="s">
        <v>25696</v>
      </c>
      <c r="C202" s="4">
        <v>889015</v>
      </c>
      <c r="D202" s="4">
        <v>925305</v>
      </c>
      <c r="E202" s="2" t="s">
        <v>25970</v>
      </c>
      <c r="F202" s="2" t="s">
        <v>25971</v>
      </c>
    </row>
    <row r="203" spans="1:6" ht="15" hidden="1" x14ac:dyDescent="0.25">
      <c r="A203" s="22" t="str">
        <f>_xlfn.XLOOKUP(D203,'20.49.97.7'!A:A,'20.49.97.7'!C:C)</f>
        <v>LIMEIRA</v>
      </c>
      <c r="B203" s="24" t="s">
        <v>22746</v>
      </c>
      <c r="C203" s="4">
        <v>887982</v>
      </c>
      <c r="D203" s="4">
        <v>904028</v>
      </c>
      <c r="E203" s="2" t="s">
        <v>25970</v>
      </c>
      <c r="F203" s="2" t="s">
        <v>25971</v>
      </c>
    </row>
    <row r="204" spans="1:6" ht="15" hidden="1" x14ac:dyDescent="0.25">
      <c r="A204" s="22" t="str">
        <f>_xlfn.XLOOKUP(D204,'20.49.97.7'!A:A,'20.49.97.7'!C:C)</f>
        <v>GUARULHOS SUL</v>
      </c>
      <c r="B204" s="24" t="s">
        <v>25978</v>
      </c>
      <c r="C204" s="4">
        <v>888580</v>
      </c>
      <c r="D204" s="4">
        <v>916857</v>
      </c>
      <c r="E204" s="2" t="s">
        <v>25970</v>
      </c>
      <c r="F204" s="2" t="s">
        <v>25971</v>
      </c>
    </row>
    <row r="205" spans="1:6" ht="15" hidden="1" x14ac:dyDescent="0.25">
      <c r="A205" s="22" t="str">
        <f>_xlfn.XLOOKUP(D205,'20.49.97.7'!A:A,'20.49.97.7'!C:C)</f>
        <v>LESTE 3</v>
      </c>
      <c r="B205" s="24" t="s">
        <v>25979</v>
      </c>
      <c r="C205" s="4">
        <v>888814</v>
      </c>
      <c r="D205" s="4">
        <v>922912</v>
      </c>
      <c r="E205" s="2" t="s">
        <v>25970</v>
      </c>
      <c r="F205" s="2" t="s">
        <v>25971</v>
      </c>
    </row>
    <row r="206" spans="1:6" ht="15" hidden="1" x14ac:dyDescent="0.25">
      <c r="A206" s="22" t="str">
        <f>_xlfn.XLOOKUP(D206,'20.49.97.7'!A:A,'20.49.97.7'!C:C)</f>
        <v>CAMPINAS OESTE</v>
      </c>
      <c r="B206" s="24" t="s">
        <v>25602</v>
      </c>
      <c r="C206" s="4">
        <v>888982</v>
      </c>
      <c r="D206" s="4">
        <v>924921</v>
      </c>
      <c r="E206" s="2" t="s">
        <v>25971</v>
      </c>
      <c r="F206" s="2" t="s">
        <v>25970</v>
      </c>
    </row>
    <row r="207" spans="1:6" ht="15" hidden="1" x14ac:dyDescent="0.25">
      <c r="A207" s="22" t="str">
        <f>_xlfn.XLOOKUP(D207,'20.49.97.7'!A:A,'20.49.97.7'!C:C)</f>
        <v>GUARULHOS SUL</v>
      </c>
      <c r="B207" s="24" t="s">
        <v>12828</v>
      </c>
      <c r="C207" s="4">
        <v>884535</v>
      </c>
      <c r="D207" s="4">
        <v>5824</v>
      </c>
      <c r="E207" s="2" t="s">
        <v>25970</v>
      </c>
      <c r="F207" s="2" t="s">
        <v>25971</v>
      </c>
    </row>
    <row r="208" spans="1:6" ht="15" hidden="1" x14ac:dyDescent="0.25">
      <c r="A208" s="22" t="str">
        <f>_xlfn.XLOOKUP(D208,'20.49.97.7'!A:A,'20.49.97.7'!C:C)</f>
        <v>LINS</v>
      </c>
      <c r="B208" s="24" t="s">
        <v>17042</v>
      </c>
      <c r="C208" s="4">
        <v>885997</v>
      </c>
      <c r="D208" s="4">
        <v>26384</v>
      </c>
      <c r="E208" s="2" t="s">
        <v>25970</v>
      </c>
      <c r="F208" s="2" t="s">
        <v>25971</v>
      </c>
    </row>
    <row r="209" spans="1:6" ht="15" hidden="1" x14ac:dyDescent="0.25">
      <c r="A209" s="22" t="str">
        <f>_xlfn.XLOOKUP(D209,'20.49.97.7'!A:A,'20.49.97.7'!C:C)</f>
        <v>JAU</v>
      </c>
      <c r="B209" s="24" t="s">
        <v>16121</v>
      </c>
      <c r="C209" s="4">
        <v>885674</v>
      </c>
      <c r="D209" s="4">
        <v>21647</v>
      </c>
      <c r="E209" s="2" t="s">
        <v>25970</v>
      </c>
      <c r="F209" s="2" t="s">
        <v>25971</v>
      </c>
    </row>
    <row r="210" spans="1:6" ht="15" x14ac:dyDescent="0.25">
      <c r="A210" s="22" t="str">
        <f>_xlfn.XLOOKUP(D210,'20.49.97.7'!A:A,'20.49.97.7'!C:C)</f>
        <v>OSASCO</v>
      </c>
      <c r="B210" s="24" t="s">
        <v>13992</v>
      </c>
      <c r="C210" s="4">
        <v>884936</v>
      </c>
      <c r="D210" s="4">
        <v>10807</v>
      </c>
      <c r="E210" s="2" t="s">
        <v>25970</v>
      </c>
      <c r="F210" s="2" t="s">
        <v>25971</v>
      </c>
    </row>
    <row r="211" spans="1:6" ht="15" hidden="1" x14ac:dyDescent="0.25">
      <c r="A211" s="22" t="str">
        <f>_xlfn.XLOOKUP(D211,'20.49.97.7'!A:A,'20.49.97.7'!C:C)</f>
        <v>RIBEIRAO PRETO</v>
      </c>
      <c r="B211" s="24" t="s">
        <v>16603</v>
      </c>
      <c r="C211" s="4">
        <v>885841</v>
      </c>
      <c r="D211" s="4">
        <v>24223</v>
      </c>
      <c r="E211" s="2" t="s">
        <v>25970</v>
      </c>
      <c r="F211" s="2" t="s">
        <v>25971</v>
      </c>
    </row>
    <row r="212" spans="1:6" ht="15" hidden="1" x14ac:dyDescent="0.25">
      <c r="A212" s="22" t="str">
        <f>_xlfn.XLOOKUP(D212,'20.49.97.7'!A:A,'20.49.97.7'!C:C)</f>
        <v>ITAPETININGA</v>
      </c>
      <c r="B212" s="24" t="s">
        <v>14770</v>
      </c>
      <c r="C212" s="4">
        <v>885203</v>
      </c>
      <c r="D212" s="4">
        <v>15003</v>
      </c>
      <c r="E212" s="2" t="s">
        <v>25970</v>
      </c>
      <c r="F212" s="2" t="s">
        <v>25971</v>
      </c>
    </row>
    <row r="213" spans="1:6" ht="15" hidden="1" x14ac:dyDescent="0.25">
      <c r="A213" s="22" t="str">
        <f>_xlfn.XLOOKUP(D213,'20.49.97.7'!A:A,'20.49.97.7'!C:C)</f>
        <v>ITAPETININGA</v>
      </c>
      <c r="B213" s="24" t="s">
        <v>14783</v>
      </c>
      <c r="C213" s="4">
        <v>885208</v>
      </c>
      <c r="D213" s="4">
        <v>15064</v>
      </c>
      <c r="E213" s="2" t="s">
        <v>25970</v>
      </c>
      <c r="F213" s="2" t="s">
        <v>25971</v>
      </c>
    </row>
    <row r="214" spans="1:6" ht="15" hidden="1" x14ac:dyDescent="0.25">
      <c r="A214" s="22" t="str">
        <f>_xlfn.XLOOKUP(D214,'20.49.97.7'!A:A,'20.49.97.7'!C:C)</f>
        <v>BRAGANCA PAULISTA</v>
      </c>
      <c r="B214" s="24" t="s">
        <v>25980</v>
      </c>
      <c r="C214" s="4">
        <v>885412</v>
      </c>
      <c r="D214" s="4">
        <v>17985</v>
      </c>
      <c r="E214" s="2" t="s">
        <v>25970</v>
      </c>
      <c r="F214" s="2" t="s">
        <v>25971</v>
      </c>
    </row>
    <row r="215" spans="1:6" ht="15" hidden="1" x14ac:dyDescent="0.25">
      <c r="A215" s="22" t="str">
        <f>_xlfn.XLOOKUP(D215,'20.49.97.7'!A:A,'20.49.97.7'!C:C)</f>
        <v>GUARATINGUETA</v>
      </c>
      <c r="B215" s="24" t="s">
        <v>14311</v>
      </c>
      <c r="C215" s="4">
        <v>885045</v>
      </c>
      <c r="D215" s="4">
        <v>12403</v>
      </c>
      <c r="E215" s="2" t="s">
        <v>25970</v>
      </c>
      <c r="F215" s="2" t="s">
        <v>25971</v>
      </c>
    </row>
    <row r="216" spans="1:6" ht="15" hidden="1" x14ac:dyDescent="0.25">
      <c r="A216" s="22" t="str">
        <f>_xlfn.XLOOKUP(D216,'20.49.97.7'!A:A,'20.49.97.7'!C:C)</f>
        <v>RIBEIRAO PRETO</v>
      </c>
      <c r="B216" s="24" t="s">
        <v>16615</v>
      </c>
      <c r="C216" s="4">
        <v>885845</v>
      </c>
      <c r="D216" s="4">
        <v>24272</v>
      </c>
      <c r="E216" s="2" t="s">
        <v>25970</v>
      </c>
      <c r="F216" s="2" t="s">
        <v>25971</v>
      </c>
    </row>
    <row r="217" spans="1:6" ht="15" hidden="1" x14ac:dyDescent="0.25">
      <c r="A217" s="22" t="str">
        <f>_xlfn.XLOOKUP(D217,'20.49.97.7'!A:A,'20.49.97.7'!C:C)</f>
        <v>MOGI MIRIM</v>
      </c>
      <c r="B217" s="24" t="s">
        <v>15874</v>
      </c>
      <c r="C217" s="4">
        <v>885587</v>
      </c>
      <c r="D217" s="4">
        <v>20394</v>
      </c>
      <c r="E217" s="2" t="s">
        <v>25970</v>
      </c>
      <c r="F217" s="2" t="s">
        <v>25971</v>
      </c>
    </row>
    <row r="218" spans="1:6" ht="15" hidden="1" x14ac:dyDescent="0.25">
      <c r="A218" s="22" t="str">
        <f>_xlfn.XLOOKUP(D218,'20.49.97.7'!A:A,'20.49.97.7'!C:C)</f>
        <v>LIMEIRA</v>
      </c>
      <c r="B218" s="24" t="s">
        <v>16109</v>
      </c>
      <c r="C218" s="4">
        <v>885670</v>
      </c>
      <c r="D218" s="4">
        <v>21573</v>
      </c>
      <c r="E218" s="2" t="s">
        <v>25970</v>
      </c>
      <c r="F218" s="2" t="s">
        <v>25971</v>
      </c>
    </row>
    <row r="219" spans="1:6" ht="15" hidden="1" x14ac:dyDescent="0.25">
      <c r="A219" s="22" t="str">
        <f>_xlfn.XLOOKUP(D219,'20.49.97.7'!A:A,'20.49.97.7'!C:C)</f>
        <v>RIBEIRAO PRETO</v>
      </c>
      <c r="B219" s="24" t="s">
        <v>25981</v>
      </c>
      <c r="C219" s="4">
        <v>885809</v>
      </c>
      <c r="D219" s="4">
        <v>23838</v>
      </c>
      <c r="E219" s="2" t="s">
        <v>25970</v>
      </c>
      <c r="F219" s="2" t="s">
        <v>25971</v>
      </c>
    </row>
    <row r="220" spans="1:6" ht="15" hidden="1" x14ac:dyDescent="0.25">
      <c r="A220" s="22" t="str">
        <f>_xlfn.XLOOKUP(D220,'20.49.97.7'!A:A,'20.49.97.7'!C:C)</f>
        <v>LIMEIRA</v>
      </c>
      <c r="B220" s="24" t="s">
        <v>16148</v>
      </c>
      <c r="C220" s="4">
        <v>885684</v>
      </c>
      <c r="D220" s="4">
        <v>21763</v>
      </c>
      <c r="E220" s="2" t="s">
        <v>25970</v>
      </c>
      <c r="F220" s="2" t="s">
        <v>25970</v>
      </c>
    </row>
    <row r="221" spans="1:6" ht="15" hidden="1" x14ac:dyDescent="0.25">
      <c r="A221" s="22" t="str">
        <f>_xlfn.XLOOKUP(D221,'20.49.97.7'!A:A,'20.49.97.7'!C:C)</f>
        <v>TAUBATE</v>
      </c>
      <c r="B221" s="24" t="s">
        <v>14601</v>
      </c>
      <c r="C221" s="4">
        <v>885145</v>
      </c>
      <c r="D221" s="4">
        <v>14072</v>
      </c>
      <c r="E221" s="2" t="s">
        <v>25970</v>
      </c>
      <c r="F221" s="2" t="s">
        <v>25971</v>
      </c>
    </row>
    <row r="222" spans="1:6" ht="15" hidden="1" x14ac:dyDescent="0.25">
      <c r="A222" s="22" t="str">
        <f>_xlfn.XLOOKUP(D222,'20.49.97.7'!A:A,'20.49.97.7'!C:C)</f>
        <v>BARRETOS</v>
      </c>
      <c r="B222" s="24" t="s">
        <v>16262</v>
      </c>
      <c r="C222" s="4">
        <v>885723</v>
      </c>
      <c r="D222" s="4">
        <v>22391</v>
      </c>
      <c r="E222" s="2" t="s">
        <v>25970</v>
      </c>
      <c r="F222" s="2" t="s">
        <v>25971</v>
      </c>
    </row>
    <row r="223" spans="1:6" ht="15" hidden="1" x14ac:dyDescent="0.25">
      <c r="A223" s="22" t="str">
        <f>_xlfn.XLOOKUP(D223,'20.49.97.7'!A:A,'20.49.97.7'!C:C)</f>
        <v>CAMPINAS LESTE</v>
      </c>
      <c r="B223" s="24" t="s">
        <v>15408</v>
      </c>
      <c r="C223" s="4">
        <v>885425</v>
      </c>
      <c r="D223" s="4">
        <v>18144</v>
      </c>
      <c r="E223" s="2" t="s">
        <v>25970</v>
      </c>
      <c r="F223" s="2" t="s">
        <v>25971</v>
      </c>
    </row>
    <row r="224" spans="1:6" ht="15" hidden="1" x14ac:dyDescent="0.25">
      <c r="A224" s="22" t="str">
        <f>_xlfn.XLOOKUP(D224,'20.49.97.7'!A:A,'20.49.97.7'!C:C)</f>
        <v>LESTE 2</v>
      </c>
      <c r="B224" s="24" t="s">
        <v>24402</v>
      </c>
      <c r="C224" s="4">
        <v>888559</v>
      </c>
      <c r="D224" s="4">
        <v>916511</v>
      </c>
      <c r="E224" s="2" t="s">
        <v>25970</v>
      </c>
      <c r="F224" s="2" t="s">
        <v>25971</v>
      </c>
    </row>
    <row r="225" spans="1:6" ht="15" hidden="1" x14ac:dyDescent="0.25">
      <c r="A225" s="22" t="str">
        <f>_xlfn.XLOOKUP(D225,'20.49.97.7'!A:A,'20.49.97.7'!C:C)</f>
        <v>CAMPINAS LESTE</v>
      </c>
      <c r="B225" s="24" t="s">
        <v>15454</v>
      </c>
      <c r="C225" s="4">
        <v>885441</v>
      </c>
      <c r="D225" s="4">
        <v>18326</v>
      </c>
      <c r="E225" s="2" t="s">
        <v>25970</v>
      </c>
      <c r="F225" s="2" t="s">
        <v>25971</v>
      </c>
    </row>
    <row r="226" spans="1:6" ht="15" hidden="1" x14ac:dyDescent="0.25">
      <c r="A226" s="22" t="str">
        <f>_xlfn.XLOOKUP(D226,'20.49.97.7'!A:A,'20.49.97.7'!C:C)</f>
        <v>DIADEMA</v>
      </c>
      <c r="B226" s="24" t="s">
        <v>18551</v>
      </c>
      <c r="C226" s="4">
        <v>886537</v>
      </c>
      <c r="D226" s="4">
        <v>35671</v>
      </c>
      <c r="E226" s="2" t="s">
        <v>25970</v>
      </c>
      <c r="F226" s="2" t="s">
        <v>25971</v>
      </c>
    </row>
    <row r="227" spans="1:6" ht="15" hidden="1" x14ac:dyDescent="0.25">
      <c r="A227" s="22" t="str">
        <f>_xlfn.XLOOKUP(D227,'20.49.97.7'!A:A,'20.49.97.7'!C:C)</f>
        <v>SAO VICENTE</v>
      </c>
      <c r="B227" s="24" t="s">
        <v>14239</v>
      </c>
      <c r="C227" s="4">
        <v>885020</v>
      </c>
      <c r="D227" s="4">
        <v>12026</v>
      </c>
      <c r="E227" s="2" t="s">
        <v>25970</v>
      </c>
      <c r="F227" s="2" t="s">
        <v>25971</v>
      </c>
    </row>
    <row r="228" spans="1:6" ht="15" hidden="1" x14ac:dyDescent="0.25">
      <c r="A228" s="22" t="str">
        <f>_xlfn.XLOOKUP(D228,'20.49.97.7'!A:A,'20.49.97.7'!C:C)</f>
        <v>SUL 3</v>
      </c>
      <c r="B228" s="24" t="s">
        <v>20179</v>
      </c>
      <c r="C228" s="4">
        <v>887100</v>
      </c>
      <c r="D228" s="4">
        <v>44404</v>
      </c>
      <c r="E228" s="2" t="s">
        <v>25970</v>
      </c>
      <c r="F228" s="2" t="s">
        <v>25970</v>
      </c>
    </row>
    <row r="229" spans="1:6" ht="15" hidden="1" x14ac:dyDescent="0.25">
      <c r="A229" s="22" t="str">
        <f>_xlfn.XLOOKUP(D229,'20.49.97.7'!A:A,'20.49.97.7'!C:C)</f>
        <v>CARAPICUIBA</v>
      </c>
      <c r="B229" s="24" t="s">
        <v>24690</v>
      </c>
      <c r="C229" s="4">
        <v>888660</v>
      </c>
      <c r="D229" s="4">
        <v>919093</v>
      </c>
      <c r="E229" s="2" t="s">
        <v>25970</v>
      </c>
      <c r="F229" s="2" t="s">
        <v>25971</v>
      </c>
    </row>
    <row r="230" spans="1:6" ht="15" hidden="1" x14ac:dyDescent="0.25">
      <c r="A230" s="22" t="str">
        <f>_xlfn.XLOOKUP(D230,'20.49.97.7'!A:A,'20.49.97.7'!C:C)</f>
        <v>MAUA</v>
      </c>
      <c r="B230" s="24" t="s">
        <v>13282</v>
      </c>
      <c r="C230" s="4">
        <v>884689</v>
      </c>
      <c r="D230" s="4">
        <v>7602</v>
      </c>
      <c r="E230" s="2" t="s">
        <v>25970</v>
      </c>
      <c r="F230" s="2" t="s">
        <v>25971</v>
      </c>
    </row>
    <row r="231" spans="1:6" ht="15" hidden="1" x14ac:dyDescent="0.25">
      <c r="A231" s="22" t="str">
        <f>_xlfn.XLOOKUP(D231,'20.49.97.7'!A:A,'20.49.97.7'!C:C)</f>
        <v>CARAPICUIBA</v>
      </c>
      <c r="B231" s="24" t="s">
        <v>23853</v>
      </c>
      <c r="C231" s="4">
        <v>888368</v>
      </c>
      <c r="D231" s="4">
        <v>910582</v>
      </c>
      <c r="E231" s="2" t="s">
        <v>25970</v>
      </c>
      <c r="F231" s="2" t="s">
        <v>25971</v>
      </c>
    </row>
    <row r="232" spans="1:6" ht="15" hidden="1" x14ac:dyDescent="0.25">
      <c r="A232" s="22" t="str">
        <f>_xlfn.XLOOKUP(D232,'20.49.97.7'!A:A,'20.49.97.7'!C:C)</f>
        <v>MAUA</v>
      </c>
      <c r="B232" s="24" t="s">
        <v>22816</v>
      </c>
      <c r="C232" s="4">
        <v>888008</v>
      </c>
      <c r="D232" s="4">
        <v>904491</v>
      </c>
      <c r="E232" s="2" t="s">
        <v>25970</v>
      </c>
      <c r="F232" s="2" t="s">
        <v>25971</v>
      </c>
    </row>
    <row r="233" spans="1:6" ht="15" hidden="1" x14ac:dyDescent="0.25">
      <c r="A233" s="22" t="str">
        <f>_xlfn.XLOOKUP(D233,'20.49.97.7'!A:A,'20.49.97.7'!C:C)</f>
        <v>SAO VICENTE</v>
      </c>
      <c r="B233" s="24" t="s">
        <v>14251</v>
      </c>
      <c r="C233" s="4">
        <v>885024</v>
      </c>
      <c r="D233" s="4">
        <v>12075</v>
      </c>
      <c r="E233" s="2" t="s">
        <v>25970</v>
      </c>
      <c r="F233" s="2" t="s">
        <v>25971</v>
      </c>
    </row>
    <row r="234" spans="1:6" ht="15" hidden="1" x14ac:dyDescent="0.25">
      <c r="A234" s="22" t="str">
        <f>_xlfn.XLOOKUP(D234,'20.49.97.7'!A:A,'20.49.97.7'!C:C)</f>
        <v>LESTE 4</v>
      </c>
      <c r="B234" s="24" t="s">
        <v>11941</v>
      </c>
      <c r="C234" s="4">
        <v>884233</v>
      </c>
      <c r="D234" s="4">
        <v>2598</v>
      </c>
      <c r="E234" s="2" t="s">
        <v>25970</v>
      </c>
      <c r="F234" s="2" t="s">
        <v>25971</v>
      </c>
    </row>
    <row r="235" spans="1:6" ht="15" hidden="1" x14ac:dyDescent="0.25">
      <c r="A235" s="22" t="str">
        <f>_xlfn.XLOOKUP(D235,'20.49.97.7'!A:A,'20.49.97.7'!C:C)</f>
        <v>CENTRO OESTE</v>
      </c>
      <c r="B235" s="24" t="s">
        <v>19066</v>
      </c>
      <c r="C235" s="4">
        <v>886715</v>
      </c>
      <c r="D235" s="4">
        <v>38131</v>
      </c>
      <c r="E235" s="2" t="s">
        <v>25970</v>
      </c>
      <c r="F235" s="2" t="s">
        <v>25971</v>
      </c>
    </row>
    <row r="236" spans="1:6" ht="15" hidden="1" x14ac:dyDescent="0.25">
      <c r="A236" s="22" t="str">
        <f>_xlfn.XLOOKUP(D236,'20.49.97.7'!A:A,'20.49.97.7'!C:C)</f>
        <v>SAO JOSE DOS CAMPOS</v>
      </c>
      <c r="B236" s="24" t="s">
        <v>11689</v>
      </c>
      <c r="C236" s="4">
        <v>884145</v>
      </c>
      <c r="D236" s="4">
        <v>1557</v>
      </c>
      <c r="E236" s="2" t="s">
        <v>25970</v>
      </c>
      <c r="F236" s="2" t="s">
        <v>25971</v>
      </c>
    </row>
    <row r="237" spans="1:6" ht="15" hidden="1" x14ac:dyDescent="0.25">
      <c r="A237" s="22" t="str">
        <f>_xlfn.XLOOKUP(D237,'20.49.97.7'!A:A,'20.49.97.7'!C:C)</f>
        <v>ITAPEVI</v>
      </c>
      <c r="B237" s="24" t="s">
        <v>13760</v>
      </c>
      <c r="C237" s="4">
        <v>884858</v>
      </c>
      <c r="D237" s="4">
        <v>9799</v>
      </c>
      <c r="E237" s="2" t="s">
        <v>25970</v>
      </c>
      <c r="F237" s="2" t="s">
        <v>25971</v>
      </c>
    </row>
    <row r="238" spans="1:6" ht="15" hidden="1" x14ac:dyDescent="0.25">
      <c r="A238" s="22" t="str">
        <f>_xlfn.XLOOKUP(D238,'20.49.97.7'!A:A,'20.49.97.7'!C:C)</f>
        <v>GUARULHOS NORTE</v>
      </c>
      <c r="B238" s="24" t="s">
        <v>20871</v>
      </c>
      <c r="C238" s="4">
        <v>887336</v>
      </c>
      <c r="D238" s="4">
        <v>48471</v>
      </c>
      <c r="E238" s="2" t="s">
        <v>25970</v>
      </c>
      <c r="F238" s="2" t="s">
        <v>25971</v>
      </c>
    </row>
    <row r="239" spans="1:6" ht="15" hidden="1" x14ac:dyDescent="0.25">
      <c r="A239" s="22" t="str">
        <f>_xlfn.XLOOKUP(D239,'20.49.97.7'!A:A,'20.49.97.7'!C:C)</f>
        <v>LESTE 1</v>
      </c>
      <c r="B239" s="24" t="s">
        <v>19445</v>
      </c>
      <c r="C239" s="4">
        <v>886849</v>
      </c>
      <c r="D239" s="4">
        <v>40320</v>
      </c>
      <c r="E239" s="2" t="s">
        <v>25970</v>
      </c>
      <c r="F239" s="2" t="s">
        <v>25971</v>
      </c>
    </row>
    <row r="240" spans="1:6" ht="15" hidden="1" x14ac:dyDescent="0.25">
      <c r="A240" s="22" t="str">
        <f>_xlfn.XLOOKUP(D240,'20.49.97.7'!A:A,'20.49.97.7'!C:C)</f>
        <v>PINDAMONHANGABA</v>
      </c>
      <c r="B240" s="24" t="s">
        <v>14439</v>
      </c>
      <c r="C240" s="4">
        <v>885089</v>
      </c>
      <c r="D240" s="4">
        <v>13262</v>
      </c>
      <c r="E240" s="2" t="s">
        <v>25970</v>
      </c>
      <c r="F240" s="2" t="s">
        <v>25971</v>
      </c>
    </row>
    <row r="241" spans="1:6" ht="15" hidden="1" x14ac:dyDescent="0.25">
      <c r="A241" s="22" t="str">
        <f>_xlfn.XLOOKUP(D241,'20.49.97.7'!A:A,'20.49.97.7'!C:C)</f>
        <v>CARAPICUIBA</v>
      </c>
      <c r="B241" s="24" t="s">
        <v>20801</v>
      </c>
      <c r="C241" s="4">
        <v>887312</v>
      </c>
      <c r="D241" s="4">
        <v>48112</v>
      </c>
      <c r="E241" s="2" t="s">
        <v>25970</v>
      </c>
      <c r="F241" s="2" t="s">
        <v>25971</v>
      </c>
    </row>
    <row r="242" spans="1:6" ht="15" hidden="1" x14ac:dyDescent="0.25">
      <c r="A242" s="22" t="str">
        <f>_xlfn.XLOOKUP(D242,'20.49.97.7'!A:A,'20.49.97.7'!C:C)</f>
        <v>CARAPICUIBA</v>
      </c>
      <c r="B242" s="24" t="s">
        <v>19495</v>
      </c>
      <c r="C242" s="4">
        <v>886867</v>
      </c>
      <c r="D242" s="4">
        <v>40617</v>
      </c>
      <c r="E242" s="2" t="s">
        <v>25970</v>
      </c>
      <c r="F242" s="2" t="s">
        <v>25971</v>
      </c>
    </row>
    <row r="243" spans="1:6" ht="15" hidden="1" x14ac:dyDescent="0.25">
      <c r="A243" s="22" t="str">
        <f>_xlfn.XLOOKUP(D243,'20.49.97.7'!A:A,'20.49.97.7'!C:C)</f>
        <v>SAO JOAO DA BOA VISTA</v>
      </c>
      <c r="B243" s="24" t="s">
        <v>15666</v>
      </c>
      <c r="C243" s="4">
        <v>885514</v>
      </c>
      <c r="D243" s="4">
        <v>19239</v>
      </c>
      <c r="E243" s="2" t="s">
        <v>25970</v>
      </c>
      <c r="F243" s="2" t="s">
        <v>25971</v>
      </c>
    </row>
    <row r="244" spans="1:6" ht="15" hidden="1" x14ac:dyDescent="0.25">
      <c r="A244" s="22" t="str">
        <f>_xlfn.XLOOKUP(D244,'20.49.97.7'!A:A,'20.49.97.7'!C:C)</f>
        <v>SANTOS</v>
      </c>
      <c r="B244" s="24" t="s">
        <v>23725</v>
      </c>
      <c r="C244" s="4">
        <v>888323</v>
      </c>
      <c r="D244" s="4">
        <v>909816</v>
      </c>
      <c r="E244" s="2" t="s">
        <v>25970</v>
      </c>
      <c r="F244" s="2" t="s">
        <v>25971</v>
      </c>
    </row>
    <row r="245" spans="1:6" ht="15" hidden="1" x14ac:dyDescent="0.25">
      <c r="A245" s="22" t="str">
        <f>_xlfn.XLOOKUP(D245,'20.49.97.7'!A:A,'20.49.97.7'!C:C)</f>
        <v>DIADEMA</v>
      </c>
      <c r="B245" s="24" t="s">
        <v>22374</v>
      </c>
      <c r="C245" s="4">
        <v>887855</v>
      </c>
      <c r="D245" s="4">
        <v>901970</v>
      </c>
      <c r="E245" s="2" t="s">
        <v>25970</v>
      </c>
      <c r="F245" s="2" t="s">
        <v>25971</v>
      </c>
    </row>
    <row r="246" spans="1:6" ht="15" hidden="1" x14ac:dyDescent="0.25">
      <c r="A246" s="22" t="str">
        <f>_xlfn.XLOOKUP(D246,'20.49.97.7'!A:A,'20.49.97.7'!C:C)</f>
        <v>SUL 1</v>
      </c>
      <c r="B246" s="24" t="s">
        <v>12637</v>
      </c>
      <c r="C246" s="4">
        <v>884470</v>
      </c>
      <c r="D246" s="4">
        <v>5095</v>
      </c>
      <c r="E246" s="2" t="s">
        <v>25970</v>
      </c>
      <c r="F246" s="2" t="s">
        <v>25971</v>
      </c>
    </row>
    <row r="247" spans="1:6" ht="15" hidden="1" x14ac:dyDescent="0.25">
      <c r="A247" s="22" t="str">
        <f>_xlfn.XLOOKUP(D247,'20.49.97.7'!A:A,'20.49.97.7'!C:C)</f>
        <v>CAMPINAS OESTE</v>
      </c>
      <c r="B247" s="24" t="s">
        <v>19554</v>
      </c>
      <c r="C247" s="4">
        <v>886887</v>
      </c>
      <c r="D247" s="4">
        <v>40873</v>
      </c>
      <c r="E247" s="2" t="s">
        <v>25970</v>
      </c>
      <c r="F247" s="2" t="s">
        <v>25971</v>
      </c>
    </row>
    <row r="248" spans="1:6" ht="15" hidden="1" x14ac:dyDescent="0.25">
      <c r="A248" s="22" t="str">
        <f>_xlfn.XLOOKUP(D248,'20.49.97.7'!A:A,'20.49.97.7'!C:C)</f>
        <v>LESTE 5</v>
      </c>
      <c r="B248" s="24" t="s">
        <v>25982</v>
      </c>
      <c r="C248" s="4">
        <v>886694</v>
      </c>
      <c r="D248" s="4">
        <v>37801</v>
      </c>
      <c r="E248" s="2" t="s">
        <v>25970</v>
      </c>
      <c r="F248" s="2" t="s">
        <v>25971</v>
      </c>
    </row>
    <row r="249" spans="1:6" ht="15" hidden="1" x14ac:dyDescent="0.25">
      <c r="A249" s="22" t="str">
        <f>_xlfn.XLOOKUP(D249,'20.49.97.7'!A:A,'20.49.97.7'!C:C)</f>
        <v>LESTE 2</v>
      </c>
      <c r="B249" s="24" t="s">
        <v>22317</v>
      </c>
      <c r="C249" s="4">
        <v>887835</v>
      </c>
      <c r="D249" s="4">
        <v>901726</v>
      </c>
      <c r="E249" s="2" t="s">
        <v>25970</v>
      </c>
      <c r="F249" s="2" t="s">
        <v>25971</v>
      </c>
    </row>
    <row r="250" spans="1:6" ht="15" hidden="1" x14ac:dyDescent="0.25">
      <c r="A250" s="22" t="str">
        <f>_xlfn.XLOOKUP(D250,'20.49.97.7'!A:A,'20.49.97.7'!C:C)</f>
        <v>RIBEIRAO PRETO</v>
      </c>
      <c r="B250" s="24" t="s">
        <v>16555</v>
      </c>
      <c r="C250" s="4">
        <v>885824</v>
      </c>
      <c r="D250" s="4">
        <v>23991</v>
      </c>
      <c r="E250" s="2" t="s">
        <v>25970</v>
      </c>
      <c r="F250" s="2" t="s">
        <v>25971</v>
      </c>
    </row>
    <row r="251" spans="1:6" ht="15" hidden="1" x14ac:dyDescent="0.25">
      <c r="A251" s="22" t="str">
        <f>_xlfn.XLOOKUP(D251,'20.49.97.7'!A:A,'20.49.97.7'!C:C)</f>
        <v>ARARAQUARA</v>
      </c>
      <c r="B251" s="24" t="s">
        <v>22624</v>
      </c>
      <c r="C251" s="4">
        <v>887940</v>
      </c>
      <c r="D251" s="4">
        <v>903358</v>
      </c>
      <c r="E251" s="2" t="s">
        <v>25970</v>
      </c>
      <c r="F251" s="2" t="s">
        <v>25971</v>
      </c>
    </row>
    <row r="252" spans="1:6" ht="15" hidden="1" x14ac:dyDescent="0.25">
      <c r="A252" s="22" t="str">
        <f>_xlfn.XLOOKUP(D252,'20.49.97.7'!A:A,'20.49.97.7'!C:C)</f>
        <v>NORTE 1</v>
      </c>
      <c r="B252" s="24" t="s">
        <v>25983</v>
      </c>
      <c r="C252" s="4">
        <v>888873</v>
      </c>
      <c r="D252" s="4">
        <v>923606</v>
      </c>
      <c r="E252" s="2" t="s">
        <v>25970</v>
      </c>
      <c r="F252" s="2" t="s">
        <v>25971</v>
      </c>
    </row>
    <row r="253" spans="1:6" ht="15" hidden="1" x14ac:dyDescent="0.25">
      <c r="A253" s="22" t="str">
        <f>_xlfn.XLOOKUP(D253,'20.49.97.7'!A:A,'20.49.97.7'!C:C)</f>
        <v>LESTE 2</v>
      </c>
      <c r="B253" s="24" t="s">
        <v>12040</v>
      </c>
      <c r="C253" s="4">
        <v>884267</v>
      </c>
      <c r="D253" s="4">
        <v>2951</v>
      </c>
      <c r="E253" s="2" t="s">
        <v>25970</v>
      </c>
      <c r="F253" s="2" t="s">
        <v>25971</v>
      </c>
    </row>
    <row r="254" spans="1:6" ht="15" hidden="1" x14ac:dyDescent="0.25">
      <c r="A254" s="22" t="str">
        <f>_xlfn.XLOOKUP(D254,'20.49.97.7'!A:A,'20.49.97.7'!C:C)</f>
        <v>GUARULHOS SUL</v>
      </c>
      <c r="B254" s="24" t="s">
        <v>20956</v>
      </c>
      <c r="C254" s="4">
        <v>887365</v>
      </c>
      <c r="D254" s="4">
        <v>48872</v>
      </c>
      <c r="E254" s="2" t="s">
        <v>25970</v>
      </c>
      <c r="F254" s="2" t="s">
        <v>25971</v>
      </c>
    </row>
    <row r="255" spans="1:6" ht="15" hidden="1" x14ac:dyDescent="0.25">
      <c r="A255" s="22" t="str">
        <f>_xlfn.XLOOKUP(D255,'20.49.97.7'!A:A,'20.49.97.7'!C:C)</f>
        <v>SUL 1</v>
      </c>
      <c r="B255" s="24" t="s">
        <v>12526</v>
      </c>
      <c r="C255" s="4">
        <v>884432</v>
      </c>
      <c r="D255" s="4">
        <v>4753</v>
      </c>
      <c r="E255" s="2" t="s">
        <v>25970</v>
      </c>
      <c r="F255" s="2" t="s">
        <v>25971</v>
      </c>
    </row>
    <row r="256" spans="1:6" ht="15" hidden="1" x14ac:dyDescent="0.25">
      <c r="A256" s="22" t="str">
        <f>_xlfn.XLOOKUP(D256,'20.49.97.7'!A:A,'20.49.97.7'!C:C)</f>
        <v>RIBEIRAO PRETO</v>
      </c>
      <c r="B256" s="24" t="s">
        <v>22144</v>
      </c>
      <c r="C256" s="4">
        <v>887776</v>
      </c>
      <c r="D256" s="4">
        <v>900746</v>
      </c>
      <c r="E256" s="2" t="s">
        <v>25970</v>
      </c>
      <c r="F256" s="2" t="s">
        <v>25971</v>
      </c>
    </row>
    <row r="257" spans="1:6" ht="15" hidden="1" x14ac:dyDescent="0.25">
      <c r="A257" s="22" t="str">
        <f>_xlfn.XLOOKUP(D257,'20.49.97.7'!A:A,'20.49.97.7'!C:C)</f>
        <v>LESTE 2</v>
      </c>
      <c r="B257" s="24" t="s">
        <v>24436</v>
      </c>
      <c r="C257" s="4">
        <v>888571</v>
      </c>
      <c r="D257" s="4">
        <v>916754</v>
      </c>
      <c r="E257" s="2" t="s">
        <v>25970</v>
      </c>
      <c r="F257" s="2" t="s">
        <v>25971</v>
      </c>
    </row>
    <row r="258" spans="1:6" ht="15" hidden="1" x14ac:dyDescent="0.25">
      <c r="A258" s="22" t="str">
        <f>_xlfn.XLOOKUP(D258,'20.49.97.7'!A:A,'20.49.97.7'!C:C)</f>
        <v>LESTE 1</v>
      </c>
      <c r="B258" s="24" t="s">
        <v>12019</v>
      </c>
      <c r="C258" s="4">
        <v>884260</v>
      </c>
      <c r="D258" s="4">
        <v>2884</v>
      </c>
      <c r="E258" s="2" t="s">
        <v>25970</v>
      </c>
      <c r="F258" s="2" t="s">
        <v>25971</v>
      </c>
    </row>
    <row r="259" spans="1:6" ht="15" hidden="1" x14ac:dyDescent="0.25">
      <c r="A259" s="22" t="str">
        <f>_xlfn.XLOOKUP(D259,'20.49.97.7'!A:A,'20.49.97.7'!C:C)</f>
        <v>SAO VICENTE</v>
      </c>
      <c r="B259" s="24" t="s">
        <v>22580</v>
      </c>
      <c r="C259" s="4">
        <v>887925</v>
      </c>
      <c r="D259" s="4">
        <v>903097</v>
      </c>
      <c r="E259" s="2" t="s">
        <v>25970</v>
      </c>
      <c r="F259" s="2" t="s">
        <v>25971</v>
      </c>
    </row>
    <row r="260" spans="1:6" ht="15" hidden="1" x14ac:dyDescent="0.25">
      <c r="A260" s="22" t="str">
        <f>_xlfn.XLOOKUP(D260,'20.49.97.7'!A:A,'20.49.97.7'!C:C)</f>
        <v>LESTE 1</v>
      </c>
      <c r="B260" s="24" t="s">
        <v>12000</v>
      </c>
      <c r="C260" s="4">
        <v>884253</v>
      </c>
      <c r="D260" s="4">
        <v>2811</v>
      </c>
      <c r="E260" s="2" t="s">
        <v>25970</v>
      </c>
      <c r="F260" s="2" t="s">
        <v>25971</v>
      </c>
    </row>
    <row r="261" spans="1:6" ht="15" hidden="1" x14ac:dyDescent="0.25">
      <c r="A261" s="22" t="str">
        <f>_xlfn.XLOOKUP(D261,'20.49.97.7'!A:A,'20.49.97.7'!C:C)</f>
        <v>SUL 1</v>
      </c>
      <c r="B261" s="24" t="s">
        <v>25984</v>
      </c>
      <c r="C261" s="4">
        <v>887840</v>
      </c>
      <c r="D261" s="4">
        <v>901775</v>
      </c>
      <c r="E261" s="2" t="s">
        <v>25970</v>
      </c>
      <c r="F261" s="2" t="s">
        <v>25971</v>
      </c>
    </row>
    <row r="262" spans="1:6" ht="15" hidden="1" x14ac:dyDescent="0.25">
      <c r="A262" s="22" t="str">
        <f>_xlfn.XLOOKUP(D262,'20.49.97.7'!A:A,'20.49.97.7'!C:C)</f>
        <v>LESTE 2</v>
      </c>
      <c r="B262" s="24" t="s">
        <v>21392</v>
      </c>
      <c r="C262" s="4">
        <v>887516</v>
      </c>
      <c r="D262" s="4">
        <v>284300</v>
      </c>
      <c r="E262" s="2" t="s">
        <v>25970</v>
      </c>
      <c r="F262" s="2" t="s">
        <v>25971</v>
      </c>
    </row>
    <row r="263" spans="1:6" ht="15" hidden="1" x14ac:dyDescent="0.25">
      <c r="A263" s="22" t="str">
        <f>_xlfn.XLOOKUP(D263,'20.49.97.7'!A:A,'20.49.97.7'!C:C)</f>
        <v>ITAPEVI</v>
      </c>
      <c r="B263" s="24" t="s">
        <v>25985</v>
      </c>
      <c r="C263" s="4">
        <v>887373</v>
      </c>
      <c r="D263" s="4">
        <v>49013</v>
      </c>
      <c r="E263" s="2" t="s">
        <v>25970</v>
      </c>
      <c r="F263" s="2" t="s">
        <v>25971</v>
      </c>
    </row>
    <row r="264" spans="1:6" ht="15" hidden="1" x14ac:dyDescent="0.25">
      <c r="A264" s="22" t="str">
        <f>_xlfn.XLOOKUP(D264,'20.49.97.7'!A:A,'20.49.97.7'!C:C)</f>
        <v>DIADEMA</v>
      </c>
      <c r="B264" s="24" t="s">
        <v>21398</v>
      </c>
      <c r="C264" s="4">
        <v>887518</v>
      </c>
      <c r="D264" s="4">
        <v>284348</v>
      </c>
      <c r="E264" s="2" t="s">
        <v>25970</v>
      </c>
      <c r="F264" s="2" t="s">
        <v>25971</v>
      </c>
    </row>
    <row r="265" spans="1:6" ht="15" hidden="1" x14ac:dyDescent="0.25">
      <c r="A265" s="22" t="str">
        <f>_xlfn.XLOOKUP(D265,'20.49.97.7'!A:A,'20.49.97.7'!C:C)</f>
        <v>SUL 1</v>
      </c>
      <c r="B265" s="24" t="s">
        <v>23146</v>
      </c>
      <c r="C265" s="4">
        <v>888121</v>
      </c>
      <c r="D265" s="4">
        <v>906542</v>
      </c>
      <c r="E265" s="2" t="s">
        <v>25970</v>
      </c>
      <c r="F265" s="2" t="s">
        <v>25971</v>
      </c>
    </row>
    <row r="266" spans="1:6" ht="15" hidden="1" x14ac:dyDescent="0.25">
      <c r="A266" s="22" t="str">
        <f>_xlfn.XLOOKUP(D266,'20.49.97.7'!A:A,'20.49.97.7'!C:C)</f>
        <v>JUNDIAI</v>
      </c>
      <c r="B266" s="24" t="s">
        <v>15772</v>
      </c>
      <c r="C266" s="4">
        <v>885551</v>
      </c>
      <c r="D266" s="4">
        <v>19859</v>
      </c>
      <c r="E266" s="2" t="s">
        <v>25970</v>
      </c>
      <c r="F266" s="2" t="s">
        <v>25971</v>
      </c>
    </row>
    <row r="267" spans="1:6" ht="15" hidden="1" x14ac:dyDescent="0.25">
      <c r="A267" s="22" t="str">
        <f>_xlfn.XLOOKUP(D267,'20.49.97.7'!A:A,'20.49.97.7'!C:C)</f>
        <v>APIAI</v>
      </c>
      <c r="B267" s="24" t="s">
        <v>14642</v>
      </c>
      <c r="C267" s="4">
        <v>885159</v>
      </c>
      <c r="D267" s="4">
        <v>14312</v>
      </c>
      <c r="E267" s="2" t="s">
        <v>25970</v>
      </c>
      <c r="F267" s="2" t="s">
        <v>25971</v>
      </c>
    </row>
    <row r="268" spans="1:6" ht="15" hidden="1" x14ac:dyDescent="0.25">
      <c r="A268" s="22" t="str">
        <f>_xlfn.XLOOKUP(D268,'20.49.97.7'!A:A,'20.49.97.7'!C:C)</f>
        <v>MOGI MIRIM</v>
      </c>
      <c r="B268" s="24" t="s">
        <v>20638</v>
      </c>
      <c r="C268" s="4">
        <v>887256</v>
      </c>
      <c r="D268" s="4">
        <v>47041</v>
      </c>
      <c r="E268" s="2" t="s">
        <v>25970</v>
      </c>
      <c r="F268" s="2" t="s">
        <v>25971</v>
      </c>
    </row>
    <row r="269" spans="1:6" ht="15" hidden="1" x14ac:dyDescent="0.25">
      <c r="A269" s="22" t="str">
        <f>_xlfn.XLOOKUP(D269,'20.49.97.7'!A:A,'20.49.97.7'!C:C)</f>
        <v>SAO ROQUE</v>
      </c>
      <c r="B269" s="24" t="s">
        <v>21764</v>
      </c>
      <c r="C269" s="4">
        <v>887647</v>
      </c>
      <c r="D269" s="4">
        <v>479433</v>
      </c>
      <c r="E269" s="2" t="s">
        <v>25970</v>
      </c>
      <c r="F269" s="2" t="s">
        <v>25971</v>
      </c>
    </row>
    <row r="270" spans="1:6" ht="15" hidden="1" x14ac:dyDescent="0.25">
      <c r="A270" s="22" t="str">
        <f>_xlfn.XLOOKUP(D270,'20.49.97.7'!A:A,'20.49.97.7'!C:C)</f>
        <v>NORTE 1</v>
      </c>
      <c r="B270" s="24" t="s">
        <v>21880</v>
      </c>
      <c r="C270" s="4">
        <v>887685</v>
      </c>
      <c r="D270" s="4">
        <v>559210</v>
      </c>
      <c r="E270" s="2" t="s">
        <v>25970</v>
      </c>
      <c r="F270" s="2" t="s">
        <v>25971</v>
      </c>
    </row>
    <row r="271" spans="1:6" ht="15" hidden="1" x14ac:dyDescent="0.25">
      <c r="A271" s="22" t="str">
        <f>_xlfn.XLOOKUP(D271,'20.49.97.7'!A:A,'20.49.97.7'!C:C)</f>
        <v>APIAI</v>
      </c>
      <c r="B271" s="24" t="s">
        <v>24099</v>
      </c>
      <c r="C271" s="4">
        <v>888453</v>
      </c>
      <c r="D271" s="4">
        <v>913546</v>
      </c>
      <c r="E271" s="2" t="s">
        <v>25970</v>
      </c>
      <c r="F271" s="2" t="s">
        <v>25971</v>
      </c>
    </row>
    <row r="272" spans="1:6" ht="15" hidden="1" x14ac:dyDescent="0.25">
      <c r="A272" s="22" t="str">
        <f>_xlfn.XLOOKUP(D272,'20.49.97.7'!A:A,'20.49.97.7'!C:C)</f>
        <v>RIBEIRAO PRETO</v>
      </c>
      <c r="B272" s="24" t="s">
        <v>16549</v>
      </c>
      <c r="C272" s="4">
        <v>885822</v>
      </c>
      <c r="D272" s="4">
        <v>23978</v>
      </c>
      <c r="E272" s="2" t="s">
        <v>25970</v>
      </c>
      <c r="F272" s="2" t="s">
        <v>25971</v>
      </c>
    </row>
    <row r="273" spans="1:6" ht="15" hidden="1" x14ac:dyDescent="0.25">
      <c r="A273" s="22" t="str">
        <f>_xlfn.XLOOKUP(D273,'20.49.97.7'!A:A,'20.49.97.7'!C:C)</f>
        <v>TUPA</v>
      </c>
      <c r="B273" s="24" t="s">
        <v>17959</v>
      </c>
      <c r="C273" s="4">
        <v>886325</v>
      </c>
      <c r="D273" s="4">
        <v>32530</v>
      </c>
      <c r="E273" s="2" t="s">
        <v>25970</v>
      </c>
      <c r="F273" s="2" t="s">
        <v>25971</v>
      </c>
    </row>
    <row r="274" spans="1:6" ht="15" hidden="1" x14ac:dyDescent="0.25">
      <c r="A274" s="22" t="str">
        <f>_xlfn.XLOOKUP(D274,'20.49.97.7'!A:A,'20.49.97.7'!C:C)</f>
        <v>CAMPINAS OESTE</v>
      </c>
      <c r="B274" s="24" t="s">
        <v>15560</v>
      </c>
      <c r="C274" s="4">
        <v>885478</v>
      </c>
      <c r="D274" s="4">
        <v>18797</v>
      </c>
      <c r="E274" s="2" t="s">
        <v>25970</v>
      </c>
      <c r="F274" s="2" t="s">
        <v>25970</v>
      </c>
    </row>
    <row r="275" spans="1:6" ht="15" hidden="1" x14ac:dyDescent="0.25">
      <c r="A275" s="22" t="str">
        <f>_xlfn.XLOOKUP(D275,'20.49.97.7'!A:A,'20.49.97.7'!C:C)</f>
        <v>LESTE 4</v>
      </c>
      <c r="B275" s="24" t="s">
        <v>22314</v>
      </c>
      <c r="C275" s="4">
        <v>887834</v>
      </c>
      <c r="D275" s="4">
        <v>901714</v>
      </c>
      <c r="E275" s="2" t="s">
        <v>25970</v>
      </c>
      <c r="F275" s="2" t="s">
        <v>25971</v>
      </c>
    </row>
    <row r="276" spans="1:6" ht="15" hidden="1" x14ac:dyDescent="0.25">
      <c r="A276" s="22" t="str">
        <f>_xlfn.XLOOKUP(D276,'20.49.97.7'!A:A,'20.49.97.7'!C:C)</f>
        <v>SUL 3</v>
      </c>
      <c r="B276" s="24" t="s">
        <v>12709</v>
      </c>
      <c r="C276" s="4">
        <v>884495</v>
      </c>
      <c r="D276" s="4">
        <v>5356</v>
      </c>
      <c r="E276" s="2" t="s">
        <v>25970</v>
      </c>
      <c r="F276" s="2" t="s">
        <v>25971</v>
      </c>
    </row>
    <row r="277" spans="1:6" ht="15" hidden="1" x14ac:dyDescent="0.25">
      <c r="A277" s="22" t="str">
        <f>_xlfn.XLOOKUP(D277,'20.49.97.7'!A:A,'20.49.97.7'!C:C)</f>
        <v>PIRACICABA</v>
      </c>
      <c r="B277" s="24" t="s">
        <v>21633</v>
      </c>
      <c r="C277" s="4">
        <v>887600</v>
      </c>
      <c r="D277" s="4">
        <v>446048</v>
      </c>
      <c r="E277" s="2" t="s">
        <v>25970</v>
      </c>
      <c r="F277" s="2" t="s">
        <v>25971</v>
      </c>
    </row>
    <row r="278" spans="1:6" ht="15" hidden="1" x14ac:dyDescent="0.25">
      <c r="A278" s="22" t="str">
        <f>_xlfn.XLOOKUP(D278,'20.49.97.7'!A:A,'20.49.97.7'!C:C)</f>
        <v>LINS</v>
      </c>
      <c r="B278" s="24" t="s">
        <v>17007</v>
      </c>
      <c r="C278" s="4">
        <v>885984</v>
      </c>
      <c r="D278" s="4">
        <v>26177</v>
      </c>
      <c r="E278" s="2" t="s">
        <v>25970</v>
      </c>
      <c r="F278" s="2" t="s">
        <v>25971</v>
      </c>
    </row>
    <row r="279" spans="1:6" ht="15" hidden="1" x14ac:dyDescent="0.25">
      <c r="A279" s="22" t="str">
        <f>_xlfn.XLOOKUP(D279,'20.49.97.7'!A:A,'20.49.97.7'!C:C)</f>
        <v>LIMEIRA</v>
      </c>
      <c r="B279" s="24" t="s">
        <v>21069</v>
      </c>
      <c r="C279" s="4">
        <v>887404</v>
      </c>
      <c r="D279" s="4">
        <v>49517</v>
      </c>
      <c r="E279" s="2" t="s">
        <v>25970</v>
      </c>
      <c r="F279" s="2" t="s">
        <v>25971</v>
      </c>
    </row>
    <row r="280" spans="1:6" ht="15" hidden="1" x14ac:dyDescent="0.25">
      <c r="A280" s="22" t="str">
        <f>_xlfn.XLOOKUP(D280,'20.49.97.7'!A:A,'20.49.97.7'!C:C)</f>
        <v>LESTE 1</v>
      </c>
      <c r="B280" s="24" t="s">
        <v>11910</v>
      </c>
      <c r="C280" s="4">
        <v>884222</v>
      </c>
      <c r="D280" s="4">
        <v>2461</v>
      </c>
      <c r="E280" s="2" t="s">
        <v>25970</v>
      </c>
      <c r="F280" s="2" t="s">
        <v>25971</v>
      </c>
    </row>
    <row r="281" spans="1:6" ht="15" hidden="1" x14ac:dyDescent="0.25">
      <c r="A281" s="22" t="str">
        <f>_xlfn.XLOOKUP(D281,'20.49.97.7'!A:A,'20.49.97.7'!C:C)</f>
        <v>MAUA</v>
      </c>
      <c r="B281" s="24" t="s">
        <v>13300</v>
      </c>
      <c r="C281" s="4">
        <v>884695</v>
      </c>
      <c r="D281" s="4">
        <v>7663</v>
      </c>
      <c r="E281" s="2" t="s">
        <v>25970</v>
      </c>
      <c r="F281" s="2" t="s">
        <v>25971</v>
      </c>
    </row>
    <row r="282" spans="1:6" ht="15" hidden="1" x14ac:dyDescent="0.25">
      <c r="A282" s="22" t="str">
        <f>_xlfn.XLOOKUP(D282,'20.49.97.7'!A:A,'20.49.97.7'!C:C)</f>
        <v>CAPIVARI</v>
      </c>
      <c r="B282" s="24" t="s">
        <v>15532</v>
      </c>
      <c r="C282" s="4">
        <v>885468</v>
      </c>
      <c r="D282" s="4">
        <v>18673</v>
      </c>
      <c r="E282" s="2" t="s">
        <v>25970</v>
      </c>
      <c r="F282" s="2" t="s">
        <v>25971</v>
      </c>
    </row>
    <row r="283" spans="1:6" ht="15" hidden="1" x14ac:dyDescent="0.25">
      <c r="A283" s="22" t="str">
        <f>_xlfn.XLOOKUP(D283,'20.49.97.7'!A:A,'20.49.97.7'!C:C)</f>
        <v>MAUA</v>
      </c>
      <c r="B283" s="24" t="s">
        <v>13381</v>
      </c>
      <c r="C283" s="4">
        <v>884723</v>
      </c>
      <c r="D283" s="4">
        <v>7948</v>
      </c>
      <c r="E283" s="2" t="s">
        <v>25970</v>
      </c>
      <c r="F283" s="2" t="s">
        <v>25971</v>
      </c>
    </row>
    <row r="284" spans="1:6" ht="15" hidden="1" x14ac:dyDescent="0.25">
      <c r="A284" s="22" t="str">
        <f>_xlfn.XLOOKUP(D284,'20.49.97.7'!A:A,'20.49.97.7'!C:C)</f>
        <v>BOTUCATU</v>
      </c>
      <c r="B284" s="24" t="s">
        <v>14728</v>
      </c>
      <c r="C284" s="4">
        <v>885189</v>
      </c>
      <c r="D284" s="4">
        <v>14795</v>
      </c>
      <c r="E284" s="2" t="s">
        <v>25970</v>
      </c>
      <c r="F284" s="2" t="s">
        <v>25971</v>
      </c>
    </row>
    <row r="285" spans="1:6" ht="15" hidden="1" x14ac:dyDescent="0.25">
      <c r="A285" s="22" t="str">
        <f>_xlfn.XLOOKUP(D285,'20.49.97.7'!A:A,'20.49.97.7'!C:C)</f>
        <v>LESTE 1</v>
      </c>
      <c r="B285" s="24" t="s">
        <v>12009</v>
      </c>
      <c r="C285" s="4">
        <v>884256</v>
      </c>
      <c r="D285" s="4">
        <v>2847</v>
      </c>
      <c r="E285" s="2" t="s">
        <v>25970</v>
      </c>
      <c r="F285" s="2" t="s">
        <v>25971</v>
      </c>
    </row>
    <row r="286" spans="1:6" ht="15" hidden="1" x14ac:dyDescent="0.25">
      <c r="A286" s="22" t="str">
        <f>_xlfn.XLOOKUP(D286,'20.49.97.7'!A:A,'20.49.97.7'!C:C)</f>
        <v>LESTE 1</v>
      </c>
      <c r="B286" s="24" t="s">
        <v>18738</v>
      </c>
      <c r="C286" s="4">
        <v>886603</v>
      </c>
      <c r="D286" s="4">
        <v>36754</v>
      </c>
      <c r="E286" s="2" t="s">
        <v>25970</v>
      </c>
      <c r="F286" s="2" t="s">
        <v>25971</v>
      </c>
    </row>
    <row r="287" spans="1:6" ht="15" hidden="1" x14ac:dyDescent="0.25">
      <c r="A287" s="22" t="str">
        <f>_xlfn.XLOOKUP(D287,'20.49.97.7'!A:A,'20.49.97.7'!C:C)</f>
        <v>GUARULHOS SUL</v>
      </c>
      <c r="B287" s="24" t="s">
        <v>12909</v>
      </c>
      <c r="C287" s="4">
        <v>884562</v>
      </c>
      <c r="D287" s="4">
        <v>6117</v>
      </c>
      <c r="E287" s="2" t="s">
        <v>25970</v>
      </c>
      <c r="F287" s="2" t="s">
        <v>25971</v>
      </c>
    </row>
    <row r="288" spans="1:6" ht="15" hidden="1" x14ac:dyDescent="0.25">
      <c r="A288" s="22" t="str">
        <f>_xlfn.XLOOKUP(D288,'20.49.97.7'!A:A,'20.49.97.7'!C:C)</f>
        <v>RIBEIRAO PRETO</v>
      </c>
      <c r="B288" s="24" t="s">
        <v>23982</v>
      </c>
      <c r="C288" s="4">
        <v>888412</v>
      </c>
      <c r="D288" s="4">
        <v>912086</v>
      </c>
      <c r="E288" s="2" t="s">
        <v>25971</v>
      </c>
      <c r="F288" s="2" t="s">
        <v>25970</v>
      </c>
    </row>
    <row r="289" spans="1:6" ht="15" hidden="1" x14ac:dyDescent="0.25">
      <c r="A289" s="22" t="str">
        <f>_xlfn.XLOOKUP(D289,'20.49.97.7'!A:A,'20.49.97.7'!C:C)</f>
        <v>OURINHOS</v>
      </c>
      <c r="B289" s="24" t="s">
        <v>18209</v>
      </c>
      <c r="C289" s="4">
        <v>886416</v>
      </c>
      <c r="D289" s="4">
        <v>33923</v>
      </c>
      <c r="E289" s="2" t="s">
        <v>25970</v>
      </c>
      <c r="F289" s="2" t="s">
        <v>25971</v>
      </c>
    </row>
    <row r="290" spans="1:6" ht="15" hidden="1" x14ac:dyDescent="0.25">
      <c r="A290" s="22" t="str">
        <f>_xlfn.XLOOKUP(D290,'20.49.97.7'!A:A,'20.49.97.7'!C:C)</f>
        <v>LESTE 5</v>
      </c>
      <c r="B290" s="24" t="s">
        <v>11697</v>
      </c>
      <c r="C290" s="4">
        <v>884148</v>
      </c>
      <c r="D290" s="4">
        <v>1582</v>
      </c>
      <c r="E290" s="2" t="s">
        <v>25970</v>
      </c>
      <c r="F290" s="2" t="s">
        <v>25971</v>
      </c>
    </row>
    <row r="291" spans="1:6" ht="15" hidden="1" x14ac:dyDescent="0.25">
      <c r="A291" s="22" t="str">
        <f>_xlfn.XLOOKUP(D291,'20.49.97.7'!A:A,'20.49.97.7'!C:C)</f>
        <v>TABOAO DA SERRA</v>
      </c>
      <c r="B291" s="24" t="s">
        <v>19530</v>
      </c>
      <c r="C291" s="4">
        <v>886879</v>
      </c>
      <c r="D291" s="4">
        <v>40769</v>
      </c>
      <c r="E291" s="2" t="s">
        <v>25970</v>
      </c>
      <c r="F291" s="2" t="s">
        <v>25971</v>
      </c>
    </row>
    <row r="292" spans="1:6" ht="15" hidden="1" x14ac:dyDescent="0.25">
      <c r="A292" s="22" t="str">
        <f>_xlfn.XLOOKUP(D292,'20.49.97.7'!A:A,'20.49.97.7'!C:C)</f>
        <v>SERTAOZINHO</v>
      </c>
      <c r="B292" s="24" t="s">
        <v>16292</v>
      </c>
      <c r="C292" s="4">
        <v>885734</v>
      </c>
      <c r="D292" s="4">
        <v>22573</v>
      </c>
      <c r="E292" s="2" t="s">
        <v>25970</v>
      </c>
      <c r="F292" s="2" t="s">
        <v>25971</v>
      </c>
    </row>
    <row r="293" spans="1:6" ht="15" hidden="1" x14ac:dyDescent="0.25">
      <c r="A293" s="22" t="str">
        <f>_xlfn.XLOOKUP(D293,'20.49.97.7'!A:A,'20.49.97.7'!C:C)</f>
        <v>BARRETOS</v>
      </c>
      <c r="B293" s="24" t="s">
        <v>16256</v>
      </c>
      <c r="C293" s="4">
        <v>885721</v>
      </c>
      <c r="D293" s="4">
        <v>22342</v>
      </c>
      <c r="E293" s="2" t="s">
        <v>25970</v>
      </c>
      <c r="F293" s="2" t="s">
        <v>25971</v>
      </c>
    </row>
    <row r="294" spans="1:6" ht="15" hidden="1" x14ac:dyDescent="0.25">
      <c r="A294" s="22" t="str">
        <f>_xlfn.XLOOKUP(D294,'20.49.97.7'!A:A,'20.49.97.7'!C:C)</f>
        <v>LESTE 5</v>
      </c>
      <c r="B294" s="24" t="s">
        <v>11807</v>
      </c>
      <c r="C294" s="4">
        <v>884186</v>
      </c>
      <c r="D294" s="4">
        <v>2057</v>
      </c>
      <c r="E294" s="2" t="s">
        <v>25970</v>
      </c>
      <c r="F294" s="2" t="s">
        <v>25971</v>
      </c>
    </row>
    <row r="295" spans="1:6" ht="15" hidden="1" x14ac:dyDescent="0.25">
      <c r="A295" s="22" t="str">
        <f>_xlfn.XLOOKUP(D295,'20.49.97.7'!A:A,'20.49.97.7'!C:C)</f>
        <v>MAUA</v>
      </c>
      <c r="B295" s="24" t="s">
        <v>20967</v>
      </c>
      <c r="C295" s="4">
        <v>887369</v>
      </c>
      <c r="D295" s="4">
        <v>48948</v>
      </c>
      <c r="E295" s="2" t="s">
        <v>25970</v>
      </c>
      <c r="F295" s="2" t="s">
        <v>25971</v>
      </c>
    </row>
    <row r="296" spans="1:6" ht="15" hidden="1" x14ac:dyDescent="0.25">
      <c r="A296" s="22" t="str">
        <f>_xlfn.XLOOKUP(D296,'20.49.97.7'!A:A,'20.49.97.7'!C:C)</f>
        <v>CAMPINAS LESTE</v>
      </c>
      <c r="B296" s="24" t="s">
        <v>15387</v>
      </c>
      <c r="C296" s="4">
        <v>885418</v>
      </c>
      <c r="D296" s="4">
        <v>18065</v>
      </c>
      <c r="E296" s="2" t="s">
        <v>25970</v>
      </c>
      <c r="F296" s="2" t="s">
        <v>25971</v>
      </c>
    </row>
    <row r="297" spans="1:6" ht="15" hidden="1" x14ac:dyDescent="0.25">
      <c r="A297" s="22" t="str">
        <f>_xlfn.XLOOKUP(D297,'20.49.97.7'!A:A,'20.49.97.7'!C:C)</f>
        <v>GUARULHOS NORTE</v>
      </c>
      <c r="B297" s="24" t="s">
        <v>12960</v>
      </c>
      <c r="C297" s="4">
        <v>884579</v>
      </c>
      <c r="D297" s="4">
        <v>6294</v>
      </c>
      <c r="E297" s="2" t="s">
        <v>25970</v>
      </c>
      <c r="F297" s="2" t="s">
        <v>25971</v>
      </c>
    </row>
    <row r="298" spans="1:6" ht="15" hidden="1" x14ac:dyDescent="0.25">
      <c r="A298" s="22" t="str">
        <f>_xlfn.XLOOKUP(D298,'20.49.97.7'!A:A,'20.49.97.7'!C:C)</f>
        <v>SANTOS</v>
      </c>
      <c r="B298" s="24" t="s">
        <v>25986</v>
      </c>
      <c r="C298" s="4">
        <v>887813</v>
      </c>
      <c r="D298" s="4">
        <v>901362</v>
      </c>
      <c r="E298" s="2" t="s">
        <v>25970</v>
      </c>
      <c r="F298" s="2" t="s">
        <v>25971</v>
      </c>
    </row>
    <row r="299" spans="1:6" ht="15" hidden="1" x14ac:dyDescent="0.25">
      <c r="A299" s="22" t="str">
        <f>_xlfn.XLOOKUP(D299,'20.49.97.7'!A:A,'20.49.97.7'!C:C)</f>
        <v>AVARE</v>
      </c>
      <c r="B299" s="24" t="s">
        <v>22931</v>
      </c>
      <c r="C299" s="4">
        <v>888048</v>
      </c>
      <c r="D299" s="4">
        <v>905185</v>
      </c>
      <c r="E299" s="2" t="s">
        <v>25970</v>
      </c>
      <c r="F299" s="2" t="s">
        <v>25971</v>
      </c>
    </row>
    <row r="300" spans="1:6" ht="15" hidden="1" x14ac:dyDescent="0.25">
      <c r="A300" s="22" t="str">
        <f>_xlfn.XLOOKUP(D300,'20.49.97.7'!A:A,'20.49.97.7'!C:C)</f>
        <v>MOGI MIRIM</v>
      </c>
      <c r="B300" s="24" t="s">
        <v>15300</v>
      </c>
      <c r="C300" s="4">
        <v>885388</v>
      </c>
      <c r="D300" s="4">
        <v>17681</v>
      </c>
      <c r="E300" s="2" t="s">
        <v>25970</v>
      </c>
      <c r="F300" s="2" t="s">
        <v>25971</v>
      </c>
    </row>
    <row r="301" spans="1:6" ht="15" hidden="1" x14ac:dyDescent="0.25">
      <c r="A301" s="22" t="str">
        <f>_xlfn.XLOOKUP(D301,'20.49.97.7'!A:A,'20.49.97.7'!C:C)</f>
        <v>MAUA</v>
      </c>
      <c r="B301" s="24" t="s">
        <v>18865</v>
      </c>
      <c r="C301" s="4">
        <v>886647</v>
      </c>
      <c r="D301" s="4">
        <v>37308</v>
      </c>
      <c r="E301" s="2" t="s">
        <v>25970</v>
      </c>
      <c r="F301" s="2" t="s">
        <v>25971</v>
      </c>
    </row>
    <row r="302" spans="1:6" ht="15" hidden="1" x14ac:dyDescent="0.25">
      <c r="A302" s="22" t="str">
        <f>_xlfn.XLOOKUP(D302,'20.49.97.7'!A:A,'20.49.97.7'!C:C)</f>
        <v>SAO JOAO DA BOA VISTA</v>
      </c>
      <c r="B302" s="24" t="s">
        <v>15633</v>
      </c>
      <c r="C302" s="4">
        <v>885503</v>
      </c>
      <c r="D302" s="4">
        <v>19082</v>
      </c>
      <c r="E302" s="2" t="s">
        <v>25970</v>
      </c>
      <c r="F302" s="2" t="s">
        <v>25971</v>
      </c>
    </row>
    <row r="303" spans="1:6" ht="15" hidden="1" x14ac:dyDescent="0.25">
      <c r="A303" s="22" t="str">
        <f>_xlfn.XLOOKUP(D303,'20.49.97.7'!A:A,'20.49.97.7'!C:C)</f>
        <v>APIAI</v>
      </c>
      <c r="B303" s="24" t="s">
        <v>19675</v>
      </c>
      <c r="C303" s="4">
        <v>886928</v>
      </c>
      <c r="D303" s="4">
        <v>41440</v>
      </c>
      <c r="E303" s="2" t="s">
        <v>25970</v>
      </c>
      <c r="F303" s="2" t="s">
        <v>25971</v>
      </c>
    </row>
    <row r="304" spans="1:6" ht="15" hidden="1" x14ac:dyDescent="0.25">
      <c r="A304" s="22" t="str">
        <f>_xlfn.XLOOKUP(D304,'20.49.97.7'!A:A,'20.49.97.7'!C:C)</f>
        <v>REGISTRO</v>
      </c>
      <c r="B304" s="24" t="s">
        <v>22302</v>
      </c>
      <c r="C304" s="4">
        <v>887830</v>
      </c>
      <c r="D304" s="4">
        <v>901660</v>
      </c>
      <c r="E304" s="2" t="s">
        <v>25970</v>
      </c>
      <c r="F304" s="2" t="s">
        <v>25971</v>
      </c>
    </row>
    <row r="305" spans="1:6" ht="15" hidden="1" x14ac:dyDescent="0.25">
      <c r="A305" s="22" t="str">
        <f>_xlfn.XLOOKUP(D305,'20.49.97.7'!A:A,'20.49.97.7'!C:C)</f>
        <v>MAUA</v>
      </c>
      <c r="B305" s="24" t="s">
        <v>25987</v>
      </c>
      <c r="C305" s="4">
        <v>884708</v>
      </c>
      <c r="D305" s="4">
        <v>7791</v>
      </c>
      <c r="E305" s="2" t="s">
        <v>25970</v>
      </c>
      <c r="F305" s="2" t="s">
        <v>25971</v>
      </c>
    </row>
    <row r="306" spans="1:6" ht="15" hidden="1" x14ac:dyDescent="0.25">
      <c r="A306" s="22" t="str">
        <f>_xlfn.XLOOKUP(D306,'20.49.97.7'!A:A,'20.49.97.7'!C:C)</f>
        <v>SUL 2</v>
      </c>
      <c r="B306" s="24" t="s">
        <v>25988</v>
      </c>
      <c r="C306" s="4">
        <v>888870</v>
      </c>
      <c r="D306" s="4">
        <v>923576</v>
      </c>
      <c r="E306" s="2" t="s">
        <v>25970</v>
      </c>
      <c r="F306" s="2" t="s">
        <v>25971</v>
      </c>
    </row>
    <row r="307" spans="1:6" ht="15" hidden="1" x14ac:dyDescent="0.25">
      <c r="A307" s="22" t="str">
        <f>_xlfn.XLOOKUP(D307,'20.49.97.7'!A:A,'20.49.97.7'!C:C)</f>
        <v>LESTE 4</v>
      </c>
      <c r="B307" s="24" t="s">
        <v>11872</v>
      </c>
      <c r="C307" s="4">
        <v>884209</v>
      </c>
      <c r="D307" s="4">
        <v>2331</v>
      </c>
      <c r="E307" s="2" t="s">
        <v>25970</v>
      </c>
      <c r="F307" s="2" t="s">
        <v>25971</v>
      </c>
    </row>
    <row r="308" spans="1:6" ht="15" hidden="1" x14ac:dyDescent="0.25">
      <c r="A308" s="22" t="str">
        <f>_xlfn.XLOOKUP(D308,'20.49.97.7'!A:A,'20.49.97.7'!C:C)</f>
        <v>SUL 3</v>
      </c>
      <c r="B308" s="24" t="s">
        <v>12701</v>
      </c>
      <c r="C308" s="4">
        <v>884492</v>
      </c>
      <c r="D308" s="4">
        <v>5320</v>
      </c>
      <c r="E308" s="2" t="s">
        <v>25970</v>
      </c>
      <c r="F308" s="2" t="s">
        <v>25971</v>
      </c>
    </row>
    <row r="309" spans="1:6" ht="15" hidden="1" x14ac:dyDescent="0.25">
      <c r="A309" s="22" t="str">
        <f>_xlfn.XLOOKUP(D309,'20.49.97.7'!A:A,'20.49.97.7'!C:C)</f>
        <v>CAMPINAS OESTE</v>
      </c>
      <c r="B309" s="24" t="s">
        <v>25989</v>
      </c>
      <c r="C309" s="4">
        <v>887264</v>
      </c>
      <c r="D309" s="4">
        <v>47168</v>
      </c>
      <c r="E309" s="2" t="s">
        <v>25970</v>
      </c>
      <c r="F309" s="2" t="s">
        <v>25971</v>
      </c>
    </row>
    <row r="310" spans="1:6" ht="15" hidden="1" x14ac:dyDescent="0.25">
      <c r="A310" s="22" t="str">
        <f>_xlfn.XLOOKUP(D310,'20.49.97.7'!A:A,'20.49.97.7'!C:C)</f>
        <v>CAMPINAS OESTE</v>
      </c>
      <c r="B310" s="24" t="s">
        <v>22469</v>
      </c>
      <c r="C310" s="4">
        <v>887887</v>
      </c>
      <c r="D310" s="4">
        <v>902559</v>
      </c>
      <c r="E310" s="2" t="s">
        <v>25970</v>
      </c>
      <c r="F310" s="2" t="s">
        <v>25971</v>
      </c>
    </row>
    <row r="311" spans="1:6" ht="15" hidden="1" x14ac:dyDescent="0.25">
      <c r="A311" s="22" t="str">
        <f>_xlfn.XLOOKUP(D311,'20.49.97.7'!A:A,'20.49.97.7'!C:C)</f>
        <v>SUL 2</v>
      </c>
      <c r="B311" s="24" t="s">
        <v>12628</v>
      </c>
      <c r="C311" s="4">
        <v>884467</v>
      </c>
      <c r="D311" s="4">
        <v>5061</v>
      </c>
      <c r="E311" s="2" t="s">
        <v>25970</v>
      </c>
      <c r="F311" s="2" t="s">
        <v>25971</v>
      </c>
    </row>
    <row r="312" spans="1:6" ht="15" hidden="1" x14ac:dyDescent="0.25">
      <c r="A312" s="22" t="str">
        <f>_xlfn.XLOOKUP(D312,'20.49.97.7'!A:A,'20.49.97.7'!C:C)</f>
        <v>ARARAQUARA</v>
      </c>
      <c r="B312" s="24" t="s">
        <v>16202</v>
      </c>
      <c r="C312" s="4">
        <v>885703</v>
      </c>
      <c r="D312" s="4">
        <v>21994</v>
      </c>
      <c r="E312" s="2" t="s">
        <v>25970</v>
      </c>
      <c r="F312" s="2" t="s">
        <v>25971</v>
      </c>
    </row>
    <row r="313" spans="1:6" ht="15" hidden="1" x14ac:dyDescent="0.25">
      <c r="A313" s="22" t="str">
        <f>_xlfn.XLOOKUP(D313,'20.49.97.7'!A:A,'20.49.97.7'!C:C)</f>
        <v>ITAPEVI</v>
      </c>
      <c r="B313" s="24" t="s">
        <v>13885</v>
      </c>
      <c r="C313" s="4">
        <v>884900</v>
      </c>
      <c r="D313" s="4">
        <v>10364</v>
      </c>
      <c r="E313" s="2" t="s">
        <v>25970</v>
      </c>
      <c r="F313" s="2" t="s">
        <v>25971</v>
      </c>
    </row>
    <row r="314" spans="1:6" ht="15" hidden="1" x14ac:dyDescent="0.25">
      <c r="A314" s="22" t="str">
        <f>_xlfn.XLOOKUP(D314,'20.49.97.7'!A:A,'20.49.97.7'!C:C)</f>
        <v>SAO JOAO DA BOA VISTA</v>
      </c>
      <c r="B314" s="24" t="s">
        <v>19687</v>
      </c>
      <c r="C314" s="4">
        <v>886932</v>
      </c>
      <c r="D314" s="4">
        <v>41506</v>
      </c>
      <c r="E314" s="2" t="s">
        <v>25970</v>
      </c>
      <c r="F314" s="2" t="s">
        <v>25971</v>
      </c>
    </row>
    <row r="315" spans="1:6" ht="15" hidden="1" x14ac:dyDescent="0.25">
      <c r="A315" s="22" t="str">
        <f>_xlfn.XLOOKUP(D315,'20.49.97.7'!A:A,'20.49.97.7'!C:C)</f>
        <v>SAO VICENTE</v>
      </c>
      <c r="B315" s="24" t="s">
        <v>14245</v>
      </c>
      <c r="C315" s="4">
        <v>885022</v>
      </c>
      <c r="D315" s="4">
        <v>12051</v>
      </c>
      <c r="E315" s="2" t="s">
        <v>25970</v>
      </c>
      <c r="F315" s="2" t="s">
        <v>25971</v>
      </c>
    </row>
    <row r="316" spans="1:6" ht="15" hidden="1" x14ac:dyDescent="0.25">
      <c r="A316" s="22" t="str">
        <f>_xlfn.XLOOKUP(D316,'20.49.97.7'!A:A,'20.49.97.7'!C:C)</f>
        <v>SUL 2</v>
      </c>
      <c r="B316" s="24" t="s">
        <v>24445</v>
      </c>
      <c r="C316" s="4">
        <v>888574</v>
      </c>
      <c r="D316" s="4">
        <v>916791</v>
      </c>
      <c r="E316" s="2" t="s">
        <v>25970</v>
      </c>
      <c r="F316" s="2" t="s">
        <v>25971</v>
      </c>
    </row>
    <row r="317" spans="1:6" ht="15" hidden="1" x14ac:dyDescent="0.25">
      <c r="A317" s="22" t="str">
        <f>_xlfn.XLOOKUP(D317,'20.49.97.7'!A:A,'20.49.97.7'!C:C)</f>
        <v>NORTE 1</v>
      </c>
      <c r="B317" s="24" t="s">
        <v>11315</v>
      </c>
      <c r="C317" s="4">
        <v>884018</v>
      </c>
      <c r="D317" s="4">
        <v>197</v>
      </c>
      <c r="E317" s="2" t="s">
        <v>25970</v>
      </c>
      <c r="F317" s="2" t="s">
        <v>25971</v>
      </c>
    </row>
    <row r="318" spans="1:6" ht="15" hidden="1" x14ac:dyDescent="0.25">
      <c r="A318" s="22" t="str">
        <f>_xlfn.XLOOKUP(D318,'20.49.97.7'!A:A,'20.49.97.7'!C:C)</f>
        <v>SUL 2</v>
      </c>
      <c r="B318" s="24" t="s">
        <v>19734</v>
      </c>
      <c r="C318" s="4">
        <v>886948</v>
      </c>
      <c r="D318" s="4">
        <v>41749</v>
      </c>
      <c r="E318" s="2" t="s">
        <v>25970</v>
      </c>
      <c r="F318" s="2" t="s">
        <v>25971</v>
      </c>
    </row>
    <row r="319" spans="1:6" ht="15" hidden="1" x14ac:dyDescent="0.25">
      <c r="A319" s="22" t="str">
        <f>_xlfn.XLOOKUP(D319,'20.49.97.7'!A:A,'20.49.97.7'!C:C)</f>
        <v>PIRACICABA</v>
      </c>
      <c r="B319" s="24" t="s">
        <v>15998</v>
      </c>
      <c r="C319" s="4">
        <v>885631</v>
      </c>
      <c r="D319" s="4">
        <v>20977</v>
      </c>
      <c r="E319" s="2" t="s">
        <v>25970</v>
      </c>
      <c r="F319" s="2" t="s">
        <v>25971</v>
      </c>
    </row>
    <row r="320" spans="1:6" ht="15" hidden="1" x14ac:dyDescent="0.25">
      <c r="A320" s="22" t="str">
        <f>_xlfn.XLOOKUP(D320,'20.49.97.7'!A:A,'20.49.97.7'!C:C)</f>
        <v>SAO VICENTE</v>
      </c>
      <c r="B320" s="24" t="s">
        <v>14248</v>
      </c>
      <c r="C320" s="4">
        <v>885023</v>
      </c>
      <c r="D320" s="4">
        <v>12063</v>
      </c>
      <c r="E320" s="2" t="s">
        <v>25970</v>
      </c>
      <c r="F320" s="2" t="s">
        <v>25971</v>
      </c>
    </row>
    <row r="321" spans="1:6" ht="15" hidden="1" x14ac:dyDescent="0.25">
      <c r="A321" s="22" t="str">
        <f>_xlfn.XLOOKUP(D321,'20.49.97.7'!A:A,'20.49.97.7'!C:C)</f>
        <v>CENTRO SUL</v>
      </c>
      <c r="B321" s="24" t="s">
        <v>18947</v>
      </c>
      <c r="C321" s="4">
        <v>886675</v>
      </c>
      <c r="D321" s="4">
        <v>37618</v>
      </c>
      <c r="E321" s="2" t="s">
        <v>25970</v>
      </c>
      <c r="F321" s="2" t="s">
        <v>25971</v>
      </c>
    </row>
    <row r="322" spans="1:6" ht="15" hidden="1" x14ac:dyDescent="0.25">
      <c r="A322" s="22" t="str">
        <f>_xlfn.XLOOKUP(D322,'20.49.97.7'!A:A,'20.49.97.7'!C:C)</f>
        <v>SANTO ANDRE</v>
      </c>
      <c r="B322" s="24" t="s">
        <v>13457</v>
      </c>
      <c r="C322" s="4">
        <v>884751</v>
      </c>
      <c r="D322" s="4">
        <v>8266</v>
      </c>
      <c r="E322" s="2" t="s">
        <v>25970</v>
      </c>
      <c r="F322" s="2" t="s">
        <v>25971</v>
      </c>
    </row>
    <row r="323" spans="1:6" ht="15" x14ac:dyDescent="0.25">
      <c r="A323" s="22" t="str">
        <f>_xlfn.XLOOKUP(D323,'20.49.97.7'!A:A,'20.49.97.7'!C:C)</f>
        <v>OSASCO</v>
      </c>
      <c r="B323" s="24" t="s">
        <v>14010</v>
      </c>
      <c r="C323" s="4">
        <v>884942</v>
      </c>
      <c r="D323" s="4">
        <v>10893</v>
      </c>
      <c r="E323" s="2" t="s">
        <v>25970</v>
      </c>
      <c r="F323" s="2" t="s">
        <v>25971</v>
      </c>
    </row>
    <row r="324" spans="1:6" ht="15" hidden="1" x14ac:dyDescent="0.25">
      <c r="A324" s="22" t="str">
        <f>_xlfn.XLOOKUP(D324,'20.49.97.7'!A:A,'20.49.97.7'!C:C)</f>
        <v>SUL 1</v>
      </c>
      <c r="B324" s="24" t="s">
        <v>12505</v>
      </c>
      <c r="C324" s="4">
        <v>884425</v>
      </c>
      <c r="D324" s="4">
        <v>4698</v>
      </c>
      <c r="E324" s="2" t="s">
        <v>25970</v>
      </c>
      <c r="F324" s="2" t="s">
        <v>25971</v>
      </c>
    </row>
    <row r="325" spans="1:6" ht="15" hidden="1" x14ac:dyDescent="0.25">
      <c r="A325" s="22" t="str">
        <f>_xlfn.XLOOKUP(D325,'20.49.97.7'!A:A,'20.49.97.7'!C:C)</f>
        <v>SUZANO</v>
      </c>
      <c r="B325" s="24" t="s">
        <v>13147</v>
      </c>
      <c r="C325" s="4">
        <v>884643</v>
      </c>
      <c r="D325" s="4">
        <v>7055</v>
      </c>
      <c r="E325" s="2" t="s">
        <v>25970</v>
      </c>
      <c r="F325" s="2" t="s">
        <v>25971</v>
      </c>
    </row>
    <row r="326" spans="1:6" ht="15" hidden="1" x14ac:dyDescent="0.25">
      <c r="A326" s="22" t="str">
        <f>_xlfn.XLOOKUP(D326,'20.49.97.7'!A:A,'20.49.97.7'!C:C)</f>
        <v>BARRETOS</v>
      </c>
      <c r="B326" s="24" t="s">
        <v>17324</v>
      </c>
      <c r="C326" s="4">
        <v>886099</v>
      </c>
      <c r="D326" s="4">
        <v>28071</v>
      </c>
      <c r="E326" s="2" t="s">
        <v>25970</v>
      </c>
      <c r="F326" s="2" t="s">
        <v>25971</v>
      </c>
    </row>
    <row r="327" spans="1:6" ht="15" x14ac:dyDescent="0.25">
      <c r="A327" s="22" t="str">
        <f>_xlfn.XLOOKUP(D327,'20.49.97.7'!A:A,'20.49.97.7'!C:C)</f>
        <v>OSASCO</v>
      </c>
      <c r="B327" s="24" t="s">
        <v>22389</v>
      </c>
      <c r="C327" s="4">
        <v>887860</v>
      </c>
      <c r="D327" s="4">
        <v>902032</v>
      </c>
      <c r="E327" s="2" t="s">
        <v>25970</v>
      </c>
      <c r="F327" s="2" t="s">
        <v>25971</v>
      </c>
    </row>
    <row r="328" spans="1:6" ht="15" hidden="1" x14ac:dyDescent="0.25">
      <c r="A328" s="22" t="str">
        <f>_xlfn.XLOOKUP(D328,'20.49.97.7'!A:A,'20.49.97.7'!C:C)</f>
        <v>CAMPINAS LESTE</v>
      </c>
      <c r="B328" s="24" t="s">
        <v>19460</v>
      </c>
      <c r="C328" s="4">
        <v>886854</v>
      </c>
      <c r="D328" s="4">
        <v>40423</v>
      </c>
      <c r="E328" s="2" t="s">
        <v>25970</v>
      </c>
      <c r="F328" s="2" t="s">
        <v>25971</v>
      </c>
    </row>
    <row r="329" spans="1:6" ht="15" hidden="1" x14ac:dyDescent="0.25">
      <c r="A329" s="22" t="str">
        <f>_xlfn.XLOOKUP(D329,'20.49.97.7'!A:A,'20.49.97.7'!C:C)</f>
        <v>LESTE 5</v>
      </c>
      <c r="B329" s="24" t="s">
        <v>11677</v>
      </c>
      <c r="C329" s="4">
        <v>884141</v>
      </c>
      <c r="D329" s="4">
        <v>1508</v>
      </c>
      <c r="E329" s="2" t="s">
        <v>25970</v>
      </c>
      <c r="F329" s="2" t="s">
        <v>25971</v>
      </c>
    </row>
    <row r="330" spans="1:6" ht="15" hidden="1" x14ac:dyDescent="0.25">
      <c r="A330" s="22" t="str">
        <f>_xlfn.XLOOKUP(D330,'20.49.97.7'!A:A,'20.49.97.7'!C:C)</f>
        <v>CAMPINAS OESTE</v>
      </c>
      <c r="B330" s="24" t="s">
        <v>20665</v>
      </c>
      <c r="C330" s="4">
        <v>887265</v>
      </c>
      <c r="D330" s="4">
        <v>47173</v>
      </c>
      <c r="E330" s="2" t="s">
        <v>25970</v>
      </c>
      <c r="F330" s="2" t="s">
        <v>25971</v>
      </c>
    </row>
    <row r="331" spans="1:6" ht="15" hidden="1" x14ac:dyDescent="0.25">
      <c r="A331" s="22" t="str">
        <f>_xlfn.XLOOKUP(D331,'20.49.97.7'!A:A,'20.49.97.7'!C:C)</f>
        <v>MAUA</v>
      </c>
      <c r="B331" s="24" t="s">
        <v>13330</v>
      </c>
      <c r="C331" s="4">
        <v>884706</v>
      </c>
      <c r="D331" s="4">
        <v>7778</v>
      </c>
      <c r="E331" s="2" t="s">
        <v>25970</v>
      </c>
      <c r="F331" s="2" t="s">
        <v>25971</v>
      </c>
    </row>
    <row r="332" spans="1:6" ht="15" hidden="1" x14ac:dyDescent="0.25">
      <c r="A332" s="22" t="str">
        <f>_xlfn.XLOOKUP(D332,'20.49.97.7'!A:A,'20.49.97.7'!C:C)</f>
        <v>MOGI DAS CRUZES</v>
      </c>
      <c r="B332" s="24" t="s">
        <v>13090</v>
      </c>
      <c r="C332" s="4">
        <v>884623</v>
      </c>
      <c r="D332" s="4">
        <v>6804</v>
      </c>
      <c r="E332" s="2" t="s">
        <v>25970</v>
      </c>
      <c r="F332" s="2" t="s">
        <v>25971</v>
      </c>
    </row>
    <row r="333" spans="1:6" ht="15" hidden="1" x14ac:dyDescent="0.25">
      <c r="A333" s="22" t="str">
        <f>_xlfn.XLOOKUP(D333,'20.49.97.7'!A:A,'20.49.97.7'!C:C)</f>
        <v>BOTUCATU</v>
      </c>
      <c r="B333" s="24" t="s">
        <v>14749</v>
      </c>
      <c r="C333" s="4">
        <v>885196</v>
      </c>
      <c r="D333" s="4">
        <v>14874</v>
      </c>
      <c r="E333" s="2" t="s">
        <v>25970</v>
      </c>
      <c r="F333" s="2" t="s">
        <v>25971</v>
      </c>
    </row>
    <row r="334" spans="1:6" ht="15" hidden="1" x14ac:dyDescent="0.25">
      <c r="A334" s="22" t="str">
        <f>_xlfn.XLOOKUP(D334,'20.49.97.7'!A:A,'20.49.97.7'!C:C)</f>
        <v>ANDRADINA</v>
      </c>
      <c r="B334" s="24" t="s">
        <v>17519</v>
      </c>
      <c r="C334" s="4">
        <v>886169</v>
      </c>
      <c r="D334" s="4">
        <v>29397</v>
      </c>
      <c r="E334" s="2" t="s">
        <v>25970</v>
      </c>
      <c r="F334" s="2" t="s">
        <v>25971</v>
      </c>
    </row>
    <row r="335" spans="1:6" ht="15" x14ac:dyDescent="0.25">
      <c r="A335" s="22" t="str">
        <f>_xlfn.XLOOKUP(D335,'20.49.97.7'!A:A,'20.49.97.7'!C:C)</f>
        <v>OSASCO</v>
      </c>
      <c r="B335" s="24" t="s">
        <v>14007</v>
      </c>
      <c r="C335" s="4">
        <v>884941</v>
      </c>
      <c r="D335" s="4">
        <v>10881</v>
      </c>
      <c r="E335" s="2" t="s">
        <v>25970</v>
      </c>
      <c r="F335" s="2" t="s">
        <v>25971</v>
      </c>
    </row>
    <row r="336" spans="1:6" ht="15" hidden="1" x14ac:dyDescent="0.25">
      <c r="A336" s="22" t="str">
        <f>_xlfn.XLOOKUP(D336,'20.49.97.7'!A:A,'20.49.97.7'!C:C)</f>
        <v>SUL 1</v>
      </c>
      <c r="B336" s="24" t="s">
        <v>19289</v>
      </c>
      <c r="C336" s="4">
        <v>886794</v>
      </c>
      <c r="D336" s="4">
        <v>39287</v>
      </c>
      <c r="E336" s="2" t="s">
        <v>25970</v>
      </c>
      <c r="F336" s="2" t="s">
        <v>25971</v>
      </c>
    </row>
    <row r="337" spans="1:6" ht="15" hidden="1" x14ac:dyDescent="0.25">
      <c r="A337" s="22" t="str">
        <f>_xlfn.XLOOKUP(D337,'20.49.97.7'!A:A,'20.49.97.7'!C:C)</f>
        <v>SAO BERNARDO DO CAMPO</v>
      </c>
      <c r="B337" s="24" t="s">
        <v>13641</v>
      </c>
      <c r="C337" s="4">
        <v>884815</v>
      </c>
      <c r="D337" s="4">
        <v>9088</v>
      </c>
      <c r="E337" s="2" t="s">
        <v>25970</v>
      </c>
      <c r="F337" s="2" t="s">
        <v>25971</v>
      </c>
    </row>
    <row r="338" spans="1:6" ht="15" hidden="1" x14ac:dyDescent="0.25">
      <c r="A338" s="22" t="str">
        <f>_xlfn.XLOOKUP(D338,'20.49.97.7'!A:A,'20.49.97.7'!C:C)</f>
        <v>TUPA</v>
      </c>
      <c r="B338" s="24" t="s">
        <v>17950</v>
      </c>
      <c r="C338" s="4">
        <v>886322</v>
      </c>
      <c r="D338" s="4">
        <v>32487</v>
      </c>
      <c r="E338" s="2" t="s">
        <v>25970</v>
      </c>
      <c r="F338" s="2" t="s">
        <v>25971</v>
      </c>
    </row>
    <row r="339" spans="1:6" ht="15" hidden="1" x14ac:dyDescent="0.25">
      <c r="A339" s="22" t="str">
        <f>_xlfn.XLOOKUP(D339,'20.49.97.7'!A:A,'20.49.97.7'!C:C)</f>
        <v>SAO JOAO DA BOA VISTA</v>
      </c>
      <c r="B339" s="24" t="s">
        <v>15639</v>
      </c>
      <c r="C339" s="4">
        <v>885505</v>
      </c>
      <c r="D339" s="4">
        <v>19112</v>
      </c>
      <c r="E339" s="2" t="s">
        <v>25970</v>
      </c>
      <c r="F339" s="2" t="s">
        <v>25971</v>
      </c>
    </row>
    <row r="340" spans="1:6" ht="15" hidden="1" x14ac:dyDescent="0.25">
      <c r="A340" s="22" t="str">
        <f>_xlfn.XLOOKUP(D340,'20.49.97.7'!A:A,'20.49.97.7'!C:C)</f>
        <v>BAURU</v>
      </c>
      <c r="B340" s="24" t="s">
        <v>19560</v>
      </c>
      <c r="C340" s="4">
        <v>886889</v>
      </c>
      <c r="D340" s="4">
        <v>40939</v>
      </c>
      <c r="E340" s="2" t="s">
        <v>25970</v>
      </c>
      <c r="F340" s="2" t="s">
        <v>25971</v>
      </c>
    </row>
    <row r="341" spans="1:6" ht="15" hidden="1" x14ac:dyDescent="0.25">
      <c r="A341" s="22" t="str">
        <f>_xlfn.XLOOKUP(D341,'20.49.97.7'!A:A,'20.49.97.7'!C:C)</f>
        <v>SANTO ANDRE</v>
      </c>
      <c r="B341" s="24" t="s">
        <v>13427</v>
      </c>
      <c r="C341" s="4">
        <v>884740</v>
      </c>
      <c r="D341" s="4">
        <v>8148</v>
      </c>
      <c r="E341" s="2" t="s">
        <v>25970</v>
      </c>
      <c r="F341" s="2" t="s">
        <v>25971</v>
      </c>
    </row>
    <row r="342" spans="1:6" ht="15" hidden="1" x14ac:dyDescent="0.25">
      <c r="A342" s="22" t="str">
        <f>_xlfn.XLOOKUP(D342,'20.49.97.7'!A:A,'20.49.97.7'!C:C)</f>
        <v>TAUBATE</v>
      </c>
      <c r="B342" s="24" t="s">
        <v>14588</v>
      </c>
      <c r="C342" s="4">
        <v>885140</v>
      </c>
      <c r="D342" s="4">
        <v>13985</v>
      </c>
      <c r="E342" s="2" t="s">
        <v>25971</v>
      </c>
      <c r="F342" s="2" t="s">
        <v>25970</v>
      </c>
    </row>
    <row r="343" spans="1:6" ht="15" hidden="1" x14ac:dyDescent="0.25">
      <c r="A343" s="22" t="str">
        <f>_xlfn.XLOOKUP(D343,'20.49.97.7'!A:A,'20.49.97.7'!C:C)</f>
        <v>PIRASSUNUNGA</v>
      </c>
      <c r="B343" s="24" t="s">
        <v>15787</v>
      </c>
      <c r="C343" s="4">
        <v>885556</v>
      </c>
      <c r="D343" s="4">
        <v>19914</v>
      </c>
      <c r="E343" s="2" t="s">
        <v>25970</v>
      </c>
      <c r="F343" s="2" t="s">
        <v>25971</v>
      </c>
    </row>
    <row r="344" spans="1:6" ht="15" hidden="1" x14ac:dyDescent="0.25">
      <c r="A344" s="22" t="str">
        <f>_xlfn.XLOOKUP(D344,'20.49.97.7'!A:A,'20.49.97.7'!C:C)</f>
        <v>SUL 3</v>
      </c>
      <c r="B344" s="24" t="s">
        <v>22555</v>
      </c>
      <c r="C344" s="4">
        <v>887916</v>
      </c>
      <c r="D344" s="4">
        <v>902913</v>
      </c>
      <c r="E344" s="2" t="s">
        <v>25970</v>
      </c>
      <c r="F344" s="2" t="s">
        <v>25970</v>
      </c>
    </row>
    <row r="345" spans="1:6" ht="15" hidden="1" x14ac:dyDescent="0.25">
      <c r="A345" s="22" t="str">
        <f>_xlfn.XLOOKUP(D345,'20.49.97.7'!A:A,'20.49.97.7'!C:C)</f>
        <v>MOGI MIRIM</v>
      </c>
      <c r="B345" s="24" t="s">
        <v>15278</v>
      </c>
      <c r="C345" s="4">
        <v>885380</v>
      </c>
      <c r="D345" s="4">
        <v>17577</v>
      </c>
      <c r="E345" s="2" t="s">
        <v>25970</v>
      </c>
      <c r="F345" s="2" t="s">
        <v>25971</v>
      </c>
    </row>
    <row r="346" spans="1:6" ht="15" hidden="1" x14ac:dyDescent="0.25">
      <c r="A346" s="22" t="str">
        <f>_xlfn.XLOOKUP(D346,'20.49.97.7'!A:A,'20.49.97.7'!C:C)</f>
        <v>MOGI DAS CRUZES</v>
      </c>
      <c r="B346" s="24" t="s">
        <v>13101</v>
      </c>
      <c r="C346" s="4">
        <v>884627</v>
      </c>
      <c r="D346" s="4">
        <v>6865</v>
      </c>
      <c r="E346" s="2" t="s">
        <v>25970</v>
      </c>
      <c r="F346" s="2" t="s">
        <v>25971</v>
      </c>
    </row>
    <row r="347" spans="1:6" ht="15" hidden="1" x14ac:dyDescent="0.25">
      <c r="A347" s="22" t="str">
        <f>_xlfn.XLOOKUP(D347,'20.49.97.7'!A:A,'20.49.97.7'!C:C)</f>
        <v>LESTE 2</v>
      </c>
      <c r="B347" s="24" t="s">
        <v>12057</v>
      </c>
      <c r="C347" s="4">
        <v>884273</v>
      </c>
      <c r="D347" s="4">
        <v>3013</v>
      </c>
      <c r="E347" s="2" t="s">
        <v>25970</v>
      </c>
      <c r="F347" s="2" t="s">
        <v>25971</v>
      </c>
    </row>
    <row r="348" spans="1:6" ht="15" hidden="1" x14ac:dyDescent="0.25">
      <c r="A348" s="22" t="str">
        <f>_xlfn.XLOOKUP(D348,'20.49.97.7'!A:A,'20.49.97.7'!C:C)</f>
        <v>CAMPINAS OESTE</v>
      </c>
      <c r="B348" s="24" t="s">
        <v>24554</v>
      </c>
      <c r="C348" s="4">
        <v>888612</v>
      </c>
      <c r="D348" s="4">
        <v>917758</v>
      </c>
      <c r="E348" s="2" t="s">
        <v>25970</v>
      </c>
      <c r="F348" s="2" t="s">
        <v>25971</v>
      </c>
    </row>
    <row r="349" spans="1:6" ht="15" hidden="1" x14ac:dyDescent="0.25">
      <c r="A349" s="22" t="str">
        <f>_xlfn.XLOOKUP(D349,'20.49.97.7'!A:A,'20.49.97.7'!C:C)</f>
        <v>CENTRO OESTE</v>
      </c>
      <c r="B349" s="24" t="s">
        <v>12210</v>
      </c>
      <c r="C349" s="4">
        <v>884325</v>
      </c>
      <c r="D349" s="4">
        <v>3591</v>
      </c>
      <c r="E349" s="2" t="s">
        <v>25970</v>
      </c>
      <c r="F349" s="2" t="s">
        <v>25971</v>
      </c>
    </row>
    <row r="350" spans="1:6" ht="15" hidden="1" x14ac:dyDescent="0.25">
      <c r="A350" s="22" t="str">
        <f>_xlfn.XLOOKUP(D350,'20.49.97.7'!A:A,'20.49.97.7'!C:C)</f>
        <v>BARRETOS</v>
      </c>
      <c r="B350" s="24" t="s">
        <v>17333</v>
      </c>
      <c r="C350" s="4">
        <v>886102</v>
      </c>
      <c r="D350" s="4">
        <v>28125</v>
      </c>
      <c r="E350" s="2" t="s">
        <v>25970</v>
      </c>
      <c r="F350" s="2" t="s">
        <v>25971</v>
      </c>
    </row>
    <row r="351" spans="1:6" ht="15" hidden="1" x14ac:dyDescent="0.25">
      <c r="A351" s="22" t="str">
        <f>_xlfn.XLOOKUP(D351,'20.49.97.7'!A:A,'20.49.97.7'!C:C)</f>
        <v>JUNDIAI</v>
      </c>
      <c r="B351" s="24" t="s">
        <v>15764</v>
      </c>
      <c r="C351" s="4">
        <v>885548</v>
      </c>
      <c r="D351" s="4">
        <v>19800</v>
      </c>
      <c r="E351" s="2" t="s">
        <v>25970</v>
      </c>
      <c r="F351" s="2" t="s">
        <v>25971</v>
      </c>
    </row>
    <row r="352" spans="1:6" ht="15" hidden="1" x14ac:dyDescent="0.25">
      <c r="A352" s="22" t="str">
        <f>_xlfn.XLOOKUP(D352,'20.49.97.7'!A:A,'20.49.97.7'!C:C)</f>
        <v>JABOTICABAL</v>
      </c>
      <c r="B352" s="24" t="s">
        <v>16309</v>
      </c>
      <c r="C352" s="4">
        <v>885740</v>
      </c>
      <c r="D352" s="4">
        <v>22652</v>
      </c>
      <c r="E352" s="2" t="s">
        <v>25970</v>
      </c>
      <c r="F352" s="2" t="s">
        <v>25971</v>
      </c>
    </row>
    <row r="353" spans="1:6" ht="15" hidden="1" x14ac:dyDescent="0.25">
      <c r="A353" s="22" t="str">
        <f>_xlfn.XLOOKUP(D353,'20.49.97.7'!A:A,'20.49.97.7'!C:C)</f>
        <v>CAMPINAS OESTE</v>
      </c>
      <c r="B353" s="24" t="s">
        <v>24322</v>
      </c>
      <c r="C353" s="4">
        <v>888531</v>
      </c>
      <c r="D353" s="4">
        <v>915580</v>
      </c>
      <c r="E353" s="2" t="s">
        <v>25970</v>
      </c>
      <c r="F353" s="2" t="s">
        <v>25971</v>
      </c>
    </row>
    <row r="354" spans="1:6" ht="15" hidden="1" x14ac:dyDescent="0.25">
      <c r="A354" s="22" t="str">
        <f>_xlfn.XLOOKUP(D354,'20.49.97.7'!A:A,'20.49.97.7'!C:C)</f>
        <v>OURINHOS</v>
      </c>
      <c r="B354" s="24" t="s">
        <v>18201</v>
      </c>
      <c r="C354" s="4">
        <v>886413</v>
      </c>
      <c r="D354" s="4">
        <v>33893</v>
      </c>
      <c r="E354" s="2" t="s">
        <v>25970</v>
      </c>
      <c r="F354" s="2" t="s">
        <v>25971</v>
      </c>
    </row>
    <row r="355" spans="1:6" ht="15" hidden="1" x14ac:dyDescent="0.25">
      <c r="A355" s="22" t="str">
        <f>_xlfn.XLOOKUP(D355,'20.49.97.7'!A:A,'20.49.97.7'!C:C)</f>
        <v>MAUA</v>
      </c>
      <c r="B355" s="24" t="s">
        <v>13387</v>
      </c>
      <c r="C355" s="4">
        <v>884725</v>
      </c>
      <c r="D355" s="4">
        <v>7961</v>
      </c>
      <c r="E355" s="2" t="s">
        <v>25970</v>
      </c>
      <c r="F355" s="2" t="s">
        <v>25971</v>
      </c>
    </row>
    <row r="356" spans="1:6" ht="15" hidden="1" x14ac:dyDescent="0.25">
      <c r="A356" s="22" t="str">
        <f>_xlfn.XLOOKUP(D356,'20.49.97.7'!A:A,'20.49.97.7'!C:C)</f>
        <v>ITAPETININGA</v>
      </c>
      <c r="B356" s="24" t="s">
        <v>14773</v>
      </c>
      <c r="C356" s="4">
        <v>885204</v>
      </c>
      <c r="D356" s="4">
        <v>15027</v>
      </c>
      <c r="E356" s="2" t="s">
        <v>25970</v>
      </c>
      <c r="F356" s="2" t="s">
        <v>25971</v>
      </c>
    </row>
    <row r="357" spans="1:6" ht="15" hidden="1" x14ac:dyDescent="0.25">
      <c r="A357" s="22" t="str">
        <f>_xlfn.XLOOKUP(D357,'20.49.97.7'!A:A,'20.49.97.7'!C:C)</f>
        <v>SUL 1</v>
      </c>
      <c r="B357" s="24" t="s">
        <v>19298</v>
      </c>
      <c r="C357" s="4">
        <v>886797</v>
      </c>
      <c r="D357" s="4">
        <v>39317</v>
      </c>
      <c r="E357" s="2" t="s">
        <v>25970</v>
      </c>
      <c r="F357" s="2" t="s">
        <v>25971</v>
      </c>
    </row>
    <row r="358" spans="1:6" ht="15" hidden="1" x14ac:dyDescent="0.25">
      <c r="A358" s="22" t="str">
        <f>_xlfn.XLOOKUP(D358,'20.49.97.7'!A:A,'20.49.97.7'!C:C)</f>
        <v>LESTE 4</v>
      </c>
      <c r="B358" s="24" t="s">
        <v>23589</v>
      </c>
      <c r="C358" s="4">
        <v>888276</v>
      </c>
      <c r="D358" s="4">
        <v>909063</v>
      </c>
      <c r="E358" s="2" t="s">
        <v>25970</v>
      </c>
      <c r="F358" s="2" t="s">
        <v>25971</v>
      </c>
    </row>
    <row r="359" spans="1:6" ht="15" hidden="1" x14ac:dyDescent="0.25">
      <c r="A359" s="22" t="str">
        <f>_xlfn.XLOOKUP(D359,'20.49.97.7'!A:A,'20.49.97.7'!C:C)</f>
        <v>MOGI MIRIM</v>
      </c>
      <c r="B359" s="24" t="s">
        <v>15242</v>
      </c>
      <c r="C359" s="4">
        <v>885368</v>
      </c>
      <c r="D359" s="4">
        <v>17361</v>
      </c>
      <c r="E359" s="2" t="s">
        <v>25970</v>
      </c>
      <c r="F359" s="2" t="s">
        <v>25971</v>
      </c>
    </row>
    <row r="360" spans="1:6" ht="15" hidden="1" x14ac:dyDescent="0.25">
      <c r="A360" s="22" t="str">
        <f>_xlfn.XLOOKUP(D360,'20.49.97.7'!A:A,'20.49.97.7'!C:C)</f>
        <v>PINDAMONHANGABA</v>
      </c>
      <c r="B360" s="24" t="s">
        <v>14442</v>
      </c>
      <c r="C360" s="4">
        <v>885090</v>
      </c>
      <c r="D360" s="4">
        <v>13274</v>
      </c>
      <c r="E360" s="2" t="s">
        <v>25970</v>
      </c>
      <c r="F360" s="2" t="s">
        <v>25971</v>
      </c>
    </row>
    <row r="361" spans="1:6" ht="15" hidden="1" x14ac:dyDescent="0.25">
      <c r="A361" s="22" t="str">
        <f>_xlfn.XLOOKUP(D361,'20.49.97.7'!A:A,'20.49.97.7'!C:C)</f>
        <v>NORTE 1</v>
      </c>
      <c r="B361" s="24" t="s">
        <v>18684</v>
      </c>
      <c r="C361" s="4">
        <v>886584</v>
      </c>
      <c r="D361" s="4">
        <v>36444</v>
      </c>
      <c r="E361" s="2" t="s">
        <v>25970</v>
      </c>
      <c r="F361" s="2" t="s">
        <v>25971</v>
      </c>
    </row>
    <row r="362" spans="1:6" ht="15" hidden="1" x14ac:dyDescent="0.25">
      <c r="A362" s="22" t="str">
        <f>_xlfn.XLOOKUP(D362,'20.49.97.7'!A:A,'20.49.97.7'!C:C)</f>
        <v>LESTE 2</v>
      </c>
      <c r="B362" s="24" t="s">
        <v>18879</v>
      </c>
      <c r="C362" s="4">
        <v>886652</v>
      </c>
      <c r="D362" s="4">
        <v>37357</v>
      </c>
      <c r="E362" s="2" t="s">
        <v>25970</v>
      </c>
      <c r="F362" s="2" t="s">
        <v>25971</v>
      </c>
    </row>
    <row r="363" spans="1:6" ht="15" hidden="1" x14ac:dyDescent="0.25">
      <c r="A363" s="22" t="str">
        <f>_xlfn.XLOOKUP(D363,'20.49.97.7'!A:A,'20.49.97.7'!C:C)</f>
        <v>SUL 2</v>
      </c>
      <c r="B363" s="24" t="s">
        <v>18724</v>
      </c>
      <c r="C363" s="4">
        <v>886598</v>
      </c>
      <c r="D363" s="4">
        <v>36705</v>
      </c>
      <c r="E363" s="2" t="s">
        <v>25970</v>
      </c>
      <c r="F363" s="2" t="s">
        <v>25971</v>
      </c>
    </row>
    <row r="364" spans="1:6" ht="15" hidden="1" x14ac:dyDescent="0.25">
      <c r="A364" s="22" t="str">
        <f>_xlfn.XLOOKUP(D364,'20.49.97.7'!A:A,'20.49.97.7'!C:C)</f>
        <v>PIRACICABA</v>
      </c>
      <c r="B364" s="24" t="s">
        <v>15953</v>
      </c>
      <c r="C364" s="4">
        <v>885615</v>
      </c>
      <c r="D364" s="4">
        <v>20783</v>
      </c>
      <c r="E364" s="2" t="s">
        <v>25970</v>
      </c>
      <c r="F364" s="2" t="s">
        <v>25971</v>
      </c>
    </row>
    <row r="365" spans="1:6" ht="15" hidden="1" x14ac:dyDescent="0.25">
      <c r="A365" s="22" t="str">
        <f>_xlfn.XLOOKUP(D365,'20.49.97.7'!A:A,'20.49.97.7'!C:C)</f>
        <v>SUL 1</v>
      </c>
      <c r="B365" s="24" t="s">
        <v>20170</v>
      </c>
      <c r="C365" s="4">
        <v>887097</v>
      </c>
      <c r="D365" s="4">
        <v>44374</v>
      </c>
      <c r="E365" s="2" t="s">
        <v>25970</v>
      </c>
      <c r="F365" s="2" t="s">
        <v>25971</v>
      </c>
    </row>
    <row r="366" spans="1:6" ht="15" hidden="1" x14ac:dyDescent="0.25">
      <c r="A366" s="22" t="str">
        <f>_xlfn.XLOOKUP(D366,'20.49.97.7'!A:A,'20.49.97.7'!C:C)</f>
        <v>SAO JOAO DA BOA VISTA</v>
      </c>
      <c r="B366" s="24" t="s">
        <v>15636</v>
      </c>
      <c r="C366" s="4">
        <v>885504</v>
      </c>
      <c r="D366" s="4">
        <v>19100</v>
      </c>
      <c r="E366" s="2" t="s">
        <v>25970</v>
      </c>
      <c r="F366" s="2" t="s">
        <v>25971</v>
      </c>
    </row>
    <row r="367" spans="1:6" ht="15" hidden="1" x14ac:dyDescent="0.25">
      <c r="A367" s="22" t="str">
        <f>_xlfn.XLOOKUP(D367,'20.49.97.7'!A:A,'20.49.97.7'!C:C)</f>
        <v>RIBEIRAO PRETO</v>
      </c>
      <c r="B367" s="24" t="s">
        <v>22147</v>
      </c>
      <c r="C367" s="4">
        <v>887777</v>
      </c>
      <c r="D367" s="4">
        <v>900758</v>
      </c>
      <c r="E367" s="2" t="s">
        <v>25970</v>
      </c>
      <c r="F367" s="2" t="s">
        <v>25971</v>
      </c>
    </row>
    <row r="368" spans="1:6" ht="15" hidden="1" x14ac:dyDescent="0.25">
      <c r="A368" s="22" t="str">
        <f>_xlfn.XLOOKUP(D368,'20.49.97.7'!A:A,'20.49.97.7'!C:C)</f>
        <v>PINDAMONHANGABA</v>
      </c>
      <c r="B368" s="24" t="s">
        <v>14430</v>
      </c>
      <c r="C368" s="4">
        <v>885086</v>
      </c>
      <c r="D368" s="4">
        <v>13183</v>
      </c>
      <c r="E368" s="2" t="s">
        <v>25970</v>
      </c>
      <c r="F368" s="2" t="s">
        <v>25971</v>
      </c>
    </row>
    <row r="369" spans="1:6" ht="15" hidden="1" x14ac:dyDescent="0.25">
      <c r="A369" s="22" t="str">
        <f>_xlfn.XLOOKUP(D369,'20.49.97.7'!A:A,'20.49.97.7'!C:C)</f>
        <v>RIBEIRAO PRETO</v>
      </c>
      <c r="B369" s="24" t="s">
        <v>16595</v>
      </c>
      <c r="C369" s="4">
        <v>885838</v>
      </c>
      <c r="D369" s="4">
        <v>24193</v>
      </c>
      <c r="E369" s="2" t="s">
        <v>25970</v>
      </c>
      <c r="F369" s="2" t="s">
        <v>25971</v>
      </c>
    </row>
    <row r="370" spans="1:6" ht="15" hidden="1" x14ac:dyDescent="0.25">
      <c r="A370" s="22" t="str">
        <f>_xlfn.XLOOKUP(D370,'20.49.97.7'!A:A,'20.49.97.7'!C:C)</f>
        <v>PIRACICABA</v>
      </c>
      <c r="B370" s="24" t="s">
        <v>16037</v>
      </c>
      <c r="C370" s="4">
        <v>885645</v>
      </c>
      <c r="D370" s="4">
        <v>21179</v>
      </c>
      <c r="E370" s="2" t="s">
        <v>25970</v>
      </c>
      <c r="F370" s="2" t="s">
        <v>25971</v>
      </c>
    </row>
    <row r="371" spans="1:6" ht="15" hidden="1" x14ac:dyDescent="0.25">
      <c r="A371" s="22" t="str">
        <f>_xlfn.XLOOKUP(D371,'20.49.97.7'!A:A,'20.49.97.7'!C:C)</f>
        <v>CENTRO OESTE</v>
      </c>
      <c r="B371" s="24" t="s">
        <v>19999</v>
      </c>
      <c r="C371" s="4">
        <v>887038</v>
      </c>
      <c r="D371" s="4">
        <v>43308</v>
      </c>
      <c r="E371" s="2" t="s">
        <v>25970</v>
      </c>
      <c r="F371" s="2" t="s">
        <v>25971</v>
      </c>
    </row>
    <row r="372" spans="1:6" ht="15" hidden="1" x14ac:dyDescent="0.25">
      <c r="A372" s="22" t="str">
        <f>_xlfn.XLOOKUP(D372,'20.49.97.7'!A:A,'20.49.97.7'!C:C)</f>
        <v>SAO VICENTE</v>
      </c>
      <c r="B372" s="24" t="s">
        <v>18851</v>
      </c>
      <c r="C372" s="4">
        <v>886642</v>
      </c>
      <c r="D372" s="4">
        <v>37254</v>
      </c>
      <c r="E372" s="2" t="s">
        <v>25970</v>
      </c>
      <c r="F372" s="2" t="s">
        <v>25971</v>
      </c>
    </row>
    <row r="373" spans="1:6" ht="15" hidden="1" x14ac:dyDescent="0.25">
      <c r="A373" s="22" t="str">
        <f>_xlfn.XLOOKUP(D373,'20.49.97.7'!A:A,'20.49.97.7'!C:C)</f>
        <v>ASSIS</v>
      </c>
      <c r="B373" s="24" t="s">
        <v>20200</v>
      </c>
      <c r="C373" s="4">
        <v>887107</v>
      </c>
      <c r="D373" s="4">
        <v>44490</v>
      </c>
      <c r="E373" s="2" t="s">
        <v>25970</v>
      </c>
      <c r="F373" s="2" t="s">
        <v>25971</v>
      </c>
    </row>
    <row r="374" spans="1:6" ht="15" hidden="1" x14ac:dyDescent="0.25">
      <c r="A374" s="22" t="str">
        <f>_xlfn.XLOOKUP(D374,'20.49.97.7'!A:A,'20.49.97.7'!C:C)</f>
        <v>SAO BERNARDO DO CAMPO</v>
      </c>
      <c r="B374" s="24" t="s">
        <v>13643</v>
      </c>
      <c r="C374" s="4">
        <v>884816</v>
      </c>
      <c r="D374" s="4">
        <v>9106</v>
      </c>
      <c r="E374" s="2" t="s">
        <v>25970</v>
      </c>
      <c r="F374" s="2" t="s">
        <v>25971</v>
      </c>
    </row>
    <row r="375" spans="1:6" ht="15" hidden="1" x14ac:dyDescent="0.25">
      <c r="A375" s="22" t="str">
        <f>_xlfn.XLOOKUP(D375,'20.49.97.7'!A:A,'20.49.97.7'!C:C)</f>
        <v>CENTRO SUL</v>
      </c>
      <c r="B375" s="24" t="s">
        <v>19074</v>
      </c>
      <c r="C375" s="4">
        <v>886718</v>
      </c>
      <c r="D375" s="4">
        <v>38167</v>
      </c>
      <c r="E375" s="2" t="s">
        <v>25970</v>
      </c>
      <c r="F375" s="2" t="s">
        <v>25971</v>
      </c>
    </row>
    <row r="376" spans="1:6" ht="15" hidden="1" x14ac:dyDescent="0.25">
      <c r="A376" s="22" t="str">
        <f>_xlfn.XLOOKUP(D376,'20.49.97.7'!A:A,'20.49.97.7'!C:C)</f>
        <v>ITAPEVI</v>
      </c>
      <c r="B376" s="24" t="s">
        <v>13965</v>
      </c>
      <c r="C376" s="4">
        <v>884927</v>
      </c>
      <c r="D376" s="4">
        <v>10650</v>
      </c>
      <c r="E376" s="2" t="s">
        <v>25970</v>
      </c>
      <c r="F376" s="2" t="s">
        <v>25971</v>
      </c>
    </row>
    <row r="377" spans="1:6" ht="15" hidden="1" x14ac:dyDescent="0.25">
      <c r="A377" s="22" t="str">
        <f>_xlfn.XLOOKUP(D377,'20.49.97.7'!A:A,'20.49.97.7'!C:C)</f>
        <v>LESTE 4</v>
      </c>
      <c r="B377" s="24" t="s">
        <v>11950</v>
      </c>
      <c r="C377" s="4">
        <v>884236</v>
      </c>
      <c r="D377" s="4">
        <v>2641</v>
      </c>
      <c r="E377" s="2" t="s">
        <v>25970</v>
      </c>
      <c r="F377" s="2" t="s">
        <v>25971</v>
      </c>
    </row>
    <row r="378" spans="1:6" ht="15" hidden="1" x14ac:dyDescent="0.25">
      <c r="A378" s="22" t="str">
        <f>_xlfn.XLOOKUP(D378,'20.49.97.7'!A:A,'20.49.97.7'!C:C)</f>
        <v>AVARE</v>
      </c>
      <c r="B378" s="24" t="s">
        <v>25412</v>
      </c>
      <c r="C378" s="4">
        <v>888913</v>
      </c>
      <c r="D378" s="4">
        <v>924088</v>
      </c>
      <c r="E378" s="2" t="s">
        <v>25970</v>
      </c>
      <c r="F378" s="2" t="s">
        <v>25971</v>
      </c>
    </row>
    <row r="379" spans="1:6" ht="15" hidden="1" x14ac:dyDescent="0.25">
      <c r="A379" s="22" t="str">
        <f>_xlfn.XLOOKUP(D379,'20.49.97.7'!A:A,'20.49.97.7'!C:C)</f>
        <v>CAIEIRAS</v>
      </c>
      <c r="B379" s="24" t="s">
        <v>22442</v>
      </c>
      <c r="C379" s="4">
        <v>887878</v>
      </c>
      <c r="D379" s="4">
        <v>902378</v>
      </c>
      <c r="E379" s="2" t="s">
        <v>25970</v>
      </c>
      <c r="F379" s="2" t="s">
        <v>25971</v>
      </c>
    </row>
    <row r="380" spans="1:6" ht="15" hidden="1" x14ac:dyDescent="0.25">
      <c r="A380" s="22" t="str">
        <f>_xlfn.XLOOKUP(D380,'20.49.97.7'!A:A,'20.49.97.7'!C:C)</f>
        <v>GUARATINGUETA</v>
      </c>
      <c r="B380" s="24" t="s">
        <v>14328</v>
      </c>
      <c r="C380" s="4">
        <v>885051</v>
      </c>
      <c r="D380" s="4">
        <v>12531</v>
      </c>
      <c r="E380" s="2" t="s">
        <v>25971</v>
      </c>
      <c r="F380" s="2" t="s">
        <v>25970</v>
      </c>
    </row>
    <row r="381" spans="1:6" ht="15" hidden="1" x14ac:dyDescent="0.25">
      <c r="A381" s="22" t="str">
        <f>_xlfn.XLOOKUP(D381,'20.49.97.7'!A:A,'20.49.97.7'!C:C)</f>
        <v>MOGI MIRIM</v>
      </c>
      <c r="B381" s="24" t="s">
        <v>15292</v>
      </c>
      <c r="C381" s="4">
        <v>885385</v>
      </c>
      <c r="D381" s="4">
        <v>17644</v>
      </c>
      <c r="E381" s="2" t="s">
        <v>25970</v>
      </c>
      <c r="F381" s="2" t="s">
        <v>25971</v>
      </c>
    </row>
    <row r="382" spans="1:6" ht="15" hidden="1" x14ac:dyDescent="0.25">
      <c r="A382" s="22" t="str">
        <f>_xlfn.XLOOKUP(D382,'20.49.97.7'!A:A,'20.49.97.7'!C:C)</f>
        <v>LESTE 5</v>
      </c>
      <c r="B382" s="24" t="s">
        <v>11746</v>
      </c>
      <c r="C382" s="4">
        <v>884165</v>
      </c>
      <c r="D382" s="4">
        <v>1806</v>
      </c>
      <c r="E382" s="2" t="s">
        <v>25970</v>
      </c>
      <c r="F382" s="2" t="s">
        <v>25971</v>
      </c>
    </row>
    <row r="383" spans="1:6" ht="15" hidden="1" x14ac:dyDescent="0.25">
      <c r="A383" s="22" t="str">
        <f>_xlfn.XLOOKUP(D383,'20.49.97.7'!A:A,'20.49.97.7'!C:C)</f>
        <v>SANTO ANDRE</v>
      </c>
      <c r="B383" s="24" t="s">
        <v>19345</v>
      </c>
      <c r="C383" s="4">
        <v>886813</v>
      </c>
      <c r="D383" s="4">
        <v>39536</v>
      </c>
      <c r="E383" s="2" t="s">
        <v>25970</v>
      </c>
      <c r="F383" s="2" t="s">
        <v>25971</v>
      </c>
    </row>
    <row r="384" spans="1:6" ht="15" hidden="1" x14ac:dyDescent="0.25">
      <c r="A384" s="22" t="str">
        <f>_xlfn.XLOOKUP(D384,'20.49.97.7'!A:A,'20.49.97.7'!C:C)</f>
        <v>PIRACICABA</v>
      </c>
      <c r="B384" s="24" t="s">
        <v>20702</v>
      </c>
      <c r="C384" s="4">
        <v>887278</v>
      </c>
      <c r="D384" s="4">
        <v>47387</v>
      </c>
      <c r="E384" s="2" t="s">
        <v>25970</v>
      </c>
      <c r="F384" s="2" t="s">
        <v>25971</v>
      </c>
    </row>
    <row r="385" spans="1:6" ht="15" hidden="1" x14ac:dyDescent="0.25">
      <c r="A385" s="22" t="str">
        <f>_xlfn.XLOOKUP(D385,'20.49.97.7'!A:A,'20.49.97.7'!C:C)</f>
        <v>CAMPINAS OESTE</v>
      </c>
      <c r="B385" s="24" t="s">
        <v>25990</v>
      </c>
      <c r="C385" s="4">
        <v>885481</v>
      </c>
      <c r="D385" s="4">
        <v>18824</v>
      </c>
      <c r="E385" s="2" t="s">
        <v>25970</v>
      </c>
      <c r="F385" s="2" t="s">
        <v>25971</v>
      </c>
    </row>
    <row r="386" spans="1:6" ht="15" hidden="1" x14ac:dyDescent="0.25">
      <c r="A386" s="22" t="str">
        <f>_xlfn.XLOOKUP(D386,'20.49.97.7'!A:A,'20.49.97.7'!C:C)</f>
        <v>SANTO ANDRE</v>
      </c>
      <c r="B386" s="24" t="s">
        <v>13463</v>
      </c>
      <c r="C386" s="4">
        <v>884753</v>
      </c>
      <c r="D386" s="4">
        <v>8291</v>
      </c>
      <c r="E386" s="2" t="s">
        <v>25970</v>
      </c>
      <c r="F386" s="2" t="s">
        <v>25971</v>
      </c>
    </row>
    <row r="387" spans="1:6" ht="15" hidden="1" x14ac:dyDescent="0.25">
      <c r="A387" s="22" t="str">
        <f>_xlfn.XLOOKUP(D387,'20.49.97.7'!A:A,'20.49.97.7'!C:C)</f>
        <v>BOTUCATU</v>
      </c>
      <c r="B387" s="24" t="s">
        <v>14725</v>
      </c>
      <c r="C387" s="4">
        <v>885188</v>
      </c>
      <c r="D387" s="4">
        <v>14771</v>
      </c>
      <c r="E387" s="2" t="s">
        <v>25970</v>
      </c>
      <c r="F387" s="2" t="s">
        <v>25971</v>
      </c>
    </row>
    <row r="388" spans="1:6" ht="15" hidden="1" x14ac:dyDescent="0.25">
      <c r="A388" s="22" t="str">
        <f>_xlfn.XLOOKUP(D388,'20.49.97.7'!A:A,'20.49.97.7'!C:C)</f>
        <v>GUARATINGUETA</v>
      </c>
      <c r="B388" s="24" t="s">
        <v>14308</v>
      </c>
      <c r="C388" s="4">
        <v>885044</v>
      </c>
      <c r="D388" s="4">
        <v>12397</v>
      </c>
      <c r="E388" s="2" t="s">
        <v>25970</v>
      </c>
      <c r="F388" s="2" t="s">
        <v>25971</v>
      </c>
    </row>
    <row r="389" spans="1:6" ht="15" hidden="1" x14ac:dyDescent="0.25">
      <c r="A389" s="22" t="str">
        <f>_xlfn.XLOOKUP(D389,'20.49.97.7'!A:A,'20.49.97.7'!C:C)</f>
        <v>SERTAOZINHO</v>
      </c>
      <c r="B389" s="24" t="s">
        <v>16552</v>
      </c>
      <c r="C389" s="4">
        <v>885823</v>
      </c>
      <c r="D389" s="4">
        <v>23985</v>
      </c>
      <c r="E389" s="2" t="s">
        <v>25970</v>
      </c>
      <c r="F389" s="2" t="s">
        <v>25971</v>
      </c>
    </row>
    <row r="390" spans="1:6" ht="15" hidden="1" x14ac:dyDescent="0.25">
      <c r="A390" s="22" t="str">
        <f>_xlfn.XLOOKUP(D390,'20.49.97.7'!A:A,'20.49.97.7'!C:C)</f>
        <v>SUL 3</v>
      </c>
      <c r="B390" s="24" t="s">
        <v>20095</v>
      </c>
      <c r="C390" s="4">
        <v>887071</v>
      </c>
      <c r="D390" s="4">
        <v>43936</v>
      </c>
      <c r="E390" s="2" t="s">
        <v>25970</v>
      </c>
      <c r="F390" s="2" t="s">
        <v>25971</v>
      </c>
    </row>
    <row r="391" spans="1:6" ht="15" hidden="1" x14ac:dyDescent="0.25">
      <c r="A391" s="22" t="str">
        <f>_xlfn.XLOOKUP(D391,'20.49.97.7'!A:A,'20.49.97.7'!C:C)</f>
        <v>CAMPINAS LESTE</v>
      </c>
      <c r="B391" s="24" t="s">
        <v>19033</v>
      </c>
      <c r="C391" s="4">
        <v>886704</v>
      </c>
      <c r="D391" s="4">
        <v>37965</v>
      </c>
      <c r="E391" s="2" t="s">
        <v>25970</v>
      </c>
      <c r="F391" s="2" t="s">
        <v>25971</v>
      </c>
    </row>
    <row r="392" spans="1:6" ht="15" hidden="1" x14ac:dyDescent="0.25">
      <c r="A392" s="22" t="str">
        <f>_xlfn.XLOOKUP(D392,'20.49.97.7'!A:A,'20.49.97.7'!C:C)</f>
        <v>PINDAMONHANGABA</v>
      </c>
      <c r="B392" s="24" t="s">
        <v>14465</v>
      </c>
      <c r="C392" s="4">
        <v>885098</v>
      </c>
      <c r="D392" s="4">
        <v>13407</v>
      </c>
      <c r="E392" s="2" t="s">
        <v>25970</v>
      </c>
      <c r="F392" s="2" t="s">
        <v>25971</v>
      </c>
    </row>
    <row r="393" spans="1:6" ht="15" hidden="1" x14ac:dyDescent="0.25">
      <c r="A393" s="22" t="str">
        <f>_xlfn.XLOOKUP(D393,'20.49.97.7'!A:A,'20.49.97.7'!C:C)</f>
        <v>LINS</v>
      </c>
      <c r="B393" s="24" t="s">
        <v>17060</v>
      </c>
      <c r="C393" s="4">
        <v>886004</v>
      </c>
      <c r="D393" s="4">
        <v>26475</v>
      </c>
      <c r="E393" s="2" t="s">
        <v>25970</v>
      </c>
      <c r="F393" s="2" t="s">
        <v>25971</v>
      </c>
    </row>
    <row r="394" spans="1:6" ht="15" hidden="1" x14ac:dyDescent="0.25">
      <c r="A394" s="22" t="str">
        <f>_xlfn.XLOOKUP(D394,'20.49.97.7'!A:A,'20.49.97.7'!C:C)</f>
        <v>ANDRADINA</v>
      </c>
      <c r="B394" s="24" t="s">
        <v>17688</v>
      </c>
      <c r="C394" s="4">
        <v>886229</v>
      </c>
      <c r="D394" s="4">
        <v>30570</v>
      </c>
      <c r="E394" s="2" t="s">
        <v>25970</v>
      </c>
      <c r="F394" s="2" t="s">
        <v>25971</v>
      </c>
    </row>
    <row r="395" spans="1:6" ht="15" hidden="1" x14ac:dyDescent="0.25">
      <c r="A395" s="22" t="str">
        <f>_xlfn.XLOOKUP(D395,'20.49.97.7'!A:A,'20.49.97.7'!C:C)</f>
        <v>CENTRO SUL</v>
      </c>
      <c r="B395" s="24" t="s">
        <v>12398</v>
      </c>
      <c r="C395" s="4">
        <v>884389</v>
      </c>
      <c r="D395" s="4">
        <v>4297</v>
      </c>
      <c r="E395" s="2" t="s">
        <v>25970</v>
      </c>
      <c r="F395" s="2" t="s">
        <v>25971</v>
      </c>
    </row>
    <row r="396" spans="1:6" ht="15" hidden="1" x14ac:dyDescent="0.25">
      <c r="A396" s="22" t="str">
        <f>_xlfn.XLOOKUP(D396,'20.49.97.7'!A:A,'20.49.97.7'!C:C)</f>
        <v>CAMPINAS OESTE</v>
      </c>
      <c r="B396" s="24" t="s">
        <v>22210</v>
      </c>
      <c r="C396" s="4">
        <v>887799</v>
      </c>
      <c r="D396" s="4">
        <v>901131</v>
      </c>
      <c r="E396" s="2" t="s">
        <v>25970</v>
      </c>
      <c r="F396" s="2" t="s">
        <v>25971</v>
      </c>
    </row>
    <row r="397" spans="1:6" ht="15" hidden="1" x14ac:dyDescent="0.25">
      <c r="A397" s="22" t="str">
        <f>_xlfn.XLOOKUP(D397,'20.49.97.7'!A:A,'20.49.97.7'!C:C)</f>
        <v>CENTRO</v>
      </c>
      <c r="B397" s="24" t="s">
        <v>11470</v>
      </c>
      <c r="C397" s="4">
        <v>884070</v>
      </c>
      <c r="D397" s="4">
        <v>723</v>
      </c>
      <c r="E397" s="2" t="s">
        <v>25970</v>
      </c>
      <c r="F397" s="2" t="s">
        <v>25971</v>
      </c>
    </row>
    <row r="398" spans="1:6" ht="15" hidden="1" x14ac:dyDescent="0.25">
      <c r="A398" s="22" t="str">
        <f>_xlfn.XLOOKUP(D398,'20.49.97.7'!A:A,'20.49.97.7'!C:C)</f>
        <v>SANTOS</v>
      </c>
      <c r="B398" s="24" t="s">
        <v>14208</v>
      </c>
      <c r="C398" s="4">
        <v>885009</v>
      </c>
      <c r="D398" s="4">
        <v>11861</v>
      </c>
      <c r="E398" s="2" t="s">
        <v>25970</v>
      </c>
      <c r="F398" s="2" t="s">
        <v>25971</v>
      </c>
    </row>
    <row r="399" spans="1:6" ht="15" hidden="1" x14ac:dyDescent="0.25">
      <c r="A399" s="22" t="str">
        <f>_xlfn.XLOOKUP(D399,'20.49.97.7'!A:A,'20.49.97.7'!C:C)</f>
        <v>BAURU</v>
      </c>
      <c r="B399" s="24" t="s">
        <v>16953</v>
      </c>
      <c r="C399" s="4">
        <v>885965</v>
      </c>
      <c r="D399" s="4">
        <v>25938</v>
      </c>
      <c r="E399" s="2" t="s">
        <v>25970</v>
      </c>
      <c r="F399" s="2" t="s">
        <v>25971</v>
      </c>
    </row>
    <row r="400" spans="1:6" ht="15" hidden="1" x14ac:dyDescent="0.25">
      <c r="A400" s="22" t="str">
        <f>_xlfn.XLOOKUP(D400,'20.49.97.7'!A:A,'20.49.97.7'!C:C)</f>
        <v>NORTE 2</v>
      </c>
      <c r="B400" s="24" t="s">
        <v>11627</v>
      </c>
      <c r="C400" s="4">
        <v>884124</v>
      </c>
      <c r="D400" s="4">
        <v>1326</v>
      </c>
      <c r="E400" s="2" t="s">
        <v>25970</v>
      </c>
      <c r="F400" s="2" t="s">
        <v>25971</v>
      </c>
    </row>
    <row r="401" spans="1:6" ht="15" hidden="1" x14ac:dyDescent="0.25">
      <c r="A401" s="22" t="str">
        <f>_xlfn.XLOOKUP(D401,'20.49.97.7'!A:A,'20.49.97.7'!C:C)</f>
        <v>SAO JOSE DOS CAMPOS</v>
      </c>
      <c r="B401" s="24" t="s">
        <v>14509</v>
      </c>
      <c r="C401" s="4">
        <v>885113</v>
      </c>
      <c r="D401" s="4">
        <v>13596</v>
      </c>
      <c r="E401" s="2" t="s">
        <v>25970</v>
      </c>
      <c r="F401" s="2" t="s">
        <v>25971</v>
      </c>
    </row>
    <row r="402" spans="1:6" ht="15" hidden="1" x14ac:dyDescent="0.25">
      <c r="A402" s="22" t="str">
        <f>_xlfn.XLOOKUP(D402,'20.49.97.7'!A:A,'20.49.97.7'!C:C)</f>
        <v>LESTE 2</v>
      </c>
      <c r="B402" s="24" t="s">
        <v>12037</v>
      </c>
      <c r="C402" s="4">
        <v>884266</v>
      </c>
      <c r="D402" s="4">
        <v>2948</v>
      </c>
      <c r="E402" s="2" t="s">
        <v>25970</v>
      </c>
      <c r="F402" s="2" t="s">
        <v>25971</v>
      </c>
    </row>
    <row r="403" spans="1:6" ht="15" hidden="1" x14ac:dyDescent="0.25">
      <c r="A403" s="22" t="str">
        <f>_xlfn.XLOOKUP(D403,'20.49.97.7'!A:A,'20.49.97.7'!C:C)</f>
        <v>JACAREI</v>
      </c>
      <c r="B403" s="24" t="s">
        <v>14550</v>
      </c>
      <c r="C403" s="4">
        <v>885127</v>
      </c>
      <c r="D403" s="4">
        <v>13808</v>
      </c>
      <c r="E403" s="2" t="s">
        <v>25970</v>
      </c>
      <c r="F403" s="2" t="s">
        <v>25971</v>
      </c>
    </row>
    <row r="404" spans="1:6" ht="15" hidden="1" x14ac:dyDescent="0.25">
      <c r="A404" s="22" t="str">
        <f>_xlfn.XLOOKUP(D404,'20.49.97.7'!A:A,'20.49.97.7'!C:C)</f>
        <v>JOSE BONIFACIO</v>
      </c>
      <c r="B404" s="24" t="s">
        <v>17238</v>
      </c>
      <c r="C404" s="4">
        <v>886069</v>
      </c>
      <c r="D404" s="4">
        <v>27480</v>
      </c>
      <c r="E404" s="2" t="s">
        <v>25970</v>
      </c>
      <c r="F404" s="2" t="s">
        <v>25971</v>
      </c>
    </row>
    <row r="405" spans="1:6" ht="15" hidden="1" x14ac:dyDescent="0.25">
      <c r="A405" s="22" t="str">
        <f>_xlfn.XLOOKUP(D405,'20.49.97.7'!A:A,'20.49.97.7'!C:C)</f>
        <v>PIRACICABA</v>
      </c>
      <c r="B405" s="24" t="s">
        <v>15974</v>
      </c>
      <c r="C405" s="4">
        <v>885622</v>
      </c>
      <c r="D405" s="4">
        <v>20862</v>
      </c>
      <c r="E405" s="2" t="s">
        <v>25970</v>
      </c>
      <c r="F405" s="2" t="s">
        <v>25971</v>
      </c>
    </row>
    <row r="406" spans="1:6" ht="15" hidden="1" x14ac:dyDescent="0.25">
      <c r="A406" s="22" t="str">
        <f>_xlfn.XLOOKUP(D406,'20.49.97.7'!A:A,'20.49.97.7'!C:C)</f>
        <v>JUNDIAI</v>
      </c>
      <c r="B406" s="24" t="s">
        <v>15762</v>
      </c>
      <c r="C406" s="4">
        <v>885547</v>
      </c>
      <c r="D406" s="4">
        <v>19781</v>
      </c>
      <c r="E406" s="2" t="s">
        <v>25970</v>
      </c>
      <c r="F406" s="2" t="s">
        <v>25971</v>
      </c>
    </row>
    <row r="407" spans="1:6" ht="15" hidden="1" x14ac:dyDescent="0.25">
      <c r="A407" s="22" t="str">
        <f>_xlfn.XLOOKUP(D407,'20.49.97.7'!A:A,'20.49.97.7'!C:C)</f>
        <v>MARILIA</v>
      </c>
      <c r="B407" s="24" t="s">
        <v>18130</v>
      </c>
      <c r="C407" s="4">
        <v>886385</v>
      </c>
      <c r="D407" s="4">
        <v>33510</v>
      </c>
      <c r="E407" s="2" t="s">
        <v>25970</v>
      </c>
      <c r="F407" s="2" t="s">
        <v>25971</v>
      </c>
    </row>
    <row r="408" spans="1:6" ht="15" hidden="1" x14ac:dyDescent="0.25">
      <c r="A408" s="22" t="str">
        <f>_xlfn.XLOOKUP(D408,'20.49.97.7'!A:A,'20.49.97.7'!C:C)</f>
        <v>ITAPEVI</v>
      </c>
      <c r="B408" s="24" t="s">
        <v>13909</v>
      </c>
      <c r="C408" s="4">
        <v>884908</v>
      </c>
      <c r="D408" s="4">
        <v>10467</v>
      </c>
      <c r="E408" s="2" t="s">
        <v>25970</v>
      </c>
      <c r="F408" s="2" t="s">
        <v>25971</v>
      </c>
    </row>
    <row r="409" spans="1:6" ht="15" hidden="1" x14ac:dyDescent="0.25">
      <c r="A409" s="22" t="str">
        <f>_xlfn.XLOOKUP(D409,'20.49.97.7'!A:A,'20.49.97.7'!C:C)</f>
        <v>CENTRO OESTE</v>
      </c>
      <c r="B409" s="24" t="s">
        <v>12178</v>
      </c>
      <c r="C409" s="4">
        <v>884314</v>
      </c>
      <c r="D409" s="4">
        <v>3463</v>
      </c>
      <c r="E409" s="2" t="s">
        <v>25970</v>
      </c>
      <c r="F409" s="2" t="s">
        <v>25971</v>
      </c>
    </row>
    <row r="410" spans="1:6" ht="15" hidden="1" x14ac:dyDescent="0.25">
      <c r="A410" s="22" t="str">
        <f>_xlfn.XLOOKUP(D410,'20.49.97.7'!A:A,'20.49.97.7'!C:C)</f>
        <v>TABOAO DA SERRA</v>
      </c>
      <c r="B410" s="24" t="s">
        <v>25991</v>
      </c>
      <c r="C410" s="4">
        <v>884890</v>
      </c>
      <c r="D410" s="4">
        <v>10236</v>
      </c>
      <c r="E410" s="2" t="s">
        <v>25970</v>
      </c>
      <c r="F410" s="2" t="s">
        <v>25971</v>
      </c>
    </row>
    <row r="411" spans="1:6" ht="15" hidden="1" x14ac:dyDescent="0.25">
      <c r="A411" s="22" t="str">
        <f>_xlfn.XLOOKUP(D411,'20.49.97.7'!A:A,'20.49.97.7'!C:C)</f>
        <v>SANTOS</v>
      </c>
      <c r="B411" s="24" t="s">
        <v>23544</v>
      </c>
      <c r="C411" s="4">
        <v>888261</v>
      </c>
      <c r="D411" s="4">
        <v>908885</v>
      </c>
      <c r="E411" s="2" t="s">
        <v>25970</v>
      </c>
      <c r="F411" s="2" t="s">
        <v>25971</v>
      </c>
    </row>
    <row r="412" spans="1:6" ht="15" hidden="1" x14ac:dyDescent="0.25">
      <c r="A412" s="22" t="str">
        <f>_xlfn.XLOOKUP(D412,'20.49.97.7'!A:A,'20.49.97.7'!C:C)</f>
        <v>SAO JOAO DA BOA VISTA</v>
      </c>
      <c r="B412" s="24" t="s">
        <v>25992</v>
      </c>
      <c r="C412" s="4">
        <v>889105</v>
      </c>
      <c r="D412" s="4">
        <v>19227</v>
      </c>
      <c r="E412" s="2" t="s">
        <v>25970</v>
      </c>
      <c r="F412" s="2" t="s">
        <v>25971</v>
      </c>
    </row>
    <row r="413" spans="1:6" ht="15" hidden="1" x14ac:dyDescent="0.25">
      <c r="A413" s="22" t="str">
        <f>_xlfn.XLOOKUP(D413,'20.49.97.7'!A:A,'20.49.97.7'!C:C)</f>
        <v>SAO JOSE DOS CAMPOS</v>
      </c>
      <c r="B413" s="24" t="s">
        <v>14574</v>
      </c>
      <c r="C413" s="4">
        <v>885135</v>
      </c>
      <c r="D413" s="4">
        <v>13924</v>
      </c>
      <c r="E413" s="2" t="s">
        <v>25970</v>
      </c>
      <c r="F413" s="2" t="s">
        <v>25971</v>
      </c>
    </row>
    <row r="414" spans="1:6" ht="15" hidden="1" x14ac:dyDescent="0.25">
      <c r="A414" s="22" t="str">
        <f>_xlfn.XLOOKUP(D414,'20.49.97.7'!A:A,'20.49.97.7'!C:C)</f>
        <v>PIRACICABA</v>
      </c>
      <c r="B414" s="24" t="s">
        <v>16040</v>
      </c>
      <c r="C414" s="4">
        <v>885646</v>
      </c>
      <c r="D414" s="4">
        <v>21180</v>
      </c>
      <c r="E414" s="2" t="s">
        <v>25970</v>
      </c>
      <c r="F414" s="2" t="s">
        <v>25971</v>
      </c>
    </row>
    <row r="415" spans="1:6" ht="15" hidden="1" x14ac:dyDescent="0.25">
      <c r="A415" s="22" t="str">
        <f>_xlfn.XLOOKUP(D415,'20.49.97.7'!A:A,'20.49.97.7'!C:C)</f>
        <v>MOGI MIRIM</v>
      </c>
      <c r="B415" s="24" t="s">
        <v>15294</v>
      </c>
      <c r="C415" s="4">
        <v>885386</v>
      </c>
      <c r="D415" s="4">
        <v>17656</v>
      </c>
      <c r="E415" s="2" t="s">
        <v>25970</v>
      </c>
      <c r="F415" s="2" t="s">
        <v>25971</v>
      </c>
    </row>
    <row r="416" spans="1:6" ht="15" hidden="1" x14ac:dyDescent="0.25">
      <c r="A416" s="22" t="str">
        <f>_xlfn.XLOOKUP(D416,'20.49.97.7'!A:A,'20.49.97.7'!C:C)</f>
        <v>RIBEIRAO PRETO</v>
      </c>
      <c r="B416" s="24" t="s">
        <v>16592</v>
      </c>
      <c r="C416" s="4">
        <v>885837</v>
      </c>
      <c r="D416" s="4">
        <v>24168</v>
      </c>
      <c r="E416" s="2" t="s">
        <v>25970</v>
      </c>
      <c r="F416" s="2" t="s">
        <v>25971</v>
      </c>
    </row>
    <row r="417" spans="1:6" ht="15" hidden="1" x14ac:dyDescent="0.25">
      <c r="A417" s="22" t="str">
        <f>_xlfn.XLOOKUP(D417,'20.49.97.7'!A:A,'20.49.97.7'!C:C)</f>
        <v>NORTE 1</v>
      </c>
      <c r="B417" s="24" t="s">
        <v>18959</v>
      </c>
      <c r="C417" s="4">
        <v>886679</v>
      </c>
      <c r="D417" s="4">
        <v>37655</v>
      </c>
      <c r="E417" s="2" t="s">
        <v>25970</v>
      </c>
      <c r="F417" s="2" t="s">
        <v>25971</v>
      </c>
    </row>
    <row r="418" spans="1:6" ht="15" hidden="1" x14ac:dyDescent="0.25">
      <c r="A418" s="22" t="str">
        <f>_xlfn.XLOOKUP(D418,'20.49.97.7'!A:A,'20.49.97.7'!C:C)</f>
        <v>LESTE 2</v>
      </c>
      <c r="B418" s="24" t="s">
        <v>25669</v>
      </c>
      <c r="C418" s="4">
        <v>889006</v>
      </c>
      <c r="D418" s="4">
        <v>925196</v>
      </c>
      <c r="E418" s="2" t="s">
        <v>25970</v>
      </c>
      <c r="F418" s="2" t="s">
        <v>25971</v>
      </c>
    </row>
    <row r="419" spans="1:6" ht="15" hidden="1" x14ac:dyDescent="0.25">
      <c r="A419" s="22" t="str">
        <f>_xlfn.XLOOKUP(D419,'20.49.97.7'!A:A,'20.49.97.7'!C:C)</f>
        <v>LESTE 1</v>
      </c>
      <c r="B419" s="24" t="s">
        <v>11967</v>
      </c>
      <c r="C419" s="4">
        <v>884242</v>
      </c>
      <c r="D419" s="4">
        <v>2707</v>
      </c>
      <c r="E419" s="2" t="s">
        <v>25970</v>
      </c>
      <c r="F419" s="2" t="s">
        <v>25971</v>
      </c>
    </row>
    <row r="420" spans="1:6" ht="15" hidden="1" x14ac:dyDescent="0.25">
      <c r="A420" s="22" t="str">
        <f>_xlfn.XLOOKUP(D420,'20.49.97.7'!A:A,'20.49.97.7'!C:C)</f>
        <v>MARILIA</v>
      </c>
      <c r="B420" s="24" t="s">
        <v>18177</v>
      </c>
      <c r="C420" s="4">
        <v>886404</v>
      </c>
      <c r="D420" s="4">
        <v>33765</v>
      </c>
      <c r="E420" s="2" t="s">
        <v>25970</v>
      </c>
      <c r="F420" s="2" t="s">
        <v>25971</v>
      </c>
    </row>
    <row r="421" spans="1:6" ht="15" hidden="1" x14ac:dyDescent="0.25">
      <c r="A421" s="22" t="str">
        <f>_xlfn.XLOOKUP(D421,'20.49.97.7'!A:A,'20.49.97.7'!C:C)</f>
        <v>MOGI DAS CRUZES</v>
      </c>
      <c r="B421" s="24" t="s">
        <v>13116</v>
      </c>
      <c r="C421" s="4">
        <v>884632</v>
      </c>
      <c r="D421" s="4">
        <v>6920</v>
      </c>
      <c r="E421" s="2" t="s">
        <v>25970</v>
      </c>
      <c r="F421" s="2" t="s">
        <v>25971</v>
      </c>
    </row>
    <row r="422" spans="1:6" ht="15" hidden="1" x14ac:dyDescent="0.25">
      <c r="A422" s="22" t="str">
        <f>_xlfn.XLOOKUP(D422,'20.49.97.7'!A:A,'20.49.97.7'!C:C)</f>
        <v>SUL 2</v>
      </c>
      <c r="B422" s="24" t="s">
        <v>22499</v>
      </c>
      <c r="C422" s="4">
        <v>887897</v>
      </c>
      <c r="D422" s="4">
        <v>902664</v>
      </c>
      <c r="E422" s="2" t="s">
        <v>25970</v>
      </c>
      <c r="F422" s="2" t="s">
        <v>25971</v>
      </c>
    </row>
    <row r="423" spans="1:6" ht="15" hidden="1" x14ac:dyDescent="0.25">
      <c r="A423" s="22" t="str">
        <f>_xlfn.XLOOKUP(D423,'20.49.97.7'!A:A,'20.49.97.7'!C:C)</f>
        <v>JUNDIAI</v>
      </c>
      <c r="B423" s="24" t="s">
        <v>24720</v>
      </c>
      <c r="C423" s="4">
        <v>888670</v>
      </c>
      <c r="D423" s="4">
        <v>919305</v>
      </c>
      <c r="E423" s="2" t="s">
        <v>25970</v>
      </c>
      <c r="F423" s="2" t="s">
        <v>25971</v>
      </c>
    </row>
    <row r="424" spans="1:6" ht="15" hidden="1" x14ac:dyDescent="0.25">
      <c r="A424" s="22" t="str">
        <f>_xlfn.XLOOKUP(D424,'20.49.97.7'!A:A,'20.49.97.7'!C:C)</f>
        <v>CAIEIRAS</v>
      </c>
      <c r="B424" s="24" t="s">
        <v>24088</v>
      </c>
      <c r="C424" s="4">
        <v>888449</v>
      </c>
      <c r="D424" s="4">
        <v>913443</v>
      </c>
      <c r="E424" s="2" t="s">
        <v>25970</v>
      </c>
      <c r="F424" s="2" t="s">
        <v>25971</v>
      </c>
    </row>
    <row r="425" spans="1:6" ht="15" hidden="1" x14ac:dyDescent="0.25">
      <c r="A425" s="22" t="str">
        <f>_xlfn.XLOOKUP(D425,'20.49.97.7'!A:A,'20.49.97.7'!C:C)</f>
        <v>MAUA</v>
      </c>
      <c r="B425" s="24" t="s">
        <v>19793</v>
      </c>
      <c r="C425" s="4">
        <v>886968</v>
      </c>
      <c r="D425" s="4">
        <v>41993</v>
      </c>
      <c r="E425" s="2" t="s">
        <v>25970</v>
      </c>
      <c r="F425" s="2" t="s">
        <v>25971</v>
      </c>
    </row>
    <row r="426" spans="1:6" ht="15" hidden="1" x14ac:dyDescent="0.25">
      <c r="A426" s="22" t="str">
        <f>_xlfn.XLOOKUP(D426,'20.49.97.7'!A:A,'20.49.97.7'!C:C)</f>
        <v>ITAPECERICA DA SERRA</v>
      </c>
      <c r="B426" s="24" t="s">
        <v>19524</v>
      </c>
      <c r="C426" s="4">
        <v>886877</v>
      </c>
      <c r="D426" s="4">
        <v>40745</v>
      </c>
      <c r="E426" s="2" t="s">
        <v>25970</v>
      </c>
      <c r="F426" s="2" t="s">
        <v>25971</v>
      </c>
    </row>
    <row r="427" spans="1:6" ht="15" x14ac:dyDescent="0.25">
      <c r="A427" s="22" t="str">
        <f>_xlfn.XLOOKUP(D427,'20.49.97.7'!A:A,'20.49.97.7'!C:C)</f>
        <v>OSASCO</v>
      </c>
      <c r="B427" s="24" t="s">
        <v>25174</v>
      </c>
      <c r="C427" s="4">
        <v>888827</v>
      </c>
      <c r="D427" s="4">
        <v>923096</v>
      </c>
      <c r="E427" s="2" t="s">
        <v>25970</v>
      </c>
      <c r="F427" s="2" t="s">
        <v>25971</v>
      </c>
    </row>
    <row r="428" spans="1:6" ht="15" hidden="1" x14ac:dyDescent="0.25">
      <c r="A428" s="22" t="str">
        <f>_xlfn.XLOOKUP(D428,'20.49.97.7'!A:A,'20.49.97.7'!C:C)</f>
        <v>NORTE 1</v>
      </c>
      <c r="B428" s="24" t="s">
        <v>25559</v>
      </c>
      <c r="C428" s="4">
        <v>888966</v>
      </c>
      <c r="D428" s="4">
        <v>924748</v>
      </c>
      <c r="E428" s="2" t="s">
        <v>25970</v>
      </c>
      <c r="F428" s="2" t="s">
        <v>25971</v>
      </c>
    </row>
    <row r="429" spans="1:6" ht="15" hidden="1" x14ac:dyDescent="0.25">
      <c r="A429" s="22" t="str">
        <f>_xlfn.XLOOKUP(D429,'20.49.97.7'!A:A,'20.49.97.7'!C:C)</f>
        <v>SAO JOSE DOS CAMPOS</v>
      </c>
      <c r="B429" s="24" t="s">
        <v>18480</v>
      </c>
      <c r="C429" s="4">
        <v>886512</v>
      </c>
      <c r="D429" s="4">
        <v>35385</v>
      </c>
      <c r="E429" s="2" t="s">
        <v>25970</v>
      </c>
      <c r="F429" s="2" t="s">
        <v>25971</v>
      </c>
    </row>
    <row r="430" spans="1:6" ht="15" hidden="1" x14ac:dyDescent="0.25">
      <c r="A430" s="22" t="str">
        <f>_xlfn.XLOOKUP(D430,'20.49.97.7'!A:A,'20.49.97.7'!C:C)</f>
        <v>CAMPINAS OESTE</v>
      </c>
      <c r="B430" s="24" t="s">
        <v>20674</v>
      </c>
      <c r="C430" s="4">
        <v>887268</v>
      </c>
      <c r="D430" s="4">
        <v>47200</v>
      </c>
      <c r="E430" s="2" t="s">
        <v>25970</v>
      </c>
      <c r="F430" s="2" t="s">
        <v>25971</v>
      </c>
    </row>
    <row r="431" spans="1:6" ht="15" hidden="1" x14ac:dyDescent="0.25">
      <c r="A431" s="22" t="str">
        <f>_xlfn.XLOOKUP(D431,'20.49.97.7'!A:A,'20.49.97.7'!C:C)</f>
        <v>BRAGANCA PAULISTA</v>
      </c>
      <c r="B431" s="24" t="s">
        <v>23655</v>
      </c>
      <c r="C431" s="4">
        <v>888299</v>
      </c>
      <c r="D431" s="4">
        <v>909373</v>
      </c>
      <c r="E431" s="2" t="s">
        <v>25970</v>
      </c>
      <c r="F431" s="2" t="s">
        <v>25971</v>
      </c>
    </row>
    <row r="432" spans="1:6" ht="15" hidden="1" x14ac:dyDescent="0.25">
      <c r="A432" s="22" t="str">
        <f>_xlfn.XLOOKUP(D432,'20.49.97.7'!A:A,'20.49.97.7'!C:C)</f>
        <v>SAO BERNARDO DO CAMPO</v>
      </c>
      <c r="B432" s="24" t="s">
        <v>13606</v>
      </c>
      <c r="C432" s="4">
        <v>884803</v>
      </c>
      <c r="D432" s="4">
        <v>8886</v>
      </c>
      <c r="E432" s="2" t="s">
        <v>25970</v>
      </c>
      <c r="F432" s="2" t="s">
        <v>25971</v>
      </c>
    </row>
    <row r="433" spans="1:6" ht="15" hidden="1" x14ac:dyDescent="0.25">
      <c r="A433" s="22" t="str">
        <f>_xlfn.XLOOKUP(D433,'20.49.97.7'!A:A,'20.49.97.7'!C:C)</f>
        <v>LESTE 4</v>
      </c>
      <c r="B433" s="24" t="s">
        <v>24220</v>
      </c>
      <c r="C433" s="4">
        <v>888495</v>
      </c>
      <c r="D433" s="4">
        <v>914678</v>
      </c>
      <c r="E433" s="2" t="s">
        <v>25970</v>
      </c>
      <c r="F433" s="2" t="s">
        <v>25971</v>
      </c>
    </row>
    <row r="434" spans="1:6" ht="15" hidden="1" x14ac:dyDescent="0.25">
      <c r="A434" s="22" t="str">
        <f>_xlfn.XLOOKUP(D434,'20.49.97.7'!A:A,'20.49.97.7'!C:C)</f>
        <v>CARAPICUIBA</v>
      </c>
      <c r="B434" s="24" t="s">
        <v>13744</v>
      </c>
      <c r="C434" s="4">
        <v>884852</v>
      </c>
      <c r="D434" s="4">
        <v>9726</v>
      </c>
      <c r="E434" s="2" t="s">
        <v>25970</v>
      </c>
      <c r="F434" s="2" t="s">
        <v>25971</v>
      </c>
    </row>
    <row r="435" spans="1:6" ht="15" hidden="1" x14ac:dyDescent="0.25">
      <c r="A435" s="22" t="str">
        <f>_xlfn.XLOOKUP(D435,'20.49.97.7'!A:A,'20.49.97.7'!C:C)</f>
        <v>BARRETOS</v>
      </c>
      <c r="B435" s="24" t="s">
        <v>16241</v>
      </c>
      <c r="C435" s="4">
        <v>885716</v>
      </c>
      <c r="D435" s="4">
        <v>22238</v>
      </c>
      <c r="E435" s="2" t="s">
        <v>25970</v>
      </c>
      <c r="F435" s="2" t="s">
        <v>25971</v>
      </c>
    </row>
    <row r="436" spans="1:6" ht="15" hidden="1" x14ac:dyDescent="0.25">
      <c r="A436" s="22" t="str">
        <f>_xlfn.XLOOKUP(D436,'20.49.97.7'!A:A,'20.49.97.7'!C:C)</f>
        <v>LESTE 5</v>
      </c>
      <c r="B436" s="24" t="s">
        <v>11822</v>
      </c>
      <c r="C436" s="4">
        <v>884191</v>
      </c>
      <c r="D436" s="4">
        <v>2100</v>
      </c>
      <c r="E436" s="2" t="s">
        <v>25970</v>
      </c>
      <c r="F436" s="2" t="s">
        <v>25971</v>
      </c>
    </row>
    <row r="437" spans="1:6" ht="15" hidden="1" x14ac:dyDescent="0.25">
      <c r="A437" s="22" t="str">
        <f>_xlfn.XLOOKUP(D437,'20.49.97.7'!A:A,'20.49.97.7'!C:C)</f>
        <v>CENTRO OESTE</v>
      </c>
      <c r="B437" s="24" t="s">
        <v>12514</v>
      </c>
      <c r="C437" s="4">
        <v>884428</v>
      </c>
      <c r="D437" s="4">
        <v>4716</v>
      </c>
      <c r="E437" s="2" t="s">
        <v>25970</v>
      </c>
      <c r="F437" s="2" t="s">
        <v>25971</v>
      </c>
    </row>
    <row r="438" spans="1:6" ht="15" hidden="1" x14ac:dyDescent="0.25">
      <c r="A438" s="22" t="str">
        <f>_xlfn.XLOOKUP(D438,'20.49.97.7'!A:A,'20.49.97.7'!C:C)</f>
        <v>NORTE 1</v>
      </c>
      <c r="B438" s="24" t="s">
        <v>11336</v>
      </c>
      <c r="C438" s="4">
        <v>884025</v>
      </c>
      <c r="D438" s="4">
        <v>267</v>
      </c>
      <c r="E438" s="2" t="s">
        <v>25970</v>
      </c>
      <c r="F438" s="2" t="s">
        <v>25971</v>
      </c>
    </row>
    <row r="439" spans="1:6" ht="15" hidden="1" x14ac:dyDescent="0.25">
      <c r="A439" s="22" t="str">
        <f>_xlfn.XLOOKUP(D439,'20.49.97.7'!A:A,'20.49.97.7'!C:C)</f>
        <v>CAMPINAS OESTE</v>
      </c>
      <c r="B439" s="24" t="s">
        <v>25515</v>
      </c>
      <c r="C439" s="4">
        <v>888949</v>
      </c>
      <c r="D439" s="4">
        <v>924556</v>
      </c>
      <c r="E439" s="2" t="s">
        <v>25970</v>
      </c>
      <c r="F439" s="2" t="s">
        <v>25971</v>
      </c>
    </row>
    <row r="440" spans="1:6" ht="15" hidden="1" x14ac:dyDescent="0.25">
      <c r="A440" s="22" t="str">
        <f>_xlfn.XLOOKUP(D440,'20.49.97.7'!A:A,'20.49.97.7'!C:C)</f>
        <v>CAMPINAS OESTE</v>
      </c>
      <c r="B440" s="24" t="s">
        <v>25520</v>
      </c>
      <c r="C440" s="4">
        <v>888951</v>
      </c>
      <c r="D440" s="4">
        <v>924573</v>
      </c>
      <c r="E440" s="2" t="s">
        <v>25970</v>
      </c>
      <c r="F440" s="2" t="s">
        <v>25971</v>
      </c>
    </row>
    <row r="441" spans="1:6" ht="15" hidden="1" x14ac:dyDescent="0.25">
      <c r="A441" s="22" t="str">
        <f>_xlfn.XLOOKUP(D441,'20.49.97.7'!A:A,'20.49.97.7'!C:C)</f>
        <v>LESTE 1</v>
      </c>
      <c r="B441" s="24" t="s">
        <v>12022</v>
      </c>
      <c r="C441" s="4">
        <v>884261</v>
      </c>
      <c r="D441" s="4">
        <v>2896</v>
      </c>
      <c r="E441" s="2" t="s">
        <v>25970</v>
      </c>
      <c r="F441" s="2" t="s">
        <v>25971</v>
      </c>
    </row>
    <row r="442" spans="1:6" ht="15" hidden="1" x14ac:dyDescent="0.25">
      <c r="A442" s="22" t="str">
        <f>_xlfn.XLOOKUP(D442,'20.49.97.7'!A:A,'20.49.97.7'!C:C)</f>
        <v>LESTE 2</v>
      </c>
      <c r="B442" s="24" t="s">
        <v>12013</v>
      </c>
      <c r="C442" s="4">
        <v>884258</v>
      </c>
      <c r="D442" s="4">
        <v>2860</v>
      </c>
      <c r="E442" s="2" t="s">
        <v>25970</v>
      </c>
      <c r="F442" s="2" t="s">
        <v>25971</v>
      </c>
    </row>
    <row r="443" spans="1:6" ht="15" hidden="1" x14ac:dyDescent="0.25">
      <c r="A443" s="22" t="str">
        <f>_xlfn.XLOOKUP(D443,'20.49.97.7'!A:A,'20.49.97.7'!C:C)</f>
        <v>ITAPEVI</v>
      </c>
      <c r="B443" s="24" t="s">
        <v>21416</v>
      </c>
      <c r="C443" s="4">
        <v>887524</v>
      </c>
      <c r="D443" s="4">
        <v>290075</v>
      </c>
      <c r="E443" s="2" t="s">
        <v>25970</v>
      </c>
      <c r="F443" s="2" t="s">
        <v>25971</v>
      </c>
    </row>
    <row r="444" spans="1:6" ht="15" hidden="1" x14ac:dyDescent="0.25">
      <c r="A444" s="22" t="str">
        <f>_xlfn.XLOOKUP(D444,'20.49.97.7'!A:A,'20.49.97.7'!C:C)</f>
        <v>SUL 2</v>
      </c>
      <c r="B444" s="24" t="s">
        <v>21335</v>
      </c>
      <c r="C444" s="4">
        <v>887496</v>
      </c>
      <c r="D444" s="4">
        <v>191905</v>
      </c>
      <c r="E444" s="2" t="s">
        <v>25970</v>
      </c>
      <c r="F444" s="2" t="s">
        <v>25971</v>
      </c>
    </row>
    <row r="445" spans="1:6" ht="15" hidden="1" x14ac:dyDescent="0.25">
      <c r="A445" s="22" t="str">
        <f>_xlfn.XLOOKUP(D445,'20.49.97.7'!A:A,'20.49.97.7'!C:C)</f>
        <v>SUL 2</v>
      </c>
      <c r="B445" s="24" t="s">
        <v>22433</v>
      </c>
      <c r="C445" s="4">
        <v>887875</v>
      </c>
      <c r="D445" s="4">
        <v>902305</v>
      </c>
      <c r="E445" s="2" t="s">
        <v>25970</v>
      </c>
      <c r="F445" s="2" t="s">
        <v>25971</v>
      </c>
    </row>
    <row r="446" spans="1:6" ht="15" hidden="1" x14ac:dyDescent="0.25">
      <c r="A446" s="22" t="str">
        <f>_xlfn.XLOOKUP(D446,'20.49.97.7'!A:A,'20.49.97.7'!C:C)</f>
        <v>MOGI DAS CRUZES</v>
      </c>
      <c r="B446" s="24" t="s">
        <v>24472</v>
      </c>
      <c r="C446" s="4">
        <v>888583</v>
      </c>
      <c r="D446" s="4">
        <v>916924</v>
      </c>
      <c r="E446" s="2" t="s">
        <v>25970</v>
      </c>
      <c r="F446" s="2" t="s">
        <v>25970</v>
      </c>
    </row>
    <row r="447" spans="1:6" ht="15" hidden="1" x14ac:dyDescent="0.25">
      <c r="A447" s="22" t="str">
        <f>_xlfn.XLOOKUP(D447,'20.49.97.7'!A:A,'20.49.97.7'!C:C)</f>
        <v>PENAPOLIS</v>
      </c>
      <c r="B447" s="24" t="s">
        <v>25993</v>
      </c>
      <c r="C447" s="4">
        <v>886216</v>
      </c>
      <c r="D447" s="4">
        <v>30326</v>
      </c>
      <c r="E447" s="2" t="s">
        <v>25970</v>
      </c>
      <c r="F447" s="2" t="s">
        <v>25971</v>
      </c>
    </row>
    <row r="448" spans="1:6" ht="15" hidden="1" x14ac:dyDescent="0.25">
      <c r="A448" s="22" t="str">
        <f>_xlfn.XLOOKUP(D448,'20.49.97.7'!A:A,'20.49.97.7'!C:C)</f>
        <v>CARAPICUIBA</v>
      </c>
      <c r="B448" s="24" t="s">
        <v>20984</v>
      </c>
      <c r="C448" s="4">
        <v>887375</v>
      </c>
      <c r="D448" s="4">
        <v>49037</v>
      </c>
      <c r="E448" s="2" t="s">
        <v>25970</v>
      </c>
      <c r="F448" s="2" t="s">
        <v>25971</v>
      </c>
    </row>
    <row r="449" spans="1:6" ht="15" hidden="1" x14ac:dyDescent="0.25">
      <c r="A449" s="22" t="str">
        <f>_xlfn.XLOOKUP(D449,'20.49.97.7'!A:A,'20.49.97.7'!C:C)</f>
        <v>LESTE 3</v>
      </c>
      <c r="B449" s="24" t="s">
        <v>23236</v>
      </c>
      <c r="C449" s="4">
        <v>888152</v>
      </c>
      <c r="D449" s="4">
        <v>907029</v>
      </c>
      <c r="E449" s="2" t="s">
        <v>25970</v>
      </c>
      <c r="F449" s="2" t="s">
        <v>25971</v>
      </c>
    </row>
    <row r="450" spans="1:6" ht="15" hidden="1" x14ac:dyDescent="0.25">
      <c r="A450" s="22" t="str">
        <f>_xlfn.XLOOKUP(D450,'20.49.97.7'!A:A,'20.49.97.7'!C:C)</f>
        <v>RIBEIRAO PRETO</v>
      </c>
      <c r="B450" s="24" t="s">
        <v>16506</v>
      </c>
      <c r="C450" s="4">
        <v>885807</v>
      </c>
      <c r="D450" s="4">
        <v>23796</v>
      </c>
      <c r="E450" s="2" t="s">
        <v>25970</v>
      </c>
      <c r="F450" s="2" t="s">
        <v>25971</v>
      </c>
    </row>
    <row r="451" spans="1:6" ht="15" hidden="1" x14ac:dyDescent="0.25">
      <c r="A451" s="22" t="str">
        <f>_xlfn.XLOOKUP(D451,'20.49.97.7'!A:A,'20.49.97.7'!C:C)</f>
        <v>BARRETOS</v>
      </c>
      <c r="B451" s="24" t="s">
        <v>23370</v>
      </c>
      <c r="C451" s="4">
        <v>888200</v>
      </c>
      <c r="D451" s="4">
        <v>907736</v>
      </c>
      <c r="E451" s="2" t="s">
        <v>25970</v>
      </c>
      <c r="F451" s="2" t="s">
        <v>25971</v>
      </c>
    </row>
    <row r="452" spans="1:6" ht="15" hidden="1" x14ac:dyDescent="0.25">
      <c r="A452" s="22" t="str">
        <f>_xlfn.XLOOKUP(D452,'20.49.97.7'!A:A,'20.49.97.7'!C:C)</f>
        <v>MAUA</v>
      </c>
      <c r="B452" s="24" t="s">
        <v>23778</v>
      </c>
      <c r="C452" s="4">
        <v>888342</v>
      </c>
      <c r="D452" s="4">
        <v>910200</v>
      </c>
      <c r="E452" s="2" t="s">
        <v>25970</v>
      </c>
      <c r="F452" s="2" t="s">
        <v>25971</v>
      </c>
    </row>
    <row r="453" spans="1:6" ht="15" hidden="1" x14ac:dyDescent="0.25">
      <c r="A453" s="22" t="str">
        <f>_xlfn.XLOOKUP(D453,'20.49.97.7'!A:A,'20.49.97.7'!C:C)</f>
        <v>LESTE 3</v>
      </c>
      <c r="B453" s="24" t="s">
        <v>25675</v>
      </c>
      <c r="C453" s="4">
        <v>889008</v>
      </c>
      <c r="D453" s="4">
        <v>925226</v>
      </c>
      <c r="E453" s="2" t="s">
        <v>25970</v>
      </c>
      <c r="F453" s="2" t="s">
        <v>25971</v>
      </c>
    </row>
    <row r="454" spans="1:6" ht="15" hidden="1" x14ac:dyDescent="0.25">
      <c r="A454" s="22" t="str">
        <f>_xlfn.XLOOKUP(D454,'20.49.97.7'!A:A,'20.49.97.7'!C:C)</f>
        <v>SUL 2</v>
      </c>
      <c r="B454" s="24" t="s">
        <v>21666</v>
      </c>
      <c r="C454" s="4">
        <v>887612</v>
      </c>
      <c r="D454" s="4">
        <v>461313</v>
      </c>
      <c r="E454" s="2" t="s">
        <v>25970</v>
      </c>
      <c r="F454" s="2" t="s">
        <v>25971</v>
      </c>
    </row>
    <row r="455" spans="1:6" ht="15" hidden="1" x14ac:dyDescent="0.25">
      <c r="A455" s="22" t="str">
        <f>_xlfn.XLOOKUP(D455,'20.49.97.7'!A:A,'20.49.97.7'!C:C)</f>
        <v>NORTE 1</v>
      </c>
      <c r="B455" s="24" t="s">
        <v>22778</v>
      </c>
      <c r="C455" s="4">
        <v>887993</v>
      </c>
      <c r="D455" s="4">
        <v>904260</v>
      </c>
      <c r="E455" s="2" t="s">
        <v>25970</v>
      </c>
      <c r="F455" s="2" t="s">
        <v>25971</v>
      </c>
    </row>
    <row r="456" spans="1:6" ht="15" hidden="1" x14ac:dyDescent="0.25">
      <c r="A456" s="22" t="str">
        <f>_xlfn.XLOOKUP(D456,'20.49.97.7'!A:A,'20.49.97.7'!C:C)</f>
        <v>CAMPINAS LESTE</v>
      </c>
      <c r="B456" s="24" t="s">
        <v>15563</v>
      </c>
      <c r="C456" s="4">
        <v>885479</v>
      </c>
      <c r="D456" s="4">
        <v>18806</v>
      </c>
      <c r="E456" s="2" t="s">
        <v>25970</v>
      </c>
      <c r="F456" s="2" t="s">
        <v>25971</v>
      </c>
    </row>
    <row r="457" spans="1:6" ht="15" hidden="1" x14ac:dyDescent="0.25">
      <c r="A457" s="22" t="str">
        <f>_xlfn.XLOOKUP(D457,'20.49.97.7'!A:A,'20.49.97.7'!C:C)</f>
        <v>PIRACICABA</v>
      </c>
      <c r="B457" s="24" t="s">
        <v>22248</v>
      </c>
      <c r="C457" s="4">
        <v>887812</v>
      </c>
      <c r="D457" s="4">
        <v>901337</v>
      </c>
      <c r="E457" s="2" t="s">
        <v>25970</v>
      </c>
      <c r="F457" s="2" t="s">
        <v>25971</v>
      </c>
    </row>
    <row r="458" spans="1:6" ht="15" hidden="1" x14ac:dyDescent="0.25">
      <c r="A458" s="22" t="str">
        <f>_xlfn.XLOOKUP(D458,'20.49.97.7'!A:A,'20.49.97.7'!C:C)</f>
        <v>SUL 1</v>
      </c>
      <c r="B458" s="24" t="s">
        <v>21377</v>
      </c>
      <c r="C458" s="4">
        <v>887511</v>
      </c>
      <c r="D458" s="4">
        <v>269384</v>
      </c>
      <c r="E458" s="2" t="s">
        <v>25970</v>
      </c>
      <c r="F458" s="2" t="s">
        <v>25971</v>
      </c>
    </row>
    <row r="459" spans="1:6" ht="15" hidden="1" x14ac:dyDescent="0.25">
      <c r="A459" s="22" t="str">
        <f>_xlfn.XLOOKUP(D459,'20.49.97.7'!A:A,'20.49.97.7'!C:C)</f>
        <v>JAU</v>
      </c>
      <c r="B459" s="24" t="s">
        <v>16973</v>
      </c>
      <c r="C459" s="4">
        <v>885972</v>
      </c>
      <c r="D459" s="4">
        <v>26050</v>
      </c>
      <c r="E459" s="2" t="s">
        <v>25970</v>
      </c>
      <c r="F459" s="2" t="s">
        <v>25971</v>
      </c>
    </row>
    <row r="460" spans="1:6" ht="15" hidden="1" x14ac:dyDescent="0.25">
      <c r="A460" s="22" t="str">
        <f>_xlfn.XLOOKUP(D460,'20.49.97.7'!A:A,'20.49.97.7'!C:C)</f>
        <v>CARAPICUIBA</v>
      </c>
      <c r="B460" s="24" t="s">
        <v>24489</v>
      </c>
      <c r="C460" s="4">
        <v>888589</v>
      </c>
      <c r="D460" s="4">
        <v>917011</v>
      </c>
      <c r="E460" s="2" t="s">
        <v>25970</v>
      </c>
      <c r="F460" s="2" t="s">
        <v>25971</v>
      </c>
    </row>
    <row r="461" spans="1:6" ht="15" hidden="1" x14ac:dyDescent="0.25">
      <c r="A461" s="22" t="str">
        <f>_xlfn.XLOOKUP(D461,'20.49.97.7'!A:A,'20.49.97.7'!C:C)</f>
        <v>CAMPINAS LESTE</v>
      </c>
      <c r="B461" s="24" t="s">
        <v>24272</v>
      </c>
      <c r="C461" s="4">
        <v>888513</v>
      </c>
      <c r="D461" s="4">
        <v>914885</v>
      </c>
      <c r="E461" s="2" t="s">
        <v>25970</v>
      </c>
      <c r="F461" s="2" t="s">
        <v>25971</v>
      </c>
    </row>
    <row r="462" spans="1:6" ht="15" hidden="1" x14ac:dyDescent="0.25">
      <c r="A462" s="22" t="str">
        <f>_xlfn.XLOOKUP(D462,'20.49.97.7'!A:A,'20.49.97.7'!C:C)</f>
        <v>ARARAQUARA</v>
      </c>
      <c r="B462" s="24" t="s">
        <v>16196</v>
      </c>
      <c r="C462" s="4">
        <v>885701</v>
      </c>
      <c r="D462" s="4">
        <v>21969</v>
      </c>
      <c r="E462" s="2" t="s">
        <v>25970</v>
      </c>
      <c r="F462" s="2" t="s">
        <v>25971</v>
      </c>
    </row>
    <row r="463" spans="1:6" ht="15" hidden="1" x14ac:dyDescent="0.25">
      <c r="A463" s="22" t="str">
        <f>_xlfn.XLOOKUP(D463,'20.49.97.7'!A:A,'20.49.97.7'!C:C)</f>
        <v>MAUA</v>
      </c>
      <c r="B463" s="24" t="s">
        <v>13390</v>
      </c>
      <c r="C463" s="4">
        <v>884726</v>
      </c>
      <c r="D463" s="4">
        <v>7973</v>
      </c>
      <c r="E463" s="2" t="s">
        <v>25970</v>
      </c>
      <c r="F463" s="2" t="s">
        <v>25971</v>
      </c>
    </row>
    <row r="464" spans="1:6" ht="15" hidden="1" x14ac:dyDescent="0.25">
      <c r="A464" s="22" t="str">
        <f>_xlfn.XLOOKUP(D464,'20.49.97.7'!A:A,'20.49.97.7'!C:C)</f>
        <v>PIRACICABA</v>
      </c>
      <c r="B464" s="24" t="s">
        <v>15980</v>
      </c>
      <c r="C464" s="4">
        <v>885624</v>
      </c>
      <c r="D464" s="4">
        <v>20886</v>
      </c>
      <c r="E464" s="2" t="s">
        <v>25970</v>
      </c>
      <c r="F464" s="2" t="s">
        <v>25971</v>
      </c>
    </row>
    <row r="465" spans="1:6" ht="15" hidden="1" x14ac:dyDescent="0.25">
      <c r="A465" s="22" t="str">
        <f>_xlfn.XLOOKUP(D465,'20.49.97.7'!A:A,'20.49.97.7'!C:C)</f>
        <v>MOGI MIRIM</v>
      </c>
      <c r="B465" s="24" t="s">
        <v>15860</v>
      </c>
      <c r="C465" s="4">
        <v>885582</v>
      </c>
      <c r="D465" s="4">
        <v>20321</v>
      </c>
      <c r="E465" s="2" t="s">
        <v>25970</v>
      </c>
      <c r="F465" s="2" t="s">
        <v>25971</v>
      </c>
    </row>
    <row r="466" spans="1:6" ht="15" hidden="1" x14ac:dyDescent="0.25">
      <c r="A466" s="22" t="str">
        <f>_xlfn.XLOOKUP(D466,'20.49.97.7'!A:A,'20.49.97.7'!C:C)</f>
        <v>CAMPINAS LESTE</v>
      </c>
      <c r="B466" s="24" t="s">
        <v>15396</v>
      </c>
      <c r="C466" s="4">
        <v>885421</v>
      </c>
      <c r="D466" s="4">
        <v>18107</v>
      </c>
      <c r="E466" s="2" t="s">
        <v>25970</v>
      </c>
      <c r="F466" s="2" t="s">
        <v>25971</v>
      </c>
    </row>
    <row r="467" spans="1:6" ht="15" hidden="1" x14ac:dyDescent="0.25">
      <c r="A467" s="22" t="str">
        <f>_xlfn.XLOOKUP(D467,'20.49.97.7'!A:A,'20.49.97.7'!C:C)</f>
        <v>RIBEIRAO PRETO</v>
      </c>
      <c r="B467" s="24" t="s">
        <v>16547</v>
      </c>
      <c r="C467" s="4">
        <v>885821</v>
      </c>
      <c r="D467" s="4">
        <v>23966</v>
      </c>
      <c r="E467" s="2" t="s">
        <v>25970</v>
      </c>
      <c r="F467" s="2" t="s">
        <v>25971</v>
      </c>
    </row>
    <row r="468" spans="1:6" ht="15" hidden="1" x14ac:dyDescent="0.25">
      <c r="A468" s="22" t="str">
        <f>_xlfn.XLOOKUP(D468,'20.49.97.7'!A:A,'20.49.97.7'!C:C)</f>
        <v>SOROCABA</v>
      </c>
      <c r="B468" s="24" t="s">
        <v>14990</v>
      </c>
      <c r="C468" s="4">
        <v>885279</v>
      </c>
      <c r="D468" s="4">
        <v>16172</v>
      </c>
      <c r="E468" s="2" t="s">
        <v>25970</v>
      </c>
      <c r="F468" s="2" t="s">
        <v>25971</v>
      </c>
    </row>
    <row r="469" spans="1:6" ht="15" hidden="1" x14ac:dyDescent="0.25">
      <c r="A469" s="22" t="str">
        <f>_xlfn.XLOOKUP(D469,'20.49.97.7'!A:A,'20.49.97.7'!C:C)</f>
        <v>LESTE 5</v>
      </c>
      <c r="B469" s="24" t="s">
        <v>18885</v>
      </c>
      <c r="C469" s="4">
        <v>886654</v>
      </c>
      <c r="D469" s="4">
        <v>37370</v>
      </c>
      <c r="E469" s="2" t="s">
        <v>25970</v>
      </c>
      <c r="F469" s="2" t="s">
        <v>25971</v>
      </c>
    </row>
    <row r="470" spans="1:6" ht="15" hidden="1" x14ac:dyDescent="0.25">
      <c r="A470" s="22" t="str">
        <f>_xlfn.XLOOKUP(D470,'20.49.97.7'!A:A,'20.49.97.7'!C:C)</f>
        <v>TABOAO DA SERRA</v>
      </c>
      <c r="B470" s="24" t="s">
        <v>23125</v>
      </c>
      <c r="C470" s="4">
        <v>888114</v>
      </c>
      <c r="D470" s="4">
        <v>906438</v>
      </c>
      <c r="E470" s="2" t="s">
        <v>25970</v>
      </c>
      <c r="F470" s="2" t="s">
        <v>25971</v>
      </c>
    </row>
    <row r="471" spans="1:6" ht="15" hidden="1" x14ac:dyDescent="0.25">
      <c r="A471" s="22" t="str">
        <f>_xlfn.XLOOKUP(D471,'20.49.97.7'!A:A,'20.49.97.7'!C:C)</f>
        <v>CAMPINAS OESTE</v>
      </c>
      <c r="B471" s="24" t="s">
        <v>24274</v>
      </c>
      <c r="C471" s="4">
        <v>888514</v>
      </c>
      <c r="D471" s="4">
        <v>914897</v>
      </c>
      <c r="E471" s="2" t="s">
        <v>25970</v>
      </c>
      <c r="F471" s="2" t="s">
        <v>25971</v>
      </c>
    </row>
    <row r="472" spans="1:6" ht="15" hidden="1" x14ac:dyDescent="0.25">
      <c r="A472" s="22" t="str">
        <f>_xlfn.XLOOKUP(D472,'20.49.97.7'!A:A,'20.49.97.7'!C:C)</f>
        <v>SUL 2</v>
      </c>
      <c r="B472" s="24" t="s">
        <v>25994</v>
      </c>
      <c r="C472" s="4">
        <v>886599</v>
      </c>
      <c r="D472" s="4">
        <v>36717</v>
      </c>
      <c r="E472" s="2" t="s">
        <v>25970</v>
      </c>
      <c r="F472" s="2" t="s">
        <v>25971</v>
      </c>
    </row>
    <row r="473" spans="1:6" ht="15" hidden="1" x14ac:dyDescent="0.25">
      <c r="A473" s="22" t="str">
        <f>_xlfn.XLOOKUP(D473,'20.49.97.7'!A:A,'20.49.97.7'!C:C)</f>
        <v>BRAGANCA PAULISTA</v>
      </c>
      <c r="B473" s="24" t="s">
        <v>15337</v>
      </c>
      <c r="C473" s="4">
        <v>885401</v>
      </c>
      <c r="D473" s="4">
        <v>17848</v>
      </c>
      <c r="E473" s="2" t="s">
        <v>25970</v>
      </c>
      <c r="F473" s="2" t="s">
        <v>25971</v>
      </c>
    </row>
    <row r="474" spans="1:6" ht="15" hidden="1" x14ac:dyDescent="0.25">
      <c r="A474" s="22" t="str">
        <f>_xlfn.XLOOKUP(D474,'20.49.97.7'!A:A,'20.49.97.7'!C:C)</f>
        <v>OURINHOS</v>
      </c>
      <c r="B474" s="24" t="s">
        <v>18211</v>
      </c>
      <c r="C474" s="4">
        <v>886417</v>
      </c>
      <c r="D474" s="4">
        <v>33947</v>
      </c>
      <c r="E474" s="2" t="s">
        <v>25970</v>
      </c>
      <c r="F474" s="2" t="s">
        <v>25971</v>
      </c>
    </row>
    <row r="475" spans="1:6" ht="15" hidden="1" x14ac:dyDescent="0.25">
      <c r="A475" s="22" t="str">
        <f>_xlfn.XLOOKUP(D475,'20.49.97.7'!A:A,'20.49.97.7'!C:C)</f>
        <v>CAMPINAS LESTE</v>
      </c>
      <c r="B475" s="24" t="s">
        <v>15432</v>
      </c>
      <c r="C475" s="4">
        <v>885433</v>
      </c>
      <c r="D475" s="4">
        <v>18247</v>
      </c>
      <c r="E475" s="2" t="s">
        <v>25970</v>
      </c>
      <c r="F475" s="2" t="s">
        <v>25971</v>
      </c>
    </row>
    <row r="476" spans="1:6" ht="15" hidden="1" x14ac:dyDescent="0.25">
      <c r="A476" s="22" t="str">
        <f>_xlfn.XLOOKUP(D476,'20.49.97.7'!A:A,'20.49.97.7'!C:C)</f>
        <v>SAO VICENTE</v>
      </c>
      <c r="B476" s="24" t="s">
        <v>14236</v>
      </c>
      <c r="C476" s="4">
        <v>885019</v>
      </c>
      <c r="D476" s="4">
        <v>12014</v>
      </c>
      <c r="E476" s="2" t="s">
        <v>25970</v>
      </c>
      <c r="F476" s="2" t="s">
        <v>25971</v>
      </c>
    </row>
    <row r="477" spans="1:6" ht="15" x14ac:dyDescent="0.25">
      <c r="A477" s="22" t="str">
        <f>_xlfn.XLOOKUP(D477,'20.49.97.7'!A:A,'20.49.97.7'!C:C)</f>
        <v>OSASCO</v>
      </c>
      <c r="B477" s="24" t="s">
        <v>19183</v>
      </c>
      <c r="C477" s="4">
        <v>886757</v>
      </c>
      <c r="D477" s="4">
        <v>38738</v>
      </c>
      <c r="E477" s="2" t="s">
        <v>25970</v>
      </c>
      <c r="F477" s="2" t="s">
        <v>25971</v>
      </c>
    </row>
    <row r="478" spans="1:6" ht="15" hidden="1" x14ac:dyDescent="0.25">
      <c r="A478" s="22" t="str">
        <f>_xlfn.XLOOKUP(D478,'20.49.97.7'!A:A,'20.49.97.7'!C:C)</f>
        <v>MIRANTE DO PARANAPANEMA</v>
      </c>
      <c r="B478" s="24" t="s">
        <v>17881</v>
      </c>
      <c r="C478" s="4">
        <v>886298</v>
      </c>
      <c r="D478" s="4">
        <v>32136</v>
      </c>
      <c r="E478" s="2" t="s">
        <v>25970</v>
      </c>
      <c r="F478" s="2" t="s">
        <v>25971</v>
      </c>
    </row>
    <row r="479" spans="1:6" ht="15" hidden="1" x14ac:dyDescent="0.25">
      <c r="A479" s="22" t="str">
        <f>_xlfn.XLOOKUP(D479,'20.49.97.7'!A:A,'20.49.97.7'!C:C)</f>
        <v>NORTE 2</v>
      </c>
      <c r="B479" s="24" t="s">
        <v>24131</v>
      </c>
      <c r="C479" s="4">
        <v>888464</v>
      </c>
      <c r="D479" s="4">
        <v>913820</v>
      </c>
      <c r="E479" s="2" t="s">
        <v>25970</v>
      </c>
      <c r="F479" s="2" t="s">
        <v>25971</v>
      </c>
    </row>
    <row r="480" spans="1:6" ht="15" hidden="1" x14ac:dyDescent="0.25">
      <c r="A480" s="22" t="str">
        <f>_xlfn.XLOOKUP(D480,'20.49.97.7'!A:A,'20.49.97.7'!C:C)</f>
        <v>PIRACICABA</v>
      </c>
      <c r="B480" s="24" t="s">
        <v>21720</v>
      </c>
      <c r="C480" s="4">
        <v>887631</v>
      </c>
      <c r="D480" s="4">
        <v>471458</v>
      </c>
      <c r="E480" s="2" t="s">
        <v>25970</v>
      </c>
      <c r="F480" s="2" t="s">
        <v>25971</v>
      </c>
    </row>
    <row r="481" spans="1:6" ht="15" hidden="1" x14ac:dyDescent="0.25">
      <c r="A481" s="22" t="str">
        <f>_xlfn.XLOOKUP(D481,'20.49.97.7'!A:A,'20.49.97.7'!C:C)</f>
        <v>CENTRO</v>
      </c>
      <c r="B481" s="24" t="s">
        <v>11683</v>
      </c>
      <c r="C481" s="4">
        <v>884143</v>
      </c>
      <c r="D481" s="4">
        <v>1521</v>
      </c>
      <c r="E481" s="2" t="s">
        <v>25970</v>
      </c>
      <c r="F481" s="2" t="s">
        <v>25971</v>
      </c>
    </row>
    <row r="482" spans="1:6" ht="15" hidden="1" x14ac:dyDescent="0.25">
      <c r="A482" s="22" t="str">
        <f>_xlfn.XLOOKUP(D482,'20.49.97.7'!A:A,'20.49.97.7'!C:C)</f>
        <v>NORTE 1</v>
      </c>
      <c r="B482" s="24" t="s">
        <v>23803</v>
      </c>
      <c r="C482" s="4">
        <v>888351</v>
      </c>
      <c r="D482" s="4">
        <v>910296</v>
      </c>
      <c r="E482" s="2" t="s">
        <v>25970</v>
      </c>
      <c r="F482" s="2" t="s">
        <v>25971</v>
      </c>
    </row>
    <row r="483" spans="1:6" ht="15" hidden="1" x14ac:dyDescent="0.25">
      <c r="A483" s="22" t="str">
        <f>_xlfn.XLOOKUP(D483,'20.49.97.7'!A:A,'20.49.97.7'!C:C)</f>
        <v>REGISTRO</v>
      </c>
      <c r="B483" s="24" t="s">
        <v>18393</v>
      </c>
      <c r="C483" s="4">
        <v>886483</v>
      </c>
      <c r="D483" s="4">
        <v>34997</v>
      </c>
      <c r="E483" s="2" t="s">
        <v>25970</v>
      </c>
      <c r="F483" s="2" t="s">
        <v>25971</v>
      </c>
    </row>
    <row r="484" spans="1:6" ht="15" hidden="1" x14ac:dyDescent="0.25">
      <c r="A484" s="22" t="str">
        <f>_xlfn.XLOOKUP(D484,'20.49.97.7'!A:A,'20.49.97.7'!C:C)</f>
        <v>MOGI DAS CRUZES</v>
      </c>
      <c r="B484" s="24" t="s">
        <v>13064</v>
      </c>
      <c r="C484" s="4">
        <v>884614</v>
      </c>
      <c r="D484" s="4">
        <v>6695</v>
      </c>
      <c r="E484" s="2" t="s">
        <v>25970</v>
      </c>
      <c r="F484" s="2" t="s">
        <v>25971</v>
      </c>
    </row>
    <row r="485" spans="1:6" ht="15" hidden="1" x14ac:dyDescent="0.25">
      <c r="A485" s="22" t="str">
        <f>_xlfn.XLOOKUP(D485,'20.49.97.7'!A:A,'20.49.97.7'!C:C)</f>
        <v>RIBEIRAO PRETO</v>
      </c>
      <c r="B485" s="24" t="s">
        <v>16253</v>
      </c>
      <c r="C485" s="4">
        <v>885720</v>
      </c>
      <c r="D485" s="4">
        <v>22330</v>
      </c>
      <c r="E485" s="2" t="s">
        <v>25970</v>
      </c>
      <c r="F485" s="2" t="s">
        <v>25971</v>
      </c>
    </row>
    <row r="486" spans="1:6" ht="15" hidden="1" x14ac:dyDescent="0.25">
      <c r="A486" s="22" t="str">
        <f>_xlfn.XLOOKUP(D486,'20.49.97.7'!A:A,'20.49.97.7'!C:C)</f>
        <v>MOGI DAS CRUZES</v>
      </c>
      <c r="B486" s="24" t="s">
        <v>13061</v>
      </c>
      <c r="C486" s="4">
        <v>884613</v>
      </c>
      <c r="D486" s="4">
        <v>6683</v>
      </c>
      <c r="E486" s="2" t="s">
        <v>25970</v>
      </c>
      <c r="F486" s="2" t="s">
        <v>25971</v>
      </c>
    </row>
    <row r="487" spans="1:6" ht="15" hidden="1" x14ac:dyDescent="0.25">
      <c r="A487" s="22" t="str">
        <f>_xlfn.XLOOKUP(D487,'20.49.97.7'!A:A,'20.49.97.7'!C:C)</f>
        <v>JOSE BONIFACIO</v>
      </c>
      <c r="B487" s="24" t="s">
        <v>17436</v>
      </c>
      <c r="C487" s="4">
        <v>886139</v>
      </c>
      <c r="D487" s="4">
        <v>28800</v>
      </c>
      <c r="E487" s="2" t="s">
        <v>25970</v>
      </c>
      <c r="F487" s="2" t="s">
        <v>25971</v>
      </c>
    </row>
    <row r="488" spans="1:6" ht="15" hidden="1" x14ac:dyDescent="0.25">
      <c r="A488" s="22" t="str">
        <f>_xlfn.XLOOKUP(D488,'20.49.97.7'!A:A,'20.49.97.7'!C:C)</f>
        <v>SUL 3</v>
      </c>
      <c r="B488" s="24" t="s">
        <v>25995</v>
      </c>
      <c r="C488" s="4">
        <v>886658</v>
      </c>
      <c r="D488" s="4">
        <v>37412</v>
      </c>
      <c r="E488" s="2" t="s">
        <v>25970</v>
      </c>
      <c r="F488" s="2" t="s">
        <v>25971</v>
      </c>
    </row>
    <row r="489" spans="1:6" ht="15" hidden="1" x14ac:dyDescent="0.25">
      <c r="A489" s="22" t="str">
        <f>_xlfn.XLOOKUP(D489,'20.49.97.7'!A:A,'20.49.97.7'!C:C)</f>
        <v>NORTE 1</v>
      </c>
      <c r="B489" s="24" t="s">
        <v>11342</v>
      </c>
      <c r="C489" s="4">
        <v>884027</v>
      </c>
      <c r="D489" s="4">
        <v>280</v>
      </c>
      <c r="E489" s="2" t="s">
        <v>25970</v>
      </c>
      <c r="F489" s="2" t="s">
        <v>25971</v>
      </c>
    </row>
    <row r="490" spans="1:6" ht="15" hidden="1" x14ac:dyDescent="0.25">
      <c r="A490" s="22" t="str">
        <f>_xlfn.XLOOKUP(D490,'20.49.97.7'!A:A,'20.49.97.7'!C:C)</f>
        <v>DIADEMA</v>
      </c>
      <c r="B490" s="24" t="s">
        <v>13217</v>
      </c>
      <c r="C490" s="4">
        <v>884667</v>
      </c>
      <c r="D490" s="4">
        <v>7377</v>
      </c>
      <c r="E490" s="2" t="s">
        <v>25970</v>
      </c>
      <c r="F490" s="2" t="s">
        <v>25971</v>
      </c>
    </row>
    <row r="491" spans="1:6" ht="15" hidden="1" x14ac:dyDescent="0.25">
      <c r="A491" s="22" t="str">
        <f>_xlfn.XLOOKUP(D491,'20.49.97.7'!A:A,'20.49.97.7'!C:C)</f>
        <v>CAPIVARI</v>
      </c>
      <c r="B491" s="24" t="s">
        <v>15992</v>
      </c>
      <c r="C491" s="4">
        <v>885628</v>
      </c>
      <c r="D491" s="4">
        <v>20941</v>
      </c>
      <c r="E491" s="2" t="s">
        <v>25970</v>
      </c>
      <c r="F491" s="2" t="s">
        <v>25971</v>
      </c>
    </row>
    <row r="492" spans="1:6" ht="15" hidden="1" x14ac:dyDescent="0.25">
      <c r="A492" s="22" t="str">
        <f>_xlfn.XLOOKUP(D492,'20.49.97.7'!A:A,'20.49.97.7'!C:C)</f>
        <v>GUARATINGUETA</v>
      </c>
      <c r="B492" s="24" t="s">
        <v>14363</v>
      </c>
      <c r="C492" s="4">
        <v>885063</v>
      </c>
      <c r="D492" s="4">
        <v>12786</v>
      </c>
      <c r="E492" s="2" t="s">
        <v>25970</v>
      </c>
      <c r="F492" s="2" t="s">
        <v>25971</v>
      </c>
    </row>
    <row r="493" spans="1:6" ht="15" hidden="1" x14ac:dyDescent="0.25">
      <c r="A493" s="22" t="str">
        <f>_xlfn.XLOOKUP(D493,'20.49.97.7'!A:A,'20.49.97.7'!C:C)</f>
        <v>SUL 2</v>
      </c>
      <c r="B493" s="24" t="s">
        <v>22882</v>
      </c>
      <c r="C493" s="4">
        <v>888031</v>
      </c>
      <c r="D493" s="4">
        <v>904879</v>
      </c>
      <c r="E493" s="2" t="s">
        <v>25970</v>
      </c>
      <c r="F493" s="2" t="s">
        <v>25971</v>
      </c>
    </row>
    <row r="494" spans="1:6" ht="15" hidden="1" x14ac:dyDescent="0.25">
      <c r="A494" s="22" t="str">
        <f>_xlfn.XLOOKUP(D494,'20.49.97.7'!A:A,'20.49.97.7'!C:C)</f>
        <v>TABOAO DA SERRA</v>
      </c>
      <c r="B494" s="24" t="s">
        <v>23510</v>
      </c>
      <c r="C494" s="4">
        <v>888249</v>
      </c>
      <c r="D494" s="4">
        <v>908708</v>
      </c>
      <c r="E494" s="2" t="s">
        <v>25970</v>
      </c>
      <c r="F494" s="2" t="s">
        <v>25971</v>
      </c>
    </row>
    <row r="495" spans="1:6" ht="15" hidden="1" x14ac:dyDescent="0.25">
      <c r="A495" s="22" t="str">
        <f>_xlfn.XLOOKUP(D495,'20.49.97.7'!A:A,'20.49.97.7'!C:C)</f>
        <v>SAO JOAO DA BOA VISTA</v>
      </c>
      <c r="B495" s="24" t="s">
        <v>15622</v>
      </c>
      <c r="C495" s="4">
        <v>885499</v>
      </c>
      <c r="D495" s="4">
        <v>19033</v>
      </c>
      <c r="E495" s="2" t="s">
        <v>25970</v>
      </c>
      <c r="F495" s="2" t="s">
        <v>25971</v>
      </c>
    </row>
    <row r="496" spans="1:6" ht="15" hidden="1" x14ac:dyDescent="0.25">
      <c r="A496" s="22" t="str">
        <f>_xlfn.XLOOKUP(D496,'20.49.97.7'!A:A,'20.49.97.7'!C:C)</f>
        <v>MOGI MIRIM</v>
      </c>
      <c r="B496" s="24" t="s">
        <v>21651</v>
      </c>
      <c r="C496" s="4">
        <v>887607</v>
      </c>
      <c r="D496" s="4">
        <v>452312</v>
      </c>
      <c r="E496" s="2" t="s">
        <v>25970</v>
      </c>
      <c r="F496" s="2" t="s">
        <v>25971</v>
      </c>
    </row>
    <row r="497" spans="1:6" ht="15" hidden="1" x14ac:dyDescent="0.25">
      <c r="A497" s="22" t="str">
        <f>_xlfn.XLOOKUP(D497,'20.49.97.7'!A:A,'20.49.97.7'!C:C)</f>
        <v>GUARULHOS NORTE</v>
      </c>
      <c r="B497" s="24" t="s">
        <v>19764</v>
      </c>
      <c r="C497" s="4">
        <v>886958</v>
      </c>
      <c r="D497" s="4">
        <v>41890</v>
      </c>
      <c r="E497" s="2" t="s">
        <v>25970</v>
      </c>
      <c r="F497" s="2" t="s">
        <v>25971</v>
      </c>
    </row>
    <row r="498" spans="1:6" ht="15" hidden="1" x14ac:dyDescent="0.25">
      <c r="A498" s="22" t="str">
        <f>_xlfn.XLOOKUP(D498,'20.49.97.7'!A:A,'20.49.97.7'!C:C)</f>
        <v>CENTRO OESTE</v>
      </c>
      <c r="B498" s="24" t="s">
        <v>12267</v>
      </c>
      <c r="C498" s="4">
        <v>884344</v>
      </c>
      <c r="D498" s="4">
        <v>3839</v>
      </c>
      <c r="E498" s="2" t="s">
        <v>25970</v>
      </c>
      <c r="F498" s="2" t="s">
        <v>25971</v>
      </c>
    </row>
    <row r="499" spans="1:6" ht="15" hidden="1" x14ac:dyDescent="0.25">
      <c r="A499" s="22" t="str">
        <f>_xlfn.XLOOKUP(D499,'20.49.97.7'!A:A,'20.49.97.7'!C:C)</f>
        <v>CENTRO</v>
      </c>
      <c r="B499" s="24" t="s">
        <v>11532</v>
      </c>
      <c r="C499" s="4">
        <v>884091</v>
      </c>
      <c r="D499" s="4">
        <v>966</v>
      </c>
      <c r="E499" s="2" t="s">
        <v>25970</v>
      </c>
      <c r="F499" s="2" t="s">
        <v>25971</v>
      </c>
    </row>
    <row r="500" spans="1:6" ht="15" hidden="1" x14ac:dyDescent="0.25">
      <c r="A500" s="22" t="str">
        <f>_xlfn.XLOOKUP(D500,'20.49.97.7'!A:A,'20.49.97.7'!C:C)</f>
        <v>LESTE 3</v>
      </c>
      <c r="B500" s="24" t="s">
        <v>18756</v>
      </c>
      <c r="C500" s="4">
        <v>886609</v>
      </c>
      <c r="D500" s="4">
        <v>36812</v>
      </c>
      <c r="E500" s="2" t="s">
        <v>25970</v>
      </c>
      <c r="F500" s="2" t="s">
        <v>25971</v>
      </c>
    </row>
    <row r="501" spans="1:6" ht="15" x14ac:dyDescent="0.25">
      <c r="A501" s="22" t="str">
        <f>_xlfn.XLOOKUP(D501,'20.49.97.7'!A:A,'20.49.97.7'!C:C)</f>
        <v>OSASCO</v>
      </c>
      <c r="B501" s="24" t="s">
        <v>14028</v>
      </c>
      <c r="C501" s="4">
        <v>884948</v>
      </c>
      <c r="D501" s="4">
        <v>10996</v>
      </c>
      <c r="E501" s="2" t="s">
        <v>25970</v>
      </c>
      <c r="F501" s="2" t="s">
        <v>25971</v>
      </c>
    </row>
    <row r="502" spans="1:6" ht="15" hidden="1" x14ac:dyDescent="0.25">
      <c r="A502" s="22" t="str">
        <f>_xlfn.XLOOKUP(D502,'20.49.97.7'!A:A,'20.49.97.7'!C:C)</f>
        <v>ARARAQUARA</v>
      </c>
      <c r="B502" s="24" t="s">
        <v>23973</v>
      </c>
      <c r="C502" s="4">
        <v>888409</v>
      </c>
      <c r="D502" s="4">
        <v>911896</v>
      </c>
      <c r="E502" s="2" t="s">
        <v>25970</v>
      </c>
      <c r="F502" s="2" t="s">
        <v>25971</v>
      </c>
    </row>
    <row r="503" spans="1:6" ht="15" hidden="1" x14ac:dyDescent="0.25">
      <c r="A503" s="22" t="str">
        <f>_xlfn.XLOOKUP(D503,'20.49.97.7'!A:A,'20.49.97.7'!C:C)</f>
        <v>CENTRO OESTE</v>
      </c>
      <c r="B503" s="24" t="s">
        <v>12213</v>
      </c>
      <c r="C503" s="4">
        <v>884326</v>
      </c>
      <c r="D503" s="4">
        <v>3612</v>
      </c>
      <c r="E503" s="2" t="s">
        <v>25970</v>
      </c>
      <c r="F503" s="2" t="s">
        <v>25971</v>
      </c>
    </row>
    <row r="504" spans="1:6" ht="15" hidden="1" x14ac:dyDescent="0.25">
      <c r="A504" s="22" t="str">
        <f>_xlfn.XLOOKUP(D504,'20.49.97.7'!A:A,'20.49.97.7'!C:C)</f>
        <v>GUARULHOS SUL</v>
      </c>
      <c r="B504" s="24" t="s">
        <v>13001</v>
      </c>
      <c r="C504" s="4">
        <v>884593</v>
      </c>
      <c r="D504" s="4">
        <v>6439</v>
      </c>
      <c r="E504" s="2" t="s">
        <v>25970</v>
      </c>
      <c r="F504" s="2" t="s">
        <v>25971</v>
      </c>
    </row>
    <row r="505" spans="1:6" ht="15" hidden="1" x14ac:dyDescent="0.25">
      <c r="A505" s="22" t="str">
        <f>_xlfn.XLOOKUP(D505,'20.49.97.7'!A:A,'20.49.97.7'!C:C)</f>
        <v>SUL 1</v>
      </c>
      <c r="B505" s="24" t="s">
        <v>19578</v>
      </c>
      <c r="C505" s="4">
        <v>886895</v>
      </c>
      <c r="D505" s="4">
        <v>41014</v>
      </c>
      <c r="E505" s="2" t="s">
        <v>25970</v>
      </c>
      <c r="F505" s="2" t="s">
        <v>25971</v>
      </c>
    </row>
    <row r="506" spans="1:6" ht="15" hidden="1" x14ac:dyDescent="0.25">
      <c r="A506" s="22" t="str">
        <f>_xlfn.XLOOKUP(D506,'20.49.97.7'!A:A,'20.49.97.7'!C:C)</f>
        <v>SOROCABA</v>
      </c>
      <c r="B506" s="24" t="s">
        <v>19707</v>
      </c>
      <c r="C506" s="4">
        <v>886939</v>
      </c>
      <c r="D506" s="4">
        <v>41658</v>
      </c>
      <c r="E506" s="2" t="s">
        <v>25970</v>
      </c>
      <c r="F506" s="2" t="s">
        <v>25971</v>
      </c>
    </row>
    <row r="507" spans="1:6" ht="15" hidden="1" x14ac:dyDescent="0.25">
      <c r="A507" s="22" t="str">
        <f>_xlfn.XLOOKUP(D507,'20.49.97.7'!A:A,'20.49.97.7'!C:C)</f>
        <v>NORTE 2</v>
      </c>
      <c r="B507" s="24" t="s">
        <v>24427</v>
      </c>
      <c r="C507" s="4">
        <v>888568</v>
      </c>
      <c r="D507" s="4">
        <v>916729</v>
      </c>
      <c r="E507" s="2" t="s">
        <v>25970</v>
      </c>
      <c r="F507" s="2" t="s">
        <v>25971</v>
      </c>
    </row>
    <row r="508" spans="1:6" ht="15" hidden="1" x14ac:dyDescent="0.25">
      <c r="A508" s="22" t="str">
        <f>_xlfn.XLOOKUP(D508,'20.49.97.7'!A:A,'20.49.97.7'!C:C)</f>
        <v>LESTE 2</v>
      </c>
      <c r="B508" s="24" t="s">
        <v>18799</v>
      </c>
      <c r="C508" s="4">
        <v>886624</v>
      </c>
      <c r="D508" s="4">
        <v>37023</v>
      </c>
      <c r="E508" s="2" t="s">
        <v>25970</v>
      </c>
      <c r="F508" s="2" t="s">
        <v>25971</v>
      </c>
    </row>
    <row r="509" spans="1:6" ht="15" hidden="1" x14ac:dyDescent="0.25">
      <c r="A509" s="22" t="str">
        <f>_xlfn.XLOOKUP(D509,'20.49.97.7'!A:A,'20.49.97.7'!C:C)</f>
        <v>SUL 2</v>
      </c>
      <c r="B509" s="24" t="s">
        <v>25292</v>
      </c>
      <c r="C509" s="4">
        <v>888869</v>
      </c>
      <c r="D509" s="4">
        <v>923564</v>
      </c>
      <c r="E509" s="2" t="s">
        <v>25970</v>
      </c>
      <c r="F509" s="2" t="s">
        <v>25971</v>
      </c>
    </row>
    <row r="510" spans="1:6" ht="15" hidden="1" x14ac:dyDescent="0.25">
      <c r="A510" s="22" t="str">
        <f>_xlfn.XLOOKUP(D510,'20.49.97.7'!A:A,'20.49.97.7'!C:C)</f>
        <v>ITARARE</v>
      </c>
      <c r="B510" s="24" t="s">
        <v>14844</v>
      </c>
      <c r="C510" s="4">
        <v>885229</v>
      </c>
      <c r="D510" s="4">
        <v>15337</v>
      </c>
      <c r="E510" s="2" t="s">
        <v>25970</v>
      </c>
      <c r="F510" s="2" t="s">
        <v>25971</v>
      </c>
    </row>
    <row r="511" spans="1:6" ht="15" hidden="1" x14ac:dyDescent="0.25">
      <c r="A511" s="22" t="str">
        <f>_xlfn.XLOOKUP(D511,'20.49.97.7'!A:A,'20.49.97.7'!C:C)</f>
        <v>CENTRO SUL</v>
      </c>
      <c r="B511" s="24" t="s">
        <v>23903</v>
      </c>
      <c r="C511" s="4">
        <v>888385</v>
      </c>
      <c r="D511" s="4">
        <v>911033</v>
      </c>
      <c r="E511" s="2" t="s">
        <v>25970</v>
      </c>
      <c r="F511" s="2" t="s">
        <v>25971</v>
      </c>
    </row>
    <row r="512" spans="1:6" ht="15" hidden="1" x14ac:dyDescent="0.25">
      <c r="A512" s="22" t="str">
        <f>_xlfn.XLOOKUP(D512,'20.49.97.7'!A:A,'20.49.97.7'!C:C)</f>
        <v>CENTRO OESTE</v>
      </c>
      <c r="B512" s="24" t="s">
        <v>12322</v>
      </c>
      <c r="C512" s="4">
        <v>884363</v>
      </c>
      <c r="D512" s="4">
        <v>4042</v>
      </c>
      <c r="E512" s="2" t="s">
        <v>25970</v>
      </c>
      <c r="F512" s="2" t="s">
        <v>25971</v>
      </c>
    </row>
    <row r="513" spans="1:6" ht="15" hidden="1" x14ac:dyDescent="0.25">
      <c r="A513" s="22" t="str">
        <f>_xlfn.XLOOKUP(D513,'20.49.97.7'!A:A,'20.49.97.7'!C:C)</f>
        <v>LESTE 5</v>
      </c>
      <c r="B513" s="24" t="s">
        <v>11490</v>
      </c>
      <c r="C513" s="4">
        <v>884077</v>
      </c>
      <c r="D513" s="4">
        <v>796</v>
      </c>
      <c r="E513" s="2" t="s">
        <v>25970</v>
      </c>
      <c r="F513" s="2" t="s">
        <v>25971</v>
      </c>
    </row>
    <row r="514" spans="1:6" ht="15" hidden="1" x14ac:dyDescent="0.25">
      <c r="A514" s="22" t="str">
        <f>_xlfn.XLOOKUP(D514,'20.49.97.7'!A:A,'20.49.97.7'!C:C)</f>
        <v>APIAI</v>
      </c>
      <c r="B514" s="24" t="s">
        <v>24105</v>
      </c>
      <c r="C514" s="4">
        <v>888455</v>
      </c>
      <c r="D514" s="4">
        <v>913583</v>
      </c>
      <c r="E514" s="2" t="s">
        <v>25970</v>
      </c>
      <c r="F514" s="2" t="s">
        <v>25971</v>
      </c>
    </row>
    <row r="515" spans="1:6" ht="15" hidden="1" x14ac:dyDescent="0.25">
      <c r="A515" s="22" t="str">
        <f>_xlfn.XLOOKUP(D515,'20.49.97.7'!A:A,'20.49.97.7'!C:C)</f>
        <v>REGISTRO</v>
      </c>
      <c r="B515" s="24" t="s">
        <v>23827</v>
      </c>
      <c r="C515" s="4">
        <v>888359</v>
      </c>
      <c r="D515" s="4">
        <v>910429</v>
      </c>
      <c r="E515" s="2" t="s">
        <v>25970</v>
      </c>
      <c r="F515" s="2" t="s">
        <v>25971</v>
      </c>
    </row>
    <row r="516" spans="1:6" ht="15" hidden="1" x14ac:dyDescent="0.25">
      <c r="A516" s="22" t="str">
        <f>_xlfn.XLOOKUP(D516,'20.49.97.7'!A:A,'20.49.97.7'!C:C)</f>
        <v>ITAPETININGA</v>
      </c>
      <c r="B516" s="24" t="s">
        <v>14712</v>
      </c>
      <c r="C516" s="4">
        <v>885183</v>
      </c>
      <c r="D516" s="4">
        <v>14667</v>
      </c>
      <c r="E516" s="2" t="s">
        <v>25970</v>
      </c>
      <c r="F516" s="2" t="s">
        <v>25971</v>
      </c>
    </row>
    <row r="517" spans="1:6" ht="15" hidden="1" x14ac:dyDescent="0.25">
      <c r="A517" s="22" t="str">
        <f>_xlfn.XLOOKUP(D517,'20.49.97.7'!A:A,'20.49.97.7'!C:C)</f>
        <v>ITAQUAQUECETUBA</v>
      </c>
      <c r="B517" s="24" t="s">
        <v>13160</v>
      </c>
      <c r="C517" s="4">
        <v>884648</v>
      </c>
      <c r="D517" s="4">
        <v>7122</v>
      </c>
      <c r="E517" s="2" t="s">
        <v>25970</v>
      </c>
      <c r="F517" s="2" t="s">
        <v>25971</v>
      </c>
    </row>
    <row r="518" spans="1:6" ht="15" hidden="1" x14ac:dyDescent="0.25">
      <c r="A518" s="22" t="str">
        <f>_xlfn.XLOOKUP(D518,'20.49.97.7'!A:A,'20.49.97.7'!C:C)</f>
        <v>DIADEMA</v>
      </c>
      <c r="B518" s="24" t="s">
        <v>19301</v>
      </c>
      <c r="C518" s="4">
        <v>886798</v>
      </c>
      <c r="D518" s="4">
        <v>39329</v>
      </c>
      <c r="E518" s="2" t="s">
        <v>25970</v>
      </c>
      <c r="F518" s="2" t="s">
        <v>25971</v>
      </c>
    </row>
    <row r="519" spans="1:6" ht="15" hidden="1" x14ac:dyDescent="0.25">
      <c r="A519" s="22" t="str">
        <f>_xlfn.XLOOKUP(D519,'20.49.97.7'!A:A,'20.49.97.7'!C:C)</f>
        <v>PIRACICABA</v>
      </c>
      <c r="B519" s="24" t="s">
        <v>15983</v>
      </c>
      <c r="C519" s="4">
        <v>885625</v>
      </c>
      <c r="D519" s="4">
        <v>20898</v>
      </c>
      <c r="E519" s="2" t="s">
        <v>25970</v>
      </c>
      <c r="F519" s="2" t="s">
        <v>25971</v>
      </c>
    </row>
    <row r="520" spans="1:6" ht="15" hidden="1" x14ac:dyDescent="0.25">
      <c r="A520" s="22" t="str">
        <f>_xlfn.XLOOKUP(D520,'20.49.97.7'!A:A,'20.49.97.7'!C:C)</f>
        <v>APIAI</v>
      </c>
      <c r="B520" s="24" t="s">
        <v>22940</v>
      </c>
      <c r="C520" s="4">
        <v>888051</v>
      </c>
      <c r="D520" s="4">
        <v>905252</v>
      </c>
      <c r="E520" s="2" t="s">
        <v>25970</v>
      </c>
      <c r="F520" s="2" t="s">
        <v>25971</v>
      </c>
    </row>
    <row r="521" spans="1:6" ht="15" hidden="1" x14ac:dyDescent="0.25">
      <c r="A521" s="22" t="str">
        <f>_xlfn.XLOOKUP(D521,'20.49.97.7'!A:A,'20.49.97.7'!C:C)</f>
        <v>SAO ROQUE</v>
      </c>
      <c r="B521" s="24" t="s">
        <v>14930</v>
      </c>
      <c r="C521" s="4">
        <v>885259</v>
      </c>
      <c r="D521" s="4">
        <v>15830</v>
      </c>
      <c r="E521" s="2" t="s">
        <v>25970</v>
      </c>
      <c r="F521" s="2" t="s">
        <v>25971</v>
      </c>
    </row>
    <row r="522" spans="1:6" ht="15" hidden="1" x14ac:dyDescent="0.25">
      <c r="A522" s="22" t="str">
        <f>_xlfn.XLOOKUP(D522,'20.49.97.7'!A:A,'20.49.97.7'!C:C)</f>
        <v>GUARULHOS SUL</v>
      </c>
      <c r="B522" s="24" t="s">
        <v>23246</v>
      </c>
      <c r="C522" s="4">
        <v>888156</v>
      </c>
      <c r="D522" s="4">
        <v>907085</v>
      </c>
      <c r="E522" s="2" t="s">
        <v>25970</v>
      </c>
      <c r="F522" s="2" t="s">
        <v>25971</v>
      </c>
    </row>
    <row r="523" spans="1:6" ht="15" hidden="1" x14ac:dyDescent="0.25">
      <c r="A523" s="22" t="str">
        <f>_xlfn.XLOOKUP(D523,'20.49.97.7'!A:A,'20.49.97.7'!C:C)</f>
        <v>CAMPINAS OESTE</v>
      </c>
      <c r="B523" s="24" t="s">
        <v>24325</v>
      </c>
      <c r="C523" s="4">
        <v>888532</v>
      </c>
      <c r="D523" s="4">
        <v>915592</v>
      </c>
      <c r="E523" s="2" t="s">
        <v>25970</v>
      </c>
      <c r="F523" s="2" t="s">
        <v>25971</v>
      </c>
    </row>
    <row r="524" spans="1:6" ht="15" hidden="1" x14ac:dyDescent="0.25">
      <c r="A524" s="22" t="str">
        <f>_xlfn.XLOOKUP(D524,'20.49.97.7'!A:A,'20.49.97.7'!C:C)</f>
        <v>JACAREI</v>
      </c>
      <c r="B524" s="24" t="s">
        <v>19132</v>
      </c>
      <c r="C524" s="4">
        <v>886738</v>
      </c>
      <c r="D524" s="4">
        <v>38386</v>
      </c>
      <c r="E524" s="2" t="s">
        <v>25970</v>
      </c>
      <c r="F524" s="2" t="s">
        <v>25971</v>
      </c>
    </row>
    <row r="525" spans="1:6" ht="15" hidden="1" x14ac:dyDescent="0.25">
      <c r="A525" s="22" t="str">
        <f>_xlfn.XLOOKUP(D525,'20.49.97.7'!A:A,'20.49.97.7'!C:C)</f>
        <v>CARAPICUIBA</v>
      </c>
      <c r="B525" s="24" t="s">
        <v>13936</v>
      </c>
      <c r="C525" s="4">
        <v>884917</v>
      </c>
      <c r="D525" s="4">
        <v>10558</v>
      </c>
      <c r="E525" s="2" t="s">
        <v>25970</v>
      </c>
      <c r="F525" s="2" t="s">
        <v>25971</v>
      </c>
    </row>
    <row r="526" spans="1:6" ht="15" hidden="1" x14ac:dyDescent="0.25">
      <c r="A526" s="22" t="str">
        <f>_xlfn.XLOOKUP(D526,'20.49.97.7'!A:A,'20.49.97.7'!C:C)</f>
        <v>JUNDIAI</v>
      </c>
      <c r="B526" s="24" t="s">
        <v>25495</v>
      </c>
      <c r="C526" s="4">
        <v>888942</v>
      </c>
      <c r="D526" s="4">
        <v>924465</v>
      </c>
      <c r="E526" s="2" t="s">
        <v>25970</v>
      </c>
      <c r="F526" s="2" t="s">
        <v>25971</v>
      </c>
    </row>
    <row r="527" spans="1:6" ht="15" hidden="1" x14ac:dyDescent="0.25">
      <c r="A527" s="22" t="str">
        <f>_xlfn.XLOOKUP(D527,'20.49.97.7'!A:A,'20.49.97.7'!C:C)</f>
        <v>SANTOS</v>
      </c>
      <c r="B527" s="24" t="s">
        <v>19539</v>
      </c>
      <c r="C527" s="4">
        <v>886882</v>
      </c>
      <c r="D527" s="4">
        <v>40824</v>
      </c>
      <c r="E527" s="2" t="s">
        <v>25970</v>
      </c>
      <c r="F527" s="2" t="s">
        <v>25971</v>
      </c>
    </row>
    <row r="528" spans="1:6" ht="15" hidden="1" x14ac:dyDescent="0.25">
      <c r="A528" s="22" t="str">
        <f>_xlfn.XLOOKUP(D528,'20.49.97.7'!A:A,'20.49.97.7'!C:C)</f>
        <v>NORTE 1</v>
      </c>
      <c r="B528" s="24" t="s">
        <v>21711</v>
      </c>
      <c r="C528" s="4">
        <v>887628</v>
      </c>
      <c r="D528" s="4">
        <v>463061</v>
      </c>
      <c r="E528" s="2" t="s">
        <v>25970</v>
      </c>
      <c r="F528" s="2" t="s">
        <v>25971</v>
      </c>
    </row>
    <row r="529" spans="1:6" ht="15" hidden="1" x14ac:dyDescent="0.25">
      <c r="A529" s="22" t="str">
        <f>_xlfn.XLOOKUP(D529,'20.49.97.7'!A:A,'20.49.97.7'!C:C)</f>
        <v>LESTE 5</v>
      </c>
      <c r="B529" s="24" t="s">
        <v>11493</v>
      </c>
      <c r="C529" s="4">
        <v>884078</v>
      </c>
      <c r="D529" s="4">
        <v>802</v>
      </c>
      <c r="E529" s="2" t="s">
        <v>25970</v>
      </c>
      <c r="F529" s="2" t="s">
        <v>25971</v>
      </c>
    </row>
    <row r="530" spans="1:6" ht="15" hidden="1" x14ac:dyDescent="0.25">
      <c r="A530" s="22" t="str">
        <f>_xlfn.XLOOKUP(D530,'20.49.97.7'!A:A,'20.49.97.7'!C:C)</f>
        <v>MIRACATU</v>
      </c>
      <c r="B530" s="24" t="s">
        <v>21341</v>
      </c>
      <c r="C530" s="4">
        <v>887498</v>
      </c>
      <c r="D530" s="4">
        <v>194906</v>
      </c>
      <c r="E530" s="2" t="s">
        <v>25970</v>
      </c>
      <c r="F530" s="2" t="s">
        <v>25971</v>
      </c>
    </row>
    <row r="531" spans="1:6" ht="15" hidden="1" x14ac:dyDescent="0.25">
      <c r="A531" s="22" t="str">
        <f>_xlfn.XLOOKUP(D531,'20.49.97.7'!A:A,'20.49.97.7'!C:C)</f>
        <v>BAURU</v>
      </c>
      <c r="B531" s="24" t="s">
        <v>21262</v>
      </c>
      <c r="C531" s="4">
        <v>887470</v>
      </c>
      <c r="D531" s="4">
        <v>100195</v>
      </c>
      <c r="E531" s="2" t="s">
        <v>25970</v>
      </c>
      <c r="F531" s="2" t="s">
        <v>25971</v>
      </c>
    </row>
    <row r="532" spans="1:6" ht="15" hidden="1" x14ac:dyDescent="0.25">
      <c r="A532" s="22" t="str">
        <f>_xlfn.XLOOKUP(D532,'20.49.97.7'!A:A,'20.49.97.7'!C:C)</f>
        <v>BAURU</v>
      </c>
      <c r="B532" s="24" t="s">
        <v>21256</v>
      </c>
      <c r="C532" s="4">
        <v>887468</v>
      </c>
      <c r="D532" s="4">
        <v>100110</v>
      </c>
      <c r="E532" s="2" t="s">
        <v>25970</v>
      </c>
      <c r="F532" s="2" t="s">
        <v>25971</v>
      </c>
    </row>
    <row r="533" spans="1:6" ht="15" hidden="1" x14ac:dyDescent="0.25">
      <c r="A533" s="22" t="str">
        <f>_xlfn.XLOOKUP(D533,'20.49.97.7'!A:A,'20.49.97.7'!C:C)</f>
        <v>SUL 3</v>
      </c>
      <c r="B533" s="24" t="s">
        <v>25656</v>
      </c>
      <c r="C533" s="4">
        <v>889001</v>
      </c>
      <c r="D533" s="4">
        <v>925135</v>
      </c>
      <c r="E533" s="2" t="s">
        <v>25970</v>
      </c>
      <c r="F533" s="2" t="s">
        <v>25971</v>
      </c>
    </row>
    <row r="534" spans="1:6" ht="15" hidden="1" x14ac:dyDescent="0.25">
      <c r="A534" s="22" t="str">
        <f>_xlfn.XLOOKUP(D534,'20.49.97.7'!A:A,'20.49.97.7'!C:C)</f>
        <v>BAURU</v>
      </c>
      <c r="B534" s="24" t="s">
        <v>21259</v>
      </c>
      <c r="C534" s="4">
        <v>887469</v>
      </c>
      <c r="D534" s="4">
        <v>100146</v>
      </c>
      <c r="E534" s="2" t="s">
        <v>25970</v>
      </c>
      <c r="F534" s="2" t="s">
        <v>25971</v>
      </c>
    </row>
    <row r="535" spans="1:6" ht="15" hidden="1" x14ac:dyDescent="0.25">
      <c r="A535" s="22" t="str">
        <f>_xlfn.XLOOKUP(D535,'20.49.97.7'!A:A,'20.49.97.7'!C:C)</f>
        <v>GUARULHOS SUL</v>
      </c>
      <c r="B535" s="24" t="s">
        <v>25653</v>
      </c>
      <c r="C535" s="4">
        <v>889000</v>
      </c>
      <c r="D535" s="4">
        <v>925123</v>
      </c>
      <c r="E535" s="2" t="s">
        <v>25970</v>
      </c>
      <c r="F535" s="2" t="s">
        <v>25971</v>
      </c>
    </row>
    <row r="536" spans="1:6" ht="15" hidden="1" x14ac:dyDescent="0.25">
      <c r="A536" s="22" t="str">
        <f>_xlfn.XLOOKUP(D536,'20.49.97.7'!A:A,'20.49.97.7'!C:C)</f>
        <v>CAMPINAS LESTE</v>
      </c>
      <c r="B536" s="24" t="s">
        <v>25996</v>
      </c>
      <c r="C536" s="4">
        <v>888183</v>
      </c>
      <c r="D536" s="4">
        <v>907418</v>
      </c>
      <c r="E536" s="2" t="s">
        <v>25970</v>
      </c>
      <c r="F536" s="2" t="s">
        <v>25971</v>
      </c>
    </row>
    <row r="537" spans="1:6" ht="15" hidden="1" x14ac:dyDescent="0.25">
      <c r="A537" s="22" t="str">
        <f>_xlfn.XLOOKUP(D537,'20.49.97.7'!A:A,'20.49.97.7'!C:C)</f>
        <v>SAO JOSE DOS CAMPOS</v>
      </c>
      <c r="B537" s="24" t="s">
        <v>20778</v>
      </c>
      <c r="C537" s="4">
        <v>887304</v>
      </c>
      <c r="D537" s="4">
        <v>47961</v>
      </c>
      <c r="E537" s="2" t="s">
        <v>25970</v>
      </c>
      <c r="F537" s="2" t="s">
        <v>25971</v>
      </c>
    </row>
    <row r="538" spans="1:6" ht="15" hidden="1" x14ac:dyDescent="0.25">
      <c r="A538" s="22" t="str">
        <f>_xlfn.XLOOKUP(D538,'20.49.97.7'!A:A,'20.49.97.7'!C:C)</f>
        <v>LESTE 1</v>
      </c>
      <c r="B538" s="24" t="s">
        <v>25997</v>
      </c>
      <c r="C538" s="4">
        <v>888934</v>
      </c>
      <c r="D538" s="4">
        <v>924374</v>
      </c>
      <c r="E538" s="2" t="s">
        <v>25970</v>
      </c>
      <c r="F538" s="2" t="s">
        <v>25971</v>
      </c>
    </row>
    <row r="539" spans="1:6" ht="15" hidden="1" x14ac:dyDescent="0.25">
      <c r="A539" s="22" t="str">
        <f>_xlfn.XLOOKUP(D539,'20.49.97.7'!A:A,'20.49.97.7'!C:C)</f>
        <v>BAURU</v>
      </c>
      <c r="B539" s="24" t="s">
        <v>19949</v>
      </c>
      <c r="C539" s="4">
        <v>887021</v>
      </c>
      <c r="D539" s="4">
        <v>42936</v>
      </c>
      <c r="E539" s="2" t="s">
        <v>25970</v>
      </c>
      <c r="F539" s="2" t="s">
        <v>25971</v>
      </c>
    </row>
    <row r="540" spans="1:6" ht="15" hidden="1" x14ac:dyDescent="0.25">
      <c r="A540" s="22" t="str">
        <f>_xlfn.XLOOKUP(D540,'20.49.97.7'!A:A,'20.49.97.7'!C:C)</f>
        <v>JUNDIAI</v>
      </c>
      <c r="B540" s="24" t="s">
        <v>15710</v>
      </c>
      <c r="C540" s="4">
        <v>885529</v>
      </c>
      <c r="D540" s="4">
        <v>19471</v>
      </c>
      <c r="E540" s="2" t="s">
        <v>25970</v>
      </c>
      <c r="F540" s="2" t="s">
        <v>25971</v>
      </c>
    </row>
    <row r="541" spans="1:6" ht="15" hidden="1" x14ac:dyDescent="0.25">
      <c r="A541" s="22" t="str">
        <f>_xlfn.XLOOKUP(D541,'20.49.97.7'!A:A,'20.49.97.7'!C:C)</f>
        <v>LIMEIRA</v>
      </c>
      <c r="B541" s="24" t="s">
        <v>25998</v>
      </c>
      <c r="C541" s="4">
        <v>888515</v>
      </c>
      <c r="D541" s="4">
        <v>914915</v>
      </c>
      <c r="E541" s="2" t="s">
        <v>25970</v>
      </c>
      <c r="F541" s="2" t="s">
        <v>25971</v>
      </c>
    </row>
    <row r="542" spans="1:6" ht="15" hidden="1" x14ac:dyDescent="0.25">
      <c r="A542" s="22" t="str">
        <f>_xlfn.XLOOKUP(D542,'20.49.97.7'!A:A,'20.49.97.7'!C:C)</f>
        <v>ITU</v>
      </c>
      <c r="B542" s="24" t="s">
        <v>20623</v>
      </c>
      <c r="C542" s="4">
        <v>887251</v>
      </c>
      <c r="D542" s="4">
        <v>46929</v>
      </c>
      <c r="E542" s="2" t="s">
        <v>25970</v>
      </c>
      <c r="F542" s="2" t="s">
        <v>25971</v>
      </c>
    </row>
    <row r="543" spans="1:6" ht="15" hidden="1" x14ac:dyDescent="0.25">
      <c r="A543" s="22" t="str">
        <f>_xlfn.XLOOKUP(D543,'20.49.97.7'!A:A,'20.49.97.7'!C:C)</f>
        <v>SAO JOSE DO RIO PRETO</v>
      </c>
      <c r="B543" s="24" t="s">
        <v>17276</v>
      </c>
      <c r="C543" s="4">
        <v>886082</v>
      </c>
      <c r="D543" s="4">
        <v>27765</v>
      </c>
      <c r="E543" s="2" t="s">
        <v>25970</v>
      </c>
      <c r="F543" s="2" t="s">
        <v>25971</v>
      </c>
    </row>
    <row r="544" spans="1:6" ht="15" hidden="1" x14ac:dyDescent="0.25">
      <c r="A544" s="22" t="str">
        <f>_xlfn.XLOOKUP(D544,'20.49.97.7'!A:A,'20.49.97.7'!C:C)</f>
        <v>ITAPECERICA DA SERRA</v>
      </c>
      <c r="B544" s="24" t="s">
        <v>13795</v>
      </c>
      <c r="C544" s="4">
        <v>884870</v>
      </c>
      <c r="D544" s="4">
        <v>9970</v>
      </c>
      <c r="E544" s="2" t="s">
        <v>25970</v>
      </c>
      <c r="F544" s="2" t="s">
        <v>25971</v>
      </c>
    </row>
    <row r="545" spans="1:6" ht="15" hidden="1" x14ac:dyDescent="0.25">
      <c r="A545" s="22" t="str">
        <f>_xlfn.XLOOKUP(D545,'20.49.97.7'!A:A,'20.49.97.7'!C:C)</f>
        <v>CAIEIRAS</v>
      </c>
      <c r="B545" s="24" t="s">
        <v>12765</v>
      </c>
      <c r="C545" s="4">
        <v>884514</v>
      </c>
      <c r="D545" s="4">
        <v>5587</v>
      </c>
      <c r="E545" s="2" t="s">
        <v>25970</v>
      </c>
      <c r="F545" s="2" t="s">
        <v>25971</v>
      </c>
    </row>
    <row r="546" spans="1:6" ht="15" hidden="1" x14ac:dyDescent="0.25">
      <c r="A546" s="22" t="str">
        <f>_xlfn.XLOOKUP(D546,'20.49.97.7'!A:A,'20.49.97.7'!C:C)</f>
        <v>NORTE 1</v>
      </c>
      <c r="B546" s="24" t="s">
        <v>19054</v>
      </c>
      <c r="C546" s="4">
        <v>886711</v>
      </c>
      <c r="D546" s="4">
        <v>38097</v>
      </c>
      <c r="E546" s="2" t="s">
        <v>25970</v>
      </c>
      <c r="F546" s="2" t="s">
        <v>25971</v>
      </c>
    </row>
    <row r="547" spans="1:6" ht="15" hidden="1" x14ac:dyDescent="0.25">
      <c r="A547" s="22" t="str">
        <f>_xlfn.XLOOKUP(D547,'20.49.97.7'!A:A,'20.49.97.7'!C:C)</f>
        <v>SUL 3</v>
      </c>
      <c r="B547" s="24" t="s">
        <v>22550</v>
      </c>
      <c r="C547" s="4">
        <v>887914</v>
      </c>
      <c r="D547" s="4">
        <v>902895</v>
      </c>
      <c r="E547" s="2" t="s">
        <v>25970</v>
      </c>
      <c r="F547" s="2" t="s">
        <v>25971</v>
      </c>
    </row>
    <row r="548" spans="1:6" ht="15" hidden="1" x14ac:dyDescent="0.25">
      <c r="A548" s="22" t="str">
        <f>_xlfn.XLOOKUP(D548,'20.49.97.7'!A:A,'20.49.97.7'!C:C)</f>
        <v>NORTE 1</v>
      </c>
      <c r="B548" s="24" t="s">
        <v>23252</v>
      </c>
      <c r="C548" s="4">
        <v>888158</v>
      </c>
      <c r="D548" s="4">
        <v>907108</v>
      </c>
      <c r="E548" s="2" t="s">
        <v>25970</v>
      </c>
      <c r="F548" s="2" t="s">
        <v>25971</v>
      </c>
    </row>
    <row r="549" spans="1:6" ht="15" hidden="1" x14ac:dyDescent="0.25">
      <c r="A549" s="22" t="str">
        <f>_xlfn.XLOOKUP(D549,'20.49.97.7'!A:A,'20.49.97.7'!C:C)</f>
        <v>TAUBATE</v>
      </c>
      <c r="B549" s="24" t="s">
        <v>14610</v>
      </c>
      <c r="C549" s="4">
        <v>885148</v>
      </c>
      <c r="D549" s="4">
        <v>14126</v>
      </c>
      <c r="E549" s="2" t="s">
        <v>25970</v>
      </c>
      <c r="F549" s="2" t="s">
        <v>25971</v>
      </c>
    </row>
    <row r="550" spans="1:6" ht="15" hidden="1" x14ac:dyDescent="0.25">
      <c r="A550" s="22" t="str">
        <f>_xlfn.XLOOKUP(D550,'20.49.97.7'!A:A,'20.49.97.7'!C:C)</f>
        <v>CENTRO SUL</v>
      </c>
      <c r="B550" s="24" t="s">
        <v>12395</v>
      </c>
      <c r="C550" s="4">
        <v>884388</v>
      </c>
      <c r="D550" s="4">
        <v>4285</v>
      </c>
      <c r="E550" s="2" t="s">
        <v>25970</v>
      </c>
      <c r="F550" s="2" t="s">
        <v>25971</v>
      </c>
    </row>
    <row r="551" spans="1:6" ht="15" hidden="1" x14ac:dyDescent="0.25">
      <c r="A551" s="22" t="str">
        <f>_xlfn.XLOOKUP(D551,'20.49.97.7'!A:A,'20.49.97.7'!C:C)</f>
        <v>LESTE 5</v>
      </c>
      <c r="B551" s="24" t="s">
        <v>19241</v>
      </c>
      <c r="C551" s="4">
        <v>886778</v>
      </c>
      <c r="D551" s="4">
        <v>39111</v>
      </c>
      <c r="E551" s="2" t="s">
        <v>25970</v>
      </c>
      <c r="F551" s="2" t="s">
        <v>25971</v>
      </c>
    </row>
    <row r="552" spans="1:6" ht="15" hidden="1" x14ac:dyDescent="0.25">
      <c r="A552" s="22" t="str">
        <f>_xlfn.XLOOKUP(D552,'20.49.97.7'!A:A,'20.49.97.7'!C:C)</f>
        <v>LIMEIRA</v>
      </c>
      <c r="B552" s="24" t="s">
        <v>16150</v>
      </c>
      <c r="C552" s="4">
        <v>885685</v>
      </c>
      <c r="D552" s="4">
        <v>21775</v>
      </c>
      <c r="E552" s="2" t="s">
        <v>25970</v>
      </c>
      <c r="F552" s="2" t="s">
        <v>25971</v>
      </c>
    </row>
    <row r="553" spans="1:6" ht="15" hidden="1" x14ac:dyDescent="0.25">
      <c r="A553" s="22" t="str">
        <f>_xlfn.XLOOKUP(D553,'20.49.97.7'!A:A,'20.49.97.7'!C:C)</f>
        <v>ITAPEVI</v>
      </c>
      <c r="B553" s="24" t="s">
        <v>21812</v>
      </c>
      <c r="C553" s="4">
        <v>887664</v>
      </c>
      <c r="D553" s="4">
        <v>496790</v>
      </c>
      <c r="E553" s="2" t="s">
        <v>25970</v>
      </c>
      <c r="F553" s="2" t="s">
        <v>25971</v>
      </c>
    </row>
    <row r="554" spans="1:6" ht="15" hidden="1" x14ac:dyDescent="0.25">
      <c r="A554" s="22" t="str">
        <f>_xlfn.XLOOKUP(D554,'20.49.97.7'!A:A,'20.49.97.7'!C:C)</f>
        <v>LIMEIRA</v>
      </c>
      <c r="B554" s="24" t="s">
        <v>25999</v>
      </c>
      <c r="C554" s="4">
        <v>887578</v>
      </c>
      <c r="D554" s="4">
        <v>435485</v>
      </c>
      <c r="E554" s="2" t="s">
        <v>25970</v>
      </c>
      <c r="F554" s="2" t="s">
        <v>25971</v>
      </c>
    </row>
    <row r="555" spans="1:6" ht="15" hidden="1" x14ac:dyDescent="0.25">
      <c r="A555" s="22" t="str">
        <f>_xlfn.XLOOKUP(D555,'20.49.97.7'!A:A,'20.49.97.7'!C:C)</f>
        <v>MARILIA</v>
      </c>
      <c r="B555" s="24" t="s">
        <v>21726</v>
      </c>
      <c r="C555" s="4">
        <v>887633</v>
      </c>
      <c r="D555" s="4">
        <v>474629</v>
      </c>
      <c r="E555" s="2" t="s">
        <v>25970</v>
      </c>
      <c r="F555" s="2" t="s">
        <v>25971</v>
      </c>
    </row>
    <row r="556" spans="1:6" ht="15" hidden="1" x14ac:dyDescent="0.25">
      <c r="A556" s="22" t="str">
        <f>_xlfn.XLOOKUP(D556,'20.49.97.7'!A:A,'20.49.97.7'!C:C)</f>
        <v>CAIEIRAS</v>
      </c>
      <c r="B556" s="24" t="s">
        <v>21156</v>
      </c>
      <c r="C556" s="4">
        <v>887434</v>
      </c>
      <c r="D556" s="4">
        <v>50404</v>
      </c>
      <c r="E556" s="2" t="s">
        <v>25970</v>
      </c>
      <c r="F556" s="2" t="s">
        <v>25971</v>
      </c>
    </row>
    <row r="557" spans="1:6" ht="15" hidden="1" x14ac:dyDescent="0.25">
      <c r="A557" s="22" t="str">
        <f>_xlfn.XLOOKUP(D557,'20.49.97.7'!A:A,'20.49.97.7'!C:C)</f>
        <v>ITAPECERICA DA SERRA</v>
      </c>
      <c r="B557" s="24" t="s">
        <v>25768</v>
      </c>
      <c r="C557" s="4">
        <v>889041</v>
      </c>
      <c r="D557" s="4">
        <v>925597</v>
      </c>
      <c r="E557" s="2" t="s">
        <v>25970</v>
      </c>
      <c r="F557" s="2" t="s">
        <v>25971</v>
      </c>
    </row>
    <row r="558" spans="1:6" ht="15" hidden="1" x14ac:dyDescent="0.25">
      <c r="A558" s="22" t="str">
        <f>_xlfn.XLOOKUP(D558,'20.49.97.7'!A:A,'20.49.97.7'!C:C)</f>
        <v>DIADEMA</v>
      </c>
      <c r="B558" s="24" t="s">
        <v>23172</v>
      </c>
      <c r="C558" s="4">
        <v>888130</v>
      </c>
      <c r="D558" s="4">
        <v>906633</v>
      </c>
      <c r="E558" s="2" t="s">
        <v>25970</v>
      </c>
      <c r="F558" s="2" t="s">
        <v>25971</v>
      </c>
    </row>
    <row r="559" spans="1:6" ht="15" hidden="1" x14ac:dyDescent="0.25">
      <c r="A559" s="22" t="str">
        <f>_xlfn.XLOOKUP(D559,'20.49.97.7'!A:A,'20.49.97.7'!C:C)</f>
        <v>GUARULHOS SUL</v>
      </c>
      <c r="B559" s="24" t="s">
        <v>21383</v>
      </c>
      <c r="C559" s="4">
        <v>887513</v>
      </c>
      <c r="D559" s="4">
        <v>269402</v>
      </c>
      <c r="E559" s="2" t="s">
        <v>25970</v>
      </c>
      <c r="F559" s="2" t="s">
        <v>25971</v>
      </c>
    </row>
    <row r="560" spans="1:6" ht="15" hidden="1" x14ac:dyDescent="0.25">
      <c r="A560" s="22" t="str">
        <f>_xlfn.XLOOKUP(D560,'20.49.97.7'!A:A,'20.49.97.7'!C:C)</f>
        <v>SAO VICENTE</v>
      </c>
      <c r="B560" s="24" t="s">
        <v>14265</v>
      </c>
      <c r="C560" s="4">
        <v>885029</v>
      </c>
      <c r="D560" s="4">
        <v>12178</v>
      </c>
      <c r="E560" s="2" t="s">
        <v>25970</v>
      </c>
      <c r="F560" s="2" t="s">
        <v>25971</v>
      </c>
    </row>
    <row r="561" spans="1:6" ht="15" hidden="1" x14ac:dyDescent="0.25">
      <c r="A561" s="22" t="str">
        <f>_xlfn.XLOOKUP(D561,'20.49.97.7'!A:A,'20.49.97.7'!C:C)</f>
        <v>ITAPECERICA DA SERRA</v>
      </c>
      <c r="B561" s="24" t="s">
        <v>24663</v>
      </c>
      <c r="C561" s="4">
        <v>888651</v>
      </c>
      <c r="D561" s="4">
        <v>918830</v>
      </c>
      <c r="E561" s="2" t="s">
        <v>25970</v>
      </c>
      <c r="F561" s="2" t="s">
        <v>25971</v>
      </c>
    </row>
    <row r="562" spans="1:6" ht="15" hidden="1" x14ac:dyDescent="0.25">
      <c r="A562" s="22" t="str">
        <f>_xlfn.XLOOKUP(D562,'20.49.97.7'!A:A,'20.49.97.7'!C:C)</f>
        <v>NORTE 1</v>
      </c>
      <c r="B562" s="24" t="s">
        <v>25477</v>
      </c>
      <c r="C562" s="4">
        <v>888936</v>
      </c>
      <c r="D562" s="4">
        <v>924398</v>
      </c>
      <c r="E562" s="2" t="s">
        <v>25970</v>
      </c>
      <c r="F562" s="2" t="s">
        <v>25971</v>
      </c>
    </row>
    <row r="563" spans="1:6" ht="15" hidden="1" x14ac:dyDescent="0.25">
      <c r="A563" s="22" t="str">
        <f>_xlfn.XLOOKUP(D563,'20.49.97.7'!A:A,'20.49.97.7'!C:C)</f>
        <v>SUL 2</v>
      </c>
      <c r="B563" s="24" t="s">
        <v>21308</v>
      </c>
      <c r="C563" s="4">
        <v>887486</v>
      </c>
      <c r="D563" s="4">
        <v>191224</v>
      </c>
      <c r="E563" s="2" t="s">
        <v>25970</v>
      </c>
      <c r="F563" s="2" t="s">
        <v>25971</v>
      </c>
    </row>
    <row r="564" spans="1:6" ht="15" hidden="1" x14ac:dyDescent="0.25">
      <c r="A564" s="22" t="str">
        <f>_xlfn.XLOOKUP(D564,'20.49.97.7'!A:A,'20.49.97.7'!C:C)</f>
        <v>LIMEIRA</v>
      </c>
      <c r="B564" s="24" t="s">
        <v>21744</v>
      </c>
      <c r="C564" s="4">
        <v>887640</v>
      </c>
      <c r="D564" s="4">
        <v>478209</v>
      </c>
      <c r="E564" s="2" t="s">
        <v>25970</v>
      </c>
      <c r="F564" s="2" t="s">
        <v>25971</v>
      </c>
    </row>
    <row r="565" spans="1:6" ht="15" x14ac:dyDescent="0.25">
      <c r="A565" s="22" t="str">
        <f>_xlfn.XLOOKUP(D565,'20.49.97.7'!A:A,'20.49.97.7'!C:C)</f>
        <v>OSASCO</v>
      </c>
      <c r="B565" s="24" t="s">
        <v>25776</v>
      </c>
      <c r="C565" s="4">
        <v>889044</v>
      </c>
      <c r="D565" s="4">
        <v>925627</v>
      </c>
      <c r="E565" s="2" t="s">
        <v>25970</v>
      </c>
      <c r="F565" s="2" t="s">
        <v>25971</v>
      </c>
    </row>
    <row r="566" spans="1:6" ht="15" hidden="1" x14ac:dyDescent="0.25">
      <c r="A566" s="22" t="str">
        <f>_xlfn.XLOOKUP(D566,'20.49.97.7'!A:A,'20.49.97.7'!C:C)</f>
        <v>LESTE 1</v>
      </c>
      <c r="B566" s="24" t="s">
        <v>24340</v>
      </c>
      <c r="C566" s="4">
        <v>888537</v>
      </c>
      <c r="D566" s="4">
        <v>915683</v>
      </c>
      <c r="E566" s="2" t="s">
        <v>25970</v>
      </c>
      <c r="F566" s="2" t="s">
        <v>25971</v>
      </c>
    </row>
    <row r="567" spans="1:6" ht="15" hidden="1" x14ac:dyDescent="0.25">
      <c r="A567" s="22" t="str">
        <f>_xlfn.XLOOKUP(D567,'20.49.97.7'!A:A,'20.49.97.7'!C:C)</f>
        <v>RIBEIRAO PRETO</v>
      </c>
      <c r="B567" s="24" t="s">
        <v>21455</v>
      </c>
      <c r="C567" s="4">
        <v>887538</v>
      </c>
      <c r="D567" s="4">
        <v>350588</v>
      </c>
      <c r="E567" s="2" t="s">
        <v>25970</v>
      </c>
      <c r="F567" s="2" t="s">
        <v>25971</v>
      </c>
    </row>
    <row r="568" spans="1:6" ht="15" hidden="1" x14ac:dyDescent="0.25">
      <c r="A568" s="22" t="str">
        <f>_xlfn.XLOOKUP(D568,'20.49.97.7'!A:A,'20.49.97.7'!C:C)</f>
        <v>ITAPECERICA DA SERRA</v>
      </c>
      <c r="B568" s="24" t="s">
        <v>21170</v>
      </c>
      <c r="C568" s="4">
        <v>887439</v>
      </c>
      <c r="D568" s="4">
        <v>61608</v>
      </c>
      <c r="E568" s="2" t="s">
        <v>25970</v>
      </c>
      <c r="F568" s="2" t="s">
        <v>25971</v>
      </c>
    </row>
    <row r="569" spans="1:6" ht="15" hidden="1" x14ac:dyDescent="0.25">
      <c r="A569" s="22" t="str">
        <f>_xlfn.XLOOKUP(D569,'20.49.97.7'!A:A,'20.49.97.7'!C:C)</f>
        <v>PINDAMONHANGABA</v>
      </c>
      <c r="B569" s="24" t="s">
        <v>21838</v>
      </c>
      <c r="C569" s="4">
        <v>887672</v>
      </c>
      <c r="D569" s="4">
        <v>497812</v>
      </c>
      <c r="E569" s="2" t="s">
        <v>25970</v>
      </c>
      <c r="F569" s="2" t="s">
        <v>25971</v>
      </c>
    </row>
    <row r="570" spans="1:6" ht="15" hidden="1" x14ac:dyDescent="0.25">
      <c r="A570" s="22" t="str">
        <f>_xlfn.XLOOKUP(D570,'20.49.97.7'!A:A,'20.49.97.7'!C:C)</f>
        <v>RIBEIRAO PRETO</v>
      </c>
      <c r="B570" s="24" t="s">
        <v>21943</v>
      </c>
      <c r="C570" s="4">
        <v>887706</v>
      </c>
      <c r="D570" s="4">
        <v>576475</v>
      </c>
      <c r="E570" s="2" t="s">
        <v>25970</v>
      </c>
      <c r="F570" s="2" t="s">
        <v>25971</v>
      </c>
    </row>
    <row r="571" spans="1:6" ht="15" hidden="1" x14ac:dyDescent="0.25">
      <c r="A571" s="22" t="str">
        <f>_xlfn.XLOOKUP(D571,'20.49.97.7'!A:A,'20.49.97.7'!C:C)</f>
        <v>GUARULHOS NORTE</v>
      </c>
      <c r="B571" s="24" t="s">
        <v>21511</v>
      </c>
      <c r="C571" s="4">
        <v>887557</v>
      </c>
      <c r="D571" s="4">
        <v>411292</v>
      </c>
      <c r="E571" s="2" t="s">
        <v>25970</v>
      </c>
      <c r="F571" s="2" t="s">
        <v>25971</v>
      </c>
    </row>
    <row r="572" spans="1:6" ht="15" hidden="1" x14ac:dyDescent="0.25">
      <c r="A572" s="22" t="str">
        <f>_xlfn.XLOOKUP(D572,'20.49.97.7'!A:A,'20.49.97.7'!C:C)</f>
        <v>SUL 2</v>
      </c>
      <c r="B572" s="24" t="s">
        <v>21668</v>
      </c>
      <c r="C572" s="4">
        <v>887613</v>
      </c>
      <c r="D572" s="4">
        <v>461325</v>
      </c>
      <c r="E572" s="2" t="s">
        <v>25970</v>
      </c>
      <c r="F572" s="2" t="s">
        <v>25971</v>
      </c>
    </row>
    <row r="573" spans="1:6" ht="15" hidden="1" x14ac:dyDescent="0.25">
      <c r="A573" s="22" t="str">
        <f>_xlfn.XLOOKUP(D573,'20.49.97.7'!A:A,'20.49.97.7'!C:C)</f>
        <v>ITAQUAQUECETUBA</v>
      </c>
      <c r="B573" s="24" t="s">
        <v>25375</v>
      </c>
      <c r="C573" s="4">
        <v>888900</v>
      </c>
      <c r="D573" s="4">
        <v>923928</v>
      </c>
      <c r="E573" s="2" t="s">
        <v>25970</v>
      </c>
      <c r="F573" s="2" t="s">
        <v>25971</v>
      </c>
    </row>
    <row r="574" spans="1:6" ht="15" hidden="1" x14ac:dyDescent="0.25">
      <c r="A574" s="22" t="str">
        <f>_xlfn.XLOOKUP(D574,'20.49.97.7'!A:A,'20.49.97.7'!C:C)</f>
        <v>ITAPECERICA DA SERRA</v>
      </c>
      <c r="B574" s="24" t="s">
        <v>18673</v>
      </c>
      <c r="C574" s="4">
        <v>886580</v>
      </c>
      <c r="D574" s="4">
        <v>36407</v>
      </c>
      <c r="E574" s="2" t="s">
        <v>25970</v>
      </c>
      <c r="F574" s="2" t="s">
        <v>25971</v>
      </c>
    </row>
    <row r="575" spans="1:6" ht="15" hidden="1" x14ac:dyDescent="0.25">
      <c r="A575" s="22" t="str">
        <f>_xlfn.XLOOKUP(D575,'20.49.97.7'!A:A,'20.49.97.7'!C:C)</f>
        <v>GUARULHOS SUL</v>
      </c>
      <c r="B575" s="24" t="s">
        <v>25765</v>
      </c>
      <c r="C575" s="4">
        <v>889040</v>
      </c>
      <c r="D575" s="4">
        <v>925585</v>
      </c>
      <c r="E575" s="2" t="s">
        <v>25970</v>
      </c>
      <c r="F575" s="2" t="s">
        <v>25971</v>
      </c>
    </row>
    <row r="576" spans="1:6" ht="15" hidden="1" x14ac:dyDescent="0.25">
      <c r="A576" s="22" t="str">
        <f>_xlfn.XLOOKUP(D576,'20.49.97.7'!A:A,'20.49.97.7'!C:C)</f>
        <v>GUARULHOS SUL</v>
      </c>
      <c r="B576" s="24" t="s">
        <v>25650</v>
      </c>
      <c r="C576" s="4">
        <v>888999</v>
      </c>
      <c r="D576" s="4">
        <v>925111</v>
      </c>
      <c r="E576" s="2" t="s">
        <v>25970</v>
      </c>
      <c r="F576" s="2" t="s">
        <v>25971</v>
      </c>
    </row>
    <row r="577" spans="1:6" ht="15" hidden="1" x14ac:dyDescent="0.25">
      <c r="A577" s="22" t="str">
        <f>_xlfn.XLOOKUP(D577,'20.49.97.7'!A:A,'20.49.97.7'!C:C)</f>
        <v>CAIEIRAS</v>
      </c>
      <c r="B577" s="24" t="s">
        <v>21485</v>
      </c>
      <c r="C577" s="4">
        <v>887548</v>
      </c>
      <c r="D577" s="4">
        <v>388973</v>
      </c>
      <c r="E577" s="2" t="s">
        <v>25970</v>
      </c>
      <c r="F577" s="2" t="s">
        <v>25971</v>
      </c>
    </row>
    <row r="578" spans="1:6" ht="15" hidden="1" x14ac:dyDescent="0.25">
      <c r="A578" s="22" t="str">
        <f>_xlfn.XLOOKUP(D578,'20.49.97.7'!A:A,'20.49.97.7'!C:C)</f>
        <v>RIBEIRAO PRETO</v>
      </c>
      <c r="B578" s="24" t="s">
        <v>21949</v>
      </c>
      <c r="C578" s="4">
        <v>887708</v>
      </c>
      <c r="D578" s="4">
        <v>576499</v>
      </c>
      <c r="E578" s="2" t="s">
        <v>25970</v>
      </c>
      <c r="F578" s="2" t="s">
        <v>25971</v>
      </c>
    </row>
    <row r="579" spans="1:6" ht="15" hidden="1" x14ac:dyDescent="0.25">
      <c r="A579" s="22" t="str">
        <f>_xlfn.XLOOKUP(D579,'20.49.97.7'!A:A,'20.49.97.7'!C:C)</f>
        <v>CAPIVARI</v>
      </c>
      <c r="B579" s="24" t="s">
        <v>21640</v>
      </c>
      <c r="C579" s="4">
        <v>887603</v>
      </c>
      <c r="D579" s="4">
        <v>446567</v>
      </c>
      <c r="E579" s="2" t="s">
        <v>25970</v>
      </c>
      <c r="F579" s="2" t="s">
        <v>25971</v>
      </c>
    </row>
    <row r="580" spans="1:6" ht="15" hidden="1" x14ac:dyDescent="0.25">
      <c r="A580" s="22" t="str">
        <f>_xlfn.XLOOKUP(D580,'20.49.97.7'!A:A,'20.49.97.7'!C:C)</f>
        <v>SUL 3</v>
      </c>
      <c r="B580" s="24" t="s">
        <v>25705</v>
      </c>
      <c r="C580" s="4">
        <v>889018</v>
      </c>
      <c r="D580" s="4">
        <v>925330</v>
      </c>
      <c r="E580" s="2" t="s">
        <v>25970</v>
      </c>
      <c r="F580" s="2" t="s">
        <v>25971</v>
      </c>
    </row>
    <row r="581" spans="1:6" ht="15" hidden="1" x14ac:dyDescent="0.25">
      <c r="A581" s="22" t="str">
        <f>_xlfn.XLOOKUP(D581,'20.49.97.7'!A:A,'20.49.97.7'!C:C)</f>
        <v>SUL 3</v>
      </c>
      <c r="B581" s="24" t="s">
        <v>25395</v>
      </c>
      <c r="C581" s="4">
        <v>888907</v>
      </c>
      <c r="D581" s="4">
        <v>924015</v>
      </c>
      <c r="E581" s="2" t="s">
        <v>25970</v>
      </c>
      <c r="F581" s="2" t="s">
        <v>25971</v>
      </c>
    </row>
    <row r="582" spans="1:6" ht="15" hidden="1" x14ac:dyDescent="0.25">
      <c r="A582" s="22" t="str">
        <f>_xlfn.XLOOKUP(D582,'20.49.97.7'!A:A,'20.49.97.7'!C:C)</f>
        <v>SUL 3</v>
      </c>
      <c r="B582" s="24" t="s">
        <v>21753</v>
      </c>
      <c r="C582" s="4">
        <v>887643</v>
      </c>
      <c r="D582" s="4">
        <v>479081</v>
      </c>
      <c r="E582" s="2" t="s">
        <v>25970</v>
      </c>
      <c r="F582" s="2" t="s">
        <v>25971</v>
      </c>
    </row>
    <row r="583" spans="1:6" ht="15" hidden="1" x14ac:dyDescent="0.25">
      <c r="A583" s="22" t="str">
        <f>_xlfn.XLOOKUP(D583,'20.49.97.7'!A:A,'20.49.97.7'!C:C)</f>
        <v>GUARULHOS SUL</v>
      </c>
      <c r="B583" s="24" t="s">
        <v>25863</v>
      </c>
      <c r="C583" s="4">
        <v>889074</v>
      </c>
      <c r="D583" s="4">
        <v>925986</v>
      </c>
      <c r="E583" s="2" t="s">
        <v>25970</v>
      </c>
      <c r="F583" s="2" t="s">
        <v>25971</v>
      </c>
    </row>
    <row r="584" spans="1:6" ht="15" hidden="1" x14ac:dyDescent="0.25">
      <c r="A584" s="22" t="str">
        <f>_xlfn.XLOOKUP(D584,'20.49.97.7'!A:A,'20.49.97.7'!C:C)</f>
        <v>MAUA</v>
      </c>
      <c r="B584" s="24" t="s">
        <v>25204</v>
      </c>
      <c r="C584" s="4">
        <v>888838</v>
      </c>
      <c r="D584" s="4">
        <v>923229</v>
      </c>
      <c r="E584" s="2" t="s">
        <v>25970</v>
      </c>
      <c r="F584" s="2" t="s">
        <v>25971</v>
      </c>
    </row>
    <row r="585" spans="1:6" ht="15" hidden="1" x14ac:dyDescent="0.25">
      <c r="A585" s="22" t="str">
        <f>_xlfn.XLOOKUP(D585,'20.49.97.7'!A:A,'20.49.97.7'!C:C)</f>
        <v>LIMEIRA</v>
      </c>
      <c r="B585" s="24" t="s">
        <v>22011</v>
      </c>
      <c r="C585" s="4">
        <v>887730</v>
      </c>
      <c r="D585" s="4">
        <v>581124</v>
      </c>
      <c r="E585" s="2" t="s">
        <v>25970</v>
      </c>
      <c r="F585" s="2" t="s">
        <v>25971</v>
      </c>
    </row>
    <row r="586" spans="1:6" ht="15" hidden="1" x14ac:dyDescent="0.25">
      <c r="A586" s="22" t="str">
        <f>_xlfn.XLOOKUP(D586,'20.49.97.7'!A:A,'20.49.97.7'!C:C)</f>
        <v>RIBEIRAO PRETO</v>
      </c>
      <c r="B586" s="24" t="s">
        <v>25792</v>
      </c>
      <c r="C586" s="4">
        <v>889050</v>
      </c>
      <c r="D586" s="4">
        <v>925688</v>
      </c>
      <c r="E586" s="2" t="s">
        <v>25970</v>
      </c>
      <c r="F586" s="2" t="s">
        <v>25971</v>
      </c>
    </row>
    <row r="587" spans="1:6" ht="15" hidden="1" x14ac:dyDescent="0.25">
      <c r="A587" s="22" t="str">
        <f>_xlfn.XLOOKUP(D587,'20.49.97.7'!A:A,'20.49.97.7'!C:C)</f>
        <v>RIBEIRAO PRETO</v>
      </c>
      <c r="B587" s="24" t="s">
        <v>21559</v>
      </c>
      <c r="C587" s="4">
        <v>887574</v>
      </c>
      <c r="D587" s="4">
        <v>435065</v>
      </c>
      <c r="E587" s="2" t="s">
        <v>25970</v>
      </c>
      <c r="F587" s="2" t="s">
        <v>25971</v>
      </c>
    </row>
    <row r="588" spans="1:6" ht="15" hidden="1" x14ac:dyDescent="0.25">
      <c r="A588" s="22" t="str">
        <f>_xlfn.XLOOKUP(D588,'20.49.97.7'!A:A,'20.49.97.7'!C:C)</f>
        <v>CAPIVARI</v>
      </c>
      <c r="B588" s="24" t="s">
        <v>21809</v>
      </c>
      <c r="C588" s="4">
        <v>887663</v>
      </c>
      <c r="D588" s="4">
        <v>496601</v>
      </c>
      <c r="E588" s="2" t="s">
        <v>25970</v>
      </c>
      <c r="F588" s="2" t="s">
        <v>25971</v>
      </c>
    </row>
    <row r="589" spans="1:6" ht="15" hidden="1" x14ac:dyDescent="0.25">
      <c r="A589" s="22" t="str">
        <f>_xlfn.XLOOKUP(D589,'20.49.97.7'!A:A,'20.49.97.7'!C:C)</f>
        <v>RIBEIRAO PRETO</v>
      </c>
      <c r="B589" s="24" t="s">
        <v>25795</v>
      </c>
      <c r="C589" s="4">
        <v>889051</v>
      </c>
      <c r="D589" s="4">
        <v>925697</v>
      </c>
      <c r="E589" s="2" t="s">
        <v>25970</v>
      </c>
      <c r="F589" s="2" t="s">
        <v>25971</v>
      </c>
    </row>
    <row r="590" spans="1:6" ht="15" hidden="1" x14ac:dyDescent="0.25">
      <c r="A590" s="22" t="str">
        <f>_xlfn.XLOOKUP(D590,'20.49.97.7'!A:A,'20.49.97.7'!C:C)</f>
        <v>CAMPINAS OESTE</v>
      </c>
      <c r="B590" s="24" t="s">
        <v>21583</v>
      </c>
      <c r="C590" s="4">
        <v>887582</v>
      </c>
      <c r="D590" s="4">
        <v>436012</v>
      </c>
      <c r="E590" s="2" t="s">
        <v>25970</v>
      </c>
      <c r="F590" s="2" t="s">
        <v>25971</v>
      </c>
    </row>
    <row r="591" spans="1:6" ht="15" hidden="1" x14ac:dyDescent="0.25">
      <c r="A591" s="22" t="str">
        <f>_xlfn.XLOOKUP(D591,'20.49.97.7'!A:A,'20.49.97.7'!C:C)</f>
        <v>CARAPICUIBA</v>
      </c>
      <c r="B591" s="24" t="s">
        <v>13933</v>
      </c>
      <c r="C591" s="4">
        <v>884916</v>
      </c>
      <c r="D591" s="4">
        <v>10546</v>
      </c>
      <c r="E591" s="2" t="s">
        <v>25970</v>
      </c>
      <c r="F591" s="2" t="s">
        <v>25971</v>
      </c>
    </row>
    <row r="592" spans="1:6" ht="15" hidden="1" x14ac:dyDescent="0.25">
      <c r="A592" s="22" t="str">
        <f>_xlfn.XLOOKUP(D592,'20.49.97.7'!A:A,'20.49.97.7'!C:C)</f>
        <v>MARILIA</v>
      </c>
      <c r="B592" s="24" t="s">
        <v>21691</v>
      </c>
      <c r="C592" s="4">
        <v>887621</v>
      </c>
      <c r="D592" s="4">
        <v>462688</v>
      </c>
      <c r="E592" s="2" t="s">
        <v>25970</v>
      </c>
      <c r="F592" s="2" t="s">
        <v>25971</v>
      </c>
    </row>
    <row r="593" spans="1:6" ht="15" hidden="1" x14ac:dyDescent="0.25">
      <c r="A593" s="22" t="str">
        <f>_xlfn.XLOOKUP(D593,'20.49.97.7'!A:A,'20.49.97.7'!C:C)</f>
        <v>GUARULHOS NORTE</v>
      </c>
      <c r="B593" s="24" t="s">
        <v>21717</v>
      </c>
      <c r="C593" s="4">
        <v>887630</v>
      </c>
      <c r="D593" s="4">
        <v>463140</v>
      </c>
      <c r="E593" s="2" t="s">
        <v>25970</v>
      </c>
      <c r="F593" s="2" t="s">
        <v>25971</v>
      </c>
    </row>
    <row r="594" spans="1:6" ht="15" hidden="1" x14ac:dyDescent="0.25">
      <c r="A594" s="22" t="str">
        <f>_xlfn.XLOOKUP(D594,'20.49.97.7'!A:A,'20.49.97.7'!C:C)</f>
        <v>GUARULHOS NORTE</v>
      </c>
      <c r="B594" s="24" t="s">
        <v>21968</v>
      </c>
      <c r="C594" s="4">
        <v>887715</v>
      </c>
      <c r="D594" s="4">
        <v>578022</v>
      </c>
      <c r="E594" s="2" t="s">
        <v>25970</v>
      </c>
      <c r="F594" s="2" t="s">
        <v>25971</v>
      </c>
    </row>
    <row r="595" spans="1:6" ht="15" hidden="1" x14ac:dyDescent="0.25">
      <c r="A595" s="22" t="str">
        <f>_xlfn.XLOOKUP(D595,'20.49.97.7'!A:A,'20.49.97.7'!C:C)</f>
        <v>GUARULHOS NORTE</v>
      </c>
      <c r="B595" s="24" t="s">
        <v>21886</v>
      </c>
      <c r="C595" s="4">
        <v>887687</v>
      </c>
      <c r="D595" s="4">
        <v>561009</v>
      </c>
      <c r="E595" s="2" t="s">
        <v>25970</v>
      </c>
      <c r="F595" s="2" t="s">
        <v>25971</v>
      </c>
    </row>
    <row r="596" spans="1:6" ht="15" hidden="1" x14ac:dyDescent="0.25">
      <c r="A596" s="22" t="str">
        <f>_xlfn.XLOOKUP(D596,'20.49.97.7'!A:A,'20.49.97.7'!C:C)</f>
        <v>SUL 2</v>
      </c>
      <c r="B596" s="24" t="s">
        <v>25678</v>
      </c>
      <c r="C596" s="4">
        <v>889009</v>
      </c>
      <c r="D596" s="4">
        <v>925238</v>
      </c>
      <c r="E596" s="2" t="s">
        <v>25970</v>
      </c>
      <c r="F596" s="2" t="s">
        <v>25971</v>
      </c>
    </row>
    <row r="597" spans="1:6" ht="15" hidden="1" x14ac:dyDescent="0.25">
      <c r="A597" s="22" t="str">
        <f>_xlfn.XLOOKUP(D597,'20.49.97.7'!A:A,'20.49.97.7'!C:C)</f>
        <v>CAIEIRAS</v>
      </c>
      <c r="B597" s="24" t="s">
        <v>24090</v>
      </c>
      <c r="C597" s="4">
        <v>888450</v>
      </c>
      <c r="D597" s="4">
        <v>913455</v>
      </c>
      <c r="E597" s="2" t="s">
        <v>25970</v>
      </c>
      <c r="F597" s="2" t="s">
        <v>25971</v>
      </c>
    </row>
    <row r="598" spans="1:6" ht="15" hidden="1" x14ac:dyDescent="0.25">
      <c r="A598" s="22" t="str">
        <f>_xlfn.XLOOKUP(D598,'20.49.97.7'!A:A,'20.49.97.7'!C:C)</f>
        <v>JABOTICABAL</v>
      </c>
      <c r="B598" s="24" t="s">
        <v>21285</v>
      </c>
      <c r="C598" s="4">
        <v>887478</v>
      </c>
      <c r="D598" s="4">
        <v>127814</v>
      </c>
      <c r="E598" s="2" t="s">
        <v>25970</v>
      </c>
      <c r="F598" s="2" t="s">
        <v>25971</v>
      </c>
    </row>
    <row r="599" spans="1:6" ht="15" hidden="1" x14ac:dyDescent="0.25">
      <c r="A599" s="22" t="str">
        <f>_xlfn.XLOOKUP(D599,'20.49.97.7'!A:A,'20.49.97.7'!C:C)</f>
        <v>NORTE 1</v>
      </c>
      <c r="B599" s="24" t="s">
        <v>21297</v>
      </c>
      <c r="C599" s="4">
        <v>887482</v>
      </c>
      <c r="D599" s="4">
        <v>130333</v>
      </c>
      <c r="E599" s="2" t="s">
        <v>25970</v>
      </c>
      <c r="F599" s="2" t="s">
        <v>25971</v>
      </c>
    </row>
    <row r="600" spans="1:6" ht="15" hidden="1" x14ac:dyDescent="0.25">
      <c r="A600" s="22" t="str">
        <f>_xlfn.XLOOKUP(D600,'20.49.97.7'!A:A,'20.49.97.7'!C:C)</f>
        <v>JAU</v>
      </c>
      <c r="B600" s="24" t="s">
        <v>21789</v>
      </c>
      <c r="C600" s="4">
        <v>887656</v>
      </c>
      <c r="D600" s="4">
        <v>496376</v>
      </c>
      <c r="E600" s="2" t="s">
        <v>25970</v>
      </c>
      <c r="F600" s="2" t="s">
        <v>25971</v>
      </c>
    </row>
    <row r="601" spans="1:6" ht="15" hidden="1" x14ac:dyDescent="0.25">
      <c r="A601" s="22" t="str">
        <f>_xlfn.XLOOKUP(D601,'20.49.97.7'!A:A,'20.49.97.7'!C:C)</f>
        <v>SAO BERNARDO DO CAMPO</v>
      </c>
      <c r="B601" s="24" t="s">
        <v>19651</v>
      </c>
      <c r="C601" s="4">
        <v>886920</v>
      </c>
      <c r="D601" s="4">
        <v>41294</v>
      </c>
      <c r="E601" s="2" t="s">
        <v>25970</v>
      </c>
      <c r="F601" s="2" t="s">
        <v>25971</v>
      </c>
    </row>
    <row r="602" spans="1:6" ht="15" hidden="1" x14ac:dyDescent="0.25">
      <c r="A602" s="22" t="str">
        <f>_xlfn.XLOOKUP(D602,'20.49.97.7'!A:A,'20.49.97.7'!C:C)</f>
        <v>JUNDIAI</v>
      </c>
      <c r="B602" s="24" t="s">
        <v>15775</v>
      </c>
      <c r="C602" s="4">
        <v>885552</v>
      </c>
      <c r="D602" s="4">
        <v>19860</v>
      </c>
      <c r="E602" s="2" t="s">
        <v>25970</v>
      </c>
      <c r="F602" s="2" t="s">
        <v>25971</v>
      </c>
    </row>
    <row r="603" spans="1:6" ht="15" hidden="1" x14ac:dyDescent="0.25">
      <c r="A603" s="22" t="str">
        <f>_xlfn.XLOOKUP(D603,'20.49.97.7'!A:A,'20.49.97.7'!C:C)</f>
        <v>SUL 3</v>
      </c>
      <c r="B603" s="24" t="s">
        <v>12742</v>
      </c>
      <c r="C603" s="4">
        <v>884506</v>
      </c>
      <c r="D603" s="4">
        <v>5460</v>
      </c>
      <c r="E603" s="2" t="s">
        <v>25970</v>
      </c>
      <c r="F603" s="2" t="s">
        <v>25971</v>
      </c>
    </row>
    <row r="604" spans="1:6" ht="15" hidden="1" x14ac:dyDescent="0.25">
      <c r="A604" s="22" t="str">
        <f>_xlfn.XLOOKUP(D604,'20.49.97.7'!A:A,'20.49.97.7'!C:C)</f>
        <v>RIBEIRAO PRETO</v>
      </c>
      <c r="B604" s="24" t="s">
        <v>24593</v>
      </c>
      <c r="C604" s="4">
        <v>888626</v>
      </c>
      <c r="D604" s="4">
        <v>918155</v>
      </c>
      <c r="E604" s="2" t="s">
        <v>25970</v>
      </c>
      <c r="F604" s="2" t="s">
        <v>25971</v>
      </c>
    </row>
    <row r="605" spans="1:6" ht="15" hidden="1" x14ac:dyDescent="0.25">
      <c r="A605" s="22" t="str">
        <f>_xlfn.XLOOKUP(D605,'20.49.97.7'!A:A,'20.49.97.7'!C:C)</f>
        <v>SUL 1</v>
      </c>
      <c r="B605" s="24" t="s">
        <v>12520</v>
      </c>
      <c r="C605" s="4">
        <v>884430</v>
      </c>
      <c r="D605" s="4">
        <v>4736</v>
      </c>
      <c r="E605" s="2" t="s">
        <v>25970</v>
      </c>
      <c r="F605" s="2" t="s">
        <v>25971</v>
      </c>
    </row>
    <row r="606" spans="1:6" ht="15" hidden="1" x14ac:dyDescent="0.25">
      <c r="A606" s="22" t="str">
        <f>_xlfn.XLOOKUP(D606,'20.49.97.7'!A:A,'20.49.97.7'!C:C)</f>
        <v>APIAI</v>
      </c>
      <c r="B606" s="24" t="s">
        <v>14648</v>
      </c>
      <c r="C606" s="4">
        <v>885161</v>
      </c>
      <c r="D606" s="4">
        <v>14333</v>
      </c>
      <c r="E606" s="2" t="s">
        <v>25970</v>
      </c>
      <c r="F606" s="2" t="s">
        <v>25971</v>
      </c>
    </row>
    <row r="607" spans="1:6" ht="15" hidden="1" x14ac:dyDescent="0.25">
      <c r="A607" s="22" t="str">
        <f>_xlfn.XLOOKUP(D607,'20.49.97.7'!A:A,'20.49.97.7'!C:C)</f>
        <v>ITAPECERICA DA SERRA</v>
      </c>
      <c r="B607" s="24" t="s">
        <v>13804</v>
      </c>
      <c r="C607" s="4">
        <v>884873</v>
      </c>
      <c r="D607" s="4">
        <v>10005</v>
      </c>
      <c r="E607" s="2" t="s">
        <v>25970</v>
      </c>
      <c r="F607" s="2" t="s">
        <v>25971</v>
      </c>
    </row>
    <row r="608" spans="1:6" ht="15" hidden="1" x14ac:dyDescent="0.25">
      <c r="A608" s="22" t="str">
        <f>_xlfn.XLOOKUP(D608,'20.49.97.7'!A:A,'20.49.97.7'!C:C)</f>
        <v>SANTO ANDRE</v>
      </c>
      <c r="B608" s="24" t="s">
        <v>13483</v>
      </c>
      <c r="C608" s="4">
        <v>884760</v>
      </c>
      <c r="D608" s="4">
        <v>8369</v>
      </c>
      <c r="E608" s="2" t="s">
        <v>25970</v>
      </c>
      <c r="F608" s="2" t="s">
        <v>25971</v>
      </c>
    </row>
    <row r="609" spans="1:6" ht="15" hidden="1" x14ac:dyDescent="0.25">
      <c r="A609" s="22" t="str">
        <f>_xlfn.XLOOKUP(D609,'20.49.97.7'!A:A,'20.49.97.7'!C:C)</f>
        <v>JOSE BONIFACIO</v>
      </c>
      <c r="B609" s="24" t="s">
        <v>17221</v>
      </c>
      <c r="C609" s="4">
        <v>886063</v>
      </c>
      <c r="D609" s="4">
        <v>27406</v>
      </c>
      <c r="E609" s="2" t="s">
        <v>25970</v>
      </c>
      <c r="F609" s="2" t="s">
        <v>25971</v>
      </c>
    </row>
    <row r="610" spans="1:6" ht="15" hidden="1" x14ac:dyDescent="0.25">
      <c r="A610" s="22" t="str">
        <f>_xlfn.XLOOKUP(D610,'20.49.97.7'!A:A,'20.49.97.7'!C:C)</f>
        <v>ARARAQUARA</v>
      </c>
      <c r="B610" s="24" t="s">
        <v>16235</v>
      </c>
      <c r="C610" s="4">
        <v>885714</v>
      </c>
      <c r="D610" s="4">
        <v>22160</v>
      </c>
      <c r="E610" s="2" t="s">
        <v>25970</v>
      </c>
      <c r="F610" s="2" t="s">
        <v>25971</v>
      </c>
    </row>
    <row r="611" spans="1:6" ht="15" hidden="1" x14ac:dyDescent="0.25">
      <c r="A611" s="22" t="str">
        <f>_xlfn.XLOOKUP(D611,'20.49.97.7'!A:A,'20.49.97.7'!C:C)</f>
        <v>BAURU</v>
      </c>
      <c r="B611" s="24" t="s">
        <v>16970</v>
      </c>
      <c r="C611" s="4">
        <v>885971</v>
      </c>
      <c r="D611" s="4">
        <v>26037</v>
      </c>
      <c r="E611" s="2" t="s">
        <v>25970</v>
      </c>
      <c r="F611" s="2" t="s">
        <v>25971</v>
      </c>
    </row>
    <row r="612" spans="1:6" ht="15" hidden="1" x14ac:dyDescent="0.25">
      <c r="A612" s="22" t="str">
        <f>_xlfn.XLOOKUP(D612,'20.49.97.7'!A:A,'20.49.97.7'!C:C)</f>
        <v>ITAPEVI</v>
      </c>
      <c r="B612" s="24" t="s">
        <v>19666</v>
      </c>
      <c r="C612" s="4">
        <v>886925</v>
      </c>
      <c r="D612" s="4">
        <v>41373</v>
      </c>
      <c r="E612" s="2" t="s">
        <v>25970</v>
      </c>
      <c r="F612" s="2" t="s">
        <v>25971</v>
      </c>
    </row>
    <row r="613" spans="1:6" ht="15" hidden="1" x14ac:dyDescent="0.25">
      <c r="A613" s="22" t="str">
        <f>_xlfn.XLOOKUP(D613,'20.49.97.7'!A:A,'20.49.97.7'!C:C)</f>
        <v>TUPA</v>
      </c>
      <c r="B613" s="24" t="s">
        <v>18319</v>
      </c>
      <c r="C613" s="4">
        <v>886457</v>
      </c>
      <c r="D613" s="4">
        <v>34599</v>
      </c>
      <c r="E613" s="2" t="s">
        <v>25970</v>
      </c>
      <c r="F613" s="2" t="s">
        <v>25971</v>
      </c>
    </row>
    <row r="614" spans="1:6" ht="15" hidden="1" x14ac:dyDescent="0.25">
      <c r="A614" s="22" t="str">
        <f>_xlfn.XLOOKUP(D614,'20.49.97.7'!A:A,'20.49.97.7'!C:C)</f>
        <v>GUARULHOS SUL</v>
      </c>
      <c r="B614" s="24" t="s">
        <v>12972</v>
      </c>
      <c r="C614" s="4">
        <v>884583</v>
      </c>
      <c r="D614" s="4">
        <v>6336</v>
      </c>
      <c r="E614" s="2" t="s">
        <v>25970</v>
      </c>
      <c r="F614" s="2" t="s">
        <v>25971</v>
      </c>
    </row>
    <row r="615" spans="1:6" ht="15" hidden="1" x14ac:dyDescent="0.25">
      <c r="A615" s="22" t="str">
        <f>_xlfn.XLOOKUP(D615,'20.49.97.7'!A:A,'20.49.97.7'!C:C)</f>
        <v>BRAGANCA PAULISTA</v>
      </c>
      <c r="B615" s="24" t="s">
        <v>15340</v>
      </c>
      <c r="C615" s="4">
        <v>885402</v>
      </c>
      <c r="D615" s="4">
        <v>17851</v>
      </c>
      <c r="E615" s="2" t="s">
        <v>25970</v>
      </c>
      <c r="F615" s="2" t="s">
        <v>25971</v>
      </c>
    </row>
    <row r="616" spans="1:6" ht="15" hidden="1" x14ac:dyDescent="0.25">
      <c r="A616" s="22" t="str">
        <f>_xlfn.XLOOKUP(D616,'20.49.97.7'!A:A,'20.49.97.7'!C:C)</f>
        <v>JACAREI</v>
      </c>
      <c r="B616" s="24" t="s">
        <v>14556</v>
      </c>
      <c r="C616" s="4">
        <v>885129</v>
      </c>
      <c r="D616" s="4">
        <v>13821</v>
      </c>
      <c r="E616" s="2" t="s">
        <v>25970</v>
      </c>
      <c r="F616" s="2" t="s">
        <v>25971</v>
      </c>
    </row>
    <row r="617" spans="1:6" ht="15" hidden="1" x14ac:dyDescent="0.25">
      <c r="A617" s="22" t="str">
        <f>_xlfn.XLOOKUP(D617,'20.49.97.7'!A:A,'20.49.97.7'!C:C)</f>
        <v>CENTRO</v>
      </c>
      <c r="B617" s="24" t="s">
        <v>12175</v>
      </c>
      <c r="C617" s="4">
        <v>884313</v>
      </c>
      <c r="D617" s="4">
        <v>3451</v>
      </c>
      <c r="E617" s="2" t="s">
        <v>25970</v>
      </c>
      <c r="F617" s="2" t="s">
        <v>25971</v>
      </c>
    </row>
    <row r="618" spans="1:6" ht="15" hidden="1" x14ac:dyDescent="0.25">
      <c r="A618" s="22" t="str">
        <f>_xlfn.XLOOKUP(D618,'20.49.97.7'!A:A,'20.49.97.7'!C:C)</f>
        <v>BAURU</v>
      </c>
      <c r="B618" s="24" t="s">
        <v>21093</v>
      </c>
      <c r="C618" s="4">
        <v>887412</v>
      </c>
      <c r="D618" s="4">
        <v>49657</v>
      </c>
      <c r="E618" s="2" t="s">
        <v>25970</v>
      </c>
      <c r="F618" s="2" t="s">
        <v>25971</v>
      </c>
    </row>
    <row r="619" spans="1:6" ht="15" hidden="1" x14ac:dyDescent="0.25">
      <c r="A619" s="22" t="str">
        <f>_xlfn.XLOOKUP(D619,'20.49.97.7'!A:A,'20.49.97.7'!C:C)</f>
        <v>TABOAO DA SERRA</v>
      </c>
      <c r="B619" s="24" t="s">
        <v>18927</v>
      </c>
      <c r="C619" s="4">
        <v>886668</v>
      </c>
      <c r="D619" s="4">
        <v>37540</v>
      </c>
      <c r="E619" s="2" t="s">
        <v>25970</v>
      </c>
      <c r="F619" s="2" t="s">
        <v>25971</v>
      </c>
    </row>
    <row r="620" spans="1:6" ht="15" hidden="1" x14ac:dyDescent="0.25">
      <c r="A620" s="22" t="str">
        <f>_xlfn.XLOOKUP(D620,'20.49.97.7'!A:A,'20.49.97.7'!C:C)</f>
        <v>SAO JOSE DOS CAMPOS</v>
      </c>
      <c r="B620" s="24" t="s">
        <v>24294</v>
      </c>
      <c r="C620" s="4">
        <v>888521</v>
      </c>
      <c r="D620" s="4">
        <v>915026</v>
      </c>
      <c r="E620" s="2" t="s">
        <v>25970</v>
      </c>
      <c r="F620" s="2" t="s">
        <v>25971</v>
      </c>
    </row>
    <row r="621" spans="1:6" ht="15" hidden="1" x14ac:dyDescent="0.25">
      <c r="A621" s="22" t="str">
        <f>_xlfn.XLOOKUP(D621,'20.49.97.7'!A:A,'20.49.97.7'!C:C)</f>
        <v>LIMEIRA</v>
      </c>
      <c r="B621" s="24" t="s">
        <v>20685</v>
      </c>
      <c r="C621" s="4">
        <v>887272</v>
      </c>
      <c r="D621" s="4">
        <v>47284</v>
      </c>
      <c r="E621" s="2" t="s">
        <v>25970</v>
      </c>
      <c r="F621" s="2" t="s">
        <v>25971</v>
      </c>
    </row>
    <row r="622" spans="1:6" ht="15" hidden="1" x14ac:dyDescent="0.25">
      <c r="A622" s="22" t="str">
        <f>_xlfn.XLOOKUP(D622,'20.49.97.7'!A:A,'20.49.97.7'!C:C)</f>
        <v>ITAPECERICA DA SERRA</v>
      </c>
      <c r="B622" s="24" t="s">
        <v>22763</v>
      </c>
      <c r="C622" s="4">
        <v>887988</v>
      </c>
      <c r="D622" s="4">
        <v>904193</v>
      </c>
      <c r="E622" s="2" t="s">
        <v>25970</v>
      </c>
      <c r="F622" s="2" t="s">
        <v>25971</v>
      </c>
    </row>
    <row r="623" spans="1:6" ht="15" hidden="1" x14ac:dyDescent="0.25">
      <c r="A623" s="22" t="str">
        <f>_xlfn.XLOOKUP(D623,'20.49.97.7'!A:A,'20.49.97.7'!C:C)</f>
        <v>MAUA</v>
      </c>
      <c r="B623" s="24" t="s">
        <v>19140</v>
      </c>
      <c r="C623" s="4">
        <v>886741</v>
      </c>
      <c r="D623" s="4">
        <v>38453</v>
      </c>
      <c r="E623" s="2" t="s">
        <v>25970</v>
      </c>
      <c r="F623" s="2" t="s">
        <v>25971</v>
      </c>
    </row>
    <row r="624" spans="1:6" ht="15" hidden="1" x14ac:dyDescent="0.25">
      <c r="A624" s="22" t="str">
        <f>_xlfn.XLOOKUP(D624,'20.49.97.7'!A:A,'20.49.97.7'!C:C)</f>
        <v>LINS</v>
      </c>
      <c r="B624" s="24" t="s">
        <v>23224</v>
      </c>
      <c r="C624" s="4">
        <v>888148</v>
      </c>
      <c r="D624" s="4">
        <v>906979</v>
      </c>
      <c r="E624" s="2" t="s">
        <v>25970</v>
      </c>
      <c r="F624" s="2" t="s">
        <v>25971</v>
      </c>
    </row>
    <row r="625" spans="1:6" ht="15" hidden="1" x14ac:dyDescent="0.25">
      <c r="A625" s="22" t="str">
        <f>_xlfn.XLOOKUP(D625,'20.49.97.7'!A:A,'20.49.97.7'!C:C)</f>
        <v>JOSE BONIFACIO</v>
      </c>
      <c r="B625" s="24" t="s">
        <v>17506</v>
      </c>
      <c r="C625" s="4">
        <v>886164</v>
      </c>
      <c r="D625" s="4">
        <v>29300</v>
      </c>
      <c r="E625" s="2" t="s">
        <v>25970</v>
      </c>
      <c r="F625" s="2" t="s">
        <v>25971</v>
      </c>
    </row>
    <row r="626" spans="1:6" ht="15" hidden="1" x14ac:dyDescent="0.25">
      <c r="A626" s="22" t="str">
        <f>_xlfn.XLOOKUP(D626,'20.49.97.7'!A:A,'20.49.97.7'!C:C)</f>
        <v>DIADEMA</v>
      </c>
      <c r="B626" s="24" t="s">
        <v>13220</v>
      </c>
      <c r="C626" s="4">
        <v>884668</v>
      </c>
      <c r="D626" s="4">
        <v>7389</v>
      </c>
      <c r="E626" s="2" t="s">
        <v>25970</v>
      </c>
      <c r="F626" s="2" t="s">
        <v>25971</v>
      </c>
    </row>
    <row r="627" spans="1:6" ht="15" hidden="1" x14ac:dyDescent="0.25">
      <c r="A627" s="22" t="str">
        <f>_xlfn.XLOOKUP(D627,'20.49.97.7'!A:A,'20.49.97.7'!C:C)</f>
        <v>SAO JOSE DO RIO PRETO</v>
      </c>
      <c r="B627" s="24" t="s">
        <v>17281</v>
      </c>
      <c r="C627" s="4">
        <v>886084</v>
      </c>
      <c r="D627" s="4">
        <v>27819</v>
      </c>
      <c r="E627" s="2" t="s">
        <v>25970</v>
      </c>
      <c r="F627" s="2" t="s">
        <v>25971</v>
      </c>
    </row>
    <row r="628" spans="1:6" ht="15" hidden="1" x14ac:dyDescent="0.25">
      <c r="A628" s="22" t="str">
        <f>_xlfn.XLOOKUP(D628,'20.49.97.7'!A:A,'20.49.97.7'!C:C)</f>
        <v>MAUA</v>
      </c>
      <c r="B628" s="24" t="s">
        <v>21410</v>
      </c>
      <c r="C628" s="4">
        <v>887522</v>
      </c>
      <c r="D628" s="4">
        <v>286710</v>
      </c>
      <c r="E628" s="2" t="s">
        <v>25970</v>
      </c>
      <c r="F628" s="2" t="s">
        <v>25971</v>
      </c>
    </row>
    <row r="629" spans="1:6" ht="15" hidden="1" x14ac:dyDescent="0.25">
      <c r="A629" s="22" t="str">
        <f>_xlfn.XLOOKUP(D629,'20.49.97.7'!A:A,'20.49.97.7'!C:C)</f>
        <v>MAUA</v>
      </c>
      <c r="B629" s="24" t="s">
        <v>24935</v>
      </c>
      <c r="C629" s="4">
        <v>888745</v>
      </c>
      <c r="D629" s="4">
        <v>921129</v>
      </c>
      <c r="E629" s="2" t="s">
        <v>25970</v>
      </c>
      <c r="F629" s="2" t="s">
        <v>25971</v>
      </c>
    </row>
    <row r="630" spans="1:6" ht="15" hidden="1" x14ac:dyDescent="0.25">
      <c r="A630" s="22" t="str">
        <f>_xlfn.XLOOKUP(D630,'20.49.97.7'!A:A,'20.49.97.7'!C:C)</f>
        <v>LESTE 5</v>
      </c>
      <c r="B630" s="24" t="s">
        <v>11499</v>
      </c>
      <c r="C630" s="4">
        <v>884080</v>
      </c>
      <c r="D630" s="4">
        <v>838</v>
      </c>
      <c r="E630" s="2" t="s">
        <v>25970</v>
      </c>
      <c r="F630" s="2" t="s">
        <v>25971</v>
      </c>
    </row>
    <row r="631" spans="1:6" ht="15" hidden="1" x14ac:dyDescent="0.25">
      <c r="A631" s="22" t="str">
        <f>_xlfn.XLOOKUP(D631,'20.49.97.7'!A:A,'20.49.97.7'!C:C)</f>
        <v>TUPA</v>
      </c>
      <c r="B631" s="24" t="s">
        <v>18304</v>
      </c>
      <c r="C631" s="4">
        <v>886451</v>
      </c>
      <c r="D631" s="4">
        <v>34538</v>
      </c>
      <c r="E631" s="2" t="s">
        <v>25970</v>
      </c>
      <c r="F631" s="2" t="s">
        <v>25971</v>
      </c>
    </row>
    <row r="632" spans="1:6" ht="15" hidden="1" x14ac:dyDescent="0.25">
      <c r="A632" s="22" t="str">
        <f>_xlfn.XLOOKUP(D632,'20.49.97.7'!A:A,'20.49.97.7'!C:C)</f>
        <v>LESTE 2</v>
      </c>
      <c r="B632" s="24" t="s">
        <v>18814</v>
      </c>
      <c r="C632" s="4">
        <v>886629</v>
      </c>
      <c r="D632" s="4">
        <v>37072</v>
      </c>
      <c r="E632" s="2" t="s">
        <v>25970</v>
      </c>
      <c r="F632" s="2" t="s">
        <v>25971</v>
      </c>
    </row>
    <row r="633" spans="1:6" ht="15" hidden="1" x14ac:dyDescent="0.25">
      <c r="A633" s="22" t="str">
        <f>_xlfn.XLOOKUP(D633,'20.49.97.7'!A:A,'20.49.97.7'!C:C)</f>
        <v>SANTO ANDRE</v>
      </c>
      <c r="B633" s="24" t="s">
        <v>13561</v>
      </c>
      <c r="C633" s="4">
        <v>884787</v>
      </c>
      <c r="D633" s="4">
        <v>8679</v>
      </c>
      <c r="E633" s="2" t="s">
        <v>25970</v>
      </c>
      <c r="F633" s="2" t="s">
        <v>25971</v>
      </c>
    </row>
    <row r="634" spans="1:6" ht="15" hidden="1" x14ac:dyDescent="0.25">
      <c r="A634" s="22" t="str">
        <f>_xlfn.XLOOKUP(D634,'20.49.97.7'!A:A,'20.49.97.7'!C:C)</f>
        <v>CENTRO</v>
      </c>
      <c r="B634" s="24" t="s">
        <v>11417</v>
      </c>
      <c r="C634" s="4">
        <v>884052</v>
      </c>
      <c r="D634" s="4">
        <v>541</v>
      </c>
      <c r="E634" s="2" t="s">
        <v>25970</v>
      </c>
      <c r="F634" s="2" t="s">
        <v>25971</v>
      </c>
    </row>
    <row r="635" spans="1:6" ht="15" hidden="1" x14ac:dyDescent="0.25">
      <c r="A635" s="22" t="str">
        <f>_xlfn.XLOOKUP(D635,'20.49.97.7'!A:A,'20.49.97.7'!C:C)</f>
        <v>CAPIVARI</v>
      </c>
      <c r="B635" s="24" t="s">
        <v>15523</v>
      </c>
      <c r="C635" s="4">
        <v>885465</v>
      </c>
      <c r="D635" s="4">
        <v>18624</v>
      </c>
      <c r="E635" s="2" t="s">
        <v>25970</v>
      </c>
      <c r="F635" s="2" t="s">
        <v>25971</v>
      </c>
    </row>
    <row r="636" spans="1:6" ht="15" hidden="1" x14ac:dyDescent="0.25">
      <c r="A636" s="22" t="str">
        <f>_xlfn.XLOOKUP(D636,'20.49.97.7'!A:A,'20.49.97.7'!C:C)</f>
        <v>LIMEIRA</v>
      </c>
      <c r="B636" s="24" t="s">
        <v>16112</v>
      </c>
      <c r="C636" s="4">
        <v>885671</v>
      </c>
      <c r="D636" s="4">
        <v>21611</v>
      </c>
      <c r="E636" s="2" t="s">
        <v>25970</v>
      </c>
      <c r="F636" s="2" t="s">
        <v>25971</v>
      </c>
    </row>
    <row r="637" spans="1:6" ht="15" hidden="1" x14ac:dyDescent="0.25">
      <c r="A637" s="22" t="str">
        <f>_xlfn.XLOOKUP(D637,'20.49.97.7'!A:A,'20.49.97.7'!C:C)</f>
        <v>JOSE BONIFACIO</v>
      </c>
      <c r="B637" s="24" t="s">
        <v>17407</v>
      </c>
      <c r="C637" s="4">
        <v>886128</v>
      </c>
      <c r="D637" s="4">
        <v>28642</v>
      </c>
      <c r="E637" s="2" t="s">
        <v>25970</v>
      </c>
      <c r="F637" s="2" t="s">
        <v>25971</v>
      </c>
    </row>
    <row r="638" spans="1:6" ht="15" hidden="1" x14ac:dyDescent="0.25">
      <c r="A638" s="22" t="str">
        <f>_xlfn.XLOOKUP(D638,'20.49.97.7'!A:A,'20.49.97.7'!C:C)</f>
        <v>GUARATINGUETA</v>
      </c>
      <c r="B638" s="24" t="s">
        <v>26000</v>
      </c>
      <c r="C638" s="4">
        <v>885058</v>
      </c>
      <c r="D638" s="4">
        <v>12683</v>
      </c>
      <c r="E638" s="2" t="s">
        <v>25970</v>
      </c>
      <c r="F638" s="2" t="s">
        <v>25971</v>
      </c>
    </row>
    <row r="639" spans="1:6" ht="15" hidden="1" x14ac:dyDescent="0.25">
      <c r="A639" s="22" t="str">
        <f>_xlfn.XLOOKUP(D639,'20.49.97.7'!A:A,'20.49.97.7'!C:C)</f>
        <v>LIMEIRA</v>
      </c>
      <c r="B639" s="24" t="s">
        <v>21324</v>
      </c>
      <c r="C639" s="4">
        <v>887492</v>
      </c>
      <c r="D639" s="4">
        <v>191346</v>
      </c>
      <c r="E639" s="2" t="s">
        <v>25970</v>
      </c>
      <c r="F639" s="2" t="s">
        <v>25971</v>
      </c>
    </row>
    <row r="640" spans="1:6" ht="15" hidden="1" x14ac:dyDescent="0.25">
      <c r="A640" s="22" t="str">
        <f>_xlfn.XLOOKUP(D640,'20.49.97.7'!A:A,'20.49.97.7'!C:C)</f>
        <v>SUL 2</v>
      </c>
      <c r="B640" s="24" t="s">
        <v>19581</v>
      </c>
      <c r="C640" s="4">
        <v>886896</v>
      </c>
      <c r="D640" s="4">
        <v>41026</v>
      </c>
      <c r="E640" s="2" t="s">
        <v>25970</v>
      </c>
      <c r="F640" s="2" t="s">
        <v>25971</v>
      </c>
    </row>
    <row r="641" spans="1:6" ht="15" hidden="1" x14ac:dyDescent="0.25">
      <c r="A641" s="22" t="str">
        <f>_xlfn.XLOOKUP(D641,'20.49.97.7'!A:A,'20.49.97.7'!C:C)</f>
        <v>LESTE 4</v>
      </c>
      <c r="B641" s="24" t="s">
        <v>20092</v>
      </c>
      <c r="C641" s="4">
        <v>887070</v>
      </c>
      <c r="D641" s="4">
        <v>43928</v>
      </c>
      <c r="E641" s="2" t="s">
        <v>25970</v>
      </c>
      <c r="F641" s="2" t="s">
        <v>25971</v>
      </c>
    </row>
    <row r="642" spans="1:6" ht="15" hidden="1" x14ac:dyDescent="0.25">
      <c r="A642" s="22" t="str">
        <f>_xlfn.XLOOKUP(D642,'20.49.97.7'!A:A,'20.49.97.7'!C:C)</f>
        <v>FRANCA</v>
      </c>
      <c r="B642" s="24" t="s">
        <v>16406</v>
      </c>
      <c r="C642" s="4">
        <v>885773</v>
      </c>
      <c r="D642" s="4">
        <v>23073</v>
      </c>
      <c r="E642" s="2" t="s">
        <v>25970</v>
      </c>
      <c r="F642" s="2" t="s">
        <v>25971</v>
      </c>
    </row>
    <row r="643" spans="1:6" ht="15" hidden="1" x14ac:dyDescent="0.25">
      <c r="A643" s="22" t="str">
        <f>_xlfn.XLOOKUP(D643,'20.49.97.7'!A:A,'20.49.97.7'!C:C)</f>
        <v>DIADEMA</v>
      </c>
      <c r="B643" s="24" t="s">
        <v>23169</v>
      </c>
      <c r="C643" s="4">
        <v>888129</v>
      </c>
      <c r="D643" s="4">
        <v>906621</v>
      </c>
      <c r="E643" s="2" t="s">
        <v>25970</v>
      </c>
      <c r="F643" s="2" t="s">
        <v>25971</v>
      </c>
    </row>
    <row r="644" spans="1:6" ht="15" hidden="1" x14ac:dyDescent="0.25">
      <c r="A644" s="22" t="str">
        <f>_xlfn.XLOOKUP(D644,'20.49.97.7'!A:A,'20.49.97.7'!C:C)</f>
        <v>NORTE 1</v>
      </c>
      <c r="B644" s="24" t="s">
        <v>26001</v>
      </c>
      <c r="C644" s="4">
        <v>886684</v>
      </c>
      <c r="D644" s="4">
        <v>37709</v>
      </c>
      <c r="E644" s="2" t="s">
        <v>25970</v>
      </c>
      <c r="F644" s="2" t="s">
        <v>25971</v>
      </c>
    </row>
    <row r="645" spans="1:6" ht="15" hidden="1" x14ac:dyDescent="0.25">
      <c r="A645" s="22" t="str">
        <f>_xlfn.XLOOKUP(D645,'20.49.97.7'!A:A,'20.49.97.7'!C:C)</f>
        <v>CAMPINAS OESTE</v>
      </c>
      <c r="B645" s="24" t="s">
        <v>26002</v>
      </c>
      <c r="C645" s="4">
        <v>887477</v>
      </c>
      <c r="D645" s="4">
        <v>127796</v>
      </c>
      <c r="E645" s="2" t="s">
        <v>25970</v>
      </c>
      <c r="F645" s="2" t="s">
        <v>25971</v>
      </c>
    </row>
    <row r="646" spans="1:6" ht="15" hidden="1" x14ac:dyDescent="0.25">
      <c r="A646" s="22" t="str">
        <f>_xlfn.XLOOKUP(D646,'20.49.97.7'!A:A,'20.49.97.7'!C:C)</f>
        <v>LESTE 1</v>
      </c>
      <c r="B646" s="24" t="s">
        <v>18741</v>
      </c>
      <c r="C646" s="4">
        <v>886604</v>
      </c>
      <c r="D646" s="4">
        <v>36766</v>
      </c>
      <c r="E646" s="2" t="s">
        <v>25970</v>
      </c>
      <c r="F646" s="2" t="s">
        <v>25971</v>
      </c>
    </row>
    <row r="647" spans="1:6" ht="15" hidden="1" x14ac:dyDescent="0.25">
      <c r="A647" s="22" t="str">
        <f>_xlfn.XLOOKUP(D647,'20.49.97.7'!A:A,'20.49.97.7'!C:C)</f>
        <v>CAMPINAS OESTE</v>
      </c>
      <c r="B647" s="24" t="s">
        <v>21182</v>
      </c>
      <c r="C647" s="4">
        <v>887443</v>
      </c>
      <c r="D647" s="4">
        <v>65535</v>
      </c>
      <c r="E647" s="2" t="s">
        <v>25970</v>
      </c>
      <c r="F647" s="2" t="s">
        <v>25971</v>
      </c>
    </row>
    <row r="648" spans="1:6" ht="15" hidden="1" x14ac:dyDescent="0.25">
      <c r="A648" s="22" t="str">
        <f>_xlfn.XLOOKUP(D648,'20.49.97.7'!A:A,'20.49.97.7'!C:C)</f>
        <v>DIADEMA</v>
      </c>
      <c r="B648" s="24" t="s">
        <v>19627</v>
      </c>
      <c r="C648" s="4">
        <v>886912</v>
      </c>
      <c r="D648" s="4">
        <v>41191</v>
      </c>
      <c r="E648" s="2" t="s">
        <v>25970</v>
      </c>
      <c r="F648" s="2" t="s">
        <v>25971</v>
      </c>
    </row>
    <row r="649" spans="1:6" ht="15" hidden="1" x14ac:dyDescent="0.25">
      <c r="A649" s="22" t="str">
        <f>_xlfn.XLOOKUP(D649,'20.49.97.7'!A:A,'20.49.97.7'!C:C)</f>
        <v>SAO BERNARDO DO CAMPO</v>
      </c>
      <c r="B649" s="24" t="s">
        <v>19348</v>
      </c>
      <c r="C649" s="4">
        <v>886814</v>
      </c>
      <c r="D649" s="4">
        <v>39548</v>
      </c>
      <c r="E649" s="2" t="s">
        <v>25970</v>
      </c>
      <c r="F649" s="2" t="s">
        <v>25971</v>
      </c>
    </row>
    <row r="650" spans="1:6" ht="15" hidden="1" x14ac:dyDescent="0.25">
      <c r="A650" s="22" t="str">
        <f>_xlfn.XLOOKUP(D650,'20.49.97.7'!A:A,'20.49.97.7'!C:C)</f>
        <v>TABOAO DA SERRA</v>
      </c>
      <c r="B650" s="24" t="s">
        <v>13882</v>
      </c>
      <c r="C650" s="4">
        <v>884899</v>
      </c>
      <c r="D650" s="4">
        <v>10352</v>
      </c>
      <c r="E650" s="2" t="s">
        <v>25970</v>
      </c>
      <c r="F650" s="2" t="s">
        <v>25971</v>
      </c>
    </row>
    <row r="651" spans="1:6" ht="15" hidden="1" x14ac:dyDescent="0.25">
      <c r="A651" s="22" t="str">
        <f>_xlfn.XLOOKUP(D651,'20.49.97.7'!A:A,'20.49.97.7'!C:C)</f>
        <v>MARILIA</v>
      </c>
      <c r="B651" s="24" t="s">
        <v>19988</v>
      </c>
      <c r="C651" s="4">
        <v>887034</v>
      </c>
      <c r="D651" s="4">
        <v>43254</v>
      </c>
      <c r="E651" s="2" t="s">
        <v>25970</v>
      </c>
      <c r="F651" s="2" t="s">
        <v>25971</v>
      </c>
    </row>
    <row r="652" spans="1:6" ht="15" hidden="1" x14ac:dyDescent="0.25">
      <c r="A652" s="22" t="str">
        <f>_xlfn.XLOOKUP(D652,'20.49.97.7'!A:A,'20.49.97.7'!C:C)</f>
        <v>BRAGANCA PAULISTA</v>
      </c>
      <c r="B652" s="24" t="s">
        <v>15384</v>
      </c>
      <c r="C652" s="4">
        <v>885417</v>
      </c>
      <c r="D652" s="4">
        <v>18053</v>
      </c>
      <c r="E652" s="2" t="s">
        <v>25970</v>
      </c>
      <c r="F652" s="2" t="s">
        <v>25971</v>
      </c>
    </row>
    <row r="653" spans="1:6" ht="15" hidden="1" x14ac:dyDescent="0.25">
      <c r="A653" s="22" t="str">
        <f>_xlfn.XLOOKUP(D653,'20.49.97.7'!A:A,'20.49.97.7'!C:C)</f>
        <v>MARILIA</v>
      </c>
      <c r="B653" s="24" t="s">
        <v>18149</v>
      </c>
      <c r="C653" s="4">
        <v>886393</v>
      </c>
      <c r="D653" s="4">
        <v>33650</v>
      </c>
      <c r="E653" s="2" t="s">
        <v>25970</v>
      </c>
      <c r="F653" s="2" t="s">
        <v>25971</v>
      </c>
    </row>
    <row r="654" spans="1:6" ht="15" hidden="1" x14ac:dyDescent="0.25">
      <c r="A654" s="22" t="str">
        <f>_xlfn.XLOOKUP(D654,'20.49.97.7'!A:A,'20.49.97.7'!C:C)</f>
        <v>VOTUPORANGA</v>
      </c>
      <c r="B654" s="24" t="s">
        <v>17712</v>
      </c>
      <c r="C654" s="4">
        <v>886237</v>
      </c>
      <c r="D654" s="4">
        <v>30697</v>
      </c>
      <c r="E654" s="2" t="s">
        <v>25970</v>
      </c>
      <c r="F654" s="2" t="s">
        <v>25971</v>
      </c>
    </row>
    <row r="655" spans="1:6" ht="15" hidden="1" x14ac:dyDescent="0.25">
      <c r="A655" s="22" t="str">
        <f>_xlfn.XLOOKUP(D655,'20.49.97.7'!A:A,'20.49.97.7'!C:C)</f>
        <v>BARRETOS</v>
      </c>
      <c r="B655" s="24" t="s">
        <v>17327</v>
      </c>
      <c r="C655" s="4">
        <v>886100</v>
      </c>
      <c r="D655" s="4">
        <v>28095</v>
      </c>
      <c r="E655" s="2" t="s">
        <v>25970</v>
      </c>
      <c r="F655" s="2" t="s">
        <v>25971</v>
      </c>
    </row>
    <row r="656" spans="1:6" ht="15" hidden="1" x14ac:dyDescent="0.25">
      <c r="A656" s="22" t="str">
        <f>_xlfn.XLOOKUP(D656,'20.49.97.7'!A:A,'20.49.97.7'!C:C)</f>
        <v>MARILIA</v>
      </c>
      <c r="B656" s="24" t="s">
        <v>18157</v>
      </c>
      <c r="C656" s="4">
        <v>886396</v>
      </c>
      <c r="D656" s="4">
        <v>33686</v>
      </c>
      <c r="E656" s="2" t="s">
        <v>25970</v>
      </c>
      <c r="F656" s="2" t="s">
        <v>25971</v>
      </c>
    </row>
    <row r="657" spans="1:6" ht="15" hidden="1" x14ac:dyDescent="0.25">
      <c r="A657" s="22" t="str">
        <f>_xlfn.XLOOKUP(D657,'20.49.97.7'!A:A,'20.49.97.7'!C:C)</f>
        <v>SAO VICENTE</v>
      </c>
      <c r="B657" s="24" t="s">
        <v>20305</v>
      </c>
      <c r="C657" s="4">
        <v>887143</v>
      </c>
      <c r="D657" s="4">
        <v>45172</v>
      </c>
      <c r="E657" s="2" t="s">
        <v>25970</v>
      </c>
      <c r="F657" s="2" t="s">
        <v>25971</v>
      </c>
    </row>
    <row r="658" spans="1:6" ht="15" hidden="1" x14ac:dyDescent="0.25">
      <c r="A658" s="22" t="str">
        <f>_xlfn.XLOOKUP(D658,'20.49.97.7'!A:A,'20.49.97.7'!C:C)</f>
        <v>LINS</v>
      </c>
      <c r="B658" s="24" t="s">
        <v>17044</v>
      </c>
      <c r="C658" s="4">
        <v>885998</v>
      </c>
      <c r="D658" s="4">
        <v>26396</v>
      </c>
      <c r="E658" s="2" t="s">
        <v>25970</v>
      </c>
      <c r="F658" s="2" t="s">
        <v>25971</v>
      </c>
    </row>
    <row r="659" spans="1:6" ht="15" hidden="1" x14ac:dyDescent="0.25">
      <c r="A659" s="22" t="str">
        <f>_xlfn.XLOOKUP(D659,'20.49.97.7'!A:A,'20.49.97.7'!C:C)</f>
        <v>MARILIA</v>
      </c>
      <c r="B659" s="24" t="s">
        <v>18104</v>
      </c>
      <c r="C659" s="4">
        <v>886376</v>
      </c>
      <c r="D659" s="4">
        <v>33376</v>
      </c>
      <c r="E659" s="2" t="s">
        <v>25970</v>
      </c>
      <c r="F659" s="2" t="s">
        <v>25971</v>
      </c>
    </row>
    <row r="660" spans="1:6" ht="15" hidden="1" x14ac:dyDescent="0.25">
      <c r="A660" s="22" t="str">
        <f>_xlfn.XLOOKUP(D660,'20.49.97.7'!A:A,'20.49.97.7'!C:C)</f>
        <v>CAIEIRAS</v>
      </c>
      <c r="B660" s="24" t="s">
        <v>20263</v>
      </c>
      <c r="C660" s="4">
        <v>887129</v>
      </c>
      <c r="D660" s="4">
        <v>44945</v>
      </c>
      <c r="E660" s="2" t="s">
        <v>25970</v>
      </c>
      <c r="F660" s="2" t="s">
        <v>25971</v>
      </c>
    </row>
    <row r="661" spans="1:6" ht="15" hidden="1" x14ac:dyDescent="0.25">
      <c r="A661" s="22" t="str">
        <f>_xlfn.XLOOKUP(D661,'20.49.97.7'!A:A,'20.49.97.7'!C:C)</f>
        <v>MARILIA</v>
      </c>
      <c r="B661" s="24" t="s">
        <v>17050</v>
      </c>
      <c r="C661" s="4">
        <v>886000</v>
      </c>
      <c r="D661" s="4">
        <v>26414</v>
      </c>
      <c r="E661" s="2" t="s">
        <v>25970</v>
      </c>
      <c r="F661" s="2" t="s">
        <v>25971</v>
      </c>
    </row>
    <row r="662" spans="1:6" ht="15" hidden="1" x14ac:dyDescent="0.25">
      <c r="A662" s="22" t="str">
        <f>_xlfn.XLOOKUP(D662,'20.49.97.7'!A:A,'20.49.97.7'!C:C)</f>
        <v>AMERICANA</v>
      </c>
      <c r="B662" s="24" t="s">
        <v>15159</v>
      </c>
      <c r="C662" s="4">
        <v>885339</v>
      </c>
      <c r="D662" s="4">
        <v>17012</v>
      </c>
      <c r="E662" s="2" t="s">
        <v>25970</v>
      </c>
      <c r="F662" s="2" t="s">
        <v>25971</v>
      </c>
    </row>
    <row r="663" spans="1:6" ht="15" x14ac:dyDescent="0.25">
      <c r="A663" s="22" t="str">
        <f>_xlfn.XLOOKUP(D663,'20.49.97.7'!A:A,'20.49.97.7'!C:C)</f>
        <v>OSASCO</v>
      </c>
      <c r="B663" s="24" t="s">
        <v>19171</v>
      </c>
      <c r="C663" s="4">
        <v>886753</v>
      </c>
      <c r="D663" s="4">
        <v>38647</v>
      </c>
      <c r="E663" s="2" t="s">
        <v>25970</v>
      </c>
      <c r="F663" s="2" t="s">
        <v>25971</v>
      </c>
    </row>
    <row r="664" spans="1:6" ht="15" hidden="1" x14ac:dyDescent="0.25">
      <c r="A664" s="22" t="str">
        <f>_xlfn.XLOOKUP(D664,'20.49.97.7'!A:A,'20.49.97.7'!C:C)</f>
        <v>TUPA</v>
      </c>
      <c r="B664" s="24" t="s">
        <v>17939</v>
      </c>
      <c r="C664" s="4">
        <v>886318</v>
      </c>
      <c r="D664" s="4">
        <v>32414</v>
      </c>
      <c r="E664" s="2" t="s">
        <v>25970</v>
      </c>
      <c r="F664" s="2" t="s">
        <v>25971</v>
      </c>
    </row>
    <row r="665" spans="1:6" ht="15" hidden="1" x14ac:dyDescent="0.25">
      <c r="A665" s="22" t="str">
        <f>_xlfn.XLOOKUP(D665,'20.49.97.7'!A:A,'20.49.97.7'!C:C)</f>
        <v>ITAPEVI</v>
      </c>
      <c r="B665" s="24" t="s">
        <v>24640</v>
      </c>
      <c r="C665" s="4">
        <v>888643</v>
      </c>
      <c r="D665" s="4">
        <v>918702</v>
      </c>
      <c r="E665" s="2" t="s">
        <v>25970</v>
      </c>
      <c r="F665" s="2" t="s">
        <v>25971</v>
      </c>
    </row>
    <row r="666" spans="1:6" ht="15" hidden="1" x14ac:dyDescent="0.25">
      <c r="A666" s="22" t="str">
        <f>_xlfn.XLOOKUP(D666,'20.49.97.7'!A:A,'20.49.97.7'!C:C)</f>
        <v>SUL 2</v>
      </c>
      <c r="B666" s="24" t="s">
        <v>19108</v>
      </c>
      <c r="C666" s="4">
        <v>886730</v>
      </c>
      <c r="D666" s="4">
        <v>38295</v>
      </c>
      <c r="E666" s="2" t="s">
        <v>25970</v>
      </c>
      <c r="F666" s="2" t="s">
        <v>25971</v>
      </c>
    </row>
    <row r="667" spans="1:6" ht="15" hidden="1" x14ac:dyDescent="0.25">
      <c r="A667" s="22" t="str">
        <f>_xlfn.XLOOKUP(D667,'20.49.97.7'!A:A,'20.49.97.7'!C:C)</f>
        <v>DIADEMA</v>
      </c>
      <c r="B667" s="24" t="s">
        <v>24355</v>
      </c>
      <c r="C667" s="4">
        <v>888542</v>
      </c>
      <c r="D667" s="4">
        <v>915749</v>
      </c>
      <c r="E667" s="2" t="s">
        <v>25970</v>
      </c>
      <c r="F667" s="2" t="s">
        <v>25971</v>
      </c>
    </row>
    <row r="668" spans="1:6" ht="15" hidden="1" x14ac:dyDescent="0.25">
      <c r="A668" s="22" t="str">
        <f>_xlfn.XLOOKUP(D668,'20.49.97.7'!A:A,'20.49.97.7'!C:C)</f>
        <v>GUARULHOS NORTE</v>
      </c>
      <c r="B668" s="24" t="s">
        <v>22341</v>
      </c>
      <c r="C668" s="4">
        <v>887844</v>
      </c>
      <c r="D668" s="4">
        <v>901829</v>
      </c>
      <c r="E668" s="2" t="s">
        <v>25970</v>
      </c>
      <c r="F668" s="2" t="s">
        <v>25971</v>
      </c>
    </row>
    <row r="669" spans="1:6" ht="15" hidden="1" x14ac:dyDescent="0.25">
      <c r="A669" s="22" t="str">
        <f>_xlfn.XLOOKUP(D669,'20.49.97.7'!A:A,'20.49.97.7'!C:C)</f>
        <v>REGISTRO</v>
      </c>
      <c r="B669" s="24" t="s">
        <v>19996</v>
      </c>
      <c r="C669" s="4">
        <v>887037</v>
      </c>
      <c r="D669" s="4">
        <v>43291</v>
      </c>
      <c r="E669" s="2" t="s">
        <v>25970</v>
      </c>
      <c r="F669" s="2" t="s">
        <v>25971</v>
      </c>
    </row>
    <row r="670" spans="1:6" ht="15" hidden="1" x14ac:dyDescent="0.25">
      <c r="A670" s="22" t="str">
        <f>_xlfn.XLOOKUP(D670,'20.49.97.7'!A:A,'20.49.97.7'!C:C)</f>
        <v>CAMPINAS LESTE</v>
      </c>
      <c r="B670" s="24" t="s">
        <v>15511</v>
      </c>
      <c r="C670" s="4">
        <v>885461</v>
      </c>
      <c r="D670" s="4">
        <v>18582</v>
      </c>
      <c r="E670" s="2" t="s">
        <v>25970</v>
      </c>
      <c r="F670" s="2" t="s">
        <v>25971</v>
      </c>
    </row>
    <row r="671" spans="1:6" ht="15" hidden="1" x14ac:dyDescent="0.25">
      <c r="A671" s="22" t="str">
        <f>_xlfn.XLOOKUP(D671,'20.49.97.7'!A:A,'20.49.97.7'!C:C)</f>
        <v>AVARE</v>
      </c>
      <c r="B671" s="24" t="s">
        <v>14701</v>
      </c>
      <c r="C671" s="4">
        <v>885179</v>
      </c>
      <c r="D671" s="4">
        <v>14540</v>
      </c>
      <c r="E671" s="2" t="s">
        <v>25970</v>
      </c>
      <c r="F671" s="2" t="s">
        <v>25971</v>
      </c>
    </row>
    <row r="672" spans="1:6" ht="15" hidden="1" x14ac:dyDescent="0.25">
      <c r="A672" s="22" t="str">
        <f>_xlfn.XLOOKUP(D672,'20.49.97.7'!A:A,'20.49.97.7'!C:C)</f>
        <v>DIADEMA</v>
      </c>
      <c r="B672" s="24" t="s">
        <v>22891</v>
      </c>
      <c r="C672" s="4">
        <v>888034</v>
      </c>
      <c r="D672" s="4">
        <v>904910</v>
      </c>
      <c r="E672" s="2" t="s">
        <v>25970</v>
      </c>
      <c r="F672" s="2" t="s">
        <v>25971</v>
      </c>
    </row>
    <row r="673" spans="1:6" ht="15" hidden="1" x14ac:dyDescent="0.25">
      <c r="A673" s="22" t="str">
        <f>_xlfn.XLOOKUP(D673,'20.49.97.7'!A:A,'20.49.97.7'!C:C)</f>
        <v>BRAGANCA PAULISTA</v>
      </c>
      <c r="B673" s="24" t="s">
        <v>19900</v>
      </c>
      <c r="C673" s="4">
        <v>887004</v>
      </c>
      <c r="D673" s="4">
        <v>42584</v>
      </c>
      <c r="E673" s="2" t="s">
        <v>25970</v>
      </c>
      <c r="F673" s="2" t="s">
        <v>25971</v>
      </c>
    </row>
    <row r="674" spans="1:6" ht="15" hidden="1" x14ac:dyDescent="0.25">
      <c r="A674" s="22" t="str">
        <f>_xlfn.XLOOKUP(D674,'20.49.97.7'!A:A,'20.49.97.7'!C:C)</f>
        <v>JUNDIAI</v>
      </c>
      <c r="B674" s="24" t="s">
        <v>15739</v>
      </c>
      <c r="C674" s="4">
        <v>885539</v>
      </c>
      <c r="D674" s="4">
        <v>19665</v>
      </c>
      <c r="E674" s="2" t="s">
        <v>25970</v>
      </c>
      <c r="F674" s="2" t="s">
        <v>25971</v>
      </c>
    </row>
    <row r="675" spans="1:6" ht="15" hidden="1" x14ac:dyDescent="0.25">
      <c r="A675" s="22" t="str">
        <f>_xlfn.XLOOKUP(D675,'20.49.97.7'!A:A,'20.49.97.7'!C:C)</f>
        <v>SUL 2</v>
      </c>
      <c r="B675" s="24" t="s">
        <v>22326</v>
      </c>
      <c r="C675" s="4">
        <v>887838</v>
      </c>
      <c r="D675" s="4">
        <v>901751</v>
      </c>
      <c r="E675" s="2" t="s">
        <v>25970</v>
      </c>
      <c r="F675" s="2" t="s">
        <v>25971</v>
      </c>
    </row>
    <row r="676" spans="1:6" ht="15" hidden="1" x14ac:dyDescent="0.25">
      <c r="A676" s="22" t="str">
        <f>_xlfn.XLOOKUP(D676,'20.49.97.7'!A:A,'20.49.97.7'!C:C)</f>
        <v>SUL 2</v>
      </c>
      <c r="B676" s="24" t="s">
        <v>24448</v>
      </c>
      <c r="C676" s="4">
        <v>888575</v>
      </c>
      <c r="D676" s="4">
        <v>916808</v>
      </c>
      <c r="E676" s="2" t="s">
        <v>25970</v>
      </c>
      <c r="F676" s="2" t="s">
        <v>25971</v>
      </c>
    </row>
    <row r="677" spans="1:6" ht="15" x14ac:dyDescent="0.25">
      <c r="A677" s="22" t="str">
        <f>_xlfn.XLOOKUP(D677,'20.49.97.7'!A:A,'20.49.97.7'!C:C)</f>
        <v>OSASCO</v>
      </c>
      <c r="B677" s="24" t="s">
        <v>20581</v>
      </c>
      <c r="C677" s="4">
        <v>887237</v>
      </c>
      <c r="D677" s="4">
        <v>46620</v>
      </c>
      <c r="E677" s="2" t="s">
        <v>25970</v>
      </c>
      <c r="F677" s="2" t="s">
        <v>25971</v>
      </c>
    </row>
    <row r="678" spans="1:6" ht="15" hidden="1" x14ac:dyDescent="0.25">
      <c r="A678" s="22" t="str">
        <f>_xlfn.XLOOKUP(D678,'20.49.97.7'!A:A,'20.49.97.7'!C:C)</f>
        <v>TABOAO DA SERRA</v>
      </c>
      <c r="B678" s="24" t="s">
        <v>22451</v>
      </c>
      <c r="C678" s="4">
        <v>887881</v>
      </c>
      <c r="D678" s="4">
        <v>902494</v>
      </c>
      <c r="E678" s="2" t="s">
        <v>25970</v>
      </c>
      <c r="F678" s="2" t="s">
        <v>25971</v>
      </c>
    </row>
    <row r="679" spans="1:6" ht="15" hidden="1" x14ac:dyDescent="0.25">
      <c r="A679" s="22" t="str">
        <f>_xlfn.XLOOKUP(D679,'20.49.97.7'!A:A,'20.49.97.7'!C:C)</f>
        <v>JOSE BONIFACIO</v>
      </c>
      <c r="B679" s="24" t="s">
        <v>17252</v>
      </c>
      <c r="C679" s="4">
        <v>886074</v>
      </c>
      <c r="D679" s="4">
        <v>27534</v>
      </c>
      <c r="E679" s="2" t="s">
        <v>25970</v>
      </c>
      <c r="F679" s="2" t="s">
        <v>25971</v>
      </c>
    </row>
    <row r="680" spans="1:6" ht="15" hidden="1" x14ac:dyDescent="0.25">
      <c r="A680" s="22" t="str">
        <f>_xlfn.XLOOKUP(D680,'20.49.97.7'!A:A,'20.49.97.7'!C:C)</f>
        <v>SANTOS</v>
      </c>
      <c r="B680" s="24" t="s">
        <v>24316</v>
      </c>
      <c r="C680" s="4">
        <v>888529</v>
      </c>
      <c r="D680" s="4">
        <v>915497</v>
      </c>
      <c r="E680" s="2" t="s">
        <v>25970</v>
      </c>
      <c r="F680" s="2" t="s">
        <v>25971</v>
      </c>
    </row>
    <row r="681" spans="1:6" ht="15" hidden="1" x14ac:dyDescent="0.25">
      <c r="A681" s="22" t="str">
        <f>_xlfn.XLOOKUP(D681,'20.49.97.7'!A:A,'20.49.97.7'!C:C)</f>
        <v>ITAPECERICA DA SERRA</v>
      </c>
      <c r="B681" s="24" t="s">
        <v>13879</v>
      </c>
      <c r="C681" s="4">
        <v>884898</v>
      </c>
      <c r="D681" s="4">
        <v>10327</v>
      </c>
      <c r="E681" s="2" t="s">
        <v>25970</v>
      </c>
      <c r="F681" s="2" t="s">
        <v>25971</v>
      </c>
    </row>
    <row r="682" spans="1:6" ht="15" x14ac:dyDescent="0.25">
      <c r="A682" s="22" t="str">
        <f>_xlfn.XLOOKUP(D682,'20.49.97.7'!A:A,'20.49.97.7'!C:C)</f>
        <v>OSASCO</v>
      </c>
      <c r="B682" s="24" t="s">
        <v>14022</v>
      </c>
      <c r="C682" s="4">
        <v>884946</v>
      </c>
      <c r="D682" s="4">
        <v>10959</v>
      </c>
      <c r="E682" s="2" t="s">
        <v>25970</v>
      </c>
      <c r="F682" s="2" t="s">
        <v>25971</v>
      </c>
    </row>
    <row r="683" spans="1:6" ht="15" hidden="1" x14ac:dyDescent="0.25">
      <c r="A683" s="22" t="str">
        <f>_xlfn.XLOOKUP(D683,'20.49.97.7'!A:A,'20.49.97.7'!C:C)</f>
        <v>CAMPINAS LESTE</v>
      </c>
      <c r="B683" s="24" t="s">
        <v>22988</v>
      </c>
      <c r="C683" s="4">
        <v>888067</v>
      </c>
      <c r="D683" s="4">
        <v>905458</v>
      </c>
      <c r="E683" s="2" t="s">
        <v>25970</v>
      </c>
      <c r="F683" s="2" t="s">
        <v>25970</v>
      </c>
    </row>
    <row r="684" spans="1:6" ht="15" hidden="1" x14ac:dyDescent="0.25">
      <c r="A684" s="22" t="str">
        <f>_xlfn.XLOOKUP(D684,'20.49.97.7'!A:A,'20.49.97.7'!C:C)</f>
        <v>CENTRO SUL</v>
      </c>
      <c r="B684" s="24" t="s">
        <v>12404</v>
      </c>
      <c r="C684" s="4">
        <v>884391</v>
      </c>
      <c r="D684" s="4">
        <v>4315</v>
      </c>
      <c r="E684" s="2" t="s">
        <v>25970</v>
      </c>
      <c r="F684" s="2" t="s">
        <v>25971</v>
      </c>
    </row>
    <row r="685" spans="1:6" ht="15" hidden="1" x14ac:dyDescent="0.25">
      <c r="A685" s="22" t="str">
        <f>_xlfn.XLOOKUP(D685,'20.49.97.7'!A:A,'20.49.97.7'!C:C)</f>
        <v>LESTE 1</v>
      </c>
      <c r="B685" s="24" t="s">
        <v>20512</v>
      </c>
      <c r="C685" s="4">
        <v>887213</v>
      </c>
      <c r="D685" s="4">
        <v>46310</v>
      </c>
      <c r="E685" s="2" t="s">
        <v>25970</v>
      </c>
      <c r="F685" s="2" t="s">
        <v>25971</v>
      </c>
    </row>
    <row r="686" spans="1:6" ht="15" hidden="1" x14ac:dyDescent="0.25">
      <c r="A686" s="22" t="str">
        <f>_xlfn.XLOOKUP(D686,'20.49.97.7'!A:A,'20.49.97.7'!C:C)</f>
        <v>GUARATINGUETA</v>
      </c>
      <c r="B686" s="24" t="s">
        <v>22269</v>
      </c>
      <c r="C686" s="4">
        <v>887819</v>
      </c>
      <c r="D686" s="4">
        <v>901489</v>
      </c>
      <c r="E686" s="2" t="s">
        <v>25970</v>
      </c>
      <c r="F686" s="2" t="s">
        <v>25971</v>
      </c>
    </row>
    <row r="687" spans="1:6" ht="15" hidden="1" x14ac:dyDescent="0.25">
      <c r="A687" s="22" t="str">
        <f>_xlfn.XLOOKUP(D687,'20.49.97.7'!A:A,'20.49.97.7'!C:C)</f>
        <v>CAMPINAS OESTE</v>
      </c>
      <c r="B687" s="24" t="s">
        <v>15514</v>
      </c>
      <c r="C687" s="4">
        <v>885462</v>
      </c>
      <c r="D687" s="4">
        <v>18594</v>
      </c>
      <c r="E687" s="2" t="s">
        <v>25970</v>
      </c>
      <c r="F687" s="2" t="s">
        <v>25971</v>
      </c>
    </row>
    <row r="688" spans="1:6" ht="15" hidden="1" x14ac:dyDescent="0.25">
      <c r="A688" s="22" t="str">
        <f>_xlfn.XLOOKUP(D688,'20.49.97.7'!A:A,'20.49.97.7'!C:C)</f>
        <v>SAO VICENTE</v>
      </c>
      <c r="B688" s="24" t="s">
        <v>20463</v>
      </c>
      <c r="C688" s="4">
        <v>887196</v>
      </c>
      <c r="D688" s="4">
        <v>46127</v>
      </c>
      <c r="E688" s="2" t="s">
        <v>25970</v>
      </c>
      <c r="F688" s="2" t="s">
        <v>25971</v>
      </c>
    </row>
    <row r="689" spans="1:6" ht="15" hidden="1" x14ac:dyDescent="0.25">
      <c r="A689" s="22" t="str">
        <f>_xlfn.XLOOKUP(D689,'20.49.97.7'!A:A,'20.49.97.7'!C:C)</f>
        <v>CENTRO OESTE</v>
      </c>
      <c r="B689" s="24" t="s">
        <v>12300</v>
      </c>
      <c r="C689" s="4">
        <v>884355</v>
      </c>
      <c r="D689" s="4">
        <v>3955</v>
      </c>
      <c r="E689" s="2" t="s">
        <v>25970</v>
      </c>
      <c r="F689" s="2" t="s">
        <v>25971</v>
      </c>
    </row>
    <row r="690" spans="1:6" ht="15" hidden="1" x14ac:dyDescent="0.25">
      <c r="A690" s="22" t="str">
        <f>_xlfn.XLOOKUP(D690,'20.49.97.7'!A:A,'20.49.97.7'!C:C)</f>
        <v>CARAPICUIBA</v>
      </c>
      <c r="B690" s="24" t="s">
        <v>20807</v>
      </c>
      <c r="C690" s="4">
        <v>887314</v>
      </c>
      <c r="D690" s="4">
        <v>48136</v>
      </c>
      <c r="E690" s="2" t="s">
        <v>25970</v>
      </c>
      <c r="F690" s="2" t="s">
        <v>25971</v>
      </c>
    </row>
    <row r="691" spans="1:6" ht="15" hidden="1" x14ac:dyDescent="0.25">
      <c r="A691" s="22" t="str">
        <f>_xlfn.XLOOKUP(D691,'20.49.97.7'!A:A,'20.49.97.7'!C:C)</f>
        <v>REGISTRO</v>
      </c>
      <c r="B691" s="24" t="s">
        <v>18417</v>
      </c>
      <c r="C691" s="4">
        <v>886491</v>
      </c>
      <c r="D691" s="4">
        <v>35117</v>
      </c>
      <c r="E691" s="2" t="s">
        <v>25970</v>
      </c>
      <c r="F691" s="2" t="s">
        <v>25971</v>
      </c>
    </row>
    <row r="692" spans="1:6" ht="15" hidden="1" x14ac:dyDescent="0.25">
      <c r="A692" s="22" t="str">
        <f>_xlfn.XLOOKUP(D692,'20.49.97.7'!A:A,'20.49.97.7'!C:C)</f>
        <v>MIRANTE DO PARANAPANEMA</v>
      </c>
      <c r="B692" s="24" t="s">
        <v>18010</v>
      </c>
      <c r="C692" s="4">
        <v>886343</v>
      </c>
      <c r="D692" s="4">
        <v>32852</v>
      </c>
      <c r="E692" s="2" t="s">
        <v>25970</v>
      </c>
      <c r="F692" s="2" t="s">
        <v>25971</v>
      </c>
    </row>
    <row r="693" spans="1:6" ht="15" hidden="1" x14ac:dyDescent="0.25">
      <c r="A693" s="22" t="str">
        <f>_xlfn.XLOOKUP(D693,'20.49.97.7'!A:A,'20.49.97.7'!C:C)</f>
        <v>SAO ROQUE</v>
      </c>
      <c r="B693" s="24" t="s">
        <v>25458</v>
      </c>
      <c r="C693" s="4">
        <v>888929</v>
      </c>
      <c r="D693" s="4">
        <v>924313</v>
      </c>
      <c r="E693" s="2" t="s">
        <v>25970</v>
      </c>
      <c r="F693" s="2" t="s">
        <v>25970</v>
      </c>
    </row>
    <row r="694" spans="1:6" ht="15" hidden="1" x14ac:dyDescent="0.25">
      <c r="A694" s="22" t="str">
        <f>_xlfn.XLOOKUP(D694,'20.49.97.7'!A:A,'20.49.97.7'!C:C)</f>
        <v>JAU</v>
      </c>
      <c r="B694" s="24" t="s">
        <v>16976</v>
      </c>
      <c r="C694" s="4">
        <v>885973</v>
      </c>
      <c r="D694" s="4">
        <v>26062</v>
      </c>
      <c r="E694" s="2" t="s">
        <v>25970</v>
      </c>
      <c r="F694" s="2" t="s">
        <v>25971</v>
      </c>
    </row>
    <row r="695" spans="1:6" ht="15" hidden="1" x14ac:dyDescent="0.25">
      <c r="A695" s="22" t="str">
        <f>_xlfn.XLOOKUP(D695,'20.49.97.7'!A:A,'20.49.97.7'!C:C)</f>
        <v>SAO JOAO DA BOA VISTA</v>
      </c>
      <c r="B695" s="24" t="s">
        <v>15672</v>
      </c>
      <c r="C695" s="4">
        <v>885516</v>
      </c>
      <c r="D695" s="4">
        <v>19252</v>
      </c>
      <c r="E695" s="2" t="s">
        <v>25970</v>
      </c>
      <c r="F695" s="2" t="s">
        <v>25971</v>
      </c>
    </row>
    <row r="696" spans="1:6" ht="15" hidden="1" x14ac:dyDescent="0.25">
      <c r="A696" s="22" t="str">
        <f>_xlfn.XLOOKUP(D696,'20.49.97.7'!A:A,'20.49.97.7'!C:C)</f>
        <v>SUL 3</v>
      </c>
      <c r="B696" s="24" t="s">
        <v>25165</v>
      </c>
      <c r="C696" s="4">
        <v>888824</v>
      </c>
      <c r="D696" s="4">
        <v>923059</v>
      </c>
      <c r="E696" s="2" t="s">
        <v>25970</v>
      </c>
      <c r="F696" s="2" t="s">
        <v>25971</v>
      </c>
    </row>
    <row r="697" spans="1:6" ht="15" hidden="1" x14ac:dyDescent="0.25">
      <c r="A697" s="22" t="str">
        <f>_xlfn.XLOOKUP(D697,'20.49.97.7'!A:A,'20.49.97.7'!C:C)</f>
        <v>SAO ROQUE</v>
      </c>
      <c r="B697" s="24" t="s">
        <v>18713</v>
      </c>
      <c r="C697" s="4">
        <v>886594</v>
      </c>
      <c r="D697" s="4">
        <v>36663</v>
      </c>
      <c r="E697" s="2" t="s">
        <v>25970</v>
      </c>
      <c r="F697" s="2" t="s">
        <v>25971</v>
      </c>
    </row>
    <row r="698" spans="1:6" ht="15" hidden="1" x14ac:dyDescent="0.25">
      <c r="A698" s="22" t="str">
        <f>_xlfn.XLOOKUP(D698,'20.49.97.7'!A:A,'20.49.97.7'!C:C)</f>
        <v>ITARARE</v>
      </c>
      <c r="B698" s="24" t="s">
        <v>14862</v>
      </c>
      <c r="C698" s="4">
        <v>885235</v>
      </c>
      <c r="D698" s="4">
        <v>15453</v>
      </c>
      <c r="E698" s="2" t="s">
        <v>25970</v>
      </c>
      <c r="F698" s="2" t="s">
        <v>25971</v>
      </c>
    </row>
    <row r="699" spans="1:6" ht="15" hidden="1" x14ac:dyDescent="0.25">
      <c r="A699" s="22" t="str">
        <f>_xlfn.XLOOKUP(D699,'20.49.97.7'!A:A,'20.49.97.7'!C:C)</f>
        <v>ITAPECERICA DA SERRA</v>
      </c>
      <c r="B699" s="24" t="s">
        <v>19515</v>
      </c>
      <c r="C699" s="4">
        <v>886874</v>
      </c>
      <c r="D699" s="4">
        <v>40708</v>
      </c>
      <c r="E699" s="2" t="s">
        <v>25970</v>
      </c>
      <c r="F699" s="2" t="s">
        <v>25971</v>
      </c>
    </row>
    <row r="700" spans="1:6" ht="15" hidden="1" x14ac:dyDescent="0.25">
      <c r="A700" s="22" t="str">
        <f>_xlfn.XLOOKUP(D700,'20.49.97.7'!A:A,'20.49.97.7'!C:C)</f>
        <v>ITAPEVI</v>
      </c>
      <c r="B700" s="24" t="s">
        <v>24654</v>
      </c>
      <c r="C700" s="4">
        <v>888648</v>
      </c>
      <c r="D700" s="4">
        <v>918805</v>
      </c>
      <c r="E700" s="2" t="s">
        <v>25970</v>
      </c>
      <c r="F700" s="2" t="s">
        <v>25971</v>
      </c>
    </row>
    <row r="701" spans="1:6" ht="15" hidden="1" x14ac:dyDescent="0.25">
      <c r="A701" s="22" t="str">
        <f>_xlfn.XLOOKUP(D701,'20.49.97.7'!A:A,'20.49.97.7'!C:C)</f>
        <v>FERNANDOPOLIS</v>
      </c>
      <c r="B701" s="24" t="s">
        <v>17166</v>
      </c>
      <c r="C701" s="4">
        <v>886043</v>
      </c>
      <c r="D701" s="4">
        <v>27121</v>
      </c>
      <c r="E701" s="2" t="s">
        <v>25970</v>
      </c>
      <c r="F701" s="2" t="s">
        <v>25971</v>
      </c>
    </row>
    <row r="702" spans="1:6" ht="15" hidden="1" x14ac:dyDescent="0.25">
      <c r="A702" s="22" t="str">
        <f>_xlfn.XLOOKUP(D702,'20.49.97.7'!A:A,'20.49.97.7'!C:C)</f>
        <v>SAO ROQUE</v>
      </c>
      <c r="B702" s="24" t="s">
        <v>14945</v>
      </c>
      <c r="C702" s="4">
        <v>885264</v>
      </c>
      <c r="D702" s="4">
        <v>15957</v>
      </c>
      <c r="E702" s="2" t="s">
        <v>25970</v>
      </c>
      <c r="F702" s="2" t="s">
        <v>25971</v>
      </c>
    </row>
    <row r="703" spans="1:6" ht="15" hidden="1" x14ac:dyDescent="0.25">
      <c r="A703" s="22" t="str">
        <f>_xlfn.XLOOKUP(D703,'20.49.97.7'!A:A,'20.49.97.7'!C:C)</f>
        <v>LESTE 2</v>
      </c>
      <c r="B703" s="24" t="s">
        <v>24222</v>
      </c>
      <c r="C703" s="4">
        <v>888496</v>
      </c>
      <c r="D703" s="4">
        <v>914691</v>
      </c>
      <c r="E703" s="2" t="s">
        <v>25970</v>
      </c>
      <c r="F703" s="2" t="s">
        <v>25971</v>
      </c>
    </row>
    <row r="704" spans="1:6" ht="15" hidden="1" x14ac:dyDescent="0.25">
      <c r="A704" s="22" t="str">
        <f>_xlfn.XLOOKUP(D704,'20.49.97.7'!A:A,'20.49.97.7'!C:C)</f>
        <v>SUL 3</v>
      </c>
      <c r="B704" s="24" t="s">
        <v>25664</v>
      </c>
      <c r="C704" s="4">
        <v>889004</v>
      </c>
      <c r="D704" s="4">
        <v>925172</v>
      </c>
      <c r="E704" s="2" t="s">
        <v>25970</v>
      </c>
      <c r="F704" s="2" t="s">
        <v>25971</v>
      </c>
    </row>
    <row r="705" spans="1:6" ht="15" hidden="1" x14ac:dyDescent="0.25">
      <c r="A705" s="22" t="str">
        <f>_xlfn.XLOOKUP(D705,'20.49.97.7'!A:A,'20.49.97.7'!C:C)</f>
        <v>GUARULHOS SUL</v>
      </c>
      <c r="B705" s="24" t="s">
        <v>21443</v>
      </c>
      <c r="C705" s="4">
        <v>887534</v>
      </c>
      <c r="D705" s="4">
        <v>297537</v>
      </c>
      <c r="E705" s="2" t="s">
        <v>25970</v>
      </c>
      <c r="F705" s="2" t="s">
        <v>25971</v>
      </c>
    </row>
    <row r="706" spans="1:6" ht="15" hidden="1" x14ac:dyDescent="0.25">
      <c r="A706" s="22" t="str">
        <f>_xlfn.XLOOKUP(D706,'20.49.97.7'!A:A,'20.49.97.7'!C:C)</f>
        <v>SUL 3</v>
      </c>
      <c r="B706" s="24" t="s">
        <v>24961</v>
      </c>
      <c r="C706" s="4">
        <v>888754</v>
      </c>
      <c r="D706" s="4">
        <v>921324</v>
      </c>
      <c r="E706" s="2" t="s">
        <v>25970</v>
      </c>
      <c r="F706" s="2" t="s">
        <v>25971</v>
      </c>
    </row>
    <row r="707" spans="1:6" ht="15" hidden="1" x14ac:dyDescent="0.25">
      <c r="A707" s="22" t="str">
        <f>_xlfn.XLOOKUP(D707,'20.49.97.7'!A:A,'20.49.97.7'!C:C)</f>
        <v>ITAPEVI</v>
      </c>
      <c r="B707" s="24" t="s">
        <v>20237</v>
      </c>
      <c r="C707" s="4">
        <v>887120</v>
      </c>
      <c r="D707" s="4">
        <v>44817</v>
      </c>
      <c r="E707" s="2" t="s">
        <v>25970</v>
      </c>
      <c r="F707" s="2" t="s">
        <v>25971</v>
      </c>
    </row>
    <row r="708" spans="1:6" ht="15" hidden="1" x14ac:dyDescent="0.25">
      <c r="A708" s="22" t="str">
        <f>_xlfn.XLOOKUP(D708,'20.49.97.7'!A:A,'20.49.97.7'!C:C)</f>
        <v>CENTRO OESTE</v>
      </c>
      <c r="B708" s="24" t="s">
        <v>12346</v>
      </c>
      <c r="C708" s="4">
        <v>884371</v>
      </c>
      <c r="D708" s="4">
        <v>4112</v>
      </c>
      <c r="E708" s="2" t="s">
        <v>25970</v>
      </c>
      <c r="F708" s="2" t="s">
        <v>25971</v>
      </c>
    </row>
    <row r="709" spans="1:6" ht="15" hidden="1" x14ac:dyDescent="0.25">
      <c r="A709" s="22" t="str">
        <f>_xlfn.XLOOKUP(D709,'20.49.97.7'!A:A,'20.49.97.7'!C:C)</f>
        <v>SUL 1</v>
      </c>
      <c r="B709" s="24" t="s">
        <v>20515</v>
      </c>
      <c r="C709" s="4">
        <v>887214</v>
      </c>
      <c r="D709" s="4">
        <v>46334</v>
      </c>
      <c r="E709" s="2" t="s">
        <v>25970</v>
      </c>
      <c r="F709" s="2" t="s">
        <v>25971</v>
      </c>
    </row>
    <row r="710" spans="1:6" ht="15" hidden="1" x14ac:dyDescent="0.25">
      <c r="A710" s="22" t="str">
        <f>_xlfn.XLOOKUP(D710,'20.49.97.7'!A:A,'20.49.97.7'!C:C)</f>
        <v>SAO VICENTE</v>
      </c>
      <c r="B710" s="24" t="s">
        <v>20596</v>
      </c>
      <c r="C710" s="4">
        <v>887242</v>
      </c>
      <c r="D710" s="4">
        <v>46772</v>
      </c>
      <c r="E710" s="2" t="s">
        <v>25970</v>
      </c>
      <c r="F710" s="2" t="s">
        <v>25971</v>
      </c>
    </row>
    <row r="711" spans="1:6" ht="15" hidden="1" x14ac:dyDescent="0.25">
      <c r="A711" s="22" t="str">
        <f>_xlfn.XLOOKUP(D711,'20.49.97.7'!A:A,'20.49.97.7'!C:C)</f>
        <v>SUZANO</v>
      </c>
      <c r="B711" s="24" t="s">
        <v>13178</v>
      </c>
      <c r="C711" s="4">
        <v>884654</v>
      </c>
      <c r="D711" s="4">
        <v>7183</v>
      </c>
      <c r="E711" s="2" t="s">
        <v>25970</v>
      </c>
      <c r="F711" s="2" t="s">
        <v>25971</v>
      </c>
    </row>
    <row r="712" spans="1:6" ht="15" hidden="1" x14ac:dyDescent="0.25">
      <c r="A712" s="22" t="str">
        <f>_xlfn.XLOOKUP(D712,'20.49.97.7'!A:A,'20.49.97.7'!C:C)</f>
        <v>MOGI MIRIM</v>
      </c>
      <c r="B712" s="24" t="s">
        <v>23333</v>
      </c>
      <c r="C712" s="4">
        <v>888187</v>
      </c>
      <c r="D712" s="4">
        <v>907480</v>
      </c>
      <c r="E712" s="2" t="s">
        <v>25970</v>
      </c>
      <c r="F712" s="2" t="s">
        <v>25971</v>
      </c>
    </row>
    <row r="713" spans="1:6" ht="15" hidden="1" x14ac:dyDescent="0.25">
      <c r="A713" s="22" t="str">
        <f>_xlfn.XLOOKUP(D713,'20.49.97.7'!A:A,'20.49.97.7'!C:C)</f>
        <v>ARACATUBA</v>
      </c>
      <c r="B713" s="24" t="s">
        <v>17542</v>
      </c>
      <c r="C713" s="4">
        <v>886178</v>
      </c>
      <c r="D713" s="4">
        <v>29713</v>
      </c>
      <c r="E713" s="2" t="s">
        <v>25970</v>
      </c>
      <c r="F713" s="2" t="s">
        <v>25971</v>
      </c>
    </row>
    <row r="714" spans="1:6" ht="15" hidden="1" x14ac:dyDescent="0.25">
      <c r="A714" s="22" t="str">
        <f>_xlfn.XLOOKUP(D714,'20.49.97.7'!A:A,'20.49.97.7'!C:C)</f>
        <v>MOGI MIRIM</v>
      </c>
      <c r="B714" s="24" t="s">
        <v>15269</v>
      </c>
      <c r="C714" s="4">
        <v>885377</v>
      </c>
      <c r="D714" s="4">
        <v>17541</v>
      </c>
      <c r="E714" s="2" t="s">
        <v>25970</v>
      </c>
      <c r="F714" s="2" t="s">
        <v>25971</v>
      </c>
    </row>
    <row r="715" spans="1:6" ht="15" hidden="1" x14ac:dyDescent="0.25">
      <c r="A715" s="22" t="str">
        <f>_xlfn.XLOOKUP(D715,'20.49.97.7'!A:A,'20.49.97.7'!C:C)</f>
        <v>SERTAOZINHO</v>
      </c>
      <c r="B715" s="24" t="s">
        <v>24292</v>
      </c>
      <c r="C715" s="4">
        <v>888520</v>
      </c>
      <c r="D715" s="4">
        <v>915002</v>
      </c>
      <c r="E715" s="2" t="s">
        <v>25970</v>
      </c>
      <c r="F715" s="2" t="s">
        <v>25971</v>
      </c>
    </row>
    <row r="716" spans="1:6" ht="15" hidden="1" x14ac:dyDescent="0.25">
      <c r="A716" s="22" t="str">
        <f>_xlfn.XLOOKUP(D716,'20.49.97.7'!A:A,'20.49.97.7'!C:C)</f>
        <v>SUL 1</v>
      </c>
      <c r="B716" s="24" t="s">
        <v>12592</v>
      </c>
      <c r="C716" s="4">
        <v>884455</v>
      </c>
      <c r="D716" s="4">
        <v>4959</v>
      </c>
      <c r="E716" s="2" t="s">
        <v>25970</v>
      </c>
      <c r="F716" s="2" t="s">
        <v>25971</v>
      </c>
    </row>
    <row r="717" spans="1:6" ht="15" hidden="1" x14ac:dyDescent="0.25">
      <c r="A717" s="22" t="str">
        <f>_xlfn.XLOOKUP(D717,'20.49.97.7'!A:A,'20.49.97.7'!C:C)</f>
        <v>SUL 3</v>
      </c>
      <c r="B717" s="24" t="s">
        <v>18548</v>
      </c>
      <c r="C717" s="4">
        <v>886536</v>
      </c>
      <c r="D717" s="4">
        <v>35661</v>
      </c>
      <c r="E717" s="2" t="s">
        <v>25970</v>
      </c>
      <c r="F717" s="2" t="s">
        <v>25971</v>
      </c>
    </row>
    <row r="718" spans="1:6" ht="15" hidden="1" x14ac:dyDescent="0.25">
      <c r="A718" s="22" t="str">
        <f>_xlfn.XLOOKUP(D718,'20.49.97.7'!A:A,'20.49.97.7'!C:C)</f>
        <v>TABOAO DA SERRA</v>
      </c>
      <c r="B718" s="24" t="s">
        <v>13813</v>
      </c>
      <c r="C718" s="4">
        <v>884876</v>
      </c>
      <c r="D718" s="4">
        <v>10030</v>
      </c>
      <c r="E718" s="2" t="s">
        <v>25970</v>
      </c>
      <c r="F718" s="2" t="s">
        <v>25971</v>
      </c>
    </row>
    <row r="719" spans="1:6" ht="15" hidden="1" x14ac:dyDescent="0.25">
      <c r="A719" s="22" t="str">
        <f>_xlfn.XLOOKUP(D719,'20.49.97.7'!A:A,'20.49.97.7'!C:C)</f>
        <v>SUL 3</v>
      </c>
      <c r="B719" s="24" t="s">
        <v>19103</v>
      </c>
      <c r="C719" s="4">
        <v>886728</v>
      </c>
      <c r="D719" s="4">
        <v>38271</v>
      </c>
      <c r="E719" s="2" t="s">
        <v>25970</v>
      </c>
      <c r="F719" s="2" t="s">
        <v>25971</v>
      </c>
    </row>
    <row r="720" spans="1:6" ht="15" hidden="1" x14ac:dyDescent="0.25">
      <c r="A720" s="22" t="str">
        <f>_xlfn.XLOOKUP(D720,'20.49.97.7'!A:A,'20.49.97.7'!C:C)</f>
        <v>CENTRO SUL</v>
      </c>
      <c r="B720" s="24" t="s">
        <v>12255</v>
      </c>
      <c r="C720" s="4">
        <v>884340</v>
      </c>
      <c r="D720" s="4">
        <v>3797</v>
      </c>
      <c r="E720" s="2" t="s">
        <v>25970</v>
      </c>
      <c r="F720" s="2" t="s">
        <v>25971</v>
      </c>
    </row>
    <row r="721" spans="1:6" ht="15" hidden="1" x14ac:dyDescent="0.25">
      <c r="A721" s="22" t="str">
        <f>_xlfn.XLOOKUP(D721,'20.49.97.7'!A:A,'20.49.97.7'!C:C)</f>
        <v>MAUA</v>
      </c>
      <c r="B721" s="24" t="s">
        <v>20281</v>
      </c>
      <c r="C721" s="4">
        <v>887135</v>
      </c>
      <c r="D721" s="4">
        <v>45068</v>
      </c>
      <c r="E721" s="2" t="s">
        <v>25970</v>
      </c>
      <c r="F721" s="2" t="s">
        <v>25971</v>
      </c>
    </row>
    <row r="722" spans="1:6" ht="15" hidden="1" x14ac:dyDescent="0.25">
      <c r="A722" s="22" t="str">
        <f>_xlfn.XLOOKUP(D722,'20.49.97.7'!A:A,'20.49.97.7'!C:C)</f>
        <v>CAMPINAS OESTE</v>
      </c>
      <c r="B722" s="24" t="s">
        <v>20743</v>
      </c>
      <c r="C722" s="4">
        <v>887292</v>
      </c>
      <c r="D722" s="4">
        <v>47776</v>
      </c>
      <c r="E722" s="2" t="s">
        <v>25970</v>
      </c>
      <c r="F722" s="2" t="s">
        <v>25971</v>
      </c>
    </row>
    <row r="723" spans="1:6" ht="15" hidden="1" x14ac:dyDescent="0.25">
      <c r="A723" s="22" t="str">
        <f>_xlfn.XLOOKUP(D723,'20.49.97.7'!A:A,'20.49.97.7'!C:C)</f>
        <v>CENTRO SUL</v>
      </c>
      <c r="B723" s="24" t="s">
        <v>12246</v>
      </c>
      <c r="C723" s="4">
        <v>884337</v>
      </c>
      <c r="D723" s="4">
        <v>3748</v>
      </c>
      <c r="E723" s="2" t="s">
        <v>25970</v>
      </c>
      <c r="F723" s="2" t="s">
        <v>25971</v>
      </c>
    </row>
    <row r="724" spans="1:6" ht="15" hidden="1" x14ac:dyDescent="0.25">
      <c r="A724" s="22" t="str">
        <f>_xlfn.XLOOKUP(D724,'20.49.97.7'!A:A,'20.49.97.7'!C:C)</f>
        <v>LESTE 2</v>
      </c>
      <c r="B724" s="24" t="s">
        <v>18820</v>
      </c>
      <c r="C724" s="4">
        <v>886631</v>
      </c>
      <c r="D724" s="4">
        <v>37096</v>
      </c>
      <c r="E724" s="2" t="s">
        <v>25970</v>
      </c>
      <c r="F724" s="2" t="s">
        <v>25971</v>
      </c>
    </row>
    <row r="725" spans="1:6" ht="15" hidden="1" x14ac:dyDescent="0.25">
      <c r="A725" s="22" t="str">
        <f>_xlfn.XLOOKUP(D725,'20.49.97.7'!A:A,'20.49.97.7'!C:C)</f>
        <v>ITAPETININGA</v>
      </c>
      <c r="B725" s="24" t="s">
        <v>14811</v>
      </c>
      <c r="C725" s="4">
        <v>885218</v>
      </c>
      <c r="D725" s="4">
        <v>15192</v>
      </c>
      <c r="E725" s="2" t="s">
        <v>25970</v>
      </c>
      <c r="F725" s="2" t="s">
        <v>25971</v>
      </c>
    </row>
    <row r="726" spans="1:6" ht="15" hidden="1" x14ac:dyDescent="0.25">
      <c r="A726" s="22" t="str">
        <f>_xlfn.XLOOKUP(D726,'20.49.97.7'!A:A,'20.49.97.7'!C:C)</f>
        <v>SAO JOSE DOS CAMPOS</v>
      </c>
      <c r="B726" s="24" t="s">
        <v>20350</v>
      </c>
      <c r="C726" s="4">
        <v>887158</v>
      </c>
      <c r="D726" s="4">
        <v>45469</v>
      </c>
      <c r="E726" s="2" t="s">
        <v>25970</v>
      </c>
      <c r="F726" s="2" t="s">
        <v>25971</v>
      </c>
    </row>
    <row r="727" spans="1:6" ht="15" x14ac:dyDescent="0.25">
      <c r="A727" s="22" t="str">
        <f>_xlfn.XLOOKUP(D727,'20.49.97.7'!A:A,'20.49.97.7'!C:C)</f>
        <v>OSASCO</v>
      </c>
      <c r="B727" s="24" t="s">
        <v>14034</v>
      </c>
      <c r="C727" s="4">
        <v>884950</v>
      </c>
      <c r="D727" s="4">
        <v>11034</v>
      </c>
      <c r="E727" s="2" t="s">
        <v>25970</v>
      </c>
      <c r="F727" s="2" t="s">
        <v>25971</v>
      </c>
    </row>
    <row r="728" spans="1:6" ht="15" hidden="1" x14ac:dyDescent="0.25">
      <c r="A728" s="22" t="str">
        <f>_xlfn.XLOOKUP(D728,'20.49.97.7'!A:A,'20.49.97.7'!C:C)</f>
        <v>PIRACICABA</v>
      </c>
      <c r="B728" s="24" t="s">
        <v>20848</v>
      </c>
      <c r="C728" s="4">
        <v>887328</v>
      </c>
      <c r="D728" s="4">
        <v>48331</v>
      </c>
      <c r="E728" s="2" t="s">
        <v>25970</v>
      </c>
      <c r="F728" s="2" t="s">
        <v>25971</v>
      </c>
    </row>
    <row r="729" spans="1:6" ht="15" hidden="1" x14ac:dyDescent="0.25">
      <c r="A729" s="22" t="str">
        <f>_xlfn.XLOOKUP(D729,'20.49.97.7'!A:A,'20.49.97.7'!C:C)</f>
        <v>SUL 1</v>
      </c>
      <c r="B729" s="24" t="s">
        <v>12652</v>
      </c>
      <c r="C729" s="4">
        <v>884475</v>
      </c>
      <c r="D729" s="4">
        <v>5150</v>
      </c>
      <c r="E729" s="2" t="s">
        <v>25970</v>
      </c>
      <c r="F729" s="2" t="s">
        <v>25971</v>
      </c>
    </row>
    <row r="730" spans="1:6" ht="15" hidden="1" x14ac:dyDescent="0.25">
      <c r="A730" s="22" t="str">
        <f>_xlfn.XLOOKUP(D730,'20.49.97.7'!A:A,'20.49.97.7'!C:C)</f>
        <v>JUNDIAI</v>
      </c>
      <c r="B730" s="24" t="s">
        <v>15742</v>
      </c>
      <c r="C730" s="4">
        <v>885540</v>
      </c>
      <c r="D730" s="4">
        <v>19677</v>
      </c>
      <c r="E730" s="2" t="s">
        <v>25970</v>
      </c>
      <c r="F730" s="2" t="s">
        <v>25971</v>
      </c>
    </row>
    <row r="731" spans="1:6" ht="15" hidden="1" x14ac:dyDescent="0.25">
      <c r="A731" s="22" t="str">
        <f>_xlfn.XLOOKUP(D731,'20.49.97.7'!A:A,'20.49.97.7'!C:C)</f>
        <v>LESTE 2</v>
      </c>
      <c r="B731" s="24" t="s">
        <v>22532</v>
      </c>
      <c r="C731" s="4">
        <v>887908</v>
      </c>
      <c r="D731" s="4">
        <v>902834</v>
      </c>
      <c r="E731" s="2" t="s">
        <v>25970</v>
      </c>
      <c r="F731" s="2" t="s">
        <v>25971</v>
      </c>
    </row>
    <row r="732" spans="1:6" ht="15" hidden="1" x14ac:dyDescent="0.25">
      <c r="A732" s="22" t="str">
        <f>_xlfn.XLOOKUP(D732,'20.49.97.7'!A:A,'20.49.97.7'!C:C)</f>
        <v>SANTOS</v>
      </c>
      <c r="B732" s="24" t="s">
        <v>14150</v>
      </c>
      <c r="C732" s="4">
        <v>884989</v>
      </c>
      <c r="D732" s="4">
        <v>11575</v>
      </c>
      <c r="E732" s="2" t="s">
        <v>25970</v>
      </c>
      <c r="F732" s="2" t="s">
        <v>25971</v>
      </c>
    </row>
    <row r="733" spans="1:6" ht="15" hidden="1" x14ac:dyDescent="0.25">
      <c r="A733" s="22" t="str">
        <f>_xlfn.XLOOKUP(D733,'20.49.97.7'!A:A,'20.49.97.7'!C:C)</f>
        <v>SUL 2</v>
      </c>
      <c r="B733" s="24" t="s">
        <v>19095</v>
      </c>
      <c r="C733" s="4">
        <v>886725</v>
      </c>
      <c r="D733" s="4">
        <v>38246</v>
      </c>
      <c r="E733" s="2" t="s">
        <v>25970</v>
      </c>
      <c r="F733" s="2" t="s">
        <v>25971</v>
      </c>
    </row>
    <row r="734" spans="1:6" ht="15" hidden="1" x14ac:dyDescent="0.25">
      <c r="A734" s="22" t="str">
        <f>_xlfn.XLOOKUP(D734,'20.49.97.7'!A:A,'20.49.97.7'!C:C)</f>
        <v>TABOAO DA SERRA</v>
      </c>
      <c r="B734" s="24" t="s">
        <v>22398</v>
      </c>
      <c r="C734" s="4">
        <v>887863</v>
      </c>
      <c r="D734" s="4">
        <v>902100</v>
      </c>
      <c r="E734" s="2" t="s">
        <v>25970</v>
      </c>
      <c r="F734" s="2" t="s">
        <v>25971</v>
      </c>
    </row>
    <row r="735" spans="1:6" ht="15" hidden="1" x14ac:dyDescent="0.25">
      <c r="A735" s="22" t="str">
        <f>_xlfn.XLOOKUP(D735,'20.49.97.7'!A:A,'20.49.97.7'!C:C)</f>
        <v>SANTOS</v>
      </c>
      <c r="B735" s="24" t="s">
        <v>26003</v>
      </c>
      <c r="C735" s="4">
        <v>884976</v>
      </c>
      <c r="D735" s="4">
        <v>11423</v>
      </c>
      <c r="E735" s="2" t="s">
        <v>25970</v>
      </c>
      <c r="F735" s="2" t="s">
        <v>25971</v>
      </c>
    </row>
    <row r="736" spans="1:6" ht="15" hidden="1" x14ac:dyDescent="0.25">
      <c r="A736" s="22" t="str">
        <f>_xlfn.XLOOKUP(D736,'20.49.97.7'!A:A,'20.49.97.7'!C:C)</f>
        <v>SANTO ANDRE</v>
      </c>
      <c r="B736" s="24" t="s">
        <v>19796</v>
      </c>
      <c r="C736" s="4">
        <v>886969</v>
      </c>
      <c r="D736" s="4">
        <v>42006</v>
      </c>
      <c r="E736" s="2" t="s">
        <v>25970</v>
      </c>
      <c r="F736" s="2" t="s">
        <v>25971</v>
      </c>
    </row>
    <row r="737" spans="1:6" ht="15" hidden="1" x14ac:dyDescent="0.25">
      <c r="A737" s="22" t="str">
        <f>_xlfn.XLOOKUP(D737,'20.49.97.7'!A:A,'20.49.97.7'!C:C)</f>
        <v>CAMPINAS LESTE</v>
      </c>
      <c r="B737" s="24" t="s">
        <v>15490</v>
      </c>
      <c r="C737" s="4">
        <v>885454</v>
      </c>
      <c r="D737" s="4">
        <v>18512</v>
      </c>
      <c r="E737" s="2" t="s">
        <v>25970</v>
      </c>
      <c r="F737" s="2" t="s">
        <v>25971</v>
      </c>
    </row>
    <row r="738" spans="1:6" ht="15" hidden="1" x14ac:dyDescent="0.25">
      <c r="A738" s="22" t="str">
        <f>_xlfn.XLOOKUP(D738,'20.49.97.7'!A:A,'20.49.97.7'!C:C)</f>
        <v>SAO VICENTE</v>
      </c>
      <c r="B738" s="24" t="s">
        <v>14287</v>
      </c>
      <c r="C738" s="4">
        <v>885037</v>
      </c>
      <c r="D738" s="4">
        <v>12300</v>
      </c>
      <c r="E738" s="2" t="s">
        <v>25970</v>
      </c>
      <c r="F738" s="2" t="s">
        <v>25971</v>
      </c>
    </row>
    <row r="739" spans="1:6" ht="15" hidden="1" x14ac:dyDescent="0.25">
      <c r="A739" s="22" t="str">
        <f>_xlfn.XLOOKUP(D739,'20.49.97.7'!A:A,'20.49.97.7'!C:C)</f>
        <v>CARAGUATATUBA</v>
      </c>
      <c r="B739" s="24" t="s">
        <v>20590</v>
      </c>
      <c r="C739" s="4">
        <v>887240</v>
      </c>
      <c r="D739" s="4">
        <v>46747</v>
      </c>
      <c r="E739" s="2" t="s">
        <v>25970</v>
      </c>
      <c r="F739" s="2" t="s">
        <v>25971</v>
      </c>
    </row>
    <row r="740" spans="1:6" ht="15" hidden="1" x14ac:dyDescent="0.25">
      <c r="A740" s="22" t="str">
        <f>_xlfn.XLOOKUP(D740,'20.49.97.7'!A:A,'20.49.97.7'!C:C)</f>
        <v>NORTE 2</v>
      </c>
      <c r="B740" s="24" t="s">
        <v>11630</v>
      </c>
      <c r="C740" s="4">
        <v>884125</v>
      </c>
      <c r="D740" s="4">
        <v>1338</v>
      </c>
      <c r="E740" s="2" t="s">
        <v>25970</v>
      </c>
      <c r="F740" s="2" t="s">
        <v>25971</v>
      </c>
    </row>
    <row r="741" spans="1:6" ht="15" hidden="1" x14ac:dyDescent="0.25">
      <c r="A741" s="22" t="str">
        <f>_xlfn.XLOOKUP(D741,'20.49.97.7'!A:A,'20.49.97.7'!C:C)</f>
        <v>SAO ROQUE</v>
      </c>
      <c r="B741" s="24" t="s">
        <v>14960</v>
      </c>
      <c r="C741" s="4">
        <v>885269</v>
      </c>
      <c r="D741" s="4">
        <v>16044</v>
      </c>
      <c r="E741" s="2" t="s">
        <v>25970</v>
      </c>
      <c r="F741" s="2" t="s">
        <v>25971</v>
      </c>
    </row>
    <row r="742" spans="1:6" ht="15" hidden="1" x14ac:dyDescent="0.25">
      <c r="A742" s="22" t="str">
        <f>_xlfn.XLOOKUP(D742,'20.49.97.7'!A:A,'20.49.97.7'!C:C)</f>
        <v>REGISTRO</v>
      </c>
      <c r="B742" s="24" t="s">
        <v>25498</v>
      </c>
      <c r="C742" s="4">
        <v>888943</v>
      </c>
      <c r="D742" s="4">
        <v>924489</v>
      </c>
      <c r="E742" s="2" t="s">
        <v>25970</v>
      </c>
      <c r="F742" s="2" t="s">
        <v>25971</v>
      </c>
    </row>
    <row r="743" spans="1:6" ht="15" hidden="1" x14ac:dyDescent="0.25">
      <c r="A743" s="22" t="str">
        <f>_xlfn.XLOOKUP(D743,'20.49.97.7'!A:A,'20.49.97.7'!C:C)</f>
        <v>MAUA</v>
      </c>
      <c r="B743" s="24" t="s">
        <v>20287</v>
      </c>
      <c r="C743" s="4">
        <v>887137</v>
      </c>
      <c r="D743" s="4">
        <v>45081</v>
      </c>
      <c r="E743" s="2" t="s">
        <v>25970</v>
      </c>
      <c r="F743" s="2" t="s">
        <v>25971</v>
      </c>
    </row>
    <row r="744" spans="1:6" ht="15" hidden="1" x14ac:dyDescent="0.25">
      <c r="A744" s="22" t="str">
        <f>_xlfn.XLOOKUP(D744,'20.49.97.7'!A:A,'20.49.97.7'!C:C)</f>
        <v>LESTE 1</v>
      </c>
      <c r="B744" s="24" t="s">
        <v>20503</v>
      </c>
      <c r="C744" s="4">
        <v>887210</v>
      </c>
      <c r="D744" s="4">
        <v>46280</v>
      </c>
      <c r="E744" s="2" t="s">
        <v>25970</v>
      </c>
      <c r="F744" s="2" t="s">
        <v>25971</v>
      </c>
    </row>
    <row r="745" spans="1:6" ht="15" hidden="1" x14ac:dyDescent="0.25">
      <c r="A745" s="22" t="str">
        <f>_xlfn.XLOOKUP(D745,'20.49.97.7'!A:A,'20.49.97.7'!C:C)</f>
        <v>SANTOS</v>
      </c>
      <c r="B745" s="24" t="s">
        <v>26004</v>
      </c>
      <c r="C745" s="4">
        <v>888322</v>
      </c>
      <c r="D745" s="4">
        <v>909798</v>
      </c>
      <c r="E745" s="2" t="s">
        <v>25970</v>
      </c>
      <c r="F745" s="2" t="s">
        <v>25971</v>
      </c>
    </row>
    <row r="746" spans="1:6" ht="15" hidden="1" x14ac:dyDescent="0.25">
      <c r="A746" s="22" t="str">
        <f>_xlfn.XLOOKUP(D746,'20.49.97.7'!A:A,'20.49.97.7'!C:C)</f>
        <v>TABOAO DA SERRA</v>
      </c>
      <c r="B746" s="24" t="s">
        <v>13834</v>
      </c>
      <c r="C746" s="4">
        <v>884883</v>
      </c>
      <c r="D746" s="4">
        <v>10133</v>
      </c>
      <c r="E746" s="2" t="s">
        <v>25970</v>
      </c>
      <c r="F746" s="2" t="s">
        <v>25971</v>
      </c>
    </row>
    <row r="747" spans="1:6" ht="15" hidden="1" x14ac:dyDescent="0.25">
      <c r="A747" s="22" t="str">
        <f>_xlfn.XLOOKUP(D747,'20.49.97.7'!A:A,'20.49.97.7'!C:C)</f>
        <v>BAURU</v>
      </c>
      <c r="B747" s="24" t="s">
        <v>16967</v>
      </c>
      <c r="C747" s="4">
        <v>885970</v>
      </c>
      <c r="D747" s="4">
        <v>26001</v>
      </c>
      <c r="E747" s="2" t="s">
        <v>25970</v>
      </c>
      <c r="F747" s="2" t="s">
        <v>25971</v>
      </c>
    </row>
    <row r="748" spans="1:6" ht="15" hidden="1" x14ac:dyDescent="0.25">
      <c r="A748" s="22" t="str">
        <f>_xlfn.XLOOKUP(D748,'20.49.97.7'!A:A,'20.49.97.7'!C:C)</f>
        <v>JOSE BONIFACIO</v>
      </c>
      <c r="B748" s="24" t="s">
        <v>17307</v>
      </c>
      <c r="C748" s="4">
        <v>886093</v>
      </c>
      <c r="D748" s="4">
        <v>27960</v>
      </c>
      <c r="E748" s="2" t="s">
        <v>25970</v>
      </c>
      <c r="F748" s="2" t="s">
        <v>25971</v>
      </c>
    </row>
    <row r="749" spans="1:6" ht="15" hidden="1" x14ac:dyDescent="0.25">
      <c r="A749" s="22" t="str">
        <f>_xlfn.XLOOKUP(D749,'20.49.97.7'!A:A,'20.49.97.7'!C:C)</f>
        <v>TABOAO DA SERRA</v>
      </c>
      <c r="B749" s="24" t="s">
        <v>19808</v>
      </c>
      <c r="C749" s="4">
        <v>886973</v>
      </c>
      <c r="D749" s="4">
        <v>42067</v>
      </c>
      <c r="E749" s="2" t="s">
        <v>25970</v>
      </c>
      <c r="F749" s="2" t="s">
        <v>25970</v>
      </c>
    </row>
    <row r="750" spans="1:6" ht="15" hidden="1" x14ac:dyDescent="0.25">
      <c r="A750" s="22" t="str">
        <f>_xlfn.XLOOKUP(D750,'20.49.97.7'!A:A,'20.49.97.7'!C:C)</f>
        <v>CENTRO SUL</v>
      </c>
      <c r="B750" s="24" t="s">
        <v>12249</v>
      </c>
      <c r="C750" s="4">
        <v>884338</v>
      </c>
      <c r="D750" s="4">
        <v>3759</v>
      </c>
      <c r="E750" s="2" t="s">
        <v>25970</v>
      </c>
      <c r="F750" s="2" t="s">
        <v>25971</v>
      </c>
    </row>
    <row r="751" spans="1:6" ht="15" hidden="1" x14ac:dyDescent="0.25">
      <c r="A751" s="22" t="str">
        <f>_xlfn.XLOOKUP(D751,'20.49.97.7'!A:A,'20.49.97.7'!C:C)</f>
        <v>GUARULHOS NORTE</v>
      </c>
      <c r="B751" s="24" t="s">
        <v>12873</v>
      </c>
      <c r="C751" s="4">
        <v>884550</v>
      </c>
      <c r="D751" s="4">
        <v>5988</v>
      </c>
      <c r="E751" s="2" t="s">
        <v>25970</v>
      </c>
      <c r="F751" s="2" t="s">
        <v>25971</v>
      </c>
    </row>
    <row r="752" spans="1:6" ht="15" hidden="1" x14ac:dyDescent="0.25">
      <c r="A752" s="22" t="str">
        <f>_xlfn.XLOOKUP(D752,'20.49.97.7'!A:A,'20.49.97.7'!C:C)</f>
        <v>SAO JOSE DOS CAMPOS</v>
      </c>
      <c r="B752" s="24" t="s">
        <v>14538</v>
      </c>
      <c r="C752" s="4">
        <v>885123</v>
      </c>
      <c r="D752" s="4">
        <v>13754</v>
      </c>
      <c r="E752" s="2" t="s">
        <v>25970</v>
      </c>
      <c r="F752" s="2" t="s">
        <v>25971</v>
      </c>
    </row>
    <row r="753" spans="1:6" ht="15" hidden="1" x14ac:dyDescent="0.25">
      <c r="A753" s="22" t="str">
        <f>_xlfn.XLOOKUP(D753,'20.49.97.7'!A:A,'20.49.97.7'!C:C)</f>
        <v>LESTE 5</v>
      </c>
      <c r="B753" s="24" t="s">
        <v>11476</v>
      </c>
      <c r="C753" s="4">
        <v>884072</v>
      </c>
      <c r="D753" s="4">
        <v>747</v>
      </c>
      <c r="E753" s="2" t="s">
        <v>25970</v>
      </c>
      <c r="F753" s="2" t="s">
        <v>25971</v>
      </c>
    </row>
    <row r="754" spans="1:6" ht="15" hidden="1" x14ac:dyDescent="0.25">
      <c r="A754" s="22" t="str">
        <f>_xlfn.XLOOKUP(D754,'20.49.97.7'!A:A,'20.49.97.7'!C:C)</f>
        <v>LESTE 5</v>
      </c>
      <c r="B754" s="24" t="s">
        <v>23559</v>
      </c>
      <c r="C754" s="4">
        <v>888266</v>
      </c>
      <c r="D754" s="4">
        <v>908940</v>
      </c>
      <c r="E754" s="2" t="s">
        <v>25970</v>
      </c>
      <c r="F754" s="2" t="s">
        <v>25971</v>
      </c>
    </row>
    <row r="755" spans="1:6" ht="15" hidden="1" x14ac:dyDescent="0.25">
      <c r="A755" s="22" t="str">
        <f>_xlfn.XLOOKUP(D755,'20.49.97.7'!A:A,'20.49.97.7'!C:C)</f>
        <v>SAO BERNARDO DO CAMPO</v>
      </c>
      <c r="B755" s="24" t="s">
        <v>24529</v>
      </c>
      <c r="C755" s="4">
        <v>888603</v>
      </c>
      <c r="D755" s="4">
        <v>917515</v>
      </c>
      <c r="E755" s="2" t="s">
        <v>25970</v>
      </c>
      <c r="F755" s="2" t="s">
        <v>25971</v>
      </c>
    </row>
    <row r="756" spans="1:6" ht="15" hidden="1" x14ac:dyDescent="0.25">
      <c r="A756" s="22" t="str">
        <f>_xlfn.XLOOKUP(D756,'20.49.97.7'!A:A,'20.49.97.7'!C:C)</f>
        <v>SUL 1</v>
      </c>
      <c r="B756" s="24" t="s">
        <v>25740</v>
      </c>
      <c r="C756" s="4">
        <v>889031</v>
      </c>
      <c r="D756" s="4">
        <v>925469</v>
      </c>
      <c r="E756" s="2" t="s">
        <v>25970</v>
      </c>
      <c r="F756" s="2" t="s">
        <v>25971</v>
      </c>
    </row>
    <row r="757" spans="1:6" ht="15" hidden="1" x14ac:dyDescent="0.25">
      <c r="A757" s="22" t="str">
        <f>_xlfn.XLOOKUP(D757,'20.49.97.7'!A:A,'20.49.97.7'!C:C)</f>
        <v>SAO JOSE DOS CAMPOS</v>
      </c>
      <c r="B757" s="24" t="s">
        <v>26005</v>
      </c>
      <c r="C757" s="4">
        <v>887159</v>
      </c>
      <c r="D757" s="4">
        <v>45470</v>
      </c>
      <c r="E757" s="2" t="s">
        <v>25970</v>
      </c>
      <c r="F757" s="2" t="s">
        <v>25971</v>
      </c>
    </row>
    <row r="758" spans="1:6" ht="15" hidden="1" x14ac:dyDescent="0.25">
      <c r="A758" s="22" t="str">
        <f>_xlfn.XLOOKUP(D758,'20.49.97.7'!A:A,'20.49.97.7'!C:C)</f>
        <v>CENTRO OESTE</v>
      </c>
      <c r="B758" s="24" t="s">
        <v>12308</v>
      </c>
      <c r="C758" s="4">
        <v>884358</v>
      </c>
      <c r="D758" s="4">
        <v>3992</v>
      </c>
      <c r="E758" s="2" t="s">
        <v>25970</v>
      </c>
      <c r="F758" s="2" t="s">
        <v>25971</v>
      </c>
    </row>
    <row r="759" spans="1:6" ht="15" hidden="1" x14ac:dyDescent="0.25">
      <c r="A759" s="22" t="str">
        <f>_xlfn.XLOOKUP(D759,'20.49.97.7'!A:A,'20.49.97.7'!C:C)</f>
        <v>ITAPECERICA DA SERRA</v>
      </c>
      <c r="B759" s="24" t="s">
        <v>22760</v>
      </c>
      <c r="C759" s="4">
        <v>887987</v>
      </c>
      <c r="D759" s="4">
        <v>904181</v>
      </c>
      <c r="E759" s="2" t="s">
        <v>25970</v>
      </c>
      <c r="F759" s="2" t="s">
        <v>25971</v>
      </c>
    </row>
    <row r="760" spans="1:6" ht="15" hidden="1" x14ac:dyDescent="0.25">
      <c r="A760" s="22" t="str">
        <f>_xlfn.XLOOKUP(D760,'20.49.97.7'!A:A,'20.49.97.7'!C:C)</f>
        <v>ITAPEVI</v>
      </c>
      <c r="B760" s="24" t="s">
        <v>20260</v>
      </c>
      <c r="C760" s="4">
        <v>887128</v>
      </c>
      <c r="D760" s="4">
        <v>44933</v>
      </c>
      <c r="E760" s="2" t="s">
        <v>25970</v>
      </c>
      <c r="F760" s="2" t="s">
        <v>25971</v>
      </c>
    </row>
    <row r="761" spans="1:6" ht="15" hidden="1" x14ac:dyDescent="0.25">
      <c r="A761" s="22" t="str">
        <f>_xlfn.XLOOKUP(D761,'20.49.97.7'!A:A,'20.49.97.7'!C:C)</f>
        <v>LESTE 2</v>
      </c>
      <c r="B761" s="24" t="s">
        <v>12011</v>
      </c>
      <c r="C761" s="4">
        <v>884257</v>
      </c>
      <c r="D761" s="4">
        <v>2859</v>
      </c>
      <c r="E761" s="2" t="s">
        <v>25970</v>
      </c>
      <c r="F761" s="2" t="s">
        <v>25971</v>
      </c>
    </row>
    <row r="762" spans="1:6" ht="15" hidden="1" x14ac:dyDescent="0.25">
      <c r="A762" s="22" t="str">
        <f>_xlfn.XLOOKUP(D762,'20.49.97.7'!A:A,'20.49.97.7'!C:C)</f>
        <v>JUNDIAI</v>
      </c>
      <c r="B762" s="24" t="s">
        <v>18612</v>
      </c>
      <c r="C762" s="4">
        <v>886558</v>
      </c>
      <c r="D762" s="4">
        <v>36080</v>
      </c>
      <c r="E762" s="2" t="s">
        <v>25970</v>
      </c>
      <c r="F762" s="2" t="s">
        <v>25971</v>
      </c>
    </row>
    <row r="763" spans="1:6" ht="15" hidden="1" x14ac:dyDescent="0.25">
      <c r="A763" s="22" t="str">
        <f>_xlfn.XLOOKUP(D763,'20.49.97.7'!A:A,'20.49.97.7'!C:C)</f>
        <v>BARRETOS</v>
      </c>
      <c r="B763" s="24" t="s">
        <v>16259</v>
      </c>
      <c r="C763" s="4">
        <v>885722</v>
      </c>
      <c r="D763" s="4">
        <v>22354</v>
      </c>
      <c r="E763" s="2" t="s">
        <v>25970</v>
      </c>
      <c r="F763" s="2" t="s">
        <v>25971</v>
      </c>
    </row>
    <row r="764" spans="1:6" ht="15" hidden="1" x14ac:dyDescent="0.25">
      <c r="A764" s="22" t="str">
        <f>_xlfn.XLOOKUP(D764,'20.49.97.7'!A:A,'20.49.97.7'!C:C)</f>
        <v>CENTRO OESTE</v>
      </c>
      <c r="B764" s="24" t="s">
        <v>12282</v>
      </c>
      <c r="C764" s="4">
        <v>884349</v>
      </c>
      <c r="D764" s="4">
        <v>3888</v>
      </c>
      <c r="E764" s="2" t="s">
        <v>25970</v>
      </c>
      <c r="F764" s="2" t="s">
        <v>25971</v>
      </c>
    </row>
    <row r="765" spans="1:6" ht="15" hidden="1" x14ac:dyDescent="0.25">
      <c r="A765" s="22" t="str">
        <f>_xlfn.XLOOKUP(D765,'20.49.97.7'!A:A,'20.49.97.7'!C:C)</f>
        <v>NORTE 1</v>
      </c>
      <c r="B765" s="24" t="s">
        <v>18823</v>
      </c>
      <c r="C765" s="4">
        <v>886632</v>
      </c>
      <c r="D765" s="4">
        <v>37102</v>
      </c>
      <c r="E765" s="2" t="s">
        <v>25970</v>
      </c>
      <c r="F765" s="2" t="s">
        <v>25971</v>
      </c>
    </row>
    <row r="766" spans="1:6" ht="15" hidden="1" x14ac:dyDescent="0.25">
      <c r="A766" s="22" t="str">
        <f>_xlfn.XLOOKUP(D766,'20.49.97.7'!A:A,'20.49.97.7'!C:C)</f>
        <v>JOSE BONIFACIO</v>
      </c>
      <c r="B766" s="24" t="s">
        <v>17232</v>
      </c>
      <c r="C766" s="4">
        <v>886067</v>
      </c>
      <c r="D766" s="4">
        <v>27455</v>
      </c>
      <c r="E766" s="2" t="s">
        <v>25970</v>
      </c>
      <c r="F766" s="2" t="s">
        <v>25971</v>
      </c>
    </row>
    <row r="767" spans="1:6" ht="15" hidden="1" x14ac:dyDescent="0.25">
      <c r="A767" s="22" t="str">
        <f>_xlfn.XLOOKUP(D767,'20.49.97.7'!A:A,'20.49.97.7'!C:C)</f>
        <v>SUL 1</v>
      </c>
      <c r="B767" s="24" t="s">
        <v>12619</v>
      </c>
      <c r="C767" s="4">
        <v>884464</v>
      </c>
      <c r="D767" s="4">
        <v>5034</v>
      </c>
      <c r="E767" s="2" t="s">
        <v>25970</v>
      </c>
      <c r="F767" s="2" t="s">
        <v>25971</v>
      </c>
    </row>
    <row r="768" spans="1:6" ht="15" hidden="1" x14ac:dyDescent="0.25">
      <c r="A768" s="22" t="str">
        <f>_xlfn.XLOOKUP(D768,'20.49.97.7'!A:A,'20.49.97.7'!C:C)</f>
        <v>SUL 1</v>
      </c>
      <c r="B768" s="24" t="s">
        <v>22797</v>
      </c>
      <c r="C768" s="4">
        <v>888000</v>
      </c>
      <c r="D768" s="4">
        <v>904338</v>
      </c>
      <c r="E768" s="2" t="s">
        <v>25970</v>
      </c>
      <c r="F768" s="2" t="s">
        <v>25971</v>
      </c>
    </row>
    <row r="769" spans="1:6" ht="15" hidden="1" x14ac:dyDescent="0.25">
      <c r="A769" s="22" t="str">
        <f>_xlfn.XLOOKUP(D769,'20.49.97.7'!A:A,'20.49.97.7'!C:C)</f>
        <v>ITAPETININGA</v>
      </c>
      <c r="B769" s="24" t="s">
        <v>20620</v>
      </c>
      <c r="C769" s="4">
        <v>887250</v>
      </c>
      <c r="D769" s="4">
        <v>46917</v>
      </c>
      <c r="E769" s="2" t="s">
        <v>25970</v>
      </c>
      <c r="F769" s="2" t="s">
        <v>25971</v>
      </c>
    </row>
    <row r="770" spans="1:6" ht="15" hidden="1" x14ac:dyDescent="0.25">
      <c r="A770" s="22" t="str">
        <f>_xlfn.XLOOKUP(D770,'20.49.97.7'!A:A,'20.49.97.7'!C:C)</f>
        <v>ITAPECERICA DA SERRA</v>
      </c>
      <c r="B770" s="24" t="s">
        <v>13798</v>
      </c>
      <c r="C770" s="4">
        <v>884871</v>
      </c>
      <c r="D770" s="4">
        <v>9982</v>
      </c>
      <c r="E770" s="2" t="s">
        <v>25970</v>
      </c>
      <c r="F770" s="2" t="s">
        <v>25971</v>
      </c>
    </row>
    <row r="771" spans="1:6" ht="15" hidden="1" x14ac:dyDescent="0.25">
      <c r="A771" s="22" t="str">
        <f>_xlfn.XLOOKUP(D771,'20.49.97.7'!A:A,'20.49.97.7'!C:C)</f>
        <v>MARILIA</v>
      </c>
      <c r="B771" s="24" t="s">
        <v>20735</v>
      </c>
      <c r="C771" s="4">
        <v>887289</v>
      </c>
      <c r="D771" s="4">
        <v>47703</v>
      </c>
      <c r="E771" s="2" t="s">
        <v>25970</v>
      </c>
      <c r="F771" s="2" t="s">
        <v>25971</v>
      </c>
    </row>
    <row r="772" spans="1:6" ht="15" hidden="1" x14ac:dyDescent="0.25">
      <c r="A772" s="22" t="str">
        <f>_xlfn.XLOOKUP(D772,'20.49.97.7'!A:A,'20.49.97.7'!C:C)</f>
        <v>SERTAOZINHO</v>
      </c>
      <c r="B772" s="24" t="s">
        <v>16329</v>
      </c>
      <c r="C772" s="4">
        <v>885747</v>
      </c>
      <c r="D772" s="4">
        <v>22755</v>
      </c>
      <c r="E772" s="2" t="s">
        <v>25970</v>
      </c>
      <c r="F772" s="2" t="s">
        <v>25971</v>
      </c>
    </row>
    <row r="773" spans="1:6" ht="15" hidden="1" x14ac:dyDescent="0.25">
      <c r="A773" s="22" t="str">
        <f>_xlfn.XLOOKUP(D773,'20.49.97.7'!A:A,'20.49.97.7'!C:C)</f>
        <v>SAO VICENTE</v>
      </c>
      <c r="B773" s="24" t="s">
        <v>18776</v>
      </c>
      <c r="C773" s="4">
        <v>886616</v>
      </c>
      <c r="D773" s="4">
        <v>36936</v>
      </c>
      <c r="E773" s="2" t="s">
        <v>25970</v>
      </c>
      <c r="F773" s="2" t="s">
        <v>25971</v>
      </c>
    </row>
    <row r="774" spans="1:6" ht="15" hidden="1" x14ac:dyDescent="0.25">
      <c r="A774" s="22" t="str">
        <f>_xlfn.XLOOKUP(D774,'20.49.97.7'!A:A,'20.49.97.7'!C:C)</f>
        <v>CENTRO SUL</v>
      </c>
      <c r="B774" s="24" t="s">
        <v>19315</v>
      </c>
      <c r="C774" s="4">
        <v>886803</v>
      </c>
      <c r="D774" s="4">
        <v>39378</v>
      </c>
      <c r="E774" s="2" t="s">
        <v>25970</v>
      </c>
      <c r="F774" s="2" t="s">
        <v>25971</v>
      </c>
    </row>
    <row r="775" spans="1:6" ht="15" hidden="1" x14ac:dyDescent="0.25">
      <c r="A775" s="22" t="str">
        <f>_xlfn.XLOOKUP(D775,'20.49.97.7'!A:A,'20.49.97.7'!C:C)</f>
        <v>LESTE 2</v>
      </c>
      <c r="B775" s="24" t="s">
        <v>25279</v>
      </c>
      <c r="C775" s="4">
        <v>888864</v>
      </c>
      <c r="D775" s="4">
        <v>923515</v>
      </c>
      <c r="E775" s="2" t="s">
        <v>25970</v>
      </c>
      <c r="F775" s="2" t="s">
        <v>25971</v>
      </c>
    </row>
    <row r="776" spans="1:6" ht="15" hidden="1" x14ac:dyDescent="0.25">
      <c r="A776" s="22" t="str">
        <f>_xlfn.XLOOKUP(D776,'20.49.97.7'!A:A,'20.49.97.7'!C:C)</f>
        <v>PIRAJU</v>
      </c>
      <c r="B776" s="24" t="s">
        <v>18291</v>
      </c>
      <c r="C776" s="4">
        <v>886446</v>
      </c>
      <c r="D776" s="4">
        <v>34400</v>
      </c>
      <c r="E776" s="2" t="s">
        <v>25970</v>
      </c>
      <c r="F776" s="2" t="s">
        <v>25971</v>
      </c>
    </row>
    <row r="777" spans="1:6" ht="15" hidden="1" x14ac:dyDescent="0.25">
      <c r="A777" s="22" t="str">
        <f>_xlfn.XLOOKUP(D777,'20.49.97.7'!A:A,'20.49.97.7'!C:C)</f>
        <v>SUL 2</v>
      </c>
      <c r="B777" s="24" t="s">
        <v>22457</v>
      </c>
      <c r="C777" s="4">
        <v>887883</v>
      </c>
      <c r="D777" s="4">
        <v>902512</v>
      </c>
      <c r="E777" s="2" t="s">
        <v>25970</v>
      </c>
      <c r="F777" s="2" t="s">
        <v>25971</v>
      </c>
    </row>
    <row r="778" spans="1:6" ht="15" hidden="1" x14ac:dyDescent="0.25">
      <c r="A778" s="22" t="str">
        <f>_xlfn.XLOOKUP(D778,'20.49.97.7'!A:A,'20.49.97.7'!C:C)</f>
        <v>SANTOS</v>
      </c>
      <c r="B778" s="24" t="s">
        <v>20011</v>
      </c>
      <c r="C778" s="4">
        <v>887042</v>
      </c>
      <c r="D778" s="4">
        <v>43345</v>
      </c>
      <c r="E778" s="2" t="s">
        <v>25970</v>
      </c>
      <c r="F778" s="2" t="s">
        <v>25971</v>
      </c>
    </row>
    <row r="779" spans="1:6" ht="15" hidden="1" x14ac:dyDescent="0.25">
      <c r="A779" s="22" t="str">
        <f>_xlfn.XLOOKUP(D779,'20.49.97.7'!A:A,'20.49.97.7'!C:C)</f>
        <v>SAO VICENTE</v>
      </c>
      <c r="B779" s="24" t="s">
        <v>23402</v>
      </c>
      <c r="C779" s="4">
        <v>888211</v>
      </c>
      <c r="D779" s="4">
        <v>907935</v>
      </c>
      <c r="E779" s="2" t="s">
        <v>25970</v>
      </c>
      <c r="F779" s="2" t="s">
        <v>25971</v>
      </c>
    </row>
    <row r="780" spans="1:6" ht="15" hidden="1" x14ac:dyDescent="0.25">
      <c r="A780" s="22" t="str">
        <f>_xlfn.XLOOKUP(D780,'20.49.97.7'!A:A,'20.49.97.7'!C:C)</f>
        <v>APIAI</v>
      </c>
      <c r="B780" s="24" t="s">
        <v>20017</v>
      </c>
      <c r="C780" s="4">
        <v>887044</v>
      </c>
      <c r="D780" s="4">
        <v>43369</v>
      </c>
      <c r="E780" s="2" t="s">
        <v>25970</v>
      </c>
      <c r="F780" s="2" t="s">
        <v>25971</v>
      </c>
    </row>
    <row r="781" spans="1:6" ht="15" hidden="1" x14ac:dyDescent="0.25">
      <c r="A781" s="22" t="str">
        <f>_xlfn.XLOOKUP(D781,'20.49.97.7'!A:A,'20.49.97.7'!C:C)</f>
        <v>BRAGANCA PAULISTA</v>
      </c>
      <c r="B781" s="24" t="s">
        <v>15372</v>
      </c>
      <c r="C781" s="4">
        <v>885413</v>
      </c>
      <c r="D781" s="4">
        <v>17991</v>
      </c>
      <c r="E781" s="2" t="s">
        <v>25970</v>
      </c>
      <c r="F781" s="2" t="s">
        <v>25971</v>
      </c>
    </row>
    <row r="782" spans="1:6" ht="15" hidden="1" x14ac:dyDescent="0.25">
      <c r="A782" s="22" t="str">
        <f>_xlfn.XLOOKUP(D782,'20.49.97.7'!A:A,'20.49.97.7'!C:C)</f>
        <v>LESTE 5</v>
      </c>
      <c r="B782" s="24" t="s">
        <v>11464</v>
      </c>
      <c r="C782" s="4">
        <v>884068</v>
      </c>
      <c r="D782" s="4">
        <v>700</v>
      </c>
      <c r="E782" s="2" t="s">
        <v>25970</v>
      </c>
      <c r="F782" s="2" t="s">
        <v>25971</v>
      </c>
    </row>
    <row r="783" spans="1:6" ht="15" hidden="1" x14ac:dyDescent="0.25">
      <c r="A783" s="22" t="str">
        <f>_xlfn.XLOOKUP(D783,'20.49.97.7'!A:A,'20.49.97.7'!C:C)</f>
        <v>NORTE 1</v>
      </c>
      <c r="B783" s="24" t="s">
        <v>21419</v>
      </c>
      <c r="C783" s="4">
        <v>887525</v>
      </c>
      <c r="D783" s="4">
        <v>290543</v>
      </c>
      <c r="E783" s="2" t="s">
        <v>25970</v>
      </c>
      <c r="F783" s="2" t="s">
        <v>25971</v>
      </c>
    </row>
    <row r="784" spans="1:6" ht="15" hidden="1" x14ac:dyDescent="0.25">
      <c r="A784" s="22" t="str">
        <f>_xlfn.XLOOKUP(D784,'20.49.97.7'!A:A,'20.49.97.7'!C:C)</f>
        <v>SUL 1</v>
      </c>
      <c r="B784" s="24" t="s">
        <v>18524</v>
      </c>
      <c r="C784" s="4">
        <v>886528</v>
      </c>
      <c r="D784" s="4">
        <v>35580</v>
      </c>
      <c r="E784" s="2" t="s">
        <v>25970</v>
      </c>
      <c r="F784" s="2" t="s">
        <v>25971</v>
      </c>
    </row>
    <row r="785" spans="1:6" ht="15" hidden="1" x14ac:dyDescent="0.25">
      <c r="A785" s="22" t="str">
        <f>_xlfn.XLOOKUP(D785,'20.49.97.7'!A:A,'20.49.97.7'!C:C)</f>
        <v>RIBEIRAO PRETO</v>
      </c>
      <c r="B785" s="24" t="s">
        <v>18762</v>
      </c>
      <c r="C785" s="4">
        <v>886611</v>
      </c>
      <c r="D785" s="4">
        <v>36869</v>
      </c>
      <c r="E785" s="2" t="s">
        <v>25971</v>
      </c>
      <c r="F785" s="2" t="s">
        <v>25970</v>
      </c>
    </row>
    <row r="786" spans="1:6" ht="15" hidden="1" x14ac:dyDescent="0.25">
      <c r="A786" s="22" t="str">
        <f>_xlfn.XLOOKUP(D786,'20.49.97.7'!A:A,'20.49.97.7'!C:C)</f>
        <v>LESTE 4</v>
      </c>
      <c r="B786" s="24" t="s">
        <v>24255</v>
      </c>
      <c r="C786" s="4">
        <v>888507</v>
      </c>
      <c r="D786" s="4">
        <v>914812</v>
      </c>
      <c r="E786" s="2" t="s">
        <v>25970</v>
      </c>
      <c r="F786" s="2" t="s">
        <v>25971</v>
      </c>
    </row>
    <row r="787" spans="1:6" ht="15" hidden="1" x14ac:dyDescent="0.25">
      <c r="A787" s="22" t="str">
        <f>_xlfn.XLOOKUP(D787,'20.49.97.7'!A:A,'20.49.97.7'!C:C)</f>
        <v>SAO BERNARDO DO CAMPO</v>
      </c>
      <c r="B787" s="24" t="s">
        <v>13635</v>
      </c>
      <c r="C787" s="4">
        <v>884813</v>
      </c>
      <c r="D787" s="4">
        <v>9015</v>
      </c>
      <c r="E787" s="2" t="s">
        <v>25970</v>
      </c>
      <c r="F787" s="2" t="s">
        <v>25971</v>
      </c>
    </row>
    <row r="788" spans="1:6" ht="15" hidden="1" x14ac:dyDescent="0.25">
      <c r="A788" s="22" t="str">
        <f>_xlfn.XLOOKUP(D788,'20.49.97.7'!A:A,'20.49.97.7'!C:C)</f>
        <v>CENTRO SUL</v>
      </c>
      <c r="B788" s="24" t="s">
        <v>11708</v>
      </c>
      <c r="C788" s="4">
        <v>884152</v>
      </c>
      <c r="D788" s="4">
        <v>1661</v>
      </c>
      <c r="E788" s="2" t="s">
        <v>25970</v>
      </c>
      <c r="F788" s="2" t="s">
        <v>25971</v>
      </c>
    </row>
    <row r="789" spans="1:6" ht="15" hidden="1" x14ac:dyDescent="0.25">
      <c r="A789" s="22" t="str">
        <f>_xlfn.XLOOKUP(D789,'20.49.97.7'!A:A,'20.49.97.7'!C:C)</f>
        <v>MARILIA</v>
      </c>
      <c r="B789" s="24" t="s">
        <v>18181</v>
      </c>
      <c r="C789" s="4">
        <v>886406</v>
      </c>
      <c r="D789" s="4">
        <v>33789</v>
      </c>
      <c r="E789" s="2" t="s">
        <v>25970</v>
      </c>
      <c r="F789" s="2" t="s">
        <v>25971</v>
      </c>
    </row>
    <row r="790" spans="1:6" ht="15" hidden="1" x14ac:dyDescent="0.25">
      <c r="A790" s="22" t="str">
        <f>_xlfn.XLOOKUP(D790,'20.49.97.7'!A:A,'20.49.97.7'!C:C)</f>
        <v>SAO JOSE DOS CAMPOS</v>
      </c>
      <c r="B790" s="24" t="s">
        <v>20769</v>
      </c>
      <c r="C790" s="4">
        <v>887301</v>
      </c>
      <c r="D790" s="4">
        <v>47934</v>
      </c>
      <c r="E790" s="2" t="s">
        <v>25970</v>
      </c>
      <c r="F790" s="2" t="s">
        <v>25971</v>
      </c>
    </row>
    <row r="791" spans="1:6" ht="15" hidden="1" x14ac:dyDescent="0.25">
      <c r="A791" s="22" t="str">
        <f>_xlfn.XLOOKUP(D791,'20.49.97.7'!A:A,'20.49.97.7'!C:C)</f>
        <v>ITAPEVI</v>
      </c>
      <c r="B791" s="24" t="s">
        <v>19669</v>
      </c>
      <c r="C791" s="4">
        <v>886926</v>
      </c>
      <c r="D791" s="4">
        <v>41385</v>
      </c>
      <c r="E791" s="2" t="s">
        <v>25970</v>
      </c>
      <c r="F791" s="2" t="s">
        <v>25971</v>
      </c>
    </row>
    <row r="792" spans="1:6" ht="15" hidden="1" x14ac:dyDescent="0.25">
      <c r="A792" s="22" t="str">
        <f>_xlfn.XLOOKUP(D792,'20.49.97.7'!A:A,'20.49.97.7'!C:C)</f>
        <v>LESTE 5</v>
      </c>
      <c r="B792" s="24" t="s">
        <v>11791</v>
      </c>
      <c r="C792" s="4">
        <v>884180</v>
      </c>
      <c r="D792" s="4">
        <v>1971</v>
      </c>
      <c r="E792" s="2" t="s">
        <v>25970</v>
      </c>
      <c r="F792" s="2" t="s">
        <v>25971</v>
      </c>
    </row>
    <row r="793" spans="1:6" ht="15" hidden="1" x14ac:dyDescent="0.25">
      <c r="A793" s="22" t="str">
        <f>_xlfn.XLOOKUP(D793,'20.49.97.7'!A:A,'20.49.97.7'!C:C)</f>
        <v>MARILIA</v>
      </c>
      <c r="B793" s="24" t="s">
        <v>18175</v>
      </c>
      <c r="C793" s="4">
        <v>886403</v>
      </c>
      <c r="D793" s="4">
        <v>33753</v>
      </c>
      <c r="E793" s="2" t="s">
        <v>25970</v>
      </c>
      <c r="F793" s="2" t="s">
        <v>25971</v>
      </c>
    </row>
    <row r="794" spans="1:6" ht="15" hidden="1" x14ac:dyDescent="0.25">
      <c r="A794" s="22" t="str">
        <f>_xlfn.XLOOKUP(D794,'20.49.97.7'!A:A,'20.49.97.7'!C:C)</f>
        <v>JUNDIAI</v>
      </c>
      <c r="B794" s="24" t="s">
        <v>23838</v>
      </c>
      <c r="C794" s="4">
        <v>888363</v>
      </c>
      <c r="D794" s="4">
        <v>910521</v>
      </c>
      <c r="E794" s="2" t="s">
        <v>25970</v>
      </c>
      <c r="F794" s="2" t="s">
        <v>25971</v>
      </c>
    </row>
    <row r="795" spans="1:6" ht="15" hidden="1" x14ac:dyDescent="0.25">
      <c r="A795" s="22" t="str">
        <f>_xlfn.XLOOKUP(D795,'20.49.97.7'!A:A,'20.49.97.7'!C:C)</f>
        <v>CAMPINAS OESTE</v>
      </c>
      <c r="B795" s="24" t="s">
        <v>15548</v>
      </c>
      <c r="C795" s="4">
        <v>885474</v>
      </c>
      <c r="D795" s="4">
        <v>18740</v>
      </c>
      <c r="E795" s="2" t="s">
        <v>25970</v>
      </c>
      <c r="F795" s="2" t="s">
        <v>25971</v>
      </c>
    </row>
    <row r="796" spans="1:6" ht="15" hidden="1" x14ac:dyDescent="0.25">
      <c r="A796" s="22" t="str">
        <f>_xlfn.XLOOKUP(D796,'20.49.97.7'!A:A,'20.49.97.7'!C:C)</f>
        <v>JUNDIAI</v>
      </c>
      <c r="B796" s="24" t="s">
        <v>22125</v>
      </c>
      <c r="C796" s="4">
        <v>887769</v>
      </c>
      <c r="D796" s="4">
        <v>900588</v>
      </c>
      <c r="E796" s="2" t="s">
        <v>25970</v>
      </c>
      <c r="F796" s="2" t="s">
        <v>25971</v>
      </c>
    </row>
    <row r="797" spans="1:6" ht="15" hidden="1" x14ac:dyDescent="0.25">
      <c r="A797" s="22" t="str">
        <f>_xlfn.XLOOKUP(D797,'20.49.97.7'!A:A,'20.49.97.7'!C:C)</f>
        <v>PINDAMONHANGABA</v>
      </c>
      <c r="B797" s="24" t="s">
        <v>14471</v>
      </c>
      <c r="C797" s="4">
        <v>885100</v>
      </c>
      <c r="D797" s="4">
        <v>13444</v>
      </c>
      <c r="E797" s="2" t="s">
        <v>25970</v>
      </c>
      <c r="F797" s="2" t="s">
        <v>25971</v>
      </c>
    </row>
    <row r="798" spans="1:6" ht="15" hidden="1" x14ac:dyDescent="0.25">
      <c r="A798" s="22" t="str">
        <f>_xlfn.XLOOKUP(D798,'20.49.97.7'!A:A,'20.49.97.7'!C:C)</f>
        <v>SOROCABA</v>
      </c>
      <c r="B798" s="24" t="s">
        <v>15015</v>
      </c>
      <c r="C798" s="4">
        <v>885288</v>
      </c>
      <c r="D798" s="4">
        <v>16275</v>
      </c>
      <c r="E798" s="2" t="s">
        <v>25970</v>
      </c>
      <c r="F798" s="2" t="s">
        <v>25971</v>
      </c>
    </row>
    <row r="799" spans="1:6" ht="15" hidden="1" x14ac:dyDescent="0.25">
      <c r="A799" s="22" t="str">
        <f>_xlfn.XLOOKUP(D799,'20.49.97.7'!A:A,'20.49.97.7'!C:C)</f>
        <v>RIBEIRAO PRETO</v>
      </c>
      <c r="B799" s="24" t="s">
        <v>16385</v>
      </c>
      <c r="C799" s="4">
        <v>885766</v>
      </c>
      <c r="D799" s="4">
        <v>22962</v>
      </c>
      <c r="E799" s="2" t="s">
        <v>25970</v>
      </c>
      <c r="F799" s="2" t="s">
        <v>25971</v>
      </c>
    </row>
    <row r="800" spans="1:6" ht="15" hidden="1" x14ac:dyDescent="0.25">
      <c r="A800" s="22" t="str">
        <f>_xlfn.XLOOKUP(D800,'20.49.97.7'!A:A,'20.49.97.7'!C:C)</f>
        <v>CAMPINAS LESTE</v>
      </c>
      <c r="B800" s="24" t="s">
        <v>15402</v>
      </c>
      <c r="C800" s="4">
        <v>885423</v>
      </c>
      <c r="D800" s="4">
        <v>18120</v>
      </c>
      <c r="E800" s="2" t="s">
        <v>25970</v>
      </c>
      <c r="F800" s="2" t="s">
        <v>25971</v>
      </c>
    </row>
    <row r="801" spans="1:6" ht="15" hidden="1" x14ac:dyDescent="0.25">
      <c r="A801" s="22" t="str">
        <f>_xlfn.XLOOKUP(D801,'20.49.97.7'!A:A,'20.49.97.7'!C:C)</f>
        <v>JUNDIAI</v>
      </c>
      <c r="B801" s="24" t="s">
        <v>18609</v>
      </c>
      <c r="C801" s="4">
        <v>886557</v>
      </c>
      <c r="D801" s="4">
        <v>36043</v>
      </c>
      <c r="E801" s="2" t="s">
        <v>25970</v>
      </c>
      <c r="F801" s="2" t="s">
        <v>25970</v>
      </c>
    </row>
    <row r="802" spans="1:6" ht="15" hidden="1" x14ac:dyDescent="0.25">
      <c r="A802" s="22" t="str">
        <f>_xlfn.XLOOKUP(D802,'20.49.97.7'!A:A,'20.49.97.7'!C:C)</f>
        <v>PIRACICABA</v>
      </c>
      <c r="B802" s="24" t="s">
        <v>15986</v>
      </c>
      <c r="C802" s="4">
        <v>885626</v>
      </c>
      <c r="D802" s="4">
        <v>20916</v>
      </c>
      <c r="E802" s="2" t="s">
        <v>25970</v>
      </c>
      <c r="F802" s="2" t="s">
        <v>25971</v>
      </c>
    </row>
    <row r="803" spans="1:6" ht="15" hidden="1" x14ac:dyDescent="0.25">
      <c r="A803" s="22" t="str">
        <f>_xlfn.XLOOKUP(D803,'20.49.97.7'!A:A,'20.49.97.7'!C:C)</f>
        <v>SUL 2</v>
      </c>
      <c r="B803" s="24" t="s">
        <v>21267</v>
      </c>
      <c r="C803" s="4">
        <v>887472</v>
      </c>
      <c r="D803" s="4">
        <v>121484</v>
      </c>
      <c r="E803" s="2" t="s">
        <v>25970</v>
      </c>
      <c r="F803" s="2" t="s">
        <v>25971</v>
      </c>
    </row>
    <row r="804" spans="1:6" ht="15" hidden="1" x14ac:dyDescent="0.25">
      <c r="A804" s="22" t="str">
        <f>_xlfn.XLOOKUP(D804,'20.49.97.7'!A:A,'20.49.97.7'!C:C)</f>
        <v>LESTE 1</v>
      </c>
      <c r="B804" s="24" t="s">
        <v>23230</v>
      </c>
      <c r="C804" s="4">
        <v>888150</v>
      </c>
      <c r="D804" s="4">
        <v>907005</v>
      </c>
      <c r="E804" s="2" t="s">
        <v>25970</v>
      </c>
      <c r="F804" s="2" t="s">
        <v>25971</v>
      </c>
    </row>
    <row r="805" spans="1:6" ht="15" hidden="1" x14ac:dyDescent="0.25">
      <c r="A805" s="22" t="str">
        <f>_xlfn.XLOOKUP(D805,'20.49.97.7'!A:A,'20.49.97.7'!C:C)</f>
        <v>CAIEIRAS</v>
      </c>
      <c r="B805" s="24" t="s">
        <v>22897</v>
      </c>
      <c r="C805" s="4">
        <v>888036</v>
      </c>
      <c r="D805" s="4">
        <v>904934</v>
      </c>
      <c r="E805" s="2" t="s">
        <v>25970</v>
      </c>
      <c r="F805" s="2" t="s">
        <v>25971</v>
      </c>
    </row>
    <row r="806" spans="1:6" ht="15" hidden="1" x14ac:dyDescent="0.25">
      <c r="A806" s="22" t="str">
        <f>_xlfn.XLOOKUP(D806,'20.49.97.7'!A:A,'20.49.97.7'!C:C)</f>
        <v>SUL 2</v>
      </c>
      <c r="B806" s="24" t="s">
        <v>21600</v>
      </c>
      <c r="C806" s="4">
        <v>887588</v>
      </c>
      <c r="D806" s="4">
        <v>438042</v>
      </c>
      <c r="E806" s="2" t="s">
        <v>25970</v>
      </c>
      <c r="F806" s="2" t="s">
        <v>25971</v>
      </c>
    </row>
    <row r="807" spans="1:6" ht="15" hidden="1" x14ac:dyDescent="0.25">
      <c r="A807" s="22" t="str">
        <f>_xlfn.XLOOKUP(D807,'20.49.97.7'!A:A,'20.49.97.7'!C:C)</f>
        <v>BRAGANCA PAULISTA</v>
      </c>
      <c r="B807" s="24" t="s">
        <v>15311</v>
      </c>
      <c r="C807" s="4">
        <v>885392</v>
      </c>
      <c r="D807" s="4">
        <v>17735</v>
      </c>
      <c r="E807" s="2" t="s">
        <v>25970</v>
      </c>
      <c r="F807" s="2" t="s">
        <v>25970</v>
      </c>
    </row>
    <row r="808" spans="1:6" ht="15" hidden="1" x14ac:dyDescent="0.25">
      <c r="A808" s="22" t="str">
        <f>_xlfn.XLOOKUP(D808,'20.49.97.7'!A:A,'20.49.97.7'!C:C)</f>
        <v>APIAI</v>
      </c>
      <c r="B808" s="24" t="s">
        <v>14645</v>
      </c>
      <c r="C808" s="4">
        <v>885160</v>
      </c>
      <c r="D808" s="4">
        <v>14321</v>
      </c>
      <c r="E808" s="2" t="s">
        <v>25970</v>
      </c>
      <c r="F808" s="2" t="s">
        <v>25971</v>
      </c>
    </row>
    <row r="809" spans="1:6" ht="15" hidden="1" x14ac:dyDescent="0.25">
      <c r="A809" s="22" t="str">
        <f>_xlfn.XLOOKUP(D809,'20.49.97.7'!A:A,'20.49.97.7'!C:C)</f>
        <v>MARILIA</v>
      </c>
      <c r="B809" s="24" t="s">
        <v>24583</v>
      </c>
      <c r="C809" s="4">
        <v>888622</v>
      </c>
      <c r="D809" s="4">
        <v>917990</v>
      </c>
      <c r="E809" s="2" t="s">
        <v>25970</v>
      </c>
      <c r="F809" s="2" t="s">
        <v>25971</v>
      </c>
    </row>
    <row r="810" spans="1:6" ht="15" hidden="1" x14ac:dyDescent="0.25">
      <c r="A810" s="22" t="str">
        <f>_xlfn.XLOOKUP(D810,'20.49.97.7'!A:A,'20.49.97.7'!C:C)</f>
        <v>SAO ROQUE</v>
      </c>
      <c r="B810" s="24" t="s">
        <v>20323</v>
      </c>
      <c r="C810" s="4">
        <v>887149</v>
      </c>
      <c r="D810" s="4">
        <v>45299</v>
      </c>
      <c r="E810" s="2" t="s">
        <v>25970</v>
      </c>
      <c r="F810" s="2" t="s">
        <v>25971</v>
      </c>
    </row>
    <row r="811" spans="1:6" ht="15" hidden="1" x14ac:dyDescent="0.25">
      <c r="A811" s="22" t="str">
        <f>_xlfn.XLOOKUP(D811,'20.49.97.7'!A:A,'20.49.97.7'!C:C)</f>
        <v>PIRASSUNUNGA</v>
      </c>
      <c r="B811" s="24" t="s">
        <v>16618</v>
      </c>
      <c r="C811" s="4">
        <v>885846</v>
      </c>
      <c r="D811" s="4">
        <v>24284</v>
      </c>
      <c r="E811" s="2" t="s">
        <v>25970</v>
      </c>
      <c r="F811" s="2" t="s">
        <v>25971</v>
      </c>
    </row>
    <row r="812" spans="1:6" ht="15" hidden="1" x14ac:dyDescent="0.25">
      <c r="A812" s="22" t="str">
        <f>_xlfn.XLOOKUP(D812,'20.49.97.7'!A:A,'20.49.97.7'!C:C)</f>
        <v>ITAPETININGA</v>
      </c>
      <c r="B812" s="24" t="s">
        <v>14826</v>
      </c>
      <c r="C812" s="4">
        <v>885223</v>
      </c>
      <c r="D812" s="4">
        <v>15258</v>
      </c>
      <c r="E812" s="2" t="s">
        <v>25970</v>
      </c>
      <c r="F812" s="2" t="s">
        <v>25971</v>
      </c>
    </row>
    <row r="813" spans="1:6" ht="15" hidden="1" x14ac:dyDescent="0.25">
      <c r="A813" s="22" t="str">
        <f>_xlfn.XLOOKUP(D813,'20.49.97.7'!A:A,'20.49.97.7'!C:C)</f>
        <v>SANTOS</v>
      </c>
      <c r="B813" s="24" t="s">
        <v>14197</v>
      </c>
      <c r="C813" s="4">
        <v>885005</v>
      </c>
      <c r="D813" s="4">
        <v>11794</v>
      </c>
      <c r="E813" s="2" t="s">
        <v>25970</v>
      </c>
      <c r="F813" s="2" t="s">
        <v>25971</v>
      </c>
    </row>
    <row r="814" spans="1:6" ht="15" hidden="1" x14ac:dyDescent="0.25">
      <c r="A814" s="22" t="str">
        <f>_xlfn.XLOOKUP(D814,'20.49.97.7'!A:A,'20.49.97.7'!C:C)</f>
        <v>SUL 1</v>
      </c>
      <c r="B814" s="24" t="s">
        <v>12601</v>
      </c>
      <c r="C814" s="4">
        <v>884458</v>
      </c>
      <c r="D814" s="4">
        <v>4972</v>
      </c>
      <c r="E814" s="2" t="s">
        <v>25970</v>
      </c>
      <c r="F814" s="2" t="s">
        <v>25971</v>
      </c>
    </row>
    <row r="815" spans="1:6" ht="15" hidden="1" x14ac:dyDescent="0.25">
      <c r="A815" s="22" t="str">
        <f>_xlfn.XLOOKUP(D815,'20.49.97.7'!A:A,'20.49.97.7'!C:C)</f>
        <v>MOGI MIRIM</v>
      </c>
      <c r="B815" s="24" t="s">
        <v>15263</v>
      </c>
      <c r="C815" s="4">
        <v>885375</v>
      </c>
      <c r="D815" s="4">
        <v>17528</v>
      </c>
      <c r="E815" s="2" t="s">
        <v>25970</v>
      </c>
      <c r="F815" s="2" t="s">
        <v>25971</v>
      </c>
    </row>
    <row r="816" spans="1:6" ht="15" hidden="1" x14ac:dyDescent="0.25">
      <c r="A816" s="22" t="str">
        <f>_xlfn.XLOOKUP(D816,'20.49.97.7'!A:A,'20.49.97.7'!C:C)</f>
        <v>LESTE 1</v>
      </c>
      <c r="B816" s="24" t="s">
        <v>11918</v>
      </c>
      <c r="C816" s="4">
        <v>884225</v>
      </c>
      <c r="D816" s="4">
        <v>2513</v>
      </c>
      <c r="E816" s="2" t="s">
        <v>25970</v>
      </c>
      <c r="F816" s="2" t="s">
        <v>25971</v>
      </c>
    </row>
    <row r="817" spans="1:6" ht="15" hidden="1" x14ac:dyDescent="0.25">
      <c r="A817" s="22" t="str">
        <f>_xlfn.XLOOKUP(D817,'20.49.97.7'!A:A,'20.49.97.7'!C:C)</f>
        <v>NORTE 1</v>
      </c>
      <c r="B817" s="24" t="s">
        <v>11423</v>
      </c>
      <c r="C817" s="4">
        <v>884054</v>
      </c>
      <c r="D817" s="4">
        <v>565</v>
      </c>
      <c r="E817" s="2" t="s">
        <v>25970</v>
      </c>
      <c r="F817" s="2" t="s">
        <v>25971</v>
      </c>
    </row>
    <row r="818" spans="1:6" ht="15" hidden="1" x14ac:dyDescent="0.25">
      <c r="A818" s="22" t="str">
        <f>_xlfn.XLOOKUP(D818,'20.49.97.7'!A:A,'20.49.97.7'!C:C)</f>
        <v>SANTOS</v>
      </c>
      <c r="B818" s="24" t="s">
        <v>14126</v>
      </c>
      <c r="C818" s="4">
        <v>884981</v>
      </c>
      <c r="D818" s="4">
        <v>11496</v>
      </c>
      <c r="E818" s="2" t="s">
        <v>25970</v>
      </c>
      <c r="F818" s="2" t="s">
        <v>25971</v>
      </c>
    </row>
    <row r="819" spans="1:6" ht="15" hidden="1" x14ac:dyDescent="0.25">
      <c r="A819" s="22" t="str">
        <f>_xlfn.XLOOKUP(D819,'20.49.97.7'!A:A,'20.49.97.7'!C:C)</f>
        <v>SUL 2</v>
      </c>
      <c r="B819" s="24" t="s">
        <v>18536</v>
      </c>
      <c r="C819" s="4">
        <v>886532</v>
      </c>
      <c r="D819" s="4">
        <v>35622</v>
      </c>
      <c r="E819" s="2" t="s">
        <v>25970</v>
      </c>
      <c r="F819" s="2" t="s">
        <v>25971</v>
      </c>
    </row>
    <row r="820" spans="1:6" ht="15" hidden="1" x14ac:dyDescent="0.25">
      <c r="A820" s="22" t="str">
        <f>_xlfn.XLOOKUP(D820,'20.49.97.7'!A:A,'20.49.97.7'!C:C)</f>
        <v>LIMEIRA</v>
      </c>
      <c r="B820" s="24" t="s">
        <v>20694</v>
      </c>
      <c r="C820" s="4">
        <v>887275</v>
      </c>
      <c r="D820" s="4">
        <v>47314</v>
      </c>
      <c r="E820" s="2" t="s">
        <v>25970</v>
      </c>
      <c r="F820" s="2" t="s">
        <v>25971</v>
      </c>
    </row>
    <row r="821" spans="1:6" ht="15" hidden="1" x14ac:dyDescent="0.25">
      <c r="A821" s="22" t="str">
        <f>_xlfn.XLOOKUP(D821,'20.49.97.7'!A:A,'20.49.97.7'!C:C)</f>
        <v>CENTRO OESTE</v>
      </c>
      <c r="B821" s="24" t="s">
        <v>25732</v>
      </c>
      <c r="C821" s="4">
        <v>889028</v>
      </c>
      <c r="D821" s="4">
        <v>925433</v>
      </c>
      <c r="E821" s="2" t="s">
        <v>25970</v>
      </c>
      <c r="F821" s="2" t="s">
        <v>25971</v>
      </c>
    </row>
    <row r="822" spans="1:6" ht="15" hidden="1" x14ac:dyDescent="0.25">
      <c r="A822" s="22" t="str">
        <f>_xlfn.XLOOKUP(D822,'20.49.97.7'!A:A,'20.49.97.7'!C:C)</f>
        <v>TABOAO DA SERRA</v>
      </c>
      <c r="B822" s="24" t="s">
        <v>23493</v>
      </c>
      <c r="C822" s="4">
        <v>888243</v>
      </c>
      <c r="D822" s="4">
        <v>908587</v>
      </c>
      <c r="E822" s="2" t="s">
        <v>25970</v>
      </c>
      <c r="F822" s="2" t="s">
        <v>25971</v>
      </c>
    </row>
    <row r="823" spans="1:6" ht="15" hidden="1" x14ac:dyDescent="0.25">
      <c r="A823" s="22" t="str">
        <f>_xlfn.XLOOKUP(D823,'20.49.97.7'!A:A,'20.49.97.7'!C:C)</f>
        <v>JUNDIAI</v>
      </c>
      <c r="B823" s="24" t="s">
        <v>22233</v>
      </c>
      <c r="C823" s="4">
        <v>887807</v>
      </c>
      <c r="D823" s="4">
        <v>901271</v>
      </c>
      <c r="E823" s="2" t="s">
        <v>25970</v>
      </c>
      <c r="F823" s="2" t="s">
        <v>25971</v>
      </c>
    </row>
    <row r="824" spans="1:6" ht="15" hidden="1" x14ac:dyDescent="0.25">
      <c r="A824" s="22" t="str">
        <f>_xlfn.XLOOKUP(D824,'20.49.97.7'!A:A,'20.49.97.7'!C:C)</f>
        <v>MAUA</v>
      </c>
      <c r="B824" s="24" t="s">
        <v>18868</v>
      </c>
      <c r="C824" s="4">
        <v>886648</v>
      </c>
      <c r="D824" s="4">
        <v>37312</v>
      </c>
      <c r="E824" s="2" t="s">
        <v>25970</v>
      </c>
      <c r="F824" s="2" t="s">
        <v>25971</v>
      </c>
    </row>
    <row r="825" spans="1:6" ht="15" hidden="1" x14ac:dyDescent="0.25">
      <c r="A825" s="22" t="str">
        <f>_xlfn.XLOOKUP(D825,'20.49.97.7'!A:A,'20.49.97.7'!C:C)</f>
        <v>SANTOS</v>
      </c>
      <c r="B825" s="24" t="s">
        <v>20472</v>
      </c>
      <c r="C825" s="4">
        <v>887199</v>
      </c>
      <c r="D825" s="4">
        <v>46164</v>
      </c>
      <c r="E825" s="2" t="s">
        <v>25970</v>
      </c>
      <c r="F825" s="2" t="s">
        <v>25971</v>
      </c>
    </row>
    <row r="826" spans="1:6" ht="15" hidden="1" x14ac:dyDescent="0.25">
      <c r="A826" s="22" t="str">
        <f>_xlfn.XLOOKUP(D826,'20.49.97.7'!A:A,'20.49.97.7'!C:C)</f>
        <v>CARAPICUIBA</v>
      </c>
      <c r="B826" s="24" t="s">
        <v>23504</v>
      </c>
      <c r="C826" s="4">
        <v>888247</v>
      </c>
      <c r="D826" s="4">
        <v>908630</v>
      </c>
      <c r="E826" s="2" t="s">
        <v>25970</v>
      </c>
      <c r="F826" s="2" t="s">
        <v>25971</v>
      </c>
    </row>
    <row r="827" spans="1:6" ht="15" hidden="1" x14ac:dyDescent="0.25">
      <c r="A827" s="22" t="str">
        <f>_xlfn.XLOOKUP(D827,'20.49.97.7'!A:A,'20.49.97.7'!C:C)</f>
        <v>SAO BERNARDO DO CAMPO</v>
      </c>
      <c r="B827" s="24" t="s">
        <v>13583</v>
      </c>
      <c r="C827" s="4">
        <v>884795</v>
      </c>
      <c r="D827" s="4">
        <v>8771</v>
      </c>
      <c r="E827" s="2" t="s">
        <v>25970</v>
      </c>
      <c r="F827" s="2" t="s">
        <v>25971</v>
      </c>
    </row>
    <row r="828" spans="1:6" ht="15" hidden="1" x14ac:dyDescent="0.25">
      <c r="A828" s="22" t="str">
        <f>_xlfn.XLOOKUP(D828,'20.49.97.7'!A:A,'20.49.97.7'!C:C)</f>
        <v>CENTRO</v>
      </c>
      <c r="B828" s="24" t="s">
        <v>11694</v>
      </c>
      <c r="C828" s="4">
        <v>884147</v>
      </c>
      <c r="D828" s="4">
        <v>1570</v>
      </c>
      <c r="E828" s="2" t="s">
        <v>25970</v>
      </c>
      <c r="F828" s="2" t="s">
        <v>25971</v>
      </c>
    </row>
    <row r="829" spans="1:6" ht="15" hidden="1" x14ac:dyDescent="0.25">
      <c r="A829" s="22" t="str">
        <f>_xlfn.XLOOKUP(D829,'20.49.97.7'!A:A,'20.49.97.7'!C:C)</f>
        <v>GUARULHOS SUL</v>
      </c>
      <c r="B829" s="24" t="s">
        <v>22040</v>
      </c>
      <c r="C829" s="4">
        <v>887740</v>
      </c>
      <c r="D829" s="4">
        <v>900138</v>
      </c>
      <c r="E829" s="2" t="s">
        <v>25970</v>
      </c>
      <c r="F829" s="2" t="s">
        <v>25971</v>
      </c>
    </row>
    <row r="830" spans="1:6" ht="15" hidden="1" x14ac:dyDescent="0.25">
      <c r="A830" s="22" t="str">
        <f>_xlfn.XLOOKUP(D830,'20.49.97.7'!A:A,'20.49.97.7'!C:C)</f>
        <v>CAMPINAS OESTE</v>
      </c>
      <c r="B830" s="24" t="s">
        <v>20407</v>
      </c>
      <c r="C830" s="4">
        <v>887177</v>
      </c>
      <c r="D830" s="4">
        <v>45676</v>
      </c>
      <c r="E830" s="2" t="s">
        <v>25970</v>
      </c>
      <c r="F830" s="2" t="s">
        <v>25971</v>
      </c>
    </row>
    <row r="831" spans="1:6" ht="15" hidden="1" x14ac:dyDescent="0.25">
      <c r="A831" s="22" t="str">
        <f>_xlfn.XLOOKUP(D831,'20.49.97.7'!A:A,'20.49.97.7'!C:C)</f>
        <v>LESTE 3</v>
      </c>
      <c r="B831" s="24" t="s">
        <v>19471</v>
      </c>
      <c r="C831" s="4">
        <v>886858</v>
      </c>
      <c r="D831" s="4">
        <v>40472</v>
      </c>
      <c r="E831" s="2" t="s">
        <v>25970</v>
      </c>
      <c r="F831" s="2" t="s">
        <v>25971</v>
      </c>
    </row>
    <row r="832" spans="1:6" ht="15" hidden="1" x14ac:dyDescent="0.25">
      <c r="A832" s="22" t="str">
        <f>_xlfn.XLOOKUP(D832,'20.49.97.7'!A:A,'20.49.97.7'!C:C)</f>
        <v>SERTAOZINHO</v>
      </c>
      <c r="B832" s="24" t="s">
        <v>16306</v>
      </c>
      <c r="C832" s="4">
        <v>885739</v>
      </c>
      <c r="D832" s="4">
        <v>22640</v>
      </c>
      <c r="E832" s="2" t="s">
        <v>25970</v>
      </c>
      <c r="F832" s="2" t="s">
        <v>25971</v>
      </c>
    </row>
    <row r="833" spans="1:6" ht="15" hidden="1" x14ac:dyDescent="0.25">
      <c r="A833" s="22" t="str">
        <f>_xlfn.XLOOKUP(D833,'20.49.97.7'!A:A,'20.49.97.7'!C:C)</f>
        <v>CAMPINAS LESTE</v>
      </c>
      <c r="B833" s="24" t="s">
        <v>15461</v>
      </c>
      <c r="C833" s="4">
        <v>885444</v>
      </c>
      <c r="D833" s="4">
        <v>18351</v>
      </c>
      <c r="E833" s="2" t="s">
        <v>25970</v>
      </c>
      <c r="F833" s="2" t="s">
        <v>25971</v>
      </c>
    </row>
    <row r="834" spans="1:6" ht="15" hidden="1" x14ac:dyDescent="0.25">
      <c r="A834" s="22" t="str">
        <f>_xlfn.XLOOKUP(D834,'20.49.97.7'!A:A,'20.49.97.7'!C:C)</f>
        <v>NORTE 1</v>
      </c>
      <c r="B834" s="24" t="s">
        <v>25063</v>
      </c>
      <c r="C834" s="4">
        <v>888789</v>
      </c>
      <c r="D834" s="4">
        <v>922249</v>
      </c>
      <c r="E834" s="2" t="s">
        <v>25970</v>
      </c>
      <c r="F834" s="2" t="s">
        <v>25971</v>
      </c>
    </row>
    <row r="835" spans="1:6" ht="15" hidden="1" x14ac:dyDescent="0.25">
      <c r="A835" s="22" t="str">
        <f>_xlfn.XLOOKUP(D835,'20.49.97.7'!A:A,'20.49.97.7'!C:C)</f>
        <v>SUL 2</v>
      </c>
      <c r="B835" s="24" t="s">
        <v>23152</v>
      </c>
      <c r="C835" s="4">
        <v>888123</v>
      </c>
      <c r="D835" s="4">
        <v>906566</v>
      </c>
      <c r="E835" s="2" t="s">
        <v>25970</v>
      </c>
      <c r="F835" s="2" t="s">
        <v>25971</v>
      </c>
    </row>
    <row r="836" spans="1:6" ht="15" hidden="1" x14ac:dyDescent="0.25">
      <c r="A836" s="22" t="str">
        <f>_xlfn.XLOOKUP(D836,'20.49.97.7'!A:A,'20.49.97.7'!C:C)</f>
        <v>CENTRO SUL</v>
      </c>
      <c r="B836" s="24" t="s">
        <v>12440</v>
      </c>
      <c r="C836" s="4">
        <v>884403</v>
      </c>
      <c r="D836" s="4">
        <v>4455</v>
      </c>
      <c r="E836" s="2" t="s">
        <v>25970</v>
      </c>
      <c r="F836" s="2" t="s">
        <v>25971</v>
      </c>
    </row>
    <row r="837" spans="1:6" ht="15" hidden="1" x14ac:dyDescent="0.25">
      <c r="A837" s="22" t="str">
        <f>_xlfn.XLOOKUP(D837,'20.49.97.7'!A:A,'20.49.97.7'!C:C)</f>
        <v>SUL 2</v>
      </c>
      <c r="B837" s="24" t="s">
        <v>18894</v>
      </c>
      <c r="C837" s="4">
        <v>886657</v>
      </c>
      <c r="D837" s="4">
        <v>37400</v>
      </c>
      <c r="E837" s="2" t="s">
        <v>25970</v>
      </c>
      <c r="F837" s="2" t="s">
        <v>25971</v>
      </c>
    </row>
    <row r="838" spans="1:6" ht="15" hidden="1" x14ac:dyDescent="0.25">
      <c r="A838" s="22" t="str">
        <f>_xlfn.XLOOKUP(D838,'20.49.97.7'!A:A,'20.49.97.7'!C:C)</f>
        <v>CENTRO OESTE</v>
      </c>
      <c r="B838" s="24" t="s">
        <v>12294</v>
      </c>
      <c r="C838" s="4">
        <v>884353</v>
      </c>
      <c r="D838" s="4">
        <v>3931</v>
      </c>
      <c r="E838" s="2" t="s">
        <v>25970</v>
      </c>
      <c r="F838" s="2" t="s">
        <v>25971</v>
      </c>
    </row>
    <row r="839" spans="1:6" ht="15" hidden="1" x14ac:dyDescent="0.25">
      <c r="A839" s="22" t="str">
        <f>_xlfn.XLOOKUP(D839,'20.49.97.7'!A:A,'20.49.97.7'!C:C)</f>
        <v>GUARATINGUETA</v>
      </c>
      <c r="B839" s="24" t="s">
        <v>11692</v>
      </c>
      <c r="C839" s="4">
        <v>885050</v>
      </c>
      <c r="D839" s="4">
        <v>12506</v>
      </c>
      <c r="E839" s="2" t="s">
        <v>25970</v>
      </c>
      <c r="F839" s="2" t="s">
        <v>25971</v>
      </c>
    </row>
    <row r="840" spans="1:6" ht="15" hidden="1" x14ac:dyDescent="0.25">
      <c r="A840" s="22" t="str">
        <f>_xlfn.XLOOKUP(D840,'20.49.97.7'!A:A,'20.49.97.7'!C:C)</f>
        <v>SUZANO</v>
      </c>
      <c r="B840" s="24" t="s">
        <v>20544</v>
      </c>
      <c r="C840" s="4">
        <v>887224</v>
      </c>
      <c r="D840" s="4">
        <v>46450</v>
      </c>
      <c r="E840" s="2" t="s">
        <v>25970</v>
      </c>
      <c r="F840" s="2" t="s">
        <v>25971</v>
      </c>
    </row>
    <row r="841" spans="1:6" ht="15" hidden="1" x14ac:dyDescent="0.25">
      <c r="A841" s="22" t="str">
        <f>_xlfn.XLOOKUP(D841,'20.49.97.7'!A:A,'20.49.97.7'!C:C)</f>
        <v>MIRACATU</v>
      </c>
      <c r="B841" s="24" t="s">
        <v>18390</v>
      </c>
      <c r="C841" s="4">
        <v>886482</v>
      </c>
      <c r="D841" s="4">
        <v>34964</v>
      </c>
      <c r="E841" s="2" t="s">
        <v>25970</v>
      </c>
      <c r="F841" s="2" t="s">
        <v>25971</v>
      </c>
    </row>
    <row r="842" spans="1:6" ht="15" hidden="1" x14ac:dyDescent="0.25">
      <c r="A842" s="22" t="str">
        <f>_xlfn.XLOOKUP(D842,'20.49.97.7'!A:A,'20.49.97.7'!C:C)</f>
        <v>SUL 3</v>
      </c>
      <c r="B842" s="24" t="s">
        <v>25693</v>
      </c>
      <c r="C842" s="4">
        <v>889014</v>
      </c>
      <c r="D842" s="4">
        <v>925299</v>
      </c>
      <c r="E842" s="2" t="s">
        <v>25970</v>
      </c>
      <c r="F842" s="2" t="s">
        <v>25971</v>
      </c>
    </row>
    <row r="843" spans="1:6" ht="15" hidden="1" x14ac:dyDescent="0.25">
      <c r="A843" s="22" t="str">
        <f>_xlfn.XLOOKUP(D843,'20.49.97.7'!A:A,'20.49.97.7'!C:C)</f>
        <v>RIBEIRAO PRETO</v>
      </c>
      <c r="B843" s="24" t="s">
        <v>16578</v>
      </c>
      <c r="C843" s="4">
        <v>885832</v>
      </c>
      <c r="D843" s="4">
        <v>24119</v>
      </c>
      <c r="E843" s="2" t="s">
        <v>25970</v>
      </c>
      <c r="F843" s="2" t="s">
        <v>25971</v>
      </c>
    </row>
    <row r="844" spans="1:6" ht="15" hidden="1" x14ac:dyDescent="0.25">
      <c r="A844" s="22" t="str">
        <f>_xlfn.XLOOKUP(D844,'20.49.97.7'!A:A,'20.49.97.7'!C:C)</f>
        <v>BARRETOS</v>
      </c>
      <c r="B844" s="24" t="s">
        <v>17351</v>
      </c>
      <c r="C844" s="4">
        <v>886108</v>
      </c>
      <c r="D844" s="4">
        <v>28228</v>
      </c>
      <c r="E844" s="2" t="s">
        <v>25970</v>
      </c>
      <c r="F844" s="2" t="s">
        <v>25971</v>
      </c>
    </row>
    <row r="845" spans="1:6" ht="15" hidden="1" x14ac:dyDescent="0.25">
      <c r="A845" s="22" t="str">
        <f>_xlfn.XLOOKUP(D845,'20.49.97.7'!A:A,'20.49.97.7'!C:C)</f>
        <v>SANTO ANDRE</v>
      </c>
      <c r="B845" s="24" t="s">
        <v>13449</v>
      </c>
      <c r="C845" s="4">
        <v>884748</v>
      </c>
      <c r="D845" s="4">
        <v>8229</v>
      </c>
      <c r="E845" s="2" t="s">
        <v>25970</v>
      </c>
      <c r="F845" s="2" t="s">
        <v>25971</v>
      </c>
    </row>
    <row r="846" spans="1:6" ht="15" hidden="1" x14ac:dyDescent="0.25">
      <c r="A846" s="22" t="str">
        <f>_xlfn.XLOOKUP(D846,'20.49.97.7'!A:A,'20.49.97.7'!C:C)</f>
        <v>MOGI MIRIM</v>
      </c>
      <c r="B846" s="24" t="s">
        <v>24362</v>
      </c>
      <c r="C846" s="4">
        <v>888545</v>
      </c>
      <c r="D846" s="4">
        <v>915944</v>
      </c>
      <c r="E846" s="2" t="s">
        <v>25970</v>
      </c>
      <c r="F846" s="2" t="s">
        <v>25971</v>
      </c>
    </row>
    <row r="847" spans="1:6" ht="15" hidden="1" x14ac:dyDescent="0.25">
      <c r="A847" s="22" t="str">
        <f>_xlfn.XLOOKUP(D847,'20.49.97.7'!A:A,'20.49.97.7'!C:C)</f>
        <v>VOTORANTIM</v>
      </c>
      <c r="B847" s="24" t="s">
        <v>11705</v>
      </c>
      <c r="C847" s="4">
        <v>885321</v>
      </c>
      <c r="D847" s="4">
        <v>16792</v>
      </c>
      <c r="E847" s="2" t="s">
        <v>25970</v>
      </c>
      <c r="F847" s="2" t="s">
        <v>25970</v>
      </c>
    </row>
    <row r="848" spans="1:6" ht="15" hidden="1" x14ac:dyDescent="0.25">
      <c r="A848" s="22" t="str">
        <f>_xlfn.XLOOKUP(D848,'20.49.97.7'!A:A,'20.49.97.7'!C:C)</f>
        <v>LESTE 1</v>
      </c>
      <c r="B848" s="24" t="s">
        <v>11921</v>
      </c>
      <c r="C848" s="4">
        <v>884226</v>
      </c>
      <c r="D848" s="4">
        <v>2525</v>
      </c>
      <c r="E848" s="2" t="s">
        <v>25970</v>
      </c>
      <c r="F848" s="2" t="s">
        <v>25971</v>
      </c>
    </row>
    <row r="849" spans="1:6" ht="15" hidden="1" x14ac:dyDescent="0.25">
      <c r="A849" s="22" t="str">
        <f>_xlfn.XLOOKUP(D849,'20.49.97.7'!A:A,'20.49.97.7'!C:C)</f>
        <v>MOGI MIRIM</v>
      </c>
      <c r="B849" s="24" t="s">
        <v>15846</v>
      </c>
      <c r="C849" s="4">
        <v>885577</v>
      </c>
      <c r="D849" s="4">
        <v>20254</v>
      </c>
      <c r="E849" s="2" t="s">
        <v>25970</v>
      </c>
      <c r="F849" s="2" t="s">
        <v>25971</v>
      </c>
    </row>
    <row r="850" spans="1:6" ht="15" hidden="1" x14ac:dyDescent="0.25">
      <c r="A850" s="22" t="str">
        <f>_xlfn.XLOOKUP(D850,'20.49.97.7'!A:A,'20.49.97.7'!C:C)</f>
        <v>MOGI DAS CRUZES</v>
      </c>
      <c r="B850" s="24" t="s">
        <v>21244</v>
      </c>
      <c r="C850" s="4">
        <v>887464</v>
      </c>
      <c r="D850" s="4">
        <v>79900</v>
      </c>
      <c r="E850" s="2" t="s">
        <v>25970</v>
      </c>
      <c r="F850" s="2" t="s">
        <v>25971</v>
      </c>
    </row>
    <row r="851" spans="1:6" ht="15" hidden="1" x14ac:dyDescent="0.25">
      <c r="A851" s="22" t="str">
        <f>_xlfn.XLOOKUP(D851,'20.49.97.7'!A:A,'20.49.97.7'!C:C)</f>
        <v>SAO JOSE DO RIO PRETO</v>
      </c>
      <c r="B851" s="24" t="s">
        <v>17426</v>
      </c>
      <c r="C851" s="4">
        <v>886135</v>
      </c>
      <c r="D851" s="4">
        <v>28745</v>
      </c>
      <c r="E851" s="2" t="s">
        <v>25970</v>
      </c>
      <c r="F851" s="2" t="s">
        <v>25971</v>
      </c>
    </row>
    <row r="852" spans="1:6" ht="15" hidden="1" x14ac:dyDescent="0.25">
      <c r="A852" s="22" t="str">
        <f>_xlfn.XLOOKUP(D852,'20.49.97.7'!A:A,'20.49.97.7'!C:C)</f>
        <v>GUARULHOS NORTE</v>
      </c>
      <c r="B852" s="24" t="s">
        <v>12843</v>
      </c>
      <c r="C852" s="4">
        <v>884540</v>
      </c>
      <c r="D852" s="4">
        <v>5873</v>
      </c>
      <c r="E852" s="2" t="s">
        <v>25970</v>
      </c>
      <c r="F852" s="2" t="s">
        <v>25971</v>
      </c>
    </row>
    <row r="853" spans="1:6" ht="15" hidden="1" x14ac:dyDescent="0.25">
      <c r="A853" s="22" t="str">
        <f>_xlfn.XLOOKUP(D853,'20.49.97.7'!A:A,'20.49.97.7'!C:C)</f>
        <v>AVARE</v>
      </c>
      <c r="B853" s="24" t="s">
        <v>20311</v>
      </c>
      <c r="C853" s="4">
        <v>887145</v>
      </c>
      <c r="D853" s="4">
        <v>45226</v>
      </c>
      <c r="E853" s="2" t="s">
        <v>25970</v>
      </c>
      <c r="F853" s="2" t="s">
        <v>25971</v>
      </c>
    </row>
    <row r="854" spans="1:6" ht="15" hidden="1" x14ac:dyDescent="0.25">
      <c r="A854" s="22" t="str">
        <f>_xlfn.XLOOKUP(D854,'20.49.97.7'!A:A,'20.49.97.7'!C:C)</f>
        <v>ITAQUAQUECETUBA</v>
      </c>
      <c r="B854" s="24" t="s">
        <v>13143</v>
      </c>
      <c r="C854" s="4">
        <v>884641</v>
      </c>
      <c r="D854" s="4">
        <v>7031</v>
      </c>
      <c r="E854" s="2" t="s">
        <v>25970</v>
      </c>
      <c r="F854" s="2" t="s">
        <v>25971</v>
      </c>
    </row>
    <row r="855" spans="1:6" ht="15" hidden="1" x14ac:dyDescent="0.25">
      <c r="A855" s="22" t="str">
        <f>_xlfn.XLOOKUP(D855,'20.49.97.7'!A:A,'20.49.97.7'!C:C)</f>
        <v>SUL 3</v>
      </c>
      <c r="B855" s="24" t="s">
        <v>18891</v>
      </c>
      <c r="C855" s="4">
        <v>886656</v>
      </c>
      <c r="D855" s="4">
        <v>37394</v>
      </c>
      <c r="E855" s="2" t="s">
        <v>25970</v>
      </c>
      <c r="F855" s="2" t="s">
        <v>25971</v>
      </c>
    </row>
    <row r="856" spans="1:6" ht="15" hidden="1" x14ac:dyDescent="0.25">
      <c r="A856" s="22" t="str">
        <f>_xlfn.XLOOKUP(D856,'20.49.97.7'!A:A,'20.49.97.7'!C:C)</f>
        <v>MAUA</v>
      </c>
      <c r="B856" s="24" t="s">
        <v>13354</v>
      </c>
      <c r="C856" s="4">
        <v>884714</v>
      </c>
      <c r="D856" s="4">
        <v>7857</v>
      </c>
      <c r="E856" s="2" t="s">
        <v>25970</v>
      </c>
      <c r="F856" s="2" t="s">
        <v>25971</v>
      </c>
    </row>
    <row r="857" spans="1:6" ht="15" hidden="1" x14ac:dyDescent="0.25">
      <c r="A857" s="22" t="str">
        <f>_xlfn.XLOOKUP(D857,'20.49.97.7'!A:A,'20.49.97.7'!C:C)</f>
        <v>CAPIVARI</v>
      </c>
      <c r="B857" s="24" t="s">
        <v>22216</v>
      </c>
      <c r="C857" s="4">
        <v>887801</v>
      </c>
      <c r="D857" s="4">
        <v>901167</v>
      </c>
      <c r="E857" s="2" t="s">
        <v>25970</v>
      </c>
      <c r="F857" s="2" t="s">
        <v>25971</v>
      </c>
    </row>
    <row r="858" spans="1:6" ht="15" hidden="1" x14ac:dyDescent="0.25">
      <c r="A858" s="22" t="str">
        <f>_xlfn.XLOOKUP(D858,'20.49.97.7'!A:A,'20.49.97.7'!C:C)</f>
        <v>LESTE 1</v>
      </c>
      <c r="B858" s="24" t="s">
        <v>11991</v>
      </c>
      <c r="C858" s="4">
        <v>884250</v>
      </c>
      <c r="D858" s="4">
        <v>2781</v>
      </c>
      <c r="E858" s="2" t="s">
        <v>25970</v>
      </c>
      <c r="F858" s="2" t="s">
        <v>25971</v>
      </c>
    </row>
    <row r="859" spans="1:6" ht="15" hidden="1" x14ac:dyDescent="0.25">
      <c r="A859" s="22" t="str">
        <f>_xlfn.XLOOKUP(D859,'20.49.97.7'!A:A,'20.49.97.7'!C:C)</f>
        <v>CAMPINAS OESTE</v>
      </c>
      <c r="B859" s="24" t="s">
        <v>15534</v>
      </c>
      <c r="C859" s="4">
        <v>885469</v>
      </c>
      <c r="D859" s="4">
        <v>18697</v>
      </c>
      <c r="E859" s="2" t="s">
        <v>25970</v>
      </c>
      <c r="F859" s="2" t="s">
        <v>25971</v>
      </c>
    </row>
    <row r="860" spans="1:6" ht="15" hidden="1" x14ac:dyDescent="0.25">
      <c r="A860" s="22" t="str">
        <f>_xlfn.XLOOKUP(D860,'20.49.97.7'!A:A,'20.49.97.7'!C:C)</f>
        <v>BRAGANCA PAULISTA</v>
      </c>
      <c r="B860" s="24" t="s">
        <v>15349</v>
      </c>
      <c r="C860" s="4">
        <v>885405</v>
      </c>
      <c r="D860" s="4">
        <v>17899</v>
      </c>
      <c r="E860" s="2" t="s">
        <v>25970</v>
      </c>
      <c r="F860" s="2" t="s">
        <v>25971</v>
      </c>
    </row>
    <row r="861" spans="1:6" ht="15" hidden="1" x14ac:dyDescent="0.25">
      <c r="A861" s="22" t="str">
        <f>_xlfn.XLOOKUP(D861,'20.49.97.7'!A:A,'20.49.97.7'!C:C)</f>
        <v>NORTE 1</v>
      </c>
      <c r="B861" s="24" t="s">
        <v>21522</v>
      </c>
      <c r="C861" s="4">
        <v>887561</v>
      </c>
      <c r="D861" s="4">
        <v>414612</v>
      </c>
      <c r="E861" s="2" t="s">
        <v>25970</v>
      </c>
      <c r="F861" s="2" t="s">
        <v>25971</v>
      </c>
    </row>
    <row r="862" spans="1:6" ht="15" hidden="1" x14ac:dyDescent="0.25">
      <c r="A862" s="22" t="str">
        <f>_xlfn.XLOOKUP(D862,'20.49.97.7'!A:A,'20.49.97.7'!C:C)</f>
        <v>ITAPEVI</v>
      </c>
      <c r="B862" s="24" t="s">
        <v>20975</v>
      </c>
      <c r="C862" s="4">
        <v>887372</v>
      </c>
      <c r="D862" s="4">
        <v>48999</v>
      </c>
      <c r="E862" s="2" t="s">
        <v>25970</v>
      </c>
      <c r="F862" s="2" t="s">
        <v>25971</v>
      </c>
    </row>
    <row r="863" spans="1:6" ht="15" hidden="1" x14ac:dyDescent="0.25">
      <c r="A863" s="22" t="str">
        <f>_xlfn.XLOOKUP(D863,'20.49.97.7'!A:A,'20.49.97.7'!C:C)</f>
        <v>SUL 1</v>
      </c>
      <c r="B863" s="24" t="s">
        <v>12671</v>
      </c>
      <c r="C863" s="4">
        <v>884482</v>
      </c>
      <c r="D863" s="4">
        <v>5228</v>
      </c>
      <c r="E863" s="2" t="s">
        <v>25970</v>
      </c>
      <c r="F863" s="2" t="s">
        <v>25971</v>
      </c>
    </row>
    <row r="864" spans="1:6" ht="15" hidden="1" x14ac:dyDescent="0.25">
      <c r="A864" s="22" t="str">
        <f>_xlfn.XLOOKUP(D864,'20.49.97.7'!A:A,'20.49.97.7'!C:C)</f>
        <v>SANTO ANDRE</v>
      </c>
      <c r="B864" s="24" t="s">
        <v>13519</v>
      </c>
      <c r="C864" s="4">
        <v>884772</v>
      </c>
      <c r="D864" s="4">
        <v>8497</v>
      </c>
      <c r="E864" s="2" t="s">
        <v>25970</v>
      </c>
      <c r="F864" s="2" t="s">
        <v>25971</v>
      </c>
    </row>
    <row r="865" spans="1:6" ht="15" hidden="1" x14ac:dyDescent="0.25">
      <c r="A865" s="22" t="str">
        <f>_xlfn.XLOOKUP(D865,'20.49.97.7'!A:A,'20.49.97.7'!C:C)</f>
        <v>APIAI</v>
      </c>
      <c r="B865" s="24" t="s">
        <v>21173</v>
      </c>
      <c r="C865" s="4">
        <v>887440</v>
      </c>
      <c r="D865" s="4">
        <v>65456</v>
      </c>
      <c r="E865" s="2" t="s">
        <v>25970</v>
      </c>
      <c r="F865" s="2" t="s">
        <v>25971</v>
      </c>
    </row>
    <row r="866" spans="1:6" ht="15" hidden="1" x14ac:dyDescent="0.25">
      <c r="A866" s="22" t="str">
        <f>_xlfn.XLOOKUP(D866,'20.49.97.7'!A:A,'20.49.97.7'!C:C)</f>
        <v>TUPA</v>
      </c>
      <c r="B866" s="24" t="s">
        <v>17807</v>
      </c>
      <c r="C866" s="4">
        <v>886271</v>
      </c>
      <c r="D866" s="4">
        <v>31586</v>
      </c>
      <c r="E866" s="2" t="s">
        <v>25970</v>
      </c>
      <c r="F866" s="2" t="s">
        <v>25971</v>
      </c>
    </row>
    <row r="867" spans="1:6" ht="15" hidden="1" x14ac:dyDescent="0.25">
      <c r="A867" s="22" t="str">
        <f>_xlfn.XLOOKUP(D867,'20.49.97.7'!A:A,'20.49.97.7'!C:C)</f>
        <v>CAIEIRAS</v>
      </c>
      <c r="B867" s="24" t="s">
        <v>25429</v>
      </c>
      <c r="C867" s="4">
        <v>888919</v>
      </c>
      <c r="D867" s="4">
        <v>924167</v>
      </c>
      <c r="E867" s="2" t="s">
        <v>25970</v>
      </c>
      <c r="F867" s="2" t="s">
        <v>25971</v>
      </c>
    </row>
    <row r="868" spans="1:6" ht="15" hidden="1" x14ac:dyDescent="0.25">
      <c r="A868" s="22" t="str">
        <f>_xlfn.XLOOKUP(D868,'20.49.97.7'!A:A,'20.49.97.7'!C:C)</f>
        <v>SUL 1</v>
      </c>
      <c r="B868" s="24" t="s">
        <v>21931</v>
      </c>
      <c r="C868" s="4">
        <v>887702</v>
      </c>
      <c r="D868" s="4">
        <v>566020</v>
      </c>
      <c r="E868" s="2" t="s">
        <v>25970</v>
      </c>
      <c r="F868" s="2" t="s">
        <v>25971</v>
      </c>
    </row>
    <row r="869" spans="1:6" ht="15" hidden="1" x14ac:dyDescent="0.25">
      <c r="A869" s="22" t="str">
        <f>_xlfn.XLOOKUP(D869,'20.49.97.7'!A:A,'20.49.97.7'!C:C)</f>
        <v>SANTOS</v>
      </c>
      <c r="B869" s="24" t="s">
        <v>21731</v>
      </c>
      <c r="C869" s="4">
        <v>887635</v>
      </c>
      <c r="D869" s="4">
        <v>474859</v>
      </c>
      <c r="E869" s="2" t="s">
        <v>25970</v>
      </c>
      <c r="F869" s="2" t="s">
        <v>25971</v>
      </c>
    </row>
    <row r="870" spans="1:6" ht="15" hidden="1" x14ac:dyDescent="0.25">
      <c r="A870" s="22" t="str">
        <f>_xlfn.XLOOKUP(D870,'20.49.97.7'!A:A,'20.49.97.7'!C:C)</f>
        <v>ITAPEVI</v>
      </c>
      <c r="B870" s="24" t="s">
        <v>24823</v>
      </c>
      <c r="C870" s="4">
        <v>888706</v>
      </c>
      <c r="D870" s="4">
        <v>920241</v>
      </c>
      <c r="E870" s="2" t="s">
        <v>25970</v>
      </c>
      <c r="F870" s="2" t="s">
        <v>25971</v>
      </c>
    </row>
    <row r="871" spans="1:6" ht="15" hidden="1" x14ac:dyDescent="0.25">
      <c r="A871" s="22" t="str">
        <f>_xlfn.XLOOKUP(D871,'20.49.97.7'!A:A,'20.49.97.7'!C:C)</f>
        <v>CAMPINAS OESTE</v>
      </c>
      <c r="B871" s="24" t="s">
        <v>25517</v>
      </c>
      <c r="C871" s="4">
        <v>888950</v>
      </c>
      <c r="D871" s="4">
        <v>924568</v>
      </c>
      <c r="E871" s="2" t="s">
        <v>25970</v>
      </c>
      <c r="F871" s="2" t="s">
        <v>25971</v>
      </c>
    </row>
    <row r="872" spans="1:6" ht="15" hidden="1" x14ac:dyDescent="0.25">
      <c r="A872" s="22" t="str">
        <f>_xlfn.XLOOKUP(D872,'20.49.97.7'!A:A,'20.49.97.7'!C:C)</f>
        <v>GUARULHOS SUL</v>
      </c>
      <c r="B872" s="24" t="s">
        <v>21306</v>
      </c>
      <c r="C872" s="4">
        <v>887485</v>
      </c>
      <c r="D872" s="4">
        <v>191218</v>
      </c>
      <c r="E872" s="2" t="s">
        <v>25970</v>
      </c>
      <c r="F872" s="2" t="s">
        <v>25971</v>
      </c>
    </row>
    <row r="873" spans="1:6" ht="15" hidden="1" x14ac:dyDescent="0.25">
      <c r="A873" s="22" t="str">
        <f>_xlfn.XLOOKUP(D873,'20.49.97.7'!A:A,'20.49.97.7'!C:C)</f>
        <v>GUARULHOS NORTE</v>
      </c>
      <c r="B873" s="24" t="s">
        <v>25644</v>
      </c>
      <c r="C873" s="4">
        <v>888997</v>
      </c>
      <c r="D873" s="4">
        <v>925081</v>
      </c>
      <c r="E873" s="2" t="s">
        <v>25970</v>
      </c>
      <c r="F873" s="2" t="s">
        <v>25971</v>
      </c>
    </row>
    <row r="874" spans="1:6" ht="15" hidden="1" x14ac:dyDescent="0.25">
      <c r="A874" s="22" t="str">
        <f>_xlfn.XLOOKUP(D874,'20.49.97.7'!A:A,'20.49.97.7'!C:C)</f>
        <v>NORTE 1</v>
      </c>
      <c r="B874" s="24" t="s">
        <v>25887</v>
      </c>
      <c r="C874" s="4">
        <v>889083</v>
      </c>
      <c r="D874" s="4">
        <v>926103</v>
      </c>
      <c r="E874" s="2" t="s">
        <v>25970</v>
      </c>
      <c r="F874" s="2" t="s">
        <v>25971</v>
      </c>
    </row>
    <row r="875" spans="1:6" ht="15" hidden="1" x14ac:dyDescent="0.25">
      <c r="A875" s="22" t="str">
        <f>_xlfn.XLOOKUP(D875,'20.49.97.7'!A:A,'20.49.97.7'!C:C)</f>
        <v>SAO JOSE DO RIO PRETO</v>
      </c>
      <c r="B875" s="24" t="s">
        <v>21918</v>
      </c>
      <c r="C875" s="4">
        <v>887698</v>
      </c>
      <c r="D875" s="4">
        <v>565064</v>
      </c>
      <c r="E875" s="2" t="s">
        <v>25970</v>
      </c>
      <c r="F875" s="2" t="s">
        <v>25971</v>
      </c>
    </row>
    <row r="876" spans="1:6" ht="15" hidden="1" x14ac:dyDescent="0.25">
      <c r="A876" s="22" t="str">
        <f>_xlfn.XLOOKUP(D876,'20.49.97.7'!A:A,'20.49.97.7'!C:C)</f>
        <v>SUL 3</v>
      </c>
      <c r="B876" s="24" t="s">
        <v>21524</v>
      </c>
      <c r="C876" s="4">
        <v>887562</v>
      </c>
      <c r="D876" s="4">
        <v>415443</v>
      </c>
      <c r="E876" s="2" t="s">
        <v>25970</v>
      </c>
      <c r="F876" s="2" t="s">
        <v>25971</v>
      </c>
    </row>
    <row r="877" spans="1:6" ht="15" hidden="1" x14ac:dyDescent="0.25">
      <c r="A877" s="22" t="str">
        <f>_xlfn.XLOOKUP(D877,'20.49.97.7'!A:A,'20.49.97.7'!C:C)</f>
        <v>SUL 2</v>
      </c>
      <c r="B877" s="24" t="s">
        <v>25551</v>
      </c>
      <c r="C877" s="4">
        <v>888963</v>
      </c>
      <c r="D877" s="4">
        <v>924714</v>
      </c>
      <c r="E877" s="2" t="s">
        <v>25970</v>
      </c>
      <c r="F877" s="2" t="s">
        <v>25971</v>
      </c>
    </row>
    <row r="878" spans="1:6" ht="15" hidden="1" x14ac:dyDescent="0.25">
      <c r="A878" s="22" t="str">
        <f>_xlfn.XLOOKUP(D878,'20.49.97.7'!A:A,'20.49.97.7'!C:C)</f>
        <v>ITAPEVI</v>
      </c>
      <c r="B878" s="24" t="s">
        <v>25831</v>
      </c>
      <c r="C878" s="4">
        <v>889063</v>
      </c>
      <c r="D878" s="4">
        <v>925834</v>
      </c>
      <c r="E878" s="2" t="s">
        <v>25970</v>
      </c>
      <c r="F878" s="2" t="s">
        <v>25971</v>
      </c>
    </row>
    <row r="879" spans="1:6" ht="15" hidden="1" x14ac:dyDescent="0.25">
      <c r="A879" s="22" t="str">
        <f>_xlfn.XLOOKUP(D879,'20.49.97.7'!A:A,'20.49.97.7'!C:C)</f>
        <v>GUARULHOS NORTE</v>
      </c>
      <c r="B879" s="24" t="s">
        <v>21241</v>
      </c>
      <c r="C879" s="4">
        <v>887463</v>
      </c>
      <c r="D879" s="4">
        <v>79893</v>
      </c>
      <c r="E879" s="2" t="s">
        <v>25970</v>
      </c>
      <c r="F879" s="2" t="s">
        <v>25971</v>
      </c>
    </row>
    <row r="880" spans="1:6" ht="15" hidden="1" x14ac:dyDescent="0.25">
      <c r="A880" s="22" t="str">
        <f>_xlfn.XLOOKUP(D880,'20.49.97.7'!A:A,'20.49.97.7'!C:C)</f>
        <v>CAIEIRAS</v>
      </c>
      <c r="B880" s="24" t="s">
        <v>21162</v>
      </c>
      <c r="C880" s="4">
        <v>887436</v>
      </c>
      <c r="D880" s="4">
        <v>50436</v>
      </c>
      <c r="E880" s="2" t="s">
        <v>25970</v>
      </c>
      <c r="F880" s="2" t="s">
        <v>25971</v>
      </c>
    </row>
    <row r="881" spans="1:6" ht="15" hidden="1" x14ac:dyDescent="0.25">
      <c r="A881" s="22" t="str">
        <f>_xlfn.XLOOKUP(D881,'20.49.97.7'!A:A,'20.49.97.7'!C:C)</f>
        <v>ITAPECERICA DA SERRA</v>
      </c>
      <c r="B881" s="24" t="s">
        <v>13870</v>
      </c>
      <c r="C881" s="4">
        <v>884895</v>
      </c>
      <c r="D881" s="4">
        <v>10285</v>
      </c>
      <c r="E881" s="2" t="s">
        <v>25970</v>
      </c>
      <c r="F881" s="2" t="s">
        <v>25971</v>
      </c>
    </row>
    <row r="882" spans="1:6" ht="15" hidden="1" x14ac:dyDescent="0.25">
      <c r="A882" s="22" t="str">
        <f>_xlfn.XLOOKUP(D882,'20.49.97.7'!A:A,'20.49.97.7'!C:C)</f>
        <v>LINS</v>
      </c>
      <c r="B882" s="24" t="s">
        <v>17013</v>
      </c>
      <c r="C882" s="4">
        <v>885986</v>
      </c>
      <c r="D882" s="4">
        <v>26190</v>
      </c>
      <c r="E882" s="2" t="s">
        <v>25970</v>
      </c>
      <c r="F882" s="2" t="s">
        <v>25971</v>
      </c>
    </row>
    <row r="883" spans="1:6" ht="15" hidden="1" x14ac:dyDescent="0.25">
      <c r="A883" s="22" t="str">
        <f>_xlfn.XLOOKUP(D883,'20.49.97.7'!A:A,'20.49.97.7'!C:C)</f>
        <v>NORTE 1</v>
      </c>
      <c r="B883" s="24" t="s">
        <v>11366</v>
      </c>
      <c r="C883" s="4">
        <v>884035</v>
      </c>
      <c r="D883" s="4">
        <v>361</v>
      </c>
      <c r="E883" s="2" t="s">
        <v>25970</v>
      </c>
      <c r="F883" s="2" t="s">
        <v>25971</v>
      </c>
    </row>
    <row r="884" spans="1:6" ht="15" hidden="1" x14ac:dyDescent="0.25">
      <c r="A884" s="22" t="str">
        <f>_xlfn.XLOOKUP(D884,'20.49.97.7'!A:A,'20.49.97.7'!C:C)</f>
        <v>GUARULHOS NORTE</v>
      </c>
      <c r="B884" s="24" t="s">
        <v>26006</v>
      </c>
      <c r="C884" s="4">
        <v>886539</v>
      </c>
      <c r="D884" s="4">
        <v>35701</v>
      </c>
      <c r="E884" s="2" t="s">
        <v>25970</v>
      </c>
      <c r="F884" s="2" t="s">
        <v>25970</v>
      </c>
    </row>
    <row r="885" spans="1:6" ht="15" hidden="1" x14ac:dyDescent="0.25">
      <c r="A885" s="22" t="str">
        <f>_xlfn.XLOOKUP(D885,'20.49.97.7'!A:A,'20.49.97.7'!C:C)</f>
        <v>SUL 3</v>
      </c>
      <c r="B885" s="24" t="s">
        <v>19743</v>
      </c>
      <c r="C885" s="4">
        <v>886951</v>
      </c>
      <c r="D885" s="4">
        <v>41774</v>
      </c>
      <c r="E885" s="2" t="s">
        <v>25970</v>
      </c>
      <c r="F885" s="2" t="s">
        <v>25971</v>
      </c>
    </row>
    <row r="886" spans="1:6" ht="15" hidden="1" x14ac:dyDescent="0.25">
      <c r="A886" s="22" t="str">
        <f>_xlfn.XLOOKUP(D886,'20.49.97.7'!A:A,'20.49.97.7'!C:C)</f>
        <v>SAO VICENTE</v>
      </c>
      <c r="B886" s="24" t="s">
        <v>23737</v>
      </c>
      <c r="C886" s="4">
        <v>888327</v>
      </c>
      <c r="D886" s="4">
        <v>909877</v>
      </c>
      <c r="E886" s="2" t="s">
        <v>25970</v>
      </c>
      <c r="F886" s="2" t="s">
        <v>25971</v>
      </c>
    </row>
    <row r="887" spans="1:6" ht="15" hidden="1" x14ac:dyDescent="0.25">
      <c r="A887" s="22" t="str">
        <f>_xlfn.XLOOKUP(D887,'20.49.97.7'!A:A,'20.49.97.7'!C:C)</f>
        <v>SANTOS</v>
      </c>
      <c r="B887" s="24" t="s">
        <v>23215</v>
      </c>
      <c r="C887" s="4">
        <v>888145</v>
      </c>
      <c r="D887" s="4">
        <v>906931</v>
      </c>
      <c r="E887" s="2" t="s">
        <v>25970</v>
      </c>
      <c r="F887" s="2" t="s">
        <v>25971</v>
      </c>
    </row>
    <row r="888" spans="1:6" ht="15" hidden="1" x14ac:dyDescent="0.25">
      <c r="A888" s="22" t="str">
        <f>_xlfn.XLOOKUP(D888,'20.49.97.7'!A:A,'20.49.97.7'!C:C)</f>
        <v>NORTE 2</v>
      </c>
      <c r="B888" s="24" t="s">
        <v>20896</v>
      </c>
      <c r="C888" s="4">
        <v>887345</v>
      </c>
      <c r="D888" s="4">
        <v>48604</v>
      </c>
      <c r="E888" s="2" t="s">
        <v>25970</v>
      </c>
      <c r="F888" s="2" t="s">
        <v>25971</v>
      </c>
    </row>
    <row r="889" spans="1:6" ht="15" hidden="1" x14ac:dyDescent="0.25">
      <c r="A889" s="22" t="str">
        <f>_xlfn.XLOOKUP(D889,'20.49.97.7'!A:A,'20.49.97.7'!C:C)</f>
        <v>CAMPINAS OESTE</v>
      </c>
      <c r="B889" s="24" t="s">
        <v>15470</v>
      </c>
      <c r="C889" s="4">
        <v>885447</v>
      </c>
      <c r="D889" s="4">
        <v>18417</v>
      </c>
      <c r="E889" s="2" t="s">
        <v>25970</v>
      </c>
      <c r="F889" s="2" t="s">
        <v>25971</v>
      </c>
    </row>
    <row r="890" spans="1:6" ht="15" hidden="1" x14ac:dyDescent="0.25">
      <c r="A890" s="22" t="str">
        <f>_xlfn.XLOOKUP(D890,'20.49.97.7'!A:A,'20.49.97.7'!C:C)</f>
        <v>ITAPEVI</v>
      </c>
      <c r="B890" s="24" t="s">
        <v>23484</v>
      </c>
      <c r="C890" s="4">
        <v>888240</v>
      </c>
      <c r="D890" s="4">
        <v>908548</v>
      </c>
      <c r="E890" s="2" t="s">
        <v>25970</v>
      </c>
      <c r="F890" s="2" t="s">
        <v>25971</v>
      </c>
    </row>
    <row r="891" spans="1:6" ht="15" hidden="1" x14ac:dyDescent="0.25">
      <c r="A891" s="22" t="str">
        <f>_xlfn.XLOOKUP(D891,'20.49.97.7'!A:A,'20.49.97.7'!C:C)</f>
        <v>JACAREI</v>
      </c>
      <c r="B891" s="24" t="s">
        <v>21958</v>
      </c>
      <c r="C891" s="4">
        <v>887711</v>
      </c>
      <c r="D891" s="4">
        <v>577078</v>
      </c>
      <c r="E891" s="2" t="s">
        <v>25970</v>
      </c>
      <c r="F891" s="2" t="s">
        <v>25971</v>
      </c>
    </row>
    <row r="892" spans="1:6" ht="15" hidden="1" x14ac:dyDescent="0.25">
      <c r="A892" s="22" t="str">
        <f>_xlfn.XLOOKUP(D892,'20.49.97.7'!A:A,'20.49.97.7'!C:C)</f>
        <v>CENTRO</v>
      </c>
      <c r="B892" s="24" t="s">
        <v>24675</v>
      </c>
      <c r="C892" s="4">
        <v>888655</v>
      </c>
      <c r="D892" s="4">
        <v>918994</v>
      </c>
      <c r="E892" s="2" t="s">
        <v>25970</v>
      </c>
      <c r="F892" s="2" t="s">
        <v>25971</v>
      </c>
    </row>
    <row r="893" spans="1:6" ht="15" hidden="1" x14ac:dyDescent="0.25">
      <c r="A893" s="22" t="str">
        <f>_xlfn.XLOOKUP(D893,'20.49.97.7'!A:A,'20.49.97.7'!C:C)</f>
        <v>NORTE 1</v>
      </c>
      <c r="B893" s="24" t="s">
        <v>18962</v>
      </c>
      <c r="C893" s="4">
        <v>886680</v>
      </c>
      <c r="D893" s="4">
        <v>37667</v>
      </c>
      <c r="E893" s="2" t="s">
        <v>25970</v>
      </c>
      <c r="F893" s="2" t="s">
        <v>25971</v>
      </c>
    </row>
    <row r="894" spans="1:6" ht="15" hidden="1" x14ac:dyDescent="0.25">
      <c r="A894" s="22" t="str">
        <f>_xlfn.XLOOKUP(D894,'20.49.97.7'!A:A,'20.49.97.7'!C:C)</f>
        <v>CENTRO</v>
      </c>
      <c r="B894" s="24" t="s">
        <v>11432</v>
      </c>
      <c r="C894" s="4">
        <v>884057</v>
      </c>
      <c r="D894" s="4">
        <v>590</v>
      </c>
      <c r="E894" s="2" t="s">
        <v>25970</v>
      </c>
      <c r="F894" s="2" t="s">
        <v>25971</v>
      </c>
    </row>
    <row r="895" spans="1:6" ht="15" hidden="1" x14ac:dyDescent="0.25">
      <c r="A895" s="22" t="str">
        <f>_xlfn.XLOOKUP(D895,'20.49.97.7'!A:A,'20.49.97.7'!C:C)</f>
        <v>GUARATINGUETA</v>
      </c>
      <c r="B895" s="24" t="s">
        <v>14360</v>
      </c>
      <c r="C895" s="4">
        <v>885062</v>
      </c>
      <c r="D895" s="4">
        <v>12774</v>
      </c>
      <c r="E895" s="2" t="s">
        <v>25970</v>
      </c>
      <c r="F895" s="2" t="s">
        <v>25971</v>
      </c>
    </row>
    <row r="896" spans="1:6" ht="15" hidden="1" x14ac:dyDescent="0.25">
      <c r="A896" s="22" t="str">
        <f>_xlfn.XLOOKUP(D896,'20.49.97.7'!A:A,'20.49.97.7'!C:C)</f>
        <v>NORTE 2</v>
      </c>
      <c r="B896" s="24" t="s">
        <v>11575</v>
      </c>
      <c r="C896" s="4">
        <v>884106</v>
      </c>
      <c r="D896" s="4">
        <v>1132</v>
      </c>
      <c r="E896" s="2" t="s">
        <v>25970</v>
      </c>
      <c r="F896" s="2" t="s">
        <v>25971</v>
      </c>
    </row>
    <row r="897" spans="1:6" ht="15" hidden="1" x14ac:dyDescent="0.25">
      <c r="A897" s="22" t="str">
        <f>_xlfn.XLOOKUP(D897,'20.49.97.7'!A:A,'20.49.97.7'!C:C)</f>
        <v>MIRACATU</v>
      </c>
      <c r="B897" s="24" t="s">
        <v>18367</v>
      </c>
      <c r="C897" s="4">
        <v>886474</v>
      </c>
      <c r="D897" s="4">
        <v>34861</v>
      </c>
      <c r="E897" s="2" t="s">
        <v>25970</v>
      </c>
      <c r="F897" s="2" t="s">
        <v>25971</v>
      </c>
    </row>
    <row r="898" spans="1:6" ht="15" hidden="1" x14ac:dyDescent="0.25">
      <c r="A898" s="22" t="str">
        <f>_xlfn.XLOOKUP(D898,'20.49.97.7'!A:A,'20.49.97.7'!C:C)</f>
        <v>JOSE BONIFACIO</v>
      </c>
      <c r="B898" s="24" t="s">
        <v>17229</v>
      </c>
      <c r="C898" s="4">
        <v>886066</v>
      </c>
      <c r="D898" s="4">
        <v>27443</v>
      </c>
      <c r="E898" s="2" t="s">
        <v>25970</v>
      </c>
      <c r="F898" s="2" t="s">
        <v>25971</v>
      </c>
    </row>
    <row r="899" spans="1:6" ht="15" hidden="1" x14ac:dyDescent="0.25">
      <c r="A899" s="22" t="str">
        <f>_xlfn.XLOOKUP(D899,'20.49.97.7'!A:A,'20.49.97.7'!C:C)</f>
        <v>CENTRO</v>
      </c>
      <c r="B899" s="24" t="s">
        <v>12172</v>
      </c>
      <c r="C899" s="4">
        <v>884312</v>
      </c>
      <c r="D899" s="4">
        <v>3448</v>
      </c>
      <c r="E899" s="2" t="s">
        <v>25970</v>
      </c>
      <c r="F899" s="2" t="s">
        <v>25971</v>
      </c>
    </row>
    <row r="900" spans="1:6" ht="15" hidden="1" x14ac:dyDescent="0.25">
      <c r="A900" s="22" t="str">
        <f>_xlfn.XLOOKUP(D900,'20.49.97.7'!A:A,'20.49.97.7'!C:C)</f>
        <v>ARARAQUARA</v>
      </c>
      <c r="B900" s="24" t="s">
        <v>16211</v>
      </c>
      <c r="C900" s="4">
        <v>885706</v>
      </c>
      <c r="D900" s="4">
        <v>22068</v>
      </c>
      <c r="E900" s="2" t="s">
        <v>25970</v>
      </c>
      <c r="F900" s="2" t="s">
        <v>25971</v>
      </c>
    </row>
    <row r="901" spans="1:6" ht="15" hidden="1" x14ac:dyDescent="0.25">
      <c r="A901" s="22" t="str">
        <f>_xlfn.XLOOKUP(D901,'20.49.97.7'!A:A,'20.49.97.7'!C:C)</f>
        <v>PIRACICABA</v>
      </c>
      <c r="B901" s="24" t="s">
        <v>16000</v>
      </c>
      <c r="C901" s="4">
        <v>885632</v>
      </c>
      <c r="D901" s="4">
        <v>20989</v>
      </c>
      <c r="E901" s="2" t="s">
        <v>25970</v>
      </c>
      <c r="F901" s="2" t="s">
        <v>25971</v>
      </c>
    </row>
    <row r="902" spans="1:6" ht="15" hidden="1" x14ac:dyDescent="0.25">
      <c r="A902" s="22" t="str">
        <f>_xlfn.XLOOKUP(D902,'20.49.97.7'!A:A,'20.49.97.7'!C:C)</f>
        <v>GUARULHOS SUL</v>
      </c>
      <c r="B902" s="24" t="s">
        <v>22868</v>
      </c>
      <c r="C902" s="4">
        <v>888026</v>
      </c>
      <c r="D902" s="4">
        <v>904806</v>
      </c>
      <c r="E902" s="2" t="s">
        <v>25970</v>
      </c>
      <c r="F902" s="2" t="s">
        <v>25971</v>
      </c>
    </row>
    <row r="903" spans="1:6" ht="15" hidden="1" x14ac:dyDescent="0.25">
      <c r="A903" s="22" t="str">
        <f>_xlfn.XLOOKUP(D903,'20.49.97.7'!A:A,'20.49.97.7'!C:C)</f>
        <v>ITAPETININGA</v>
      </c>
      <c r="B903" s="24" t="s">
        <v>14778</v>
      </c>
      <c r="C903" s="4">
        <v>885206</v>
      </c>
      <c r="D903" s="4">
        <v>15040</v>
      </c>
      <c r="E903" s="2" t="s">
        <v>25970</v>
      </c>
      <c r="F903" s="2" t="s">
        <v>25971</v>
      </c>
    </row>
    <row r="904" spans="1:6" ht="15" hidden="1" x14ac:dyDescent="0.25">
      <c r="A904" s="22" t="str">
        <f>_xlfn.XLOOKUP(D904,'20.49.97.7'!A:A,'20.49.97.7'!C:C)</f>
        <v>GUARULHOS SUL</v>
      </c>
      <c r="B904" s="24" t="s">
        <v>21440</v>
      </c>
      <c r="C904" s="4">
        <v>887533</v>
      </c>
      <c r="D904" s="4">
        <v>297525</v>
      </c>
      <c r="E904" s="2" t="s">
        <v>25970</v>
      </c>
      <c r="F904" s="2" t="s">
        <v>25971</v>
      </c>
    </row>
    <row r="905" spans="1:6" ht="15" hidden="1" x14ac:dyDescent="0.25">
      <c r="A905" s="22" t="str">
        <f>_xlfn.XLOOKUP(D905,'20.49.97.7'!A:A,'20.49.97.7'!C:C)</f>
        <v>SAO JOSE DO RIO PRETO</v>
      </c>
      <c r="B905" s="24" t="s">
        <v>17420</v>
      </c>
      <c r="C905" s="4">
        <v>886133</v>
      </c>
      <c r="D905" s="4">
        <v>28712</v>
      </c>
      <c r="E905" s="2" t="s">
        <v>25970</v>
      </c>
      <c r="F905" s="2" t="s">
        <v>25971</v>
      </c>
    </row>
    <row r="906" spans="1:6" ht="15" hidden="1" x14ac:dyDescent="0.25">
      <c r="A906" s="22" t="str">
        <f>_xlfn.XLOOKUP(D906,'20.49.97.7'!A:A,'20.49.97.7'!C:C)</f>
        <v>NORTE 1</v>
      </c>
      <c r="B906" s="24" t="s">
        <v>11446</v>
      </c>
      <c r="C906" s="4">
        <v>884062</v>
      </c>
      <c r="D906" s="4">
        <v>644</v>
      </c>
      <c r="E906" s="2" t="s">
        <v>25970</v>
      </c>
      <c r="F906" s="2" t="s">
        <v>25971</v>
      </c>
    </row>
    <row r="907" spans="1:6" ht="15" hidden="1" x14ac:dyDescent="0.25">
      <c r="A907" s="22" t="str">
        <f>_xlfn.XLOOKUP(D907,'20.49.97.7'!A:A,'20.49.97.7'!C:C)</f>
        <v>BAURU</v>
      </c>
      <c r="B907" s="24" t="s">
        <v>16797</v>
      </c>
      <c r="C907" s="4">
        <v>885910</v>
      </c>
      <c r="D907" s="4">
        <v>25173</v>
      </c>
      <c r="E907" s="2" t="s">
        <v>25970</v>
      </c>
      <c r="F907" s="2" t="s">
        <v>25971</v>
      </c>
    </row>
    <row r="908" spans="1:6" ht="15" hidden="1" x14ac:dyDescent="0.25">
      <c r="A908" s="22" t="str">
        <f>_xlfn.XLOOKUP(D908,'20.49.97.7'!A:A,'20.49.97.7'!C:C)</f>
        <v>MIRACATU</v>
      </c>
      <c r="B908" s="24" t="s">
        <v>22023</v>
      </c>
      <c r="C908" s="4">
        <v>887734</v>
      </c>
      <c r="D908" s="4">
        <v>900035</v>
      </c>
      <c r="E908" s="2" t="s">
        <v>25970</v>
      </c>
      <c r="F908" s="2" t="s">
        <v>25971</v>
      </c>
    </row>
    <row r="909" spans="1:6" ht="15" hidden="1" x14ac:dyDescent="0.25">
      <c r="A909" s="22" t="str">
        <f>_xlfn.XLOOKUP(D909,'20.49.97.7'!A:A,'20.49.97.7'!C:C)</f>
        <v>MAUA</v>
      </c>
      <c r="B909" s="24" t="s">
        <v>22813</v>
      </c>
      <c r="C909" s="4">
        <v>888007</v>
      </c>
      <c r="D909" s="4">
        <v>904485</v>
      </c>
      <c r="E909" s="2" t="s">
        <v>25970</v>
      </c>
      <c r="F909" s="2" t="s">
        <v>25971</v>
      </c>
    </row>
    <row r="910" spans="1:6" ht="15" hidden="1" x14ac:dyDescent="0.25">
      <c r="A910" s="22" t="str">
        <f>_xlfn.XLOOKUP(D910,'20.49.97.7'!A:A,'20.49.97.7'!C:C)</f>
        <v>GUARULHOS NORTE</v>
      </c>
      <c r="B910" s="24" t="s">
        <v>25759</v>
      </c>
      <c r="C910" s="4">
        <v>889038</v>
      </c>
      <c r="D910" s="4">
        <v>925559</v>
      </c>
      <c r="E910" s="2" t="s">
        <v>25970</v>
      </c>
      <c r="F910" s="2" t="s">
        <v>25971</v>
      </c>
    </row>
    <row r="911" spans="1:6" ht="15" hidden="1" x14ac:dyDescent="0.25">
      <c r="A911" s="22" t="str">
        <f>_xlfn.XLOOKUP(D911,'20.49.97.7'!A:A,'20.49.97.7'!C:C)</f>
        <v>GUARULHOS NORTE</v>
      </c>
      <c r="B911" s="24" t="s">
        <v>25633</v>
      </c>
      <c r="C911" s="4">
        <v>888993</v>
      </c>
      <c r="D911" s="4">
        <v>925044</v>
      </c>
      <c r="E911" s="2" t="s">
        <v>25970</v>
      </c>
      <c r="F911" s="2" t="s">
        <v>25971</v>
      </c>
    </row>
    <row r="912" spans="1:6" ht="15" hidden="1" x14ac:dyDescent="0.25">
      <c r="A912" s="22" t="str">
        <f>_xlfn.XLOOKUP(D912,'20.49.97.7'!A:A,'20.49.97.7'!C:C)</f>
        <v>SAO VICENTE</v>
      </c>
      <c r="B912" s="24" t="s">
        <v>25455</v>
      </c>
      <c r="C912" s="4">
        <v>888928</v>
      </c>
      <c r="D912" s="4">
        <v>924301</v>
      </c>
      <c r="E912" s="2" t="s">
        <v>25970</v>
      </c>
      <c r="F912" s="2" t="s">
        <v>25971</v>
      </c>
    </row>
    <row r="913" spans="1:6" ht="15" hidden="1" x14ac:dyDescent="0.25">
      <c r="A913" s="22" t="str">
        <f>_xlfn.XLOOKUP(D913,'20.49.97.7'!A:A,'20.49.97.7'!C:C)</f>
        <v>RIBEIRAO PRETO</v>
      </c>
      <c r="B913" s="24" t="s">
        <v>25801</v>
      </c>
      <c r="C913" s="4">
        <v>889053</v>
      </c>
      <c r="D913" s="4">
        <v>925718</v>
      </c>
      <c r="E913" s="2" t="s">
        <v>25970</v>
      </c>
      <c r="F913" s="2" t="s">
        <v>25971</v>
      </c>
    </row>
    <row r="914" spans="1:6" ht="15" hidden="1" x14ac:dyDescent="0.25">
      <c r="A914" s="22" t="str">
        <f>_xlfn.XLOOKUP(D914,'20.49.97.7'!A:A,'20.49.97.7'!C:C)</f>
        <v>MIRANTE DO PARANAPANEMA</v>
      </c>
      <c r="B914" s="24" t="s">
        <v>20049</v>
      </c>
      <c r="C914" s="4">
        <v>887055</v>
      </c>
      <c r="D914" s="4">
        <v>43631</v>
      </c>
      <c r="E914" s="2" t="s">
        <v>25970</v>
      </c>
      <c r="F914" s="2" t="s">
        <v>25971</v>
      </c>
    </row>
    <row r="915" spans="1:6" ht="15" hidden="1" x14ac:dyDescent="0.25">
      <c r="A915" s="22" t="str">
        <f>_xlfn.XLOOKUP(D915,'20.49.97.7'!A:A,'20.49.97.7'!C:C)</f>
        <v>SANTOS</v>
      </c>
      <c r="B915" s="24" t="s">
        <v>25019</v>
      </c>
      <c r="C915" s="4">
        <v>888774</v>
      </c>
      <c r="D915" s="4">
        <v>921749</v>
      </c>
      <c r="E915" s="2" t="s">
        <v>25970</v>
      </c>
      <c r="F915" s="2" t="s">
        <v>25971</v>
      </c>
    </row>
    <row r="916" spans="1:6" ht="15" hidden="1" x14ac:dyDescent="0.25">
      <c r="A916" s="22" t="str">
        <f>_xlfn.XLOOKUP(D916,'20.49.97.7'!A:A,'20.49.97.7'!C:C)</f>
        <v>ITAPECERICA DA SERRA</v>
      </c>
      <c r="B916" s="24" t="s">
        <v>23862</v>
      </c>
      <c r="C916" s="4">
        <v>888371</v>
      </c>
      <c r="D916" s="4">
        <v>910685</v>
      </c>
      <c r="E916" s="2" t="s">
        <v>25970</v>
      </c>
      <c r="F916" s="2" t="s">
        <v>25971</v>
      </c>
    </row>
    <row r="917" spans="1:6" ht="15" hidden="1" x14ac:dyDescent="0.25">
      <c r="A917" s="22" t="str">
        <f>_xlfn.XLOOKUP(D917,'20.49.97.7'!A:A,'20.49.97.7'!C:C)</f>
        <v>CAMPINAS OESTE</v>
      </c>
      <c r="B917" s="24" t="s">
        <v>25150</v>
      </c>
      <c r="C917" s="4">
        <v>888819</v>
      </c>
      <c r="D917" s="4">
        <v>922985</v>
      </c>
      <c r="E917" s="2" t="s">
        <v>25970</v>
      </c>
      <c r="F917" s="2" t="s">
        <v>25971</v>
      </c>
    </row>
    <row r="918" spans="1:6" ht="15" hidden="1" x14ac:dyDescent="0.25">
      <c r="A918" s="22" t="str">
        <f>_xlfn.XLOOKUP(D918,'20.49.97.7'!A:A,'20.49.97.7'!C:C)</f>
        <v>GUARULHOS SUL</v>
      </c>
      <c r="B918" s="24" t="s">
        <v>22344</v>
      </c>
      <c r="C918" s="4">
        <v>887845</v>
      </c>
      <c r="D918" s="4">
        <v>901830</v>
      </c>
      <c r="E918" s="2" t="s">
        <v>25970</v>
      </c>
      <c r="F918" s="2" t="s">
        <v>25970</v>
      </c>
    </row>
    <row r="919" spans="1:6" ht="15" hidden="1" x14ac:dyDescent="0.25">
      <c r="A919" s="22" t="str">
        <f>_xlfn.XLOOKUP(D919,'20.49.97.7'!A:A,'20.49.97.7'!C:C)</f>
        <v>MOGI MIRIM</v>
      </c>
      <c r="B919" s="24" t="s">
        <v>15286</v>
      </c>
      <c r="C919" s="4">
        <v>885383</v>
      </c>
      <c r="D919" s="4">
        <v>17620</v>
      </c>
      <c r="E919" s="2" t="s">
        <v>25970</v>
      </c>
      <c r="F919" s="2" t="s">
        <v>25971</v>
      </c>
    </row>
    <row r="920" spans="1:6" ht="15" hidden="1" x14ac:dyDescent="0.25">
      <c r="A920" s="22" t="str">
        <f>_xlfn.XLOOKUP(D920,'20.49.97.7'!A:A,'20.49.97.7'!C:C)</f>
        <v>SANTOS</v>
      </c>
      <c r="B920" s="24" t="s">
        <v>19190</v>
      </c>
      <c r="C920" s="4">
        <v>886760</v>
      </c>
      <c r="D920" s="4">
        <v>38775</v>
      </c>
      <c r="E920" s="2" t="s">
        <v>25970</v>
      </c>
      <c r="F920" s="2" t="s">
        <v>25971</v>
      </c>
    </row>
    <row r="921" spans="1:6" ht="15" hidden="1" x14ac:dyDescent="0.25">
      <c r="A921" s="22" t="str">
        <f>_xlfn.XLOOKUP(D921,'20.49.97.7'!A:A,'20.49.97.7'!C:C)</f>
        <v>MAUA</v>
      </c>
      <c r="B921" s="24" t="s">
        <v>13297</v>
      </c>
      <c r="C921" s="4">
        <v>884694</v>
      </c>
      <c r="D921" s="4">
        <v>7651</v>
      </c>
      <c r="E921" s="2" t="s">
        <v>25970</v>
      </c>
      <c r="F921" s="2" t="s">
        <v>25971</v>
      </c>
    </row>
    <row r="922" spans="1:6" ht="15" hidden="1" x14ac:dyDescent="0.25">
      <c r="A922" s="22" t="str">
        <f>_xlfn.XLOOKUP(D922,'20.49.97.7'!A:A,'20.49.97.7'!C:C)</f>
        <v>MIRACATU</v>
      </c>
      <c r="B922" s="24" t="s">
        <v>23448</v>
      </c>
      <c r="C922" s="4">
        <v>888227</v>
      </c>
      <c r="D922" s="4">
        <v>908344</v>
      </c>
      <c r="E922" s="2" t="s">
        <v>25970</v>
      </c>
      <c r="F922" s="2" t="s">
        <v>25971</v>
      </c>
    </row>
    <row r="923" spans="1:6" ht="15" hidden="1" x14ac:dyDescent="0.25">
      <c r="A923" s="22" t="str">
        <f>_xlfn.XLOOKUP(D923,'20.49.97.7'!A:A,'20.49.97.7'!C:C)</f>
        <v>CAMPINAS OESTE</v>
      </c>
      <c r="B923" s="24" t="s">
        <v>26007</v>
      </c>
      <c r="C923" s="4">
        <v>887442</v>
      </c>
      <c r="D923" s="4">
        <v>65473</v>
      </c>
      <c r="E923" s="2" t="s">
        <v>25970</v>
      </c>
      <c r="F923" s="2" t="s">
        <v>25971</v>
      </c>
    </row>
    <row r="924" spans="1:6" ht="15" hidden="1" x14ac:dyDescent="0.25">
      <c r="A924" s="22" t="str">
        <f>_xlfn.XLOOKUP(D924,'20.49.97.7'!A:A,'20.49.97.7'!C:C)</f>
        <v>FERNANDOPOLIS</v>
      </c>
      <c r="B924" s="24" t="s">
        <v>17140</v>
      </c>
      <c r="C924" s="4">
        <v>886034</v>
      </c>
      <c r="D924" s="4">
        <v>26943</v>
      </c>
      <c r="E924" s="2" t="s">
        <v>25970</v>
      </c>
      <c r="F924" s="2" t="s">
        <v>25971</v>
      </c>
    </row>
    <row r="925" spans="1:6" ht="15" hidden="1" x14ac:dyDescent="0.25">
      <c r="A925" s="22" t="str">
        <f>_xlfn.XLOOKUP(D925,'20.49.97.7'!A:A,'20.49.97.7'!C:C)</f>
        <v>PIRAJU</v>
      </c>
      <c r="B925" s="24" t="s">
        <v>18276</v>
      </c>
      <c r="C925" s="4">
        <v>886441</v>
      </c>
      <c r="D925" s="4">
        <v>34344</v>
      </c>
      <c r="E925" s="2" t="s">
        <v>25970</v>
      </c>
      <c r="F925" s="2" t="s">
        <v>25971</v>
      </c>
    </row>
    <row r="926" spans="1:6" ht="15" hidden="1" x14ac:dyDescent="0.25">
      <c r="A926" s="22" t="str">
        <f>_xlfn.XLOOKUP(D926,'20.49.97.7'!A:A,'20.49.97.7'!C:C)</f>
        <v>GUARULHOS SUL</v>
      </c>
      <c r="B926" s="24" t="s">
        <v>21437</v>
      </c>
      <c r="C926" s="4">
        <v>887532</v>
      </c>
      <c r="D926" s="4">
        <v>297513</v>
      </c>
      <c r="E926" s="2" t="s">
        <v>25970</v>
      </c>
      <c r="F926" s="2" t="s">
        <v>25971</v>
      </c>
    </row>
    <row r="927" spans="1:6" ht="15" hidden="1" x14ac:dyDescent="0.25">
      <c r="A927" s="22" t="str">
        <f>_xlfn.XLOOKUP(D927,'20.49.97.7'!A:A,'20.49.97.7'!C:C)</f>
        <v>GUARULHOS NORTE</v>
      </c>
      <c r="B927" s="24" t="s">
        <v>22037</v>
      </c>
      <c r="C927" s="4">
        <v>887739</v>
      </c>
      <c r="D927" s="4">
        <v>900126</v>
      </c>
      <c r="E927" s="2" t="s">
        <v>25970</v>
      </c>
      <c r="F927" s="2" t="s">
        <v>25971</v>
      </c>
    </row>
    <row r="928" spans="1:6" ht="15" hidden="1" x14ac:dyDescent="0.25">
      <c r="A928" s="22" t="str">
        <f>_xlfn.XLOOKUP(D928,'20.49.97.7'!A:A,'20.49.97.7'!C:C)</f>
        <v>SUL 2</v>
      </c>
      <c r="B928" s="24" t="s">
        <v>18950</v>
      </c>
      <c r="C928" s="4">
        <v>886676</v>
      </c>
      <c r="D928" s="4">
        <v>37624</v>
      </c>
      <c r="E928" s="2" t="s">
        <v>25970</v>
      </c>
      <c r="F928" s="2" t="s">
        <v>25971</v>
      </c>
    </row>
    <row r="929" spans="1:6" ht="15" hidden="1" x14ac:dyDescent="0.25">
      <c r="A929" s="22" t="str">
        <f>_xlfn.XLOOKUP(D929,'20.49.97.7'!A:A,'20.49.97.7'!C:C)</f>
        <v>SUL 1</v>
      </c>
      <c r="B929" s="24" t="s">
        <v>12665</v>
      </c>
      <c r="C929" s="4">
        <v>884480</v>
      </c>
      <c r="D929" s="4">
        <v>5204</v>
      </c>
      <c r="E929" s="2" t="s">
        <v>25970</v>
      </c>
      <c r="F929" s="2" t="s">
        <v>25971</v>
      </c>
    </row>
    <row r="930" spans="1:6" ht="15" hidden="1" x14ac:dyDescent="0.25">
      <c r="A930" s="22" t="str">
        <f>_xlfn.XLOOKUP(D930,'20.49.97.7'!A:A,'20.49.97.7'!C:C)</f>
        <v>SUL 3</v>
      </c>
      <c r="B930" s="24" t="s">
        <v>24261</v>
      </c>
      <c r="C930" s="4">
        <v>888509</v>
      </c>
      <c r="D930" s="4">
        <v>914836</v>
      </c>
      <c r="E930" s="2" t="s">
        <v>25970</v>
      </c>
      <c r="F930" s="2" t="s">
        <v>25971</v>
      </c>
    </row>
    <row r="931" spans="1:6" ht="15" hidden="1" x14ac:dyDescent="0.25">
      <c r="A931" s="22" t="str">
        <f>_xlfn.XLOOKUP(D931,'20.49.97.7'!A:A,'20.49.97.7'!C:C)</f>
        <v>CENTRO SUL</v>
      </c>
      <c r="B931" s="24" t="s">
        <v>12413</v>
      </c>
      <c r="C931" s="4">
        <v>884394</v>
      </c>
      <c r="D931" s="4">
        <v>4340</v>
      </c>
      <c r="E931" s="2" t="s">
        <v>25970</v>
      </c>
      <c r="F931" s="2" t="s">
        <v>25971</v>
      </c>
    </row>
    <row r="932" spans="1:6" ht="15" hidden="1" x14ac:dyDescent="0.25">
      <c r="A932" s="22" t="str">
        <f>_xlfn.XLOOKUP(D932,'20.49.97.7'!A:A,'20.49.97.7'!C:C)</f>
        <v>SUL 3</v>
      </c>
      <c r="B932" s="24" t="s">
        <v>26008</v>
      </c>
      <c r="C932" s="4">
        <v>887915</v>
      </c>
      <c r="D932" s="4">
        <v>902901</v>
      </c>
      <c r="E932" s="2" t="s">
        <v>25970</v>
      </c>
      <c r="F932" s="2" t="s">
        <v>25971</v>
      </c>
    </row>
    <row r="933" spans="1:6" ht="15" hidden="1" x14ac:dyDescent="0.25">
      <c r="A933" s="22" t="str">
        <f>_xlfn.XLOOKUP(D933,'20.49.97.7'!A:A,'20.49.97.7'!C:C)</f>
        <v>CENTRO SUL</v>
      </c>
      <c r="B933" s="24" t="s">
        <v>12562</v>
      </c>
      <c r="C933" s="4">
        <v>884445</v>
      </c>
      <c r="D933" s="4">
        <v>4873</v>
      </c>
      <c r="E933" s="2" t="s">
        <v>25970</v>
      </c>
      <c r="F933" s="2" t="s">
        <v>25971</v>
      </c>
    </row>
    <row r="934" spans="1:6" ht="15" hidden="1" x14ac:dyDescent="0.25">
      <c r="A934" s="22" t="str">
        <f>_xlfn.XLOOKUP(D934,'20.49.97.7'!A:A,'20.49.97.7'!C:C)</f>
        <v>ITAPETININGA</v>
      </c>
      <c r="B934" s="24" t="s">
        <v>14793</v>
      </c>
      <c r="C934" s="4">
        <v>885212</v>
      </c>
      <c r="D934" s="4">
        <v>15106</v>
      </c>
      <c r="E934" s="2" t="s">
        <v>25970</v>
      </c>
      <c r="F934" s="2" t="s">
        <v>25971</v>
      </c>
    </row>
    <row r="935" spans="1:6" ht="15" hidden="1" x14ac:dyDescent="0.25">
      <c r="A935" s="22" t="str">
        <f>_xlfn.XLOOKUP(D935,'20.49.97.7'!A:A,'20.49.97.7'!C:C)</f>
        <v>ITAPECERICA DA SERRA</v>
      </c>
      <c r="B935" s="24" t="s">
        <v>20993</v>
      </c>
      <c r="C935" s="4">
        <v>887378</v>
      </c>
      <c r="D935" s="4">
        <v>49098</v>
      </c>
      <c r="E935" s="2" t="s">
        <v>25970</v>
      </c>
      <c r="F935" s="2" t="s">
        <v>25971</v>
      </c>
    </row>
    <row r="936" spans="1:6" ht="15" hidden="1" x14ac:dyDescent="0.25">
      <c r="A936" s="22" t="str">
        <f>_xlfn.XLOOKUP(D936,'20.49.97.7'!A:A,'20.49.97.7'!C:C)</f>
        <v>GUARATINGUETA</v>
      </c>
      <c r="B936" s="24" t="s">
        <v>22874</v>
      </c>
      <c r="C936" s="4">
        <v>888028</v>
      </c>
      <c r="D936" s="4">
        <v>904831</v>
      </c>
      <c r="E936" s="2" t="s">
        <v>25970</v>
      </c>
      <c r="F936" s="2" t="s">
        <v>25971</v>
      </c>
    </row>
    <row r="937" spans="1:6" ht="15" hidden="1" x14ac:dyDescent="0.25">
      <c r="A937" s="22" t="str">
        <f>_xlfn.XLOOKUP(D937,'20.49.97.7'!A:A,'20.49.97.7'!C:C)</f>
        <v>SAO JOSE DO RIO PRETO</v>
      </c>
      <c r="B937" s="24" t="s">
        <v>17415</v>
      </c>
      <c r="C937" s="4">
        <v>886131</v>
      </c>
      <c r="D937" s="4">
        <v>28685</v>
      </c>
      <c r="E937" s="2" t="s">
        <v>25970</v>
      </c>
      <c r="F937" s="2" t="s">
        <v>25971</v>
      </c>
    </row>
    <row r="938" spans="1:6" ht="15" hidden="1" x14ac:dyDescent="0.25">
      <c r="A938" s="22" t="str">
        <f>_xlfn.XLOOKUP(D938,'20.49.97.7'!A:A,'20.49.97.7'!C:C)</f>
        <v>LESTE 4</v>
      </c>
      <c r="B938" s="24" t="s">
        <v>26009</v>
      </c>
      <c r="C938" s="4">
        <v>884294</v>
      </c>
      <c r="D938" s="4">
        <v>3232</v>
      </c>
      <c r="E938" s="2" t="s">
        <v>25970</v>
      </c>
      <c r="F938" s="2" t="s">
        <v>25971</v>
      </c>
    </row>
    <row r="939" spans="1:6" ht="15" hidden="1" x14ac:dyDescent="0.25">
      <c r="A939" s="22" t="str">
        <f>_xlfn.XLOOKUP(D939,'20.49.97.7'!A:A,'20.49.97.7'!C:C)</f>
        <v>TABOAO DA SERRA</v>
      </c>
      <c r="B939" s="24" t="s">
        <v>25365</v>
      </c>
      <c r="C939" s="4">
        <v>888896</v>
      </c>
      <c r="D939" s="4">
        <v>923886</v>
      </c>
      <c r="E939" s="2" t="s">
        <v>25970</v>
      </c>
      <c r="F939" s="2" t="s">
        <v>25971</v>
      </c>
    </row>
    <row r="940" spans="1:6" ht="15" hidden="1" x14ac:dyDescent="0.25">
      <c r="A940" s="22" t="str">
        <f>_xlfn.XLOOKUP(D940,'20.49.97.7'!A:A,'20.49.97.7'!C:C)</f>
        <v>JACAREI</v>
      </c>
      <c r="B940" s="24" t="s">
        <v>19841</v>
      </c>
      <c r="C940" s="4">
        <v>886984</v>
      </c>
      <c r="D940" s="4">
        <v>42286</v>
      </c>
      <c r="E940" s="2" t="s">
        <v>25970</v>
      </c>
      <c r="F940" s="2" t="s">
        <v>25971</v>
      </c>
    </row>
    <row r="941" spans="1:6" ht="15" hidden="1" x14ac:dyDescent="0.25">
      <c r="A941" s="22" t="str">
        <f>_xlfn.XLOOKUP(D941,'20.49.97.7'!A:A,'20.49.97.7'!C:C)</f>
        <v>CAMPINAS LESTE</v>
      </c>
      <c r="B941" s="24" t="s">
        <v>25078</v>
      </c>
      <c r="C941" s="4">
        <v>888794</v>
      </c>
      <c r="D941" s="4">
        <v>922420</v>
      </c>
      <c r="E941" s="2" t="s">
        <v>25970</v>
      </c>
      <c r="F941" s="2" t="s">
        <v>25971</v>
      </c>
    </row>
    <row r="942" spans="1:6" ht="15" hidden="1" x14ac:dyDescent="0.25">
      <c r="A942" s="22" t="str">
        <f>_xlfn.XLOOKUP(D942,'20.49.97.7'!A:A,'20.49.97.7'!C:C)</f>
        <v>CENTRO OESTE</v>
      </c>
      <c r="B942" s="24" t="s">
        <v>12374</v>
      </c>
      <c r="C942" s="4">
        <v>884381</v>
      </c>
      <c r="D942" s="4">
        <v>4200</v>
      </c>
      <c r="E942" s="2" t="s">
        <v>25970</v>
      </c>
      <c r="F942" s="2" t="s">
        <v>25971</v>
      </c>
    </row>
    <row r="943" spans="1:6" ht="15" hidden="1" x14ac:dyDescent="0.25">
      <c r="A943" s="22" t="str">
        <f>_xlfn.XLOOKUP(D943,'20.49.97.7'!A:A,'20.49.97.7'!C:C)</f>
        <v>LESTE 2</v>
      </c>
      <c r="B943" s="24" t="s">
        <v>20149</v>
      </c>
      <c r="C943" s="4">
        <v>887090</v>
      </c>
      <c r="D943" s="4">
        <v>44301</v>
      </c>
      <c r="E943" s="2" t="s">
        <v>25970</v>
      </c>
      <c r="F943" s="2" t="s">
        <v>25971</v>
      </c>
    </row>
    <row r="944" spans="1:6" ht="15" hidden="1" x14ac:dyDescent="0.25">
      <c r="A944" s="22" t="str">
        <f>_xlfn.XLOOKUP(D944,'20.49.97.7'!A:A,'20.49.97.7'!C:C)</f>
        <v>JUNDIAI</v>
      </c>
      <c r="B944" s="24" t="s">
        <v>15756</v>
      </c>
      <c r="C944" s="4">
        <v>885545</v>
      </c>
      <c r="D944" s="4">
        <v>19744</v>
      </c>
      <c r="E944" s="2" t="s">
        <v>25971</v>
      </c>
      <c r="F944" s="2" t="s">
        <v>25970</v>
      </c>
    </row>
    <row r="945" spans="1:6" ht="15" hidden="1" x14ac:dyDescent="0.25">
      <c r="A945" s="22" t="str">
        <f>_xlfn.XLOOKUP(D945,'20.49.97.7'!A:A,'20.49.97.7'!C:C)</f>
        <v>PIRACICABA</v>
      </c>
      <c r="B945" s="24" t="s">
        <v>23685</v>
      </c>
      <c r="C945" s="4">
        <v>888309</v>
      </c>
      <c r="D945" s="4">
        <v>909543</v>
      </c>
      <c r="E945" s="2" t="s">
        <v>25970</v>
      </c>
      <c r="F945" s="2" t="s">
        <v>25971</v>
      </c>
    </row>
    <row r="946" spans="1:6" ht="15" hidden="1" x14ac:dyDescent="0.25">
      <c r="A946" s="22" t="str">
        <f>_xlfn.XLOOKUP(D946,'20.49.97.7'!A:A,'20.49.97.7'!C:C)</f>
        <v>LESTE 4</v>
      </c>
      <c r="B946" s="24" t="s">
        <v>11953</v>
      </c>
      <c r="C946" s="4">
        <v>884237</v>
      </c>
      <c r="D946" s="4">
        <v>2653</v>
      </c>
      <c r="E946" s="2" t="s">
        <v>25970</v>
      </c>
      <c r="F946" s="2" t="s">
        <v>25971</v>
      </c>
    </row>
    <row r="947" spans="1:6" ht="15" hidden="1" x14ac:dyDescent="0.25">
      <c r="A947" s="22" t="str">
        <f>_xlfn.XLOOKUP(D947,'20.49.97.7'!A:A,'20.49.97.7'!C:C)</f>
        <v>SOROCABA</v>
      </c>
      <c r="B947" s="24" t="s">
        <v>15020</v>
      </c>
      <c r="C947" s="4">
        <v>885290</v>
      </c>
      <c r="D947" s="4">
        <v>16299</v>
      </c>
      <c r="E947" s="2" t="s">
        <v>25970</v>
      </c>
      <c r="F947" s="2" t="s">
        <v>25971</v>
      </c>
    </row>
    <row r="948" spans="1:6" ht="15" hidden="1" x14ac:dyDescent="0.25">
      <c r="A948" s="22" t="str">
        <f>_xlfn.XLOOKUP(D948,'20.49.97.7'!A:A,'20.49.97.7'!C:C)</f>
        <v>GUARULHOS SUL</v>
      </c>
      <c r="B948" s="24" t="s">
        <v>19129</v>
      </c>
      <c r="C948" s="4">
        <v>886737</v>
      </c>
      <c r="D948" s="4">
        <v>38374</v>
      </c>
      <c r="E948" s="2" t="s">
        <v>25970</v>
      </c>
      <c r="F948" s="2" t="s">
        <v>25971</v>
      </c>
    </row>
    <row r="949" spans="1:6" ht="15" hidden="1" x14ac:dyDescent="0.25">
      <c r="A949" s="22" t="str">
        <f>_xlfn.XLOOKUP(D949,'20.49.97.7'!A:A,'20.49.97.7'!C:C)</f>
        <v>JUNDIAI</v>
      </c>
      <c r="B949" s="24" t="s">
        <v>15728</v>
      </c>
      <c r="C949" s="4">
        <v>885535</v>
      </c>
      <c r="D949" s="4">
        <v>19549</v>
      </c>
      <c r="E949" s="2" t="s">
        <v>25970</v>
      </c>
      <c r="F949" s="2" t="s">
        <v>25971</v>
      </c>
    </row>
    <row r="950" spans="1:6" ht="15" hidden="1" x14ac:dyDescent="0.25">
      <c r="A950" s="22" t="str">
        <f>_xlfn.XLOOKUP(D950,'20.49.97.7'!A:A,'20.49.97.7'!C:C)</f>
        <v>RIBEIRAO PRETO</v>
      </c>
      <c r="B950" s="24" t="s">
        <v>20862</v>
      </c>
      <c r="C950" s="4">
        <v>887333</v>
      </c>
      <c r="D950" s="4">
        <v>48446</v>
      </c>
      <c r="E950" s="2" t="s">
        <v>25970</v>
      </c>
      <c r="F950" s="2" t="s">
        <v>25971</v>
      </c>
    </row>
    <row r="951" spans="1:6" ht="15" hidden="1" x14ac:dyDescent="0.25">
      <c r="A951" s="22" t="str">
        <f>_xlfn.XLOOKUP(D951,'20.49.97.7'!A:A,'20.49.97.7'!C:C)</f>
        <v>CENTRO OESTE</v>
      </c>
      <c r="B951" s="24" t="s">
        <v>12357</v>
      </c>
      <c r="C951" s="4">
        <v>884375</v>
      </c>
      <c r="D951" s="4">
        <v>4145</v>
      </c>
      <c r="E951" s="2" t="s">
        <v>25970</v>
      </c>
      <c r="F951" s="2" t="s">
        <v>25971</v>
      </c>
    </row>
    <row r="952" spans="1:6" ht="15" hidden="1" x14ac:dyDescent="0.25">
      <c r="A952" s="22" t="str">
        <f>_xlfn.XLOOKUP(D952,'20.49.97.7'!A:A,'20.49.97.7'!C:C)</f>
        <v>CAMPINAS LESTE</v>
      </c>
      <c r="B952" s="24" t="s">
        <v>22722</v>
      </c>
      <c r="C952" s="4">
        <v>887974</v>
      </c>
      <c r="D952" s="4">
        <v>903905</v>
      </c>
      <c r="E952" s="2" t="s">
        <v>25970</v>
      </c>
      <c r="F952" s="2" t="s">
        <v>25971</v>
      </c>
    </row>
    <row r="953" spans="1:6" ht="15" hidden="1" x14ac:dyDescent="0.25">
      <c r="A953" s="22" t="str">
        <f>_xlfn.XLOOKUP(D953,'20.49.97.7'!A:A,'20.49.97.7'!C:C)</f>
        <v>CAMPINAS LESTE</v>
      </c>
      <c r="B953" s="24" t="s">
        <v>22195</v>
      </c>
      <c r="C953" s="4">
        <v>887794</v>
      </c>
      <c r="D953" s="4">
        <v>901088</v>
      </c>
      <c r="E953" s="2" t="s">
        <v>25970</v>
      </c>
      <c r="F953" s="2" t="s">
        <v>25971</v>
      </c>
    </row>
    <row r="954" spans="1:6" ht="15" hidden="1" x14ac:dyDescent="0.25">
      <c r="A954" s="22" t="str">
        <f>_xlfn.XLOOKUP(D954,'20.49.97.7'!A:A,'20.49.97.7'!C:C)</f>
        <v>SAO VICENTE</v>
      </c>
      <c r="B954" s="24" t="s">
        <v>22263</v>
      </c>
      <c r="C954" s="4">
        <v>887817</v>
      </c>
      <c r="D954" s="4">
        <v>901404</v>
      </c>
      <c r="E954" s="2" t="s">
        <v>25970</v>
      </c>
      <c r="F954" s="2" t="s">
        <v>25971</v>
      </c>
    </row>
    <row r="955" spans="1:6" ht="15" hidden="1" x14ac:dyDescent="0.25">
      <c r="A955" s="22" t="str">
        <f>_xlfn.XLOOKUP(D955,'20.49.97.7'!A:A,'20.49.97.7'!C:C)</f>
        <v>LESTE 2</v>
      </c>
      <c r="B955" s="24" t="s">
        <v>19060</v>
      </c>
      <c r="C955" s="4">
        <v>886713</v>
      </c>
      <c r="D955" s="4">
        <v>38118</v>
      </c>
      <c r="E955" s="2" t="s">
        <v>25970</v>
      </c>
      <c r="F955" s="2" t="s">
        <v>25971</v>
      </c>
    </row>
    <row r="956" spans="1:6" ht="15" hidden="1" x14ac:dyDescent="0.25">
      <c r="A956" s="22" t="str">
        <f>_xlfn.XLOOKUP(D956,'20.49.97.7'!A:A,'20.49.97.7'!C:C)</f>
        <v>RIBEIRAO PRETO</v>
      </c>
      <c r="B956" s="24" t="s">
        <v>16538</v>
      </c>
      <c r="C956" s="4">
        <v>885818</v>
      </c>
      <c r="D956" s="4">
        <v>23930</v>
      </c>
      <c r="E956" s="2" t="s">
        <v>25970</v>
      </c>
      <c r="F956" s="2" t="s">
        <v>25971</v>
      </c>
    </row>
    <row r="957" spans="1:6" ht="15" hidden="1" x14ac:dyDescent="0.25">
      <c r="A957" s="22" t="str">
        <f>_xlfn.XLOOKUP(D957,'20.49.97.7'!A:A,'20.49.97.7'!C:C)</f>
        <v>DIADEMA</v>
      </c>
      <c r="B957" s="24" t="s">
        <v>13235</v>
      </c>
      <c r="C957" s="4">
        <v>884673</v>
      </c>
      <c r="D957" s="4">
        <v>7432</v>
      </c>
      <c r="E957" s="2" t="s">
        <v>25970</v>
      </c>
      <c r="F957" s="2" t="s">
        <v>25971</v>
      </c>
    </row>
    <row r="958" spans="1:6" ht="15" hidden="1" x14ac:dyDescent="0.25">
      <c r="A958" s="22" t="str">
        <f>_xlfn.XLOOKUP(D958,'20.49.97.7'!A:A,'20.49.97.7'!C:C)</f>
        <v>NORTE 2</v>
      </c>
      <c r="B958" s="24" t="s">
        <v>19442</v>
      </c>
      <c r="C958" s="4">
        <v>886848</v>
      </c>
      <c r="D958" s="4">
        <v>40319</v>
      </c>
      <c r="E958" s="2" t="s">
        <v>25970</v>
      </c>
      <c r="F958" s="2" t="s">
        <v>25971</v>
      </c>
    </row>
    <row r="959" spans="1:6" ht="15" hidden="1" x14ac:dyDescent="0.25">
      <c r="A959" s="22" t="str">
        <f>_xlfn.XLOOKUP(D959,'20.49.97.7'!A:A,'20.49.97.7'!C:C)</f>
        <v>LESTE 4</v>
      </c>
      <c r="B959" s="24" t="s">
        <v>12104</v>
      </c>
      <c r="C959" s="4">
        <v>884289</v>
      </c>
      <c r="D959" s="4">
        <v>3189</v>
      </c>
      <c r="E959" s="2" t="s">
        <v>25970</v>
      </c>
      <c r="F959" s="2" t="s">
        <v>25971</v>
      </c>
    </row>
    <row r="960" spans="1:6" ht="15" hidden="1" x14ac:dyDescent="0.25">
      <c r="A960" s="22" t="str">
        <f>_xlfn.XLOOKUP(D960,'20.49.97.7'!A:A,'20.49.97.7'!C:C)</f>
        <v>NORTE 1</v>
      </c>
      <c r="B960" s="24" t="s">
        <v>11318</v>
      </c>
      <c r="C960" s="4">
        <v>884019</v>
      </c>
      <c r="D960" s="4">
        <v>206</v>
      </c>
      <c r="E960" s="2" t="s">
        <v>25970</v>
      </c>
      <c r="F960" s="2" t="s">
        <v>25971</v>
      </c>
    </row>
    <row r="961" spans="1:6" ht="15" hidden="1" x14ac:dyDescent="0.25">
      <c r="A961" s="22" t="str">
        <f>_xlfn.XLOOKUP(D961,'20.49.97.7'!A:A,'20.49.97.7'!C:C)</f>
        <v>TABOAO DA SERRA</v>
      </c>
      <c r="B961" s="24" t="s">
        <v>13852</v>
      </c>
      <c r="C961" s="4">
        <v>884889</v>
      </c>
      <c r="D961" s="4">
        <v>10194</v>
      </c>
      <c r="E961" s="2" t="s">
        <v>25970</v>
      </c>
      <c r="F961" s="2" t="s">
        <v>25971</v>
      </c>
    </row>
    <row r="962" spans="1:6" ht="15" hidden="1" x14ac:dyDescent="0.25">
      <c r="A962" s="22" t="str">
        <f>_xlfn.XLOOKUP(D962,'20.49.97.7'!A:A,'20.49.97.7'!C:C)</f>
        <v>CENTRO OESTE</v>
      </c>
      <c r="B962" s="24" t="s">
        <v>18903</v>
      </c>
      <c r="C962" s="4">
        <v>886660</v>
      </c>
      <c r="D962" s="4">
        <v>37436</v>
      </c>
      <c r="E962" s="2" t="s">
        <v>25970</v>
      </c>
      <c r="F962" s="2" t="s">
        <v>25970</v>
      </c>
    </row>
    <row r="963" spans="1:6" ht="15" hidden="1" x14ac:dyDescent="0.25">
      <c r="A963" s="22" t="str">
        <f>_xlfn.XLOOKUP(D963,'20.49.97.7'!A:A,'20.49.97.7'!C:C)</f>
        <v>RIBEIRAO PRETO</v>
      </c>
      <c r="B963" s="24" t="s">
        <v>16572</v>
      </c>
      <c r="C963" s="4">
        <v>885830</v>
      </c>
      <c r="D963" s="4">
        <v>24089</v>
      </c>
      <c r="E963" s="2" t="s">
        <v>25970</v>
      </c>
      <c r="F963" s="2" t="s">
        <v>25971</v>
      </c>
    </row>
    <row r="964" spans="1:6" ht="15" hidden="1" x14ac:dyDescent="0.25">
      <c r="A964" s="22" t="str">
        <f>_xlfn.XLOOKUP(D964,'20.49.97.7'!A:A,'20.49.97.7'!C:C)</f>
        <v>CAMPINAS OESTE</v>
      </c>
      <c r="B964" s="24" t="s">
        <v>23309</v>
      </c>
      <c r="C964" s="4">
        <v>888179</v>
      </c>
      <c r="D964" s="4">
        <v>907376</v>
      </c>
      <c r="E964" s="2" t="s">
        <v>25970</v>
      </c>
      <c r="F964" s="2" t="s">
        <v>25971</v>
      </c>
    </row>
    <row r="965" spans="1:6" ht="15" hidden="1" x14ac:dyDescent="0.25">
      <c r="A965" s="22" t="str">
        <f>_xlfn.XLOOKUP(D965,'20.49.97.7'!A:A,'20.49.97.7'!C:C)</f>
        <v>MAUA</v>
      </c>
      <c r="B965" s="24" t="s">
        <v>20970</v>
      </c>
      <c r="C965" s="4">
        <v>887370</v>
      </c>
      <c r="D965" s="4">
        <v>48951</v>
      </c>
      <c r="E965" s="2" t="s">
        <v>25970</v>
      </c>
      <c r="F965" s="2" t="s">
        <v>25971</v>
      </c>
    </row>
    <row r="966" spans="1:6" ht="15" hidden="1" x14ac:dyDescent="0.25">
      <c r="A966" s="22" t="str">
        <f>_xlfn.XLOOKUP(D966,'20.49.97.7'!A:A,'20.49.97.7'!C:C)</f>
        <v>LESTE 4</v>
      </c>
      <c r="B966" s="24" t="s">
        <v>19713</v>
      </c>
      <c r="C966" s="4">
        <v>886941</v>
      </c>
      <c r="D966" s="4">
        <v>41671</v>
      </c>
      <c r="E966" s="2" t="s">
        <v>25970</v>
      </c>
      <c r="F966" s="2" t="s">
        <v>25971</v>
      </c>
    </row>
    <row r="967" spans="1:6" ht="15" hidden="1" x14ac:dyDescent="0.25">
      <c r="A967" s="22" t="str">
        <f>_xlfn.XLOOKUP(D967,'20.49.97.7'!A:A,'20.49.97.7'!C:C)</f>
        <v>CAMPINAS OESTE</v>
      </c>
      <c r="B967" s="24" t="s">
        <v>15405</v>
      </c>
      <c r="C967" s="4">
        <v>885424</v>
      </c>
      <c r="D967" s="4">
        <v>18132</v>
      </c>
      <c r="E967" s="2" t="s">
        <v>25970</v>
      </c>
      <c r="F967" s="2" t="s">
        <v>25971</v>
      </c>
    </row>
    <row r="968" spans="1:6" ht="15" hidden="1" x14ac:dyDescent="0.25">
      <c r="A968" s="22" t="str">
        <f>_xlfn.XLOOKUP(D968,'20.49.97.7'!A:A,'20.49.97.7'!C:C)</f>
        <v>BOTUCATU</v>
      </c>
      <c r="B968" s="24" t="s">
        <v>14740</v>
      </c>
      <c r="C968" s="4">
        <v>885193</v>
      </c>
      <c r="D968" s="4">
        <v>14849</v>
      </c>
      <c r="E968" s="2" t="s">
        <v>25970</v>
      </c>
      <c r="F968" s="2" t="s">
        <v>25971</v>
      </c>
    </row>
    <row r="969" spans="1:6" ht="15" hidden="1" x14ac:dyDescent="0.25">
      <c r="A969" s="22" t="str">
        <f>_xlfn.XLOOKUP(D969,'20.49.97.7'!A:A,'20.49.97.7'!C:C)</f>
        <v>GUARATINGUETA</v>
      </c>
      <c r="B969" s="24" t="s">
        <v>14378</v>
      </c>
      <c r="C969" s="4">
        <v>885068</v>
      </c>
      <c r="D969" s="4">
        <v>12877</v>
      </c>
      <c r="E969" s="2" t="s">
        <v>25970</v>
      </c>
      <c r="F969" s="2" t="s">
        <v>25971</v>
      </c>
    </row>
    <row r="970" spans="1:6" ht="15" hidden="1" x14ac:dyDescent="0.25">
      <c r="A970" s="22" t="str">
        <f>_xlfn.XLOOKUP(D970,'20.49.97.7'!A:A,'20.49.97.7'!C:C)</f>
        <v>CENTRO SUL</v>
      </c>
      <c r="B970" s="24" t="s">
        <v>11725</v>
      </c>
      <c r="C970" s="4">
        <v>884158</v>
      </c>
      <c r="D970" s="4">
        <v>1739</v>
      </c>
      <c r="E970" s="2" t="s">
        <v>25970</v>
      </c>
      <c r="F970" s="2" t="s">
        <v>25971</v>
      </c>
    </row>
    <row r="971" spans="1:6" ht="15" hidden="1" x14ac:dyDescent="0.25">
      <c r="A971" s="22" t="str">
        <f>_xlfn.XLOOKUP(D971,'20.49.97.7'!A:A,'20.49.97.7'!C:C)</f>
        <v>CAMPINAS LESTE</v>
      </c>
      <c r="B971" s="24" t="s">
        <v>15536</v>
      </c>
      <c r="C971" s="4">
        <v>885470</v>
      </c>
      <c r="D971" s="4">
        <v>18703</v>
      </c>
      <c r="E971" s="2" t="s">
        <v>25970</v>
      </c>
      <c r="F971" s="2" t="s">
        <v>25971</v>
      </c>
    </row>
    <row r="972" spans="1:6" ht="15" hidden="1" x14ac:dyDescent="0.25">
      <c r="A972" s="22" t="str">
        <f>_xlfn.XLOOKUP(D972,'20.49.97.7'!A:A,'20.49.97.7'!C:C)</f>
        <v>SUMARE</v>
      </c>
      <c r="B972" s="24" t="s">
        <v>15175</v>
      </c>
      <c r="C972" s="4">
        <v>885345</v>
      </c>
      <c r="D972" s="4">
        <v>17097</v>
      </c>
      <c r="E972" s="2" t="s">
        <v>25970</v>
      </c>
      <c r="F972" s="2" t="s">
        <v>25971</v>
      </c>
    </row>
    <row r="973" spans="1:6" ht="15" hidden="1" x14ac:dyDescent="0.25">
      <c r="A973" s="22" t="str">
        <f>_xlfn.XLOOKUP(D973,'20.49.97.7'!A:A,'20.49.97.7'!C:C)</f>
        <v>LESTE 5</v>
      </c>
      <c r="B973" s="24" t="s">
        <v>11659</v>
      </c>
      <c r="C973" s="4">
        <v>884135</v>
      </c>
      <c r="D973" s="4">
        <v>1442</v>
      </c>
      <c r="E973" s="2" t="s">
        <v>25970</v>
      </c>
      <c r="F973" s="2" t="s">
        <v>25971</v>
      </c>
    </row>
    <row r="974" spans="1:6" ht="15" hidden="1" x14ac:dyDescent="0.25">
      <c r="A974" s="22" t="str">
        <f>_xlfn.XLOOKUP(D974,'20.49.97.7'!A:A,'20.49.97.7'!C:C)</f>
        <v>CENTRO OESTE</v>
      </c>
      <c r="B974" s="24" t="s">
        <v>12366</v>
      </c>
      <c r="C974" s="4">
        <v>884378</v>
      </c>
      <c r="D974" s="4">
        <v>4170</v>
      </c>
      <c r="E974" s="2" t="s">
        <v>25970</v>
      </c>
      <c r="F974" s="2" t="s">
        <v>25971</v>
      </c>
    </row>
    <row r="975" spans="1:6" ht="15" hidden="1" x14ac:dyDescent="0.25">
      <c r="A975" s="22" t="str">
        <f>_xlfn.XLOOKUP(D975,'20.49.97.7'!A:A,'20.49.97.7'!C:C)</f>
        <v>CARAGUATATUBA</v>
      </c>
      <c r="B975" s="24" t="s">
        <v>23745</v>
      </c>
      <c r="C975" s="4">
        <v>888330</v>
      </c>
      <c r="D975" s="4">
        <v>909919</v>
      </c>
      <c r="E975" s="2" t="s">
        <v>25970</v>
      </c>
      <c r="F975" s="2" t="s">
        <v>25971</v>
      </c>
    </row>
    <row r="976" spans="1:6" ht="15" hidden="1" x14ac:dyDescent="0.25">
      <c r="A976" s="22" t="str">
        <f>_xlfn.XLOOKUP(D976,'20.49.97.7'!A:A,'20.49.97.7'!C:C)</f>
        <v>CAMPINAS LESTE</v>
      </c>
      <c r="B976" s="24" t="s">
        <v>15451</v>
      </c>
      <c r="C976" s="4">
        <v>885440</v>
      </c>
      <c r="D976" s="4">
        <v>18314</v>
      </c>
      <c r="E976" s="2" t="s">
        <v>25970</v>
      </c>
      <c r="F976" s="2" t="s">
        <v>25971</v>
      </c>
    </row>
    <row r="977" spans="1:6" ht="15" hidden="1" x14ac:dyDescent="0.25">
      <c r="A977" s="22" t="str">
        <f>_xlfn.XLOOKUP(D977,'20.49.97.7'!A:A,'20.49.97.7'!C:C)</f>
        <v>LESTE 3</v>
      </c>
      <c r="B977" s="24" t="s">
        <v>18805</v>
      </c>
      <c r="C977" s="4">
        <v>886626</v>
      </c>
      <c r="D977" s="4">
        <v>37047</v>
      </c>
      <c r="E977" s="2" t="s">
        <v>25970</v>
      </c>
      <c r="F977" s="2" t="s">
        <v>25971</v>
      </c>
    </row>
    <row r="978" spans="1:6" ht="15" hidden="1" x14ac:dyDescent="0.25">
      <c r="A978" s="22" t="str">
        <f>_xlfn.XLOOKUP(D978,'20.49.97.7'!A:A,'20.49.97.7'!C:C)</f>
        <v>BOTUCATU</v>
      </c>
      <c r="B978" s="24" t="s">
        <v>14718</v>
      </c>
      <c r="C978" s="4">
        <v>885185</v>
      </c>
      <c r="D978" s="4">
        <v>14692</v>
      </c>
      <c r="E978" s="2" t="s">
        <v>25970</v>
      </c>
      <c r="F978" s="2" t="s">
        <v>25971</v>
      </c>
    </row>
    <row r="979" spans="1:6" ht="15" hidden="1" x14ac:dyDescent="0.25">
      <c r="A979" s="22" t="str">
        <f>_xlfn.XLOOKUP(D979,'20.49.97.7'!A:A,'20.49.97.7'!C:C)</f>
        <v>CAMPINAS OESTE</v>
      </c>
      <c r="B979" s="24" t="s">
        <v>15393</v>
      </c>
      <c r="C979" s="4">
        <v>885420</v>
      </c>
      <c r="D979" s="4">
        <v>18089</v>
      </c>
      <c r="E979" s="2" t="s">
        <v>25970</v>
      </c>
      <c r="F979" s="2" t="s">
        <v>25971</v>
      </c>
    </row>
    <row r="980" spans="1:6" ht="15" hidden="1" x14ac:dyDescent="0.25">
      <c r="A980" s="22" t="str">
        <f>_xlfn.XLOOKUP(D980,'20.49.97.7'!A:A,'20.49.97.7'!C:C)</f>
        <v>CENTRO OESTE</v>
      </c>
      <c r="B980" s="24" t="s">
        <v>12234</v>
      </c>
      <c r="C980" s="4">
        <v>884333</v>
      </c>
      <c r="D980" s="4">
        <v>3700</v>
      </c>
      <c r="E980" s="2" t="s">
        <v>25970</v>
      </c>
      <c r="F980" s="2" t="s">
        <v>25971</v>
      </c>
    </row>
    <row r="981" spans="1:6" ht="15" hidden="1" x14ac:dyDescent="0.25">
      <c r="A981" s="22" t="str">
        <f>_xlfn.XLOOKUP(D981,'20.49.97.7'!A:A,'20.49.97.7'!C:C)</f>
        <v>PINDAMONHANGABA</v>
      </c>
      <c r="B981" s="24" t="s">
        <v>25101</v>
      </c>
      <c r="C981" s="4">
        <v>888802</v>
      </c>
      <c r="D981" s="4">
        <v>922614</v>
      </c>
      <c r="E981" s="2" t="s">
        <v>25970</v>
      </c>
      <c r="F981" s="2" t="s">
        <v>25971</v>
      </c>
    </row>
    <row r="982" spans="1:6" ht="15" hidden="1" x14ac:dyDescent="0.25">
      <c r="A982" s="22" t="str">
        <f>_xlfn.XLOOKUP(D982,'20.49.97.7'!A:A,'20.49.97.7'!C:C)</f>
        <v>SUL 2</v>
      </c>
      <c r="B982" s="24" t="s">
        <v>20176</v>
      </c>
      <c r="C982" s="4">
        <v>887099</v>
      </c>
      <c r="D982" s="4">
        <v>44398</v>
      </c>
      <c r="E982" s="2" t="s">
        <v>25970</v>
      </c>
      <c r="F982" s="2" t="s">
        <v>25971</v>
      </c>
    </row>
    <row r="983" spans="1:6" ht="15" hidden="1" x14ac:dyDescent="0.25">
      <c r="A983" s="22" t="str">
        <f>_xlfn.XLOOKUP(D983,'20.49.97.7'!A:A,'20.49.97.7'!C:C)</f>
        <v>SUZANO</v>
      </c>
      <c r="B983" s="24" t="s">
        <v>26010</v>
      </c>
      <c r="C983" s="4">
        <v>888894</v>
      </c>
      <c r="D983" s="4">
        <v>923850</v>
      </c>
      <c r="E983" s="2" t="s">
        <v>25970</v>
      </c>
      <c r="F983" s="2" t="s">
        <v>25971</v>
      </c>
    </row>
    <row r="984" spans="1:6" ht="15" hidden="1" x14ac:dyDescent="0.25">
      <c r="A984" s="22" t="str">
        <f>_xlfn.XLOOKUP(D984,'20.49.97.7'!A:A,'20.49.97.7'!C:C)</f>
        <v>NORTE 1</v>
      </c>
      <c r="B984" s="24" t="s">
        <v>26011</v>
      </c>
      <c r="C984" s="4">
        <v>884017</v>
      </c>
      <c r="D984" s="4">
        <v>188</v>
      </c>
      <c r="E984" s="2" t="s">
        <v>25970</v>
      </c>
      <c r="F984" s="2" t="s">
        <v>25971</v>
      </c>
    </row>
    <row r="985" spans="1:6" ht="15" hidden="1" x14ac:dyDescent="0.25">
      <c r="A985" s="22" t="str">
        <f>_xlfn.XLOOKUP(D985,'20.49.97.7'!A:A,'20.49.97.7'!C:C)</f>
        <v>NORTE 1</v>
      </c>
      <c r="B985" s="24" t="s">
        <v>18956</v>
      </c>
      <c r="C985" s="4">
        <v>886678</v>
      </c>
      <c r="D985" s="4">
        <v>37643</v>
      </c>
      <c r="E985" s="2" t="s">
        <v>25970</v>
      </c>
      <c r="F985" s="2" t="s">
        <v>25971</v>
      </c>
    </row>
    <row r="986" spans="1:6" ht="15" hidden="1" x14ac:dyDescent="0.25">
      <c r="A986" s="22" t="str">
        <f>_xlfn.XLOOKUP(D986,'20.49.97.7'!A:A,'20.49.97.7'!C:C)</f>
        <v>SOROCABA</v>
      </c>
      <c r="B986" s="24" t="s">
        <v>20026</v>
      </c>
      <c r="C986" s="4">
        <v>887047</v>
      </c>
      <c r="D986" s="4">
        <v>43497</v>
      </c>
      <c r="E986" s="2" t="s">
        <v>25970</v>
      </c>
      <c r="F986" s="2" t="s">
        <v>25971</v>
      </c>
    </row>
    <row r="987" spans="1:6" ht="15" hidden="1" x14ac:dyDescent="0.25">
      <c r="A987" s="22" t="str">
        <f>_xlfn.XLOOKUP(D987,'20.49.97.7'!A:A,'20.49.97.7'!C:C)</f>
        <v>MARILIA</v>
      </c>
      <c r="B987" s="24" t="s">
        <v>18140</v>
      </c>
      <c r="C987" s="4">
        <v>886389</v>
      </c>
      <c r="D987" s="4">
        <v>33561</v>
      </c>
      <c r="E987" s="2" t="s">
        <v>25970</v>
      </c>
      <c r="F987" s="2" t="s">
        <v>25971</v>
      </c>
    </row>
    <row r="988" spans="1:6" ht="15" hidden="1" x14ac:dyDescent="0.25">
      <c r="A988" s="22" t="str">
        <f>_xlfn.XLOOKUP(D988,'20.49.97.7'!A:A,'20.49.97.7'!C:C)</f>
        <v>PIRACICABA</v>
      </c>
      <c r="B988" s="24" t="s">
        <v>15968</v>
      </c>
      <c r="C988" s="4">
        <v>885620</v>
      </c>
      <c r="D988" s="4">
        <v>20849</v>
      </c>
      <c r="E988" s="2" t="s">
        <v>25970</v>
      </c>
      <c r="F988" s="2" t="s">
        <v>25971</v>
      </c>
    </row>
    <row r="989" spans="1:6" ht="15" hidden="1" x14ac:dyDescent="0.25">
      <c r="A989" s="22" t="str">
        <f>_xlfn.XLOOKUP(D989,'20.49.97.7'!A:A,'20.49.97.7'!C:C)</f>
        <v>CAPIVARI</v>
      </c>
      <c r="B989" s="24" t="s">
        <v>20746</v>
      </c>
      <c r="C989" s="4">
        <v>887293</v>
      </c>
      <c r="D989" s="4">
        <v>47788</v>
      </c>
      <c r="E989" s="2" t="s">
        <v>25970</v>
      </c>
      <c r="F989" s="2" t="s">
        <v>25971</v>
      </c>
    </row>
    <row r="990" spans="1:6" ht="15" hidden="1" x14ac:dyDescent="0.25">
      <c r="A990" s="22" t="str">
        <f>_xlfn.XLOOKUP(D990,'20.49.97.7'!A:A,'20.49.97.7'!C:C)</f>
        <v>ARARAQUARA</v>
      </c>
      <c r="B990" s="24" t="s">
        <v>19223</v>
      </c>
      <c r="C990" s="4">
        <v>886772</v>
      </c>
      <c r="D990" s="4">
        <v>38982</v>
      </c>
      <c r="E990" s="2" t="s">
        <v>25970</v>
      </c>
      <c r="F990" s="2" t="s">
        <v>25971</v>
      </c>
    </row>
    <row r="991" spans="1:6" ht="15" hidden="1" x14ac:dyDescent="0.25">
      <c r="A991" s="22" t="str">
        <f>_xlfn.XLOOKUP(D991,'20.49.97.7'!A:A,'20.49.97.7'!C:C)</f>
        <v>NORTE 1</v>
      </c>
      <c r="B991" s="24" t="s">
        <v>11440</v>
      </c>
      <c r="C991" s="4">
        <v>884060</v>
      </c>
      <c r="D991" s="4">
        <v>620</v>
      </c>
      <c r="E991" s="2" t="s">
        <v>25970</v>
      </c>
      <c r="F991" s="2" t="s">
        <v>25971</v>
      </c>
    </row>
    <row r="992" spans="1:6" ht="15" hidden="1" x14ac:dyDescent="0.25">
      <c r="A992" s="22" t="str">
        <f>_xlfn.XLOOKUP(D992,'20.49.97.7'!A:A,'20.49.97.7'!C:C)</f>
        <v>REGISTRO</v>
      </c>
      <c r="B992" s="24" t="s">
        <v>18405</v>
      </c>
      <c r="C992" s="4">
        <v>886487</v>
      </c>
      <c r="D992" s="4">
        <v>35075</v>
      </c>
      <c r="E992" s="2" t="s">
        <v>25970</v>
      </c>
      <c r="F992" s="2" t="s">
        <v>25971</v>
      </c>
    </row>
    <row r="993" spans="1:6" ht="15" hidden="1" x14ac:dyDescent="0.25">
      <c r="A993" s="22" t="str">
        <f>_xlfn.XLOOKUP(D993,'20.49.97.7'!A:A,'20.49.97.7'!C:C)</f>
        <v>CENTRO</v>
      </c>
      <c r="B993" s="24" t="s">
        <v>11662</v>
      </c>
      <c r="C993" s="4">
        <v>884136</v>
      </c>
      <c r="D993" s="4">
        <v>1454</v>
      </c>
      <c r="E993" s="2" t="s">
        <v>25970</v>
      </c>
      <c r="F993" s="2" t="s">
        <v>25971</v>
      </c>
    </row>
    <row r="994" spans="1:6" ht="15" hidden="1" x14ac:dyDescent="0.25">
      <c r="A994" s="22" t="str">
        <f>_xlfn.XLOOKUP(D994,'20.49.97.7'!A:A,'20.49.97.7'!C:C)</f>
        <v>SANTO ANDRE</v>
      </c>
      <c r="B994" s="24" t="s">
        <v>23889</v>
      </c>
      <c r="C994" s="4">
        <v>888380</v>
      </c>
      <c r="D994" s="4">
        <v>910867</v>
      </c>
      <c r="E994" s="2" t="s">
        <v>25970</v>
      </c>
      <c r="F994" s="2" t="s">
        <v>25971</v>
      </c>
    </row>
    <row r="995" spans="1:6" ht="15" hidden="1" x14ac:dyDescent="0.25">
      <c r="A995" s="22" t="str">
        <f>_xlfn.XLOOKUP(D995,'20.49.97.7'!A:A,'20.49.97.7'!C:C)</f>
        <v>NORTE 1</v>
      </c>
      <c r="B995" s="24" t="s">
        <v>11321</v>
      </c>
      <c r="C995" s="4">
        <v>884020</v>
      </c>
      <c r="D995" s="4">
        <v>218</v>
      </c>
      <c r="E995" s="2" t="s">
        <v>25970</v>
      </c>
      <c r="F995" s="2" t="s">
        <v>25971</v>
      </c>
    </row>
    <row r="996" spans="1:6" ht="15" hidden="1" x14ac:dyDescent="0.25">
      <c r="A996" s="22" t="str">
        <f>_xlfn.XLOOKUP(D996,'20.49.97.7'!A:A,'20.49.97.7'!C:C)</f>
        <v>MARILIA</v>
      </c>
      <c r="B996" s="24" t="s">
        <v>18172</v>
      </c>
      <c r="C996" s="4">
        <v>886402</v>
      </c>
      <c r="D996" s="4">
        <v>33741</v>
      </c>
      <c r="E996" s="2" t="s">
        <v>25970</v>
      </c>
      <c r="F996" s="2" t="s">
        <v>25971</v>
      </c>
    </row>
    <row r="997" spans="1:6" ht="15" hidden="1" x14ac:dyDescent="0.25">
      <c r="A997" s="22" t="str">
        <f>_xlfn.XLOOKUP(D997,'20.49.97.7'!A:A,'20.49.97.7'!C:C)</f>
        <v>BAURU</v>
      </c>
      <c r="B997" s="24" t="s">
        <v>22175</v>
      </c>
      <c r="C997" s="4">
        <v>887787</v>
      </c>
      <c r="D997" s="4">
        <v>900990</v>
      </c>
      <c r="E997" s="2" t="s">
        <v>25970</v>
      </c>
      <c r="F997" s="2" t="s">
        <v>25971</v>
      </c>
    </row>
    <row r="998" spans="1:6" ht="15" hidden="1" x14ac:dyDescent="0.25">
      <c r="A998" s="22" t="str">
        <f>_xlfn.XLOOKUP(D998,'20.49.97.7'!A:A,'20.49.97.7'!C:C)</f>
        <v>SUZANO</v>
      </c>
      <c r="B998" s="24" t="s">
        <v>26012</v>
      </c>
      <c r="C998" s="4">
        <v>888430</v>
      </c>
      <c r="D998" s="4">
        <v>912612</v>
      </c>
      <c r="E998" s="2" t="s">
        <v>25970</v>
      </c>
      <c r="F998" s="2" t="s">
        <v>25971</v>
      </c>
    </row>
    <row r="999" spans="1:6" ht="15" hidden="1" x14ac:dyDescent="0.25">
      <c r="A999" s="22" t="str">
        <f>_xlfn.XLOOKUP(D999,'20.49.97.7'!A:A,'20.49.97.7'!C:C)</f>
        <v>MOGI MIRIM</v>
      </c>
      <c r="B999" s="24" t="s">
        <v>22242</v>
      </c>
      <c r="C999" s="4">
        <v>887810</v>
      </c>
      <c r="D999" s="4">
        <v>901313</v>
      </c>
      <c r="E999" s="2" t="s">
        <v>25970</v>
      </c>
      <c r="F999" s="2" t="s">
        <v>25971</v>
      </c>
    </row>
    <row r="1000" spans="1:6" ht="15" hidden="1" x14ac:dyDescent="0.25">
      <c r="A1000" s="22" t="str">
        <f>_xlfn.XLOOKUP(D1000,'20.49.97.7'!A:A,'20.49.97.7'!C:C)</f>
        <v>CENTRO</v>
      </c>
      <c r="B1000" s="24" t="s">
        <v>11520</v>
      </c>
      <c r="C1000" s="4">
        <v>884087</v>
      </c>
      <c r="D1000" s="4">
        <v>917</v>
      </c>
      <c r="E1000" s="2" t="s">
        <v>25970</v>
      </c>
      <c r="F1000" s="2" t="s">
        <v>25971</v>
      </c>
    </row>
    <row r="1001" spans="1:6" ht="15" hidden="1" x14ac:dyDescent="0.25">
      <c r="A1001" s="22" t="str">
        <f>_xlfn.XLOOKUP(D1001,'20.49.97.7'!A:A,'20.49.97.7'!C:C)</f>
        <v>JACAREI</v>
      </c>
      <c r="B1001" s="24" t="s">
        <v>22266</v>
      </c>
      <c r="C1001" s="4">
        <v>887818</v>
      </c>
      <c r="D1001" s="4">
        <v>901465</v>
      </c>
      <c r="E1001" s="2" t="s">
        <v>25970</v>
      </c>
      <c r="F1001" s="2" t="s">
        <v>25971</v>
      </c>
    </row>
    <row r="1002" spans="1:6" ht="15" hidden="1" x14ac:dyDescent="0.25">
      <c r="A1002" s="22" t="str">
        <f>_xlfn.XLOOKUP(D1002,'20.49.97.7'!A:A,'20.49.97.7'!C:C)</f>
        <v>SAO VICENTE</v>
      </c>
      <c r="B1002" s="24" t="s">
        <v>22257</v>
      </c>
      <c r="C1002" s="4">
        <v>887815</v>
      </c>
      <c r="D1002" s="4">
        <v>901386</v>
      </c>
      <c r="E1002" s="2" t="s">
        <v>25970</v>
      </c>
      <c r="F1002" s="2" t="s">
        <v>25971</v>
      </c>
    </row>
    <row r="1003" spans="1:6" ht="15" hidden="1" x14ac:dyDescent="0.25">
      <c r="A1003" s="22" t="str">
        <f>_xlfn.XLOOKUP(D1003,'20.49.97.7'!A:A,'20.49.97.7'!C:C)</f>
        <v>MARILIA</v>
      </c>
      <c r="B1003" s="24" t="s">
        <v>19985</v>
      </c>
      <c r="C1003" s="4">
        <v>887033</v>
      </c>
      <c r="D1003" s="4">
        <v>43242</v>
      </c>
      <c r="E1003" s="2" t="s">
        <v>25970</v>
      </c>
      <c r="F1003" s="2" t="s">
        <v>25971</v>
      </c>
    </row>
    <row r="1004" spans="1:6" ht="15" hidden="1" x14ac:dyDescent="0.25">
      <c r="A1004" s="22" t="str">
        <f>_xlfn.XLOOKUP(D1004,'20.49.97.7'!A:A,'20.49.97.7'!C:C)</f>
        <v>TABOAO DA SERRA</v>
      </c>
      <c r="B1004" s="24" t="s">
        <v>13849</v>
      </c>
      <c r="C1004" s="4">
        <v>884888</v>
      </c>
      <c r="D1004" s="4">
        <v>10182</v>
      </c>
      <c r="E1004" s="2" t="s">
        <v>25970</v>
      </c>
      <c r="F1004" s="2" t="s">
        <v>25971</v>
      </c>
    </row>
    <row r="1005" spans="1:6" ht="15" hidden="1" x14ac:dyDescent="0.25">
      <c r="A1005" s="22" t="str">
        <f>_xlfn.XLOOKUP(D1005,'20.49.97.7'!A:A,'20.49.97.7'!C:C)</f>
        <v>BAURU</v>
      </c>
      <c r="B1005" s="24" t="s">
        <v>16806</v>
      </c>
      <c r="C1005" s="4">
        <v>885913</v>
      </c>
      <c r="D1005" s="4">
        <v>25215</v>
      </c>
      <c r="E1005" s="2" t="s">
        <v>25970</v>
      </c>
      <c r="F1005" s="2" t="s">
        <v>25971</v>
      </c>
    </row>
    <row r="1006" spans="1:6" ht="15" hidden="1" x14ac:dyDescent="0.25">
      <c r="A1006" s="22" t="str">
        <f>_xlfn.XLOOKUP(D1006,'20.49.97.7'!A:A,'20.49.97.7'!C:C)</f>
        <v>GUARULHOS SUL</v>
      </c>
      <c r="B1006" s="24" t="s">
        <v>12984</v>
      </c>
      <c r="C1006" s="4">
        <v>884587</v>
      </c>
      <c r="D1006" s="4">
        <v>6373</v>
      </c>
      <c r="E1006" s="2" t="s">
        <v>25970</v>
      </c>
      <c r="F1006" s="2" t="s">
        <v>25971</v>
      </c>
    </row>
    <row r="1007" spans="1:6" ht="15" hidden="1" x14ac:dyDescent="0.25">
      <c r="A1007" s="22" t="str">
        <f>_xlfn.XLOOKUP(D1007,'20.49.97.7'!A:A,'20.49.97.7'!C:C)</f>
        <v>CAMPINAS LESTE</v>
      </c>
      <c r="B1007" s="24" t="s">
        <v>15539</v>
      </c>
      <c r="C1007" s="4">
        <v>885471</v>
      </c>
      <c r="D1007" s="4">
        <v>18715</v>
      </c>
      <c r="E1007" s="2" t="s">
        <v>25970</v>
      </c>
      <c r="F1007" s="2" t="s">
        <v>25971</v>
      </c>
    </row>
    <row r="1008" spans="1:6" ht="15" hidden="1" x14ac:dyDescent="0.25">
      <c r="A1008" s="22" t="str">
        <f>_xlfn.XLOOKUP(D1008,'20.49.97.7'!A:A,'20.49.97.7'!C:C)</f>
        <v>JOSE BONIFACIO</v>
      </c>
      <c r="B1008" s="24" t="s">
        <v>17203</v>
      </c>
      <c r="C1008" s="4">
        <v>886056</v>
      </c>
      <c r="D1008" s="4">
        <v>27315</v>
      </c>
      <c r="E1008" s="2" t="s">
        <v>25970</v>
      </c>
      <c r="F1008" s="2" t="s">
        <v>25971</v>
      </c>
    </row>
    <row r="1009" spans="1:6" ht="15" hidden="1" x14ac:dyDescent="0.25">
      <c r="A1009" s="22" t="str">
        <f>_xlfn.XLOOKUP(D1009,'20.49.97.7'!A:A,'20.49.97.7'!C:C)</f>
        <v>CAIEIRAS</v>
      </c>
      <c r="B1009" s="24" t="s">
        <v>26013</v>
      </c>
      <c r="C1009" s="4">
        <v>888876</v>
      </c>
      <c r="D1009" s="4">
        <v>923631</v>
      </c>
      <c r="E1009" s="2" t="s">
        <v>25970</v>
      </c>
      <c r="F1009" s="2" t="s">
        <v>25971</v>
      </c>
    </row>
    <row r="1010" spans="1:6" ht="15" hidden="1" x14ac:dyDescent="0.25">
      <c r="A1010" s="22" t="str">
        <f>_xlfn.XLOOKUP(D1010,'20.49.97.7'!A:A,'20.49.97.7'!C:C)</f>
        <v>CENTRO OESTE</v>
      </c>
      <c r="B1010" s="24" t="s">
        <v>12328</v>
      </c>
      <c r="C1010" s="4">
        <v>884365</v>
      </c>
      <c r="D1010" s="4">
        <v>4066</v>
      </c>
      <c r="E1010" s="2" t="s">
        <v>25970</v>
      </c>
      <c r="F1010" s="2" t="s">
        <v>25971</v>
      </c>
    </row>
    <row r="1011" spans="1:6" ht="15" hidden="1" x14ac:dyDescent="0.25">
      <c r="A1011" s="22" t="str">
        <f>_xlfn.XLOOKUP(D1011,'20.49.97.7'!A:A,'20.49.97.7'!C:C)</f>
        <v>MOGI MIRIM</v>
      </c>
      <c r="B1011" s="24" t="s">
        <v>22701</v>
      </c>
      <c r="C1011" s="4">
        <v>887967</v>
      </c>
      <c r="D1011" s="4">
        <v>903814</v>
      </c>
      <c r="E1011" s="2" t="s">
        <v>25970</v>
      </c>
      <c r="F1011" s="2" t="s">
        <v>25971</v>
      </c>
    </row>
    <row r="1012" spans="1:6" ht="15" hidden="1" x14ac:dyDescent="0.25">
      <c r="A1012" s="22" t="str">
        <f>_xlfn.XLOOKUP(D1012,'20.49.97.7'!A:A,'20.49.97.7'!C:C)</f>
        <v>MAUA</v>
      </c>
      <c r="B1012" s="24" t="s">
        <v>18863</v>
      </c>
      <c r="C1012" s="4">
        <v>886646</v>
      </c>
      <c r="D1012" s="4">
        <v>37291</v>
      </c>
      <c r="E1012" s="2" t="s">
        <v>25970</v>
      </c>
      <c r="F1012" s="2" t="s">
        <v>25971</v>
      </c>
    </row>
    <row r="1013" spans="1:6" ht="15" hidden="1" x14ac:dyDescent="0.25">
      <c r="A1013" s="22" t="str">
        <f>_xlfn.XLOOKUP(D1013,'20.49.97.7'!A:A,'20.49.97.7'!C:C)</f>
        <v>LESTE 2</v>
      </c>
      <c r="B1013" s="24" t="s">
        <v>19448</v>
      </c>
      <c r="C1013" s="4">
        <v>886850</v>
      </c>
      <c r="D1013" s="4">
        <v>40332</v>
      </c>
      <c r="E1013" s="2" t="s">
        <v>25970</v>
      </c>
      <c r="F1013" s="2" t="s">
        <v>25971</v>
      </c>
    </row>
    <row r="1014" spans="1:6" ht="15" hidden="1" x14ac:dyDescent="0.25">
      <c r="A1014" s="22" t="str">
        <f>_xlfn.XLOOKUP(D1014,'20.49.97.7'!A:A,'20.49.97.7'!C:C)</f>
        <v>LIMEIRA</v>
      </c>
      <c r="B1014" s="24" t="s">
        <v>20868</v>
      </c>
      <c r="C1014" s="4">
        <v>887335</v>
      </c>
      <c r="D1014" s="4">
        <v>48461</v>
      </c>
      <c r="E1014" s="2" t="s">
        <v>25970</v>
      </c>
      <c r="F1014" s="2" t="s">
        <v>25971</v>
      </c>
    </row>
    <row r="1015" spans="1:6" ht="15" hidden="1" x14ac:dyDescent="0.25">
      <c r="A1015" s="22" t="str">
        <f>_xlfn.XLOOKUP(D1015,'20.49.97.7'!A:A,'20.49.97.7'!C:C)</f>
        <v>SANTOS</v>
      </c>
      <c r="B1015" s="24" t="s">
        <v>14156</v>
      </c>
      <c r="C1015" s="4">
        <v>884991</v>
      </c>
      <c r="D1015" s="4">
        <v>11605</v>
      </c>
      <c r="E1015" s="2" t="s">
        <v>25970</v>
      </c>
      <c r="F1015" s="2" t="s">
        <v>25971</v>
      </c>
    </row>
    <row r="1016" spans="1:6" ht="15" hidden="1" x14ac:dyDescent="0.25">
      <c r="A1016" s="22" t="str">
        <f>_xlfn.XLOOKUP(D1016,'20.49.97.7'!A:A,'20.49.97.7'!C:C)</f>
        <v>VOTORANTIM</v>
      </c>
      <c r="B1016" s="24" t="s">
        <v>15101</v>
      </c>
      <c r="C1016" s="4">
        <v>885318</v>
      </c>
      <c r="D1016" s="4">
        <v>16755</v>
      </c>
      <c r="E1016" s="2" t="s">
        <v>25971</v>
      </c>
      <c r="F1016" s="2" t="s">
        <v>25970</v>
      </c>
    </row>
    <row r="1017" spans="1:6" ht="15" hidden="1" x14ac:dyDescent="0.25">
      <c r="A1017" s="22" t="str">
        <f>_xlfn.XLOOKUP(D1017,'20.49.97.7'!A:A,'20.49.97.7'!C:C)</f>
        <v>SUL 2</v>
      </c>
      <c r="B1017" s="24" t="s">
        <v>20518</v>
      </c>
      <c r="C1017" s="4">
        <v>887215</v>
      </c>
      <c r="D1017" s="4">
        <v>46346</v>
      </c>
      <c r="E1017" s="2" t="s">
        <v>25970</v>
      </c>
      <c r="F1017" s="2" t="s">
        <v>25971</v>
      </c>
    </row>
    <row r="1018" spans="1:6" ht="15" hidden="1" x14ac:dyDescent="0.25">
      <c r="A1018" s="22" t="str">
        <f>_xlfn.XLOOKUP(D1018,'20.49.97.7'!A:A,'20.49.97.7'!C:C)</f>
        <v>LESTE 4</v>
      </c>
      <c r="B1018" s="24" t="s">
        <v>22523</v>
      </c>
      <c r="C1018" s="4">
        <v>887905</v>
      </c>
      <c r="D1018" s="4">
        <v>902809</v>
      </c>
      <c r="E1018" s="2" t="s">
        <v>25970</v>
      </c>
      <c r="F1018" s="2" t="s">
        <v>25971</v>
      </c>
    </row>
    <row r="1019" spans="1:6" ht="15" hidden="1" x14ac:dyDescent="0.25">
      <c r="A1019" s="22" t="str">
        <f>_xlfn.XLOOKUP(D1019,'20.49.97.7'!A:A,'20.49.97.7'!C:C)</f>
        <v>SUL 1</v>
      </c>
      <c r="B1019" s="24" t="s">
        <v>19080</v>
      </c>
      <c r="C1019" s="4">
        <v>886720</v>
      </c>
      <c r="D1019" s="4">
        <v>38180</v>
      </c>
      <c r="E1019" s="2" t="s">
        <v>25970</v>
      </c>
      <c r="F1019" s="2" t="s">
        <v>25971</v>
      </c>
    </row>
    <row r="1020" spans="1:6" ht="15" hidden="1" x14ac:dyDescent="0.25">
      <c r="A1020" s="22" t="str">
        <f>_xlfn.XLOOKUP(D1020,'20.49.97.7'!A:A,'20.49.97.7'!C:C)</f>
        <v>CARAPICUIBA</v>
      </c>
      <c r="B1020" s="24" t="s">
        <v>18716</v>
      </c>
      <c r="C1020" s="4">
        <v>886595</v>
      </c>
      <c r="D1020" s="4">
        <v>36675</v>
      </c>
      <c r="E1020" s="2" t="s">
        <v>25970</v>
      </c>
      <c r="F1020" s="2" t="s">
        <v>25971</v>
      </c>
    </row>
    <row r="1021" spans="1:6" ht="15" hidden="1" x14ac:dyDescent="0.25">
      <c r="A1021" s="22" t="str">
        <f>_xlfn.XLOOKUP(D1021,'20.49.97.7'!A:A,'20.49.97.7'!C:C)</f>
        <v>SANTOS</v>
      </c>
      <c r="B1021" s="24" t="s">
        <v>20755</v>
      </c>
      <c r="C1021" s="4">
        <v>887296</v>
      </c>
      <c r="D1021" s="4">
        <v>47818</v>
      </c>
      <c r="E1021" s="2" t="s">
        <v>25970</v>
      </c>
      <c r="F1021" s="2" t="s">
        <v>25971</v>
      </c>
    </row>
    <row r="1022" spans="1:6" ht="15" hidden="1" x14ac:dyDescent="0.25">
      <c r="A1022" s="22" t="str">
        <f>_xlfn.XLOOKUP(D1022,'20.49.97.7'!A:A,'20.49.97.7'!C:C)</f>
        <v>LESTE 5</v>
      </c>
      <c r="B1022" s="24" t="s">
        <v>11858</v>
      </c>
      <c r="C1022" s="4">
        <v>884204</v>
      </c>
      <c r="D1022" s="4">
        <v>2252</v>
      </c>
      <c r="E1022" s="2" t="s">
        <v>25970</v>
      </c>
      <c r="F1022" s="2" t="s">
        <v>25971</v>
      </c>
    </row>
    <row r="1023" spans="1:6" ht="15" hidden="1" x14ac:dyDescent="0.25">
      <c r="A1023" s="22" t="str">
        <f>_xlfn.XLOOKUP(D1023,'20.49.97.7'!A:A,'20.49.97.7'!C:C)</f>
        <v>ITAPETININGA</v>
      </c>
      <c r="B1023" s="24" t="s">
        <v>23435</v>
      </c>
      <c r="C1023" s="4">
        <v>888222</v>
      </c>
      <c r="D1023" s="4">
        <v>908236</v>
      </c>
      <c r="E1023" s="2" t="s">
        <v>25970</v>
      </c>
      <c r="F1023" s="2" t="s">
        <v>25971</v>
      </c>
    </row>
    <row r="1024" spans="1:6" ht="15" hidden="1" x14ac:dyDescent="0.25">
      <c r="A1024" s="22" t="str">
        <f>_xlfn.XLOOKUP(D1024,'20.49.97.7'!A:A,'20.49.97.7'!C:C)</f>
        <v>LIMEIRA</v>
      </c>
      <c r="B1024" s="24" t="s">
        <v>21072</v>
      </c>
      <c r="C1024" s="4">
        <v>887405</v>
      </c>
      <c r="D1024" s="4">
        <v>49529</v>
      </c>
      <c r="E1024" s="2" t="s">
        <v>25970</v>
      </c>
      <c r="F1024" s="2" t="s">
        <v>25971</v>
      </c>
    </row>
    <row r="1025" spans="1:6" ht="15" hidden="1" x14ac:dyDescent="0.25">
      <c r="A1025" s="22" t="str">
        <f>_xlfn.XLOOKUP(D1025,'20.49.97.7'!A:A,'20.49.97.7'!C:C)</f>
        <v>ARARAQUARA</v>
      </c>
      <c r="B1025" s="24" t="s">
        <v>16193</v>
      </c>
      <c r="C1025" s="4">
        <v>885700</v>
      </c>
      <c r="D1025" s="4">
        <v>21957</v>
      </c>
      <c r="E1025" s="2" t="s">
        <v>25970</v>
      </c>
      <c r="F1025" s="2" t="s">
        <v>25971</v>
      </c>
    </row>
    <row r="1026" spans="1:6" ht="15" hidden="1" x14ac:dyDescent="0.25">
      <c r="A1026" s="22" t="str">
        <f>_xlfn.XLOOKUP(D1026,'20.49.97.7'!A:A,'20.49.97.7'!C:C)</f>
        <v>DIADEMA</v>
      </c>
      <c r="B1026" s="24" t="s">
        <v>24975</v>
      </c>
      <c r="C1026" s="4">
        <v>888759</v>
      </c>
      <c r="D1026" s="4">
        <v>921397</v>
      </c>
      <c r="E1026" s="2" t="s">
        <v>25970</v>
      </c>
      <c r="F1026" s="2" t="s">
        <v>25971</v>
      </c>
    </row>
    <row r="1027" spans="1:6" ht="15" hidden="1" x14ac:dyDescent="0.25">
      <c r="A1027" s="22" t="str">
        <f>_xlfn.XLOOKUP(D1027,'20.49.97.7'!A:A,'20.49.97.7'!C:C)</f>
        <v>NORTE 1</v>
      </c>
      <c r="B1027" s="24" t="s">
        <v>11393</v>
      </c>
      <c r="C1027" s="4">
        <v>884044</v>
      </c>
      <c r="D1027" s="4">
        <v>450</v>
      </c>
      <c r="E1027" s="2" t="s">
        <v>25970</v>
      </c>
      <c r="F1027" s="2" t="s">
        <v>25971</v>
      </c>
    </row>
    <row r="1028" spans="1:6" ht="15" hidden="1" x14ac:dyDescent="0.25">
      <c r="A1028" s="22" t="str">
        <f>_xlfn.XLOOKUP(D1028,'20.49.97.7'!A:A,'20.49.97.7'!C:C)</f>
        <v>BARRETOS</v>
      </c>
      <c r="B1028" s="24" t="s">
        <v>16271</v>
      </c>
      <c r="C1028" s="4">
        <v>885726</v>
      </c>
      <c r="D1028" s="4">
        <v>22445</v>
      </c>
      <c r="E1028" s="2" t="s">
        <v>25970</v>
      </c>
      <c r="F1028" s="2" t="s">
        <v>25971</v>
      </c>
    </row>
    <row r="1029" spans="1:6" ht="15" hidden="1" x14ac:dyDescent="0.25">
      <c r="A1029" s="22" t="str">
        <f>_xlfn.XLOOKUP(D1029,'20.49.97.7'!A:A,'20.49.97.7'!C:C)</f>
        <v>NORTE 1</v>
      </c>
      <c r="B1029" s="24" t="s">
        <v>11261</v>
      </c>
      <c r="C1029" s="4">
        <v>884000</v>
      </c>
      <c r="D1029" s="4">
        <v>12</v>
      </c>
      <c r="E1029" s="2" t="s">
        <v>25970</v>
      </c>
      <c r="F1029" s="2" t="s">
        <v>25971</v>
      </c>
    </row>
    <row r="1030" spans="1:6" ht="15" hidden="1" x14ac:dyDescent="0.25">
      <c r="A1030" s="22" t="str">
        <f>_xlfn.XLOOKUP(D1030,'20.49.97.7'!A:A,'20.49.97.7'!C:C)</f>
        <v>CAIEIRAS</v>
      </c>
      <c r="B1030" s="24" t="s">
        <v>23859</v>
      </c>
      <c r="C1030" s="4">
        <v>888370</v>
      </c>
      <c r="D1030" s="4">
        <v>910636</v>
      </c>
      <c r="E1030" s="2" t="s">
        <v>25970</v>
      </c>
      <c r="F1030" s="2" t="s">
        <v>25971</v>
      </c>
    </row>
    <row r="1031" spans="1:6" ht="15" hidden="1" x14ac:dyDescent="0.25">
      <c r="A1031" s="22" t="str">
        <f>_xlfn.XLOOKUP(D1031,'20.49.97.7'!A:A,'20.49.97.7'!C:C)</f>
        <v>SUL 3</v>
      </c>
      <c r="B1031" s="24" t="s">
        <v>26014</v>
      </c>
      <c r="C1031" s="4">
        <v>886804</v>
      </c>
      <c r="D1031" s="4">
        <v>39385</v>
      </c>
      <c r="E1031" s="2" t="s">
        <v>25970</v>
      </c>
      <c r="F1031" s="2" t="s">
        <v>25971</v>
      </c>
    </row>
    <row r="1032" spans="1:6" ht="15" hidden="1" x14ac:dyDescent="0.25">
      <c r="A1032" s="22" t="str">
        <f>_xlfn.XLOOKUP(D1032,'20.49.97.7'!A:A,'20.49.97.7'!C:C)</f>
        <v>SAO JOAO DA BOA VISTA</v>
      </c>
      <c r="B1032" s="24" t="s">
        <v>15882</v>
      </c>
      <c r="C1032" s="4">
        <v>885590</v>
      </c>
      <c r="D1032" s="4">
        <v>20424</v>
      </c>
      <c r="E1032" s="2" t="s">
        <v>25970</v>
      </c>
      <c r="F1032" s="2" t="s">
        <v>25971</v>
      </c>
    </row>
    <row r="1033" spans="1:6" ht="15" hidden="1" x14ac:dyDescent="0.25">
      <c r="A1033" s="22" t="str">
        <f>_xlfn.XLOOKUP(D1033,'20.49.97.7'!A:A,'20.49.97.7'!C:C)</f>
        <v>BARRETOS</v>
      </c>
      <c r="B1033" s="24" t="s">
        <v>16238</v>
      </c>
      <c r="C1033" s="4">
        <v>885715</v>
      </c>
      <c r="D1033" s="4">
        <v>22214</v>
      </c>
      <c r="E1033" s="2" t="s">
        <v>25970</v>
      </c>
      <c r="F1033" s="2" t="s">
        <v>25971</v>
      </c>
    </row>
    <row r="1034" spans="1:6" ht="15" hidden="1" x14ac:dyDescent="0.25">
      <c r="A1034" s="22" t="str">
        <f>_xlfn.XLOOKUP(D1034,'20.49.97.7'!A:A,'20.49.97.7'!C:C)</f>
        <v>SANTOS</v>
      </c>
      <c r="B1034" s="24" t="s">
        <v>14191</v>
      </c>
      <c r="C1034" s="4">
        <v>885003</v>
      </c>
      <c r="D1034" s="4">
        <v>11770</v>
      </c>
      <c r="E1034" s="2" t="s">
        <v>25970</v>
      </c>
      <c r="F1034" s="2" t="s">
        <v>25971</v>
      </c>
    </row>
    <row r="1035" spans="1:6" ht="15" hidden="1" x14ac:dyDescent="0.25">
      <c r="A1035" s="22" t="str">
        <f>_xlfn.XLOOKUP(D1035,'20.49.97.7'!A:A,'20.49.97.7'!C:C)</f>
        <v>MARILIA</v>
      </c>
      <c r="B1035" s="24" t="s">
        <v>22669</v>
      </c>
      <c r="C1035" s="4">
        <v>887956</v>
      </c>
      <c r="D1035" s="4">
        <v>903693</v>
      </c>
      <c r="E1035" s="2" t="s">
        <v>25970</v>
      </c>
      <c r="F1035" s="2" t="s">
        <v>25971</v>
      </c>
    </row>
    <row r="1036" spans="1:6" ht="15" hidden="1" x14ac:dyDescent="0.25">
      <c r="A1036" s="22" t="str">
        <f>_xlfn.XLOOKUP(D1036,'20.49.97.7'!A:A,'20.49.97.7'!C:C)</f>
        <v>SAO JOSE DO RIO PRETO</v>
      </c>
      <c r="B1036" s="24" t="s">
        <v>24599</v>
      </c>
      <c r="C1036" s="4">
        <v>888628</v>
      </c>
      <c r="D1036" s="4">
        <v>918313</v>
      </c>
      <c r="E1036" s="2" t="s">
        <v>25970</v>
      </c>
      <c r="F1036" s="2" t="s">
        <v>25971</v>
      </c>
    </row>
    <row r="1037" spans="1:6" ht="15" hidden="1" x14ac:dyDescent="0.25">
      <c r="A1037" s="22" t="str">
        <f>_xlfn.XLOOKUP(D1037,'20.49.97.7'!A:A,'20.49.97.7'!C:C)</f>
        <v>SUL 1</v>
      </c>
      <c r="B1037" s="24" t="s">
        <v>12625</v>
      </c>
      <c r="C1037" s="4">
        <v>884466</v>
      </c>
      <c r="D1037" s="4">
        <v>5058</v>
      </c>
      <c r="E1037" s="2" t="s">
        <v>25970</v>
      </c>
      <c r="F1037" s="2" t="s">
        <v>25971</v>
      </c>
    </row>
    <row r="1038" spans="1:6" ht="15" hidden="1" x14ac:dyDescent="0.25">
      <c r="A1038" s="22" t="str">
        <f>_xlfn.XLOOKUP(D1038,'20.49.97.7'!A:A,'20.49.97.7'!C:C)</f>
        <v>ITARARE</v>
      </c>
      <c r="B1038" s="24" t="s">
        <v>14883</v>
      </c>
      <c r="C1038" s="4">
        <v>885242</v>
      </c>
      <c r="D1038" s="4">
        <v>15600</v>
      </c>
      <c r="E1038" s="2" t="s">
        <v>25970</v>
      </c>
      <c r="F1038" s="2" t="s">
        <v>25971</v>
      </c>
    </row>
    <row r="1039" spans="1:6" ht="15" hidden="1" x14ac:dyDescent="0.25">
      <c r="A1039" s="22" t="str">
        <f>_xlfn.XLOOKUP(D1039,'20.49.97.7'!A:A,'20.49.97.7'!C:C)</f>
        <v>LESTE 1</v>
      </c>
      <c r="B1039" s="24" t="s">
        <v>11970</v>
      </c>
      <c r="C1039" s="4">
        <v>884243</v>
      </c>
      <c r="D1039" s="4">
        <v>2719</v>
      </c>
      <c r="E1039" s="2" t="s">
        <v>25970</v>
      </c>
      <c r="F1039" s="2" t="s">
        <v>25971</v>
      </c>
    </row>
    <row r="1040" spans="1:6" ht="15" hidden="1" x14ac:dyDescent="0.25">
      <c r="A1040" s="22" t="str">
        <f>_xlfn.XLOOKUP(D1040,'20.49.97.7'!A:A,'20.49.97.7'!C:C)</f>
        <v>MOGI DAS CRUZES</v>
      </c>
      <c r="B1040" s="24" t="s">
        <v>13113</v>
      </c>
      <c r="C1040" s="4">
        <v>884631</v>
      </c>
      <c r="D1040" s="4">
        <v>6919</v>
      </c>
      <c r="E1040" s="2" t="s">
        <v>25970</v>
      </c>
      <c r="F1040" s="2" t="s">
        <v>25971</v>
      </c>
    </row>
    <row r="1041" spans="1:6" ht="15" hidden="1" x14ac:dyDescent="0.25">
      <c r="A1041" s="22" t="str">
        <f>_xlfn.XLOOKUP(D1041,'20.49.97.7'!A:A,'20.49.97.7'!C:C)</f>
        <v>MOGI MIRIM</v>
      </c>
      <c r="B1041" s="24" t="s">
        <v>19681</v>
      </c>
      <c r="C1041" s="4">
        <v>886930</v>
      </c>
      <c r="D1041" s="4">
        <v>41488</v>
      </c>
      <c r="E1041" s="2" t="s">
        <v>25970</v>
      </c>
      <c r="F1041" s="2" t="s">
        <v>25971</v>
      </c>
    </row>
    <row r="1042" spans="1:6" ht="15" hidden="1" x14ac:dyDescent="0.25">
      <c r="A1042" s="22" t="str">
        <f>_xlfn.XLOOKUP(D1042,'20.49.97.7'!A:A,'20.49.97.7'!C:C)</f>
        <v>SUL 3</v>
      </c>
      <c r="B1042" s="24" t="s">
        <v>18938</v>
      </c>
      <c r="C1042" s="4">
        <v>886672</v>
      </c>
      <c r="D1042" s="4">
        <v>37588</v>
      </c>
      <c r="E1042" s="2" t="s">
        <v>25970</v>
      </c>
      <c r="F1042" s="2" t="s">
        <v>25971</v>
      </c>
    </row>
    <row r="1043" spans="1:6" ht="15" hidden="1" x14ac:dyDescent="0.25">
      <c r="A1043" s="22" t="str">
        <f>_xlfn.XLOOKUP(D1043,'20.49.97.7'!A:A,'20.49.97.7'!C:C)</f>
        <v>NORTE 1</v>
      </c>
      <c r="B1043" s="24" t="s">
        <v>11324</v>
      </c>
      <c r="C1043" s="4">
        <v>884021</v>
      </c>
      <c r="D1043" s="4">
        <v>224</v>
      </c>
      <c r="E1043" s="2" t="s">
        <v>25970</v>
      </c>
      <c r="F1043" s="2" t="s">
        <v>25971</v>
      </c>
    </row>
    <row r="1044" spans="1:6" ht="15" hidden="1" x14ac:dyDescent="0.25">
      <c r="A1044" s="22" t="str">
        <f>_xlfn.XLOOKUP(D1044,'20.49.97.7'!A:A,'20.49.97.7'!C:C)</f>
        <v>SUL 2</v>
      </c>
      <c r="B1044" s="24" t="s">
        <v>25268</v>
      </c>
      <c r="C1044" s="4">
        <v>888860</v>
      </c>
      <c r="D1044" s="4">
        <v>923473</v>
      </c>
      <c r="E1044" s="2" t="s">
        <v>25970</v>
      </c>
      <c r="F1044" s="2" t="s">
        <v>25971</v>
      </c>
    </row>
    <row r="1045" spans="1:6" ht="15" hidden="1" x14ac:dyDescent="0.25">
      <c r="A1045" s="22" t="str">
        <f>_xlfn.XLOOKUP(D1045,'20.49.97.7'!A:A,'20.49.97.7'!C:C)</f>
        <v>CAMPINAS OESTE</v>
      </c>
      <c r="B1045" s="24" t="s">
        <v>19416</v>
      </c>
      <c r="C1045" s="4">
        <v>886838</v>
      </c>
      <c r="D1045" s="4">
        <v>39901</v>
      </c>
      <c r="E1045" s="2" t="s">
        <v>25971</v>
      </c>
      <c r="F1045" s="2" t="s">
        <v>25970</v>
      </c>
    </row>
    <row r="1046" spans="1:6" ht="15" hidden="1" x14ac:dyDescent="0.25">
      <c r="A1046" s="22" t="str">
        <f>_xlfn.XLOOKUP(D1046,'20.49.97.7'!A:A,'20.49.97.7'!C:C)</f>
        <v>CAIEIRAS</v>
      </c>
      <c r="B1046" s="24" t="s">
        <v>26015</v>
      </c>
      <c r="C1046" s="4">
        <v>888232</v>
      </c>
      <c r="D1046" s="4">
        <v>908423</v>
      </c>
      <c r="E1046" s="2" t="s">
        <v>25970</v>
      </c>
      <c r="F1046" s="2" t="s">
        <v>25971</v>
      </c>
    </row>
    <row r="1047" spans="1:6" ht="15" hidden="1" x14ac:dyDescent="0.25">
      <c r="A1047" s="22" t="str">
        <f>_xlfn.XLOOKUP(D1047,'20.49.97.7'!A:A,'20.49.97.7'!C:C)</f>
        <v>SUL 3</v>
      </c>
      <c r="B1047" s="24" t="s">
        <v>20188</v>
      </c>
      <c r="C1047" s="4">
        <v>887103</v>
      </c>
      <c r="D1047" s="4">
        <v>44436</v>
      </c>
      <c r="E1047" s="2" t="s">
        <v>25970</v>
      </c>
      <c r="F1047" s="2" t="s">
        <v>25971</v>
      </c>
    </row>
    <row r="1048" spans="1:6" ht="15" hidden="1" x14ac:dyDescent="0.25">
      <c r="A1048" s="22" t="str">
        <f>_xlfn.XLOOKUP(D1048,'20.49.97.7'!A:A,'20.49.97.7'!C:C)</f>
        <v>CAMPINAS OESTE</v>
      </c>
      <c r="B1048" s="24" t="s">
        <v>15520</v>
      </c>
      <c r="C1048" s="4">
        <v>885464</v>
      </c>
      <c r="D1048" s="4">
        <v>18612</v>
      </c>
      <c r="E1048" s="2" t="s">
        <v>25970</v>
      </c>
      <c r="F1048" s="2" t="s">
        <v>25971</v>
      </c>
    </row>
    <row r="1049" spans="1:6" ht="15" hidden="1" x14ac:dyDescent="0.25">
      <c r="A1049" s="22" t="str">
        <f>_xlfn.XLOOKUP(D1049,'20.49.97.7'!A:A,'20.49.97.7'!C:C)</f>
        <v>SUL 3</v>
      </c>
      <c r="B1049" s="24" t="s">
        <v>18730</v>
      </c>
      <c r="C1049" s="4">
        <v>886600</v>
      </c>
      <c r="D1049" s="4">
        <v>36729</v>
      </c>
      <c r="E1049" s="2" t="s">
        <v>25970</v>
      </c>
      <c r="F1049" s="2" t="s">
        <v>25971</v>
      </c>
    </row>
    <row r="1050" spans="1:6" ht="15" hidden="1" x14ac:dyDescent="0.25">
      <c r="A1050" s="22" t="str">
        <f>_xlfn.XLOOKUP(D1050,'20.49.97.7'!A:A,'20.49.97.7'!C:C)</f>
        <v>ITAPETININGA</v>
      </c>
      <c r="B1050" s="24" t="s">
        <v>26016</v>
      </c>
      <c r="C1050" s="4">
        <v>887451</v>
      </c>
      <c r="D1050" s="4">
        <v>70117</v>
      </c>
      <c r="E1050" s="2" t="s">
        <v>25970</v>
      </c>
      <c r="F1050" s="2" t="s">
        <v>25971</v>
      </c>
    </row>
    <row r="1051" spans="1:6" ht="15" hidden="1" x14ac:dyDescent="0.25">
      <c r="A1051" s="22" t="str">
        <f>_xlfn.XLOOKUP(D1051,'20.49.97.7'!A:A,'20.49.97.7'!C:C)</f>
        <v>CARAPICUIBA</v>
      </c>
      <c r="B1051" s="24" t="s">
        <v>13924</v>
      </c>
      <c r="C1051" s="4">
        <v>884913</v>
      </c>
      <c r="D1051" s="4">
        <v>10510</v>
      </c>
      <c r="E1051" s="2" t="s">
        <v>25970</v>
      </c>
      <c r="F1051" s="2" t="s">
        <v>25971</v>
      </c>
    </row>
    <row r="1052" spans="1:6" ht="15" hidden="1" x14ac:dyDescent="0.25">
      <c r="A1052" s="22" t="str">
        <f>_xlfn.XLOOKUP(D1052,'20.49.97.7'!A:A,'20.49.97.7'!C:C)</f>
        <v>BRAGANCA PAULISTA</v>
      </c>
      <c r="B1052" s="24" t="s">
        <v>22707</v>
      </c>
      <c r="C1052" s="4">
        <v>887969</v>
      </c>
      <c r="D1052" s="4">
        <v>903848</v>
      </c>
      <c r="E1052" s="2" t="s">
        <v>25970</v>
      </c>
      <c r="F1052" s="2" t="s">
        <v>25971</v>
      </c>
    </row>
    <row r="1053" spans="1:6" ht="15" hidden="1" x14ac:dyDescent="0.25">
      <c r="A1053" s="22" t="str">
        <f>_xlfn.XLOOKUP(D1053,'20.49.97.7'!A:A,'20.49.97.7'!C:C)</f>
        <v>CAMPINAS LESTE</v>
      </c>
      <c r="B1053" s="24" t="s">
        <v>15554</v>
      </c>
      <c r="C1053" s="4">
        <v>885476</v>
      </c>
      <c r="D1053" s="4">
        <v>18776</v>
      </c>
      <c r="E1053" s="2" t="s">
        <v>25970</v>
      </c>
      <c r="F1053" s="2" t="s">
        <v>25971</v>
      </c>
    </row>
    <row r="1054" spans="1:6" ht="15" hidden="1" x14ac:dyDescent="0.25">
      <c r="A1054" s="22" t="str">
        <f>_xlfn.XLOOKUP(D1054,'20.49.97.7'!A:A,'20.49.97.7'!C:C)</f>
        <v>CAPIVARI</v>
      </c>
      <c r="B1054" s="24" t="s">
        <v>23667</v>
      </c>
      <c r="C1054" s="4">
        <v>888303</v>
      </c>
      <c r="D1054" s="4">
        <v>909415</v>
      </c>
      <c r="E1054" s="2" t="s">
        <v>25970</v>
      </c>
      <c r="F1054" s="2" t="s">
        <v>25971</v>
      </c>
    </row>
    <row r="1055" spans="1:6" ht="15" hidden="1" x14ac:dyDescent="0.25">
      <c r="A1055" s="22" t="str">
        <f>_xlfn.XLOOKUP(D1055,'20.49.97.7'!A:A,'20.49.97.7'!C:C)</f>
        <v>CAMPINAS OESTE</v>
      </c>
      <c r="B1055" s="24" t="s">
        <v>15517</v>
      </c>
      <c r="C1055" s="4">
        <v>885463</v>
      </c>
      <c r="D1055" s="4">
        <v>18600</v>
      </c>
      <c r="E1055" s="2" t="s">
        <v>25970</v>
      </c>
      <c r="F1055" s="2" t="s">
        <v>25971</v>
      </c>
    </row>
    <row r="1056" spans="1:6" ht="15" hidden="1" x14ac:dyDescent="0.25">
      <c r="A1056" s="22" t="str">
        <f>_xlfn.XLOOKUP(D1056,'20.49.97.7'!A:A,'20.49.97.7'!C:C)</f>
        <v>REGISTRO</v>
      </c>
      <c r="B1056" s="24" t="s">
        <v>18396</v>
      </c>
      <c r="C1056" s="4">
        <v>886484</v>
      </c>
      <c r="D1056" s="4">
        <v>35002</v>
      </c>
      <c r="E1056" s="2" t="s">
        <v>25970</v>
      </c>
      <c r="F1056" s="2" t="s">
        <v>25971</v>
      </c>
    </row>
    <row r="1057" spans="1:6" ht="15" hidden="1" x14ac:dyDescent="0.25">
      <c r="A1057" s="22" t="str">
        <f>_xlfn.XLOOKUP(D1057,'20.49.97.7'!A:A,'20.49.97.7'!C:C)</f>
        <v>CAMPINAS LESTE</v>
      </c>
      <c r="B1057" s="24" t="s">
        <v>15306</v>
      </c>
      <c r="C1057" s="4">
        <v>885390</v>
      </c>
      <c r="D1057" s="4">
        <v>17700</v>
      </c>
      <c r="E1057" s="2" t="s">
        <v>25970</v>
      </c>
      <c r="F1057" s="2" t="s">
        <v>25971</v>
      </c>
    </row>
    <row r="1058" spans="1:6" ht="15" hidden="1" x14ac:dyDescent="0.25">
      <c r="A1058" s="22" t="str">
        <f>_xlfn.XLOOKUP(D1058,'20.49.97.7'!A:A,'20.49.97.7'!C:C)</f>
        <v>SUL 2</v>
      </c>
      <c r="B1058" s="24" t="s">
        <v>22460</v>
      </c>
      <c r="C1058" s="4">
        <v>887884</v>
      </c>
      <c r="D1058" s="4">
        <v>902524</v>
      </c>
      <c r="E1058" s="2" t="s">
        <v>25970</v>
      </c>
      <c r="F1058" s="2" t="s">
        <v>25971</v>
      </c>
    </row>
    <row r="1059" spans="1:6" ht="15" hidden="1" x14ac:dyDescent="0.25">
      <c r="A1059" s="22" t="str">
        <f>_xlfn.XLOOKUP(D1059,'20.49.97.7'!A:A,'20.49.97.7'!C:C)</f>
        <v>TAUBATE</v>
      </c>
      <c r="B1059" s="24" t="s">
        <v>20608</v>
      </c>
      <c r="C1059" s="4">
        <v>887246</v>
      </c>
      <c r="D1059" s="4">
        <v>46838</v>
      </c>
      <c r="E1059" s="2" t="s">
        <v>25971</v>
      </c>
      <c r="F1059" s="2" t="s">
        <v>25970</v>
      </c>
    </row>
    <row r="1060" spans="1:6" ht="15" hidden="1" x14ac:dyDescent="0.25">
      <c r="A1060" s="22" t="str">
        <f>_xlfn.XLOOKUP(D1060,'20.49.97.7'!A:A,'20.49.97.7'!C:C)</f>
        <v>BAURU</v>
      </c>
      <c r="B1060" s="24" t="s">
        <v>16894</v>
      </c>
      <c r="C1060" s="4">
        <v>885944</v>
      </c>
      <c r="D1060" s="4">
        <v>25598</v>
      </c>
      <c r="E1060" s="2" t="s">
        <v>25970</v>
      </c>
      <c r="F1060" s="2" t="s">
        <v>25971</v>
      </c>
    </row>
    <row r="1061" spans="1:6" ht="15" hidden="1" x14ac:dyDescent="0.25">
      <c r="A1061" s="22" t="str">
        <f>_xlfn.XLOOKUP(D1061,'20.49.97.7'!A:A,'20.49.97.7'!C:C)</f>
        <v>RIBEIRAO PRETO</v>
      </c>
      <c r="B1061" s="24" t="s">
        <v>16575</v>
      </c>
      <c r="C1061" s="4">
        <v>885831</v>
      </c>
      <c r="D1061" s="4">
        <v>24090</v>
      </c>
      <c r="E1061" s="2" t="s">
        <v>25970</v>
      </c>
      <c r="F1061" s="2" t="s">
        <v>25971</v>
      </c>
    </row>
    <row r="1062" spans="1:6" ht="15" hidden="1" x14ac:dyDescent="0.25">
      <c r="A1062" s="22" t="str">
        <f>_xlfn.XLOOKUP(D1062,'20.49.97.7'!A:A,'20.49.97.7'!C:C)</f>
        <v>ITAQUAQUECETUBA</v>
      </c>
      <c r="B1062" s="24" t="s">
        <v>25227</v>
      </c>
      <c r="C1062" s="4">
        <v>888846</v>
      </c>
      <c r="D1062" s="4">
        <v>923321</v>
      </c>
      <c r="E1062" s="2" t="s">
        <v>25970</v>
      </c>
      <c r="F1062" s="2" t="s">
        <v>25971</v>
      </c>
    </row>
    <row r="1063" spans="1:6" ht="15" hidden="1" x14ac:dyDescent="0.25">
      <c r="A1063" s="22" t="str">
        <f>_xlfn.XLOOKUP(D1063,'20.49.97.7'!A:A,'20.49.97.7'!C:C)</f>
        <v>LESTE 2</v>
      </c>
      <c r="B1063" s="24" t="s">
        <v>23075</v>
      </c>
      <c r="C1063" s="4">
        <v>888097</v>
      </c>
      <c r="D1063" s="4">
        <v>906165</v>
      </c>
      <c r="E1063" s="2" t="s">
        <v>25970</v>
      </c>
      <c r="F1063" s="2" t="s">
        <v>25971</v>
      </c>
    </row>
    <row r="1064" spans="1:6" ht="15" hidden="1" x14ac:dyDescent="0.25">
      <c r="A1064" s="22" t="str">
        <f>_xlfn.XLOOKUP(D1064,'20.49.97.7'!A:A,'20.49.97.7'!C:C)</f>
        <v>CENTRO</v>
      </c>
      <c r="B1064" s="24" t="s">
        <v>11411</v>
      </c>
      <c r="C1064" s="4">
        <v>884050</v>
      </c>
      <c r="D1064" s="4">
        <v>528</v>
      </c>
      <c r="E1064" s="2" t="s">
        <v>25970</v>
      </c>
      <c r="F1064" s="2" t="s">
        <v>25971</v>
      </c>
    </row>
    <row r="1065" spans="1:6" ht="15" hidden="1" x14ac:dyDescent="0.25">
      <c r="A1065" s="22" t="str">
        <f>_xlfn.XLOOKUP(D1065,'20.49.97.7'!A:A,'20.49.97.7'!C:C)</f>
        <v>CAMPINAS LESTE</v>
      </c>
      <c r="B1065" s="24" t="s">
        <v>20653</v>
      </c>
      <c r="C1065" s="4">
        <v>887261</v>
      </c>
      <c r="D1065" s="4">
        <v>47120</v>
      </c>
      <c r="E1065" s="2" t="s">
        <v>25970</v>
      </c>
      <c r="F1065" s="2" t="s">
        <v>25971</v>
      </c>
    </row>
    <row r="1066" spans="1:6" ht="15" hidden="1" x14ac:dyDescent="0.25">
      <c r="A1066" s="22" t="str">
        <f>_xlfn.XLOOKUP(D1066,'20.49.97.7'!A:A,'20.49.97.7'!C:C)</f>
        <v>GUARULHOS NORTE</v>
      </c>
      <c r="B1066" s="24" t="s">
        <v>18560</v>
      </c>
      <c r="C1066" s="4">
        <v>886540</v>
      </c>
      <c r="D1066" s="4">
        <v>35713</v>
      </c>
      <c r="E1066" s="2" t="s">
        <v>25970</v>
      </c>
      <c r="F1066" s="2" t="s">
        <v>25971</v>
      </c>
    </row>
    <row r="1067" spans="1:6" ht="15" hidden="1" x14ac:dyDescent="0.25">
      <c r="A1067" s="22" t="str">
        <f>_xlfn.XLOOKUP(D1067,'20.49.97.7'!A:A,'20.49.97.7'!C:C)</f>
        <v>SUL 1</v>
      </c>
      <c r="B1067" s="24" t="s">
        <v>12470</v>
      </c>
      <c r="C1067" s="4">
        <v>884413</v>
      </c>
      <c r="D1067" s="4">
        <v>4558</v>
      </c>
      <c r="E1067" s="2" t="s">
        <v>25970</v>
      </c>
      <c r="F1067" s="2" t="s">
        <v>25971</v>
      </c>
    </row>
    <row r="1068" spans="1:6" ht="15" hidden="1" x14ac:dyDescent="0.25">
      <c r="A1068" s="22" t="str">
        <f>_xlfn.XLOOKUP(D1068,'20.49.97.7'!A:A,'20.49.97.7'!C:C)</f>
        <v>CENTRO OESTE</v>
      </c>
      <c r="B1068" s="24" t="s">
        <v>12337</v>
      </c>
      <c r="C1068" s="4">
        <v>884368</v>
      </c>
      <c r="D1068" s="4">
        <v>4091</v>
      </c>
      <c r="E1068" s="2" t="s">
        <v>25970</v>
      </c>
      <c r="F1068" s="2" t="s">
        <v>25971</v>
      </c>
    </row>
    <row r="1069" spans="1:6" ht="15" hidden="1" x14ac:dyDescent="0.25">
      <c r="A1069" s="22" t="str">
        <f>_xlfn.XLOOKUP(D1069,'20.49.97.7'!A:A,'20.49.97.7'!C:C)</f>
        <v>SAO JOSE DO RIO PRETO</v>
      </c>
      <c r="B1069" s="24" t="s">
        <v>24186</v>
      </c>
      <c r="C1069" s="4">
        <v>888483</v>
      </c>
      <c r="D1069" s="4">
        <v>914411</v>
      </c>
      <c r="E1069" s="2" t="s">
        <v>25970</v>
      </c>
      <c r="F1069" s="2" t="s">
        <v>25971</v>
      </c>
    </row>
    <row r="1070" spans="1:6" ht="15" hidden="1" x14ac:dyDescent="0.25">
      <c r="A1070" s="22" t="str">
        <f>_xlfn.XLOOKUP(D1070,'20.49.97.7'!A:A,'20.49.97.7'!C:C)</f>
        <v>BARRETOS</v>
      </c>
      <c r="B1070" s="24" t="s">
        <v>20784</v>
      </c>
      <c r="C1070" s="4">
        <v>887306</v>
      </c>
      <c r="D1070" s="4">
        <v>48012</v>
      </c>
      <c r="E1070" s="2" t="s">
        <v>25970</v>
      </c>
      <c r="F1070" s="2" t="s">
        <v>25971</v>
      </c>
    </row>
    <row r="1071" spans="1:6" ht="15" hidden="1" x14ac:dyDescent="0.25">
      <c r="A1071" s="22" t="str">
        <f>_xlfn.XLOOKUP(D1071,'20.49.97.7'!A:A,'20.49.97.7'!C:C)</f>
        <v>LESTE 2</v>
      </c>
      <c r="B1071" s="24" t="s">
        <v>12054</v>
      </c>
      <c r="C1071" s="4">
        <v>884272</v>
      </c>
      <c r="D1071" s="4">
        <v>3001</v>
      </c>
      <c r="E1071" s="2" t="s">
        <v>25970</v>
      </c>
      <c r="F1071" s="2" t="s">
        <v>25971</v>
      </c>
    </row>
    <row r="1072" spans="1:6" ht="15" hidden="1" x14ac:dyDescent="0.25">
      <c r="A1072" s="22" t="str">
        <f>_xlfn.XLOOKUP(D1072,'20.49.97.7'!A:A,'20.49.97.7'!C:C)</f>
        <v>GUARATINGUETA</v>
      </c>
      <c r="B1072" s="24" t="s">
        <v>14398</v>
      </c>
      <c r="C1072" s="4">
        <v>885075</v>
      </c>
      <c r="D1072" s="4">
        <v>13018</v>
      </c>
      <c r="E1072" s="2" t="s">
        <v>25970</v>
      </c>
      <c r="F1072" s="2" t="s">
        <v>25971</v>
      </c>
    </row>
    <row r="1073" spans="1:6" ht="15" hidden="1" x14ac:dyDescent="0.25">
      <c r="A1073" s="22" t="str">
        <f>_xlfn.XLOOKUP(D1073,'20.49.97.7'!A:A,'20.49.97.7'!C:C)</f>
        <v>DIADEMA</v>
      </c>
      <c r="B1073" s="24" t="s">
        <v>22845</v>
      </c>
      <c r="C1073" s="4">
        <v>888018</v>
      </c>
      <c r="D1073" s="4">
        <v>904697</v>
      </c>
      <c r="E1073" s="2" t="s">
        <v>25970</v>
      </c>
      <c r="F1073" s="2" t="s">
        <v>25971</v>
      </c>
    </row>
    <row r="1074" spans="1:6" ht="15" hidden="1" x14ac:dyDescent="0.25">
      <c r="A1074" s="22" t="str">
        <f>_xlfn.XLOOKUP(D1074,'20.49.97.7'!A:A,'20.49.97.7'!C:C)</f>
        <v>SAO JOSE DOS CAMPOS</v>
      </c>
      <c r="B1074" s="24" t="s">
        <v>26017</v>
      </c>
      <c r="C1074" s="4">
        <v>887665</v>
      </c>
      <c r="D1074" s="4">
        <v>497095</v>
      </c>
      <c r="E1074" s="2" t="s">
        <v>25970</v>
      </c>
      <c r="F1074" s="2" t="s">
        <v>25971</v>
      </c>
    </row>
    <row r="1075" spans="1:6" ht="15" hidden="1" x14ac:dyDescent="0.25">
      <c r="A1075" s="22" t="str">
        <f>_xlfn.XLOOKUP(D1075,'20.49.97.7'!A:A,'20.49.97.7'!C:C)</f>
        <v>LESTE 4</v>
      </c>
      <c r="B1075" s="24" t="s">
        <v>19007</v>
      </c>
      <c r="C1075" s="4">
        <v>886695</v>
      </c>
      <c r="D1075" s="4">
        <v>37813</v>
      </c>
      <c r="E1075" s="2" t="s">
        <v>25970</v>
      </c>
      <c r="F1075" s="2" t="s">
        <v>25971</v>
      </c>
    </row>
    <row r="1076" spans="1:6" ht="15" hidden="1" x14ac:dyDescent="0.25">
      <c r="A1076" s="22" t="str">
        <f>_xlfn.XLOOKUP(D1076,'20.49.97.7'!A:A,'20.49.97.7'!C:C)</f>
        <v>ITAPEVI</v>
      </c>
      <c r="B1076" s="24" t="s">
        <v>13915</v>
      </c>
      <c r="C1076" s="4">
        <v>884910</v>
      </c>
      <c r="D1076" s="4">
        <v>10480</v>
      </c>
      <c r="E1076" s="2" t="s">
        <v>25970</v>
      </c>
      <c r="F1076" s="2" t="s">
        <v>25971</v>
      </c>
    </row>
    <row r="1077" spans="1:6" ht="15" hidden="1" x14ac:dyDescent="0.25">
      <c r="A1077" s="22" t="str">
        <f>_xlfn.XLOOKUP(D1077,'20.49.97.7'!A:A,'20.49.97.7'!C:C)</f>
        <v>AVARE</v>
      </c>
      <c r="B1077" s="24" t="s">
        <v>22095</v>
      </c>
      <c r="C1077" s="4">
        <v>887759</v>
      </c>
      <c r="D1077" s="4">
        <v>900424</v>
      </c>
      <c r="E1077" s="2" t="s">
        <v>25970</v>
      </c>
      <c r="F1077" s="2" t="s">
        <v>25971</v>
      </c>
    </row>
    <row r="1078" spans="1:6" ht="15" hidden="1" x14ac:dyDescent="0.25">
      <c r="A1078" s="22" t="str">
        <f>_xlfn.XLOOKUP(D1078,'20.49.97.7'!A:A,'20.49.97.7'!C:C)</f>
        <v>SANTOS</v>
      </c>
      <c r="B1078" s="24" t="s">
        <v>14132</v>
      </c>
      <c r="C1078" s="4">
        <v>884983</v>
      </c>
      <c r="D1078" s="4">
        <v>11514</v>
      </c>
      <c r="E1078" s="2" t="s">
        <v>25970</v>
      </c>
      <c r="F1078" s="2" t="s">
        <v>25971</v>
      </c>
    </row>
    <row r="1079" spans="1:6" ht="15" hidden="1" x14ac:dyDescent="0.25">
      <c r="A1079" s="22" t="str">
        <f>_xlfn.XLOOKUP(D1079,'20.49.97.7'!A:A,'20.49.97.7'!C:C)</f>
        <v>CAMPINAS LESTE</v>
      </c>
      <c r="B1079" s="24" t="s">
        <v>15505</v>
      </c>
      <c r="C1079" s="4">
        <v>885459</v>
      </c>
      <c r="D1079" s="4">
        <v>18569</v>
      </c>
      <c r="E1079" s="2" t="s">
        <v>25970</v>
      </c>
      <c r="F1079" s="2" t="s">
        <v>25971</v>
      </c>
    </row>
    <row r="1080" spans="1:6" ht="15" hidden="1" x14ac:dyDescent="0.25">
      <c r="A1080" s="22" t="str">
        <f>_xlfn.XLOOKUP(D1080,'20.49.97.7'!A:A,'20.49.97.7'!C:C)</f>
        <v>CAIEIRAS</v>
      </c>
      <c r="B1080" s="24" t="s">
        <v>12795</v>
      </c>
      <c r="C1080" s="4">
        <v>884524</v>
      </c>
      <c r="D1080" s="4">
        <v>5708</v>
      </c>
      <c r="E1080" s="2" t="s">
        <v>25970</v>
      </c>
      <c r="F1080" s="2" t="s">
        <v>25971</v>
      </c>
    </row>
    <row r="1081" spans="1:6" ht="15" hidden="1" x14ac:dyDescent="0.25">
      <c r="A1081" s="22" t="str">
        <f>_xlfn.XLOOKUP(D1081,'20.49.97.7'!A:A,'20.49.97.7'!C:C)</f>
        <v>SAO JOSE DOS CAMPOS</v>
      </c>
      <c r="B1081" s="24" t="s">
        <v>19847</v>
      </c>
      <c r="C1081" s="4">
        <v>886986</v>
      </c>
      <c r="D1081" s="4">
        <v>42304</v>
      </c>
      <c r="E1081" s="2" t="s">
        <v>25970</v>
      </c>
      <c r="F1081" s="2" t="s">
        <v>25971</v>
      </c>
    </row>
    <row r="1082" spans="1:6" ht="15" hidden="1" x14ac:dyDescent="0.25">
      <c r="A1082" s="22" t="str">
        <f>_xlfn.XLOOKUP(D1082,'20.49.97.7'!A:A,'20.49.97.7'!C:C)</f>
        <v>BARRETOS</v>
      </c>
      <c r="B1082" s="24" t="s">
        <v>21863</v>
      </c>
      <c r="C1082" s="4">
        <v>887679</v>
      </c>
      <c r="D1082" s="4">
        <v>498166</v>
      </c>
      <c r="E1082" s="2" t="s">
        <v>25970</v>
      </c>
      <c r="F1082" s="2" t="s">
        <v>25971</v>
      </c>
    </row>
    <row r="1083" spans="1:6" ht="15" hidden="1" x14ac:dyDescent="0.25">
      <c r="A1083" s="22" t="str">
        <f>_xlfn.XLOOKUP(D1083,'20.49.97.7'!A:A,'20.49.97.7'!C:C)</f>
        <v>RIBEIRAO PRETO</v>
      </c>
      <c r="B1083" s="24" t="s">
        <v>23031</v>
      </c>
      <c r="C1083" s="4">
        <v>888082</v>
      </c>
      <c r="D1083" s="4">
        <v>905800</v>
      </c>
      <c r="E1083" s="2" t="s">
        <v>25970</v>
      </c>
      <c r="F1083" s="2" t="s">
        <v>25971</v>
      </c>
    </row>
    <row r="1084" spans="1:6" ht="15" hidden="1" x14ac:dyDescent="0.25">
      <c r="A1084" s="22" t="str">
        <f>_xlfn.XLOOKUP(D1084,'20.49.97.7'!A:A,'20.49.97.7'!C:C)</f>
        <v>JAU</v>
      </c>
      <c r="B1084" s="24" t="s">
        <v>20129</v>
      </c>
      <c r="C1084" s="4">
        <v>887083</v>
      </c>
      <c r="D1084" s="4">
        <v>44106</v>
      </c>
      <c r="E1084" s="2" t="s">
        <v>25970</v>
      </c>
      <c r="F1084" s="2" t="s">
        <v>25971</v>
      </c>
    </row>
    <row r="1085" spans="1:6" ht="15" hidden="1" x14ac:dyDescent="0.25">
      <c r="A1085" s="22" t="str">
        <f>_xlfn.XLOOKUP(D1085,'20.49.97.7'!A:A,'20.49.97.7'!C:C)</f>
        <v>CAPIVARI</v>
      </c>
      <c r="B1085" s="24" t="s">
        <v>21054</v>
      </c>
      <c r="C1085" s="4">
        <v>887399</v>
      </c>
      <c r="D1085" s="4">
        <v>49463</v>
      </c>
      <c r="E1085" s="2" t="s">
        <v>25970</v>
      </c>
      <c r="F1085" s="2" t="s">
        <v>25971</v>
      </c>
    </row>
    <row r="1086" spans="1:6" ht="15" hidden="1" x14ac:dyDescent="0.25">
      <c r="A1086" s="22" t="str">
        <f>_xlfn.XLOOKUP(D1086,'20.49.97.7'!A:A,'20.49.97.7'!C:C)</f>
        <v>CAMPINAS LESTE</v>
      </c>
      <c r="B1086" s="24" t="s">
        <v>18832</v>
      </c>
      <c r="C1086" s="4">
        <v>886635</v>
      </c>
      <c r="D1086" s="4">
        <v>37148</v>
      </c>
      <c r="E1086" s="2" t="s">
        <v>25970</v>
      </c>
      <c r="F1086" s="2" t="s">
        <v>25971</v>
      </c>
    </row>
    <row r="1087" spans="1:6" ht="15" hidden="1" x14ac:dyDescent="0.25">
      <c r="A1087" s="22" t="str">
        <f>_xlfn.XLOOKUP(D1087,'20.49.97.7'!A:A,'20.49.97.7'!C:C)</f>
        <v>SUL 1</v>
      </c>
      <c r="B1087" s="24" t="s">
        <v>19572</v>
      </c>
      <c r="C1087" s="4">
        <v>886893</v>
      </c>
      <c r="D1087" s="4">
        <v>40997</v>
      </c>
      <c r="E1087" s="2" t="s">
        <v>25970</v>
      </c>
      <c r="F1087" s="2" t="s">
        <v>25971</v>
      </c>
    </row>
    <row r="1088" spans="1:6" ht="15" hidden="1" x14ac:dyDescent="0.25">
      <c r="A1088" s="22" t="str">
        <f>_xlfn.XLOOKUP(D1088,'20.49.97.7'!A:A,'20.49.97.7'!C:C)</f>
        <v>RIBEIRAO PRETO</v>
      </c>
      <c r="B1088" s="24" t="s">
        <v>26018</v>
      </c>
      <c r="C1088" s="4">
        <v>887115</v>
      </c>
      <c r="D1088" s="4">
        <v>44660</v>
      </c>
      <c r="E1088" s="2" t="s">
        <v>25970</v>
      </c>
      <c r="F1088" s="2" t="s">
        <v>25971</v>
      </c>
    </row>
    <row r="1089" spans="1:6" ht="15" hidden="1" x14ac:dyDescent="0.25">
      <c r="A1089" s="22" t="str">
        <f>_xlfn.XLOOKUP(D1089,'20.49.97.7'!A:A,'20.49.97.7'!C:C)</f>
        <v>LESTE 1</v>
      </c>
      <c r="B1089" s="24" t="s">
        <v>18796</v>
      </c>
      <c r="C1089" s="4">
        <v>886623</v>
      </c>
      <c r="D1089" s="4">
        <v>37011</v>
      </c>
      <c r="E1089" s="2" t="s">
        <v>25970</v>
      </c>
      <c r="F1089" s="2" t="s">
        <v>25971</v>
      </c>
    </row>
    <row r="1090" spans="1:6" ht="15" hidden="1" x14ac:dyDescent="0.25">
      <c r="A1090" s="22" t="str">
        <f>_xlfn.XLOOKUP(D1090,'20.49.97.7'!A:A,'20.49.97.7'!C:C)</f>
        <v>SUL 1</v>
      </c>
      <c r="B1090" s="24" t="s">
        <v>18652</v>
      </c>
      <c r="C1090" s="4">
        <v>886572</v>
      </c>
      <c r="D1090" s="4">
        <v>36286</v>
      </c>
      <c r="E1090" s="2" t="s">
        <v>25970</v>
      </c>
      <c r="F1090" s="2" t="s">
        <v>25971</v>
      </c>
    </row>
    <row r="1091" spans="1:6" ht="15" x14ac:dyDescent="0.25">
      <c r="A1091" s="22" t="str">
        <f>_xlfn.XLOOKUP(D1091,'20.49.97.7'!A:A,'20.49.97.7'!C:C)</f>
        <v>OSASCO</v>
      </c>
      <c r="B1091" s="24" t="s">
        <v>14001</v>
      </c>
      <c r="C1091" s="4">
        <v>884939</v>
      </c>
      <c r="D1091" s="4">
        <v>10868</v>
      </c>
      <c r="E1091" s="2" t="s">
        <v>25970</v>
      </c>
      <c r="F1091" s="2" t="s">
        <v>25971</v>
      </c>
    </row>
    <row r="1092" spans="1:6" ht="15" hidden="1" x14ac:dyDescent="0.25">
      <c r="A1092" s="22" t="str">
        <f>_xlfn.XLOOKUP(D1092,'20.49.97.7'!A:A,'20.49.97.7'!C:C)</f>
        <v>SUL 1</v>
      </c>
      <c r="B1092" s="24" t="s">
        <v>19737</v>
      </c>
      <c r="C1092" s="4">
        <v>886949</v>
      </c>
      <c r="D1092" s="4">
        <v>41750</v>
      </c>
      <c r="E1092" s="2" t="s">
        <v>25970</v>
      </c>
      <c r="F1092" s="2" t="s">
        <v>25971</v>
      </c>
    </row>
    <row r="1093" spans="1:6" ht="15" hidden="1" x14ac:dyDescent="0.25">
      <c r="A1093" s="22" t="str">
        <f>_xlfn.XLOOKUP(D1093,'20.49.97.7'!A:A,'20.49.97.7'!C:C)</f>
        <v>BAURU</v>
      </c>
      <c r="B1093" s="24" t="s">
        <v>22061</v>
      </c>
      <c r="C1093" s="4">
        <v>887747</v>
      </c>
      <c r="D1093" s="4">
        <v>900229</v>
      </c>
      <c r="E1093" s="2" t="s">
        <v>25970</v>
      </c>
      <c r="F1093" s="2" t="s">
        <v>25971</v>
      </c>
    </row>
    <row r="1094" spans="1:6" ht="15" hidden="1" x14ac:dyDescent="0.25">
      <c r="A1094" s="22" t="str">
        <f>_xlfn.XLOOKUP(D1094,'20.49.97.7'!A:A,'20.49.97.7'!C:C)</f>
        <v>TABOAO DA SERRA</v>
      </c>
      <c r="B1094" s="24" t="s">
        <v>23865</v>
      </c>
      <c r="C1094" s="4">
        <v>888372</v>
      </c>
      <c r="D1094" s="4">
        <v>910715</v>
      </c>
      <c r="E1094" s="2" t="s">
        <v>25970</v>
      </c>
      <c r="F1094" s="2" t="s">
        <v>25971</v>
      </c>
    </row>
    <row r="1095" spans="1:6" ht="15" hidden="1" x14ac:dyDescent="0.25">
      <c r="A1095" s="22" t="str">
        <f>_xlfn.XLOOKUP(D1095,'20.49.97.7'!A:A,'20.49.97.7'!C:C)</f>
        <v>SANTO ANDRE</v>
      </c>
      <c r="B1095" s="24" t="s">
        <v>24483</v>
      </c>
      <c r="C1095" s="4">
        <v>888587</v>
      </c>
      <c r="D1095" s="4">
        <v>916985</v>
      </c>
      <c r="E1095" s="2" t="s">
        <v>25970</v>
      </c>
      <c r="F1095" s="2" t="s">
        <v>25971</v>
      </c>
    </row>
    <row r="1096" spans="1:6" ht="15" hidden="1" x14ac:dyDescent="0.25">
      <c r="A1096" s="22" t="str">
        <f>_xlfn.XLOOKUP(D1096,'20.49.97.7'!A:A,'20.49.97.7'!C:C)</f>
        <v>SAO JOSE DOS CAMPOS</v>
      </c>
      <c r="B1096" s="24" t="s">
        <v>26019</v>
      </c>
      <c r="C1096" s="4">
        <v>885104</v>
      </c>
      <c r="D1096" s="4">
        <v>13493</v>
      </c>
      <c r="E1096" s="2" t="s">
        <v>25971</v>
      </c>
      <c r="F1096" s="2" t="s">
        <v>25970</v>
      </c>
    </row>
    <row r="1097" spans="1:6" ht="15" hidden="1" x14ac:dyDescent="0.25">
      <c r="A1097" s="22" t="str">
        <f>_xlfn.XLOOKUP(D1097,'20.49.97.7'!A:A,'20.49.97.7'!C:C)</f>
        <v>SAO BERNARDO DO CAMPO</v>
      </c>
      <c r="B1097" s="24" t="s">
        <v>13697</v>
      </c>
      <c r="C1097" s="4">
        <v>884836</v>
      </c>
      <c r="D1097" s="4">
        <v>9436</v>
      </c>
      <c r="E1097" s="2" t="s">
        <v>25970</v>
      </c>
      <c r="F1097" s="2" t="s">
        <v>25971</v>
      </c>
    </row>
    <row r="1098" spans="1:6" ht="15" hidden="1" x14ac:dyDescent="0.25">
      <c r="A1098" s="22" t="str">
        <f>_xlfn.XLOOKUP(D1098,'20.49.97.7'!A:A,'20.49.97.7'!C:C)</f>
        <v>NORTE 1</v>
      </c>
      <c r="B1098" s="24" t="s">
        <v>18965</v>
      </c>
      <c r="C1098" s="4">
        <v>886681</v>
      </c>
      <c r="D1098" s="4">
        <v>37679</v>
      </c>
      <c r="E1098" s="2" t="s">
        <v>25970</v>
      </c>
      <c r="F1098" s="2" t="s">
        <v>25971</v>
      </c>
    </row>
    <row r="1099" spans="1:6" ht="15" hidden="1" x14ac:dyDescent="0.25">
      <c r="A1099" s="22" t="str">
        <f>_xlfn.XLOOKUP(D1099,'20.49.97.7'!A:A,'20.49.97.7'!C:C)</f>
        <v>JOSE BONIFACIO</v>
      </c>
      <c r="B1099" s="24" t="s">
        <v>17383</v>
      </c>
      <c r="C1099" s="4">
        <v>886120</v>
      </c>
      <c r="D1099" s="4">
        <v>28472</v>
      </c>
      <c r="E1099" s="2" t="s">
        <v>25970</v>
      </c>
      <c r="F1099" s="2" t="s">
        <v>25971</v>
      </c>
    </row>
    <row r="1100" spans="1:6" ht="15" hidden="1" x14ac:dyDescent="0.25">
      <c r="A1100" s="22" t="str">
        <f>_xlfn.XLOOKUP(D1100,'20.49.97.7'!A:A,'20.49.97.7'!C:C)</f>
        <v>LESTE 1</v>
      </c>
      <c r="B1100" s="24" t="s">
        <v>23218</v>
      </c>
      <c r="C1100" s="4">
        <v>888146</v>
      </c>
      <c r="D1100" s="4">
        <v>906955</v>
      </c>
      <c r="E1100" s="2" t="s">
        <v>25970</v>
      </c>
      <c r="F1100" s="2" t="s">
        <v>25971</v>
      </c>
    </row>
    <row r="1101" spans="1:6" ht="15" hidden="1" x14ac:dyDescent="0.25">
      <c r="A1101" s="22" t="str">
        <f>_xlfn.XLOOKUP(D1101,'20.49.97.7'!A:A,'20.49.97.7'!C:C)</f>
        <v>ITAPETININGA</v>
      </c>
      <c r="B1101" s="24" t="s">
        <v>18773</v>
      </c>
      <c r="C1101" s="4">
        <v>886615</v>
      </c>
      <c r="D1101" s="4">
        <v>36912</v>
      </c>
      <c r="E1101" s="2" t="s">
        <v>25970</v>
      </c>
      <c r="F1101" s="2" t="s">
        <v>25971</v>
      </c>
    </row>
    <row r="1102" spans="1:6" ht="15" hidden="1" x14ac:dyDescent="0.25">
      <c r="A1102" s="22" t="str">
        <f>_xlfn.XLOOKUP(D1102,'20.49.97.7'!A:A,'20.49.97.7'!C:C)</f>
        <v>BAURU</v>
      </c>
      <c r="B1102" s="24" t="s">
        <v>16815</v>
      </c>
      <c r="C1102" s="4">
        <v>885916</v>
      </c>
      <c r="D1102" s="4">
        <v>25240</v>
      </c>
      <c r="E1102" s="2" t="s">
        <v>25970</v>
      </c>
      <c r="F1102" s="2" t="s">
        <v>25971</v>
      </c>
    </row>
    <row r="1103" spans="1:6" ht="15" hidden="1" x14ac:dyDescent="0.25">
      <c r="A1103" s="22" t="str">
        <f>_xlfn.XLOOKUP(D1103,'20.49.97.7'!A:A,'20.49.97.7'!C:C)</f>
        <v>PIRACICABA</v>
      </c>
      <c r="B1103" s="24" t="s">
        <v>24895</v>
      </c>
      <c r="C1103" s="4">
        <v>888731</v>
      </c>
      <c r="D1103" s="4">
        <v>920782</v>
      </c>
      <c r="E1103" s="2" t="s">
        <v>25970</v>
      </c>
      <c r="F1103" s="2" t="s">
        <v>25971</v>
      </c>
    </row>
    <row r="1104" spans="1:6" ht="15" hidden="1" x14ac:dyDescent="0.25">
      <c r="A1104" s="22" t="str">
        <f>_xlfn.XLOOKUP(D1104,'20.49.97.7'!A:A,'20.49.97.7'!C:C)</f>
        <v>SUMARE</v>
      </c>
      <c r="B1104" s="24" t="s">
        <v>23699</v>
      </c>
      <c r="C1104" s="4">
        <v>888314</v>
      </c>
      <c r="D1104" s="4">
        <v>909610</v>
      </c>
      <c r="E1104" s="2" t="s">
        <v>25970</v>
      </c>
      <c r="F1104" s="2" t="s">
        <v>25971</v>
      </c>
    </row>
    <row r="1105" spans="1:6" ht="15" hidden="1" x14ac:dyDescent="0.25">
      <c r="A1105" s="22" t="str">
        <f>_xlfn.XLOOKUP(D1105,'20.49.97.7'!A:A,'20.49.97.7'!C:C)</f>
        <v>ITAQUAQUECETUBA</v>
      </c>
      <c r="B1105" s="24" t="s">
        <v>22362</v>
      </c>
      <c r="C1105" s="4">
        <v>887851</v>
      </c>
      <c r="D1105" s="4">
        <v>901912</v>
      </c>
      <c r="E1105" s="2" t="s">
        <v>25970</v>
      </c>
      <c r="F1105" s="2" t="s">
        <v>25971</v>
      </c>
    </row>
    <row r="1106" spans="1:6" ht="15" hidden="1" x14ac:dyDescent="0.25">
      <c r="A1106" s="22" t="str">
        <f>_xlfn.XLOOKUP(D1106,'20.49.97.7'!A:A,'20.49.97.7'!C:C)</f>
        <v>ITAPETININGA</v>
      </c>
      <c r="B1106" s="24" t="s">
        <v>20104</v>
      </c>
      <c r="C1106" s="4">
        <v>887074</v>
      </c>
      <c r="D1106" s="4">
        <v>43965</v>
      </c>
      <c r="E1106" s="2" t="s">
        <v>25970</v>
      </c>
      <c r="F1106" s="2" t="s">
        <v>25971</v>
      </c>
    </row>
    <row r="1107" spans="1:6" ht="15" x14ac:dyDescent="0.25">
      <c r="A1107" s="22" t="str">
        <f>_xlfn.XLOOKUP(D1107,'20.49.97.7'!A:A,'20.49.97.7'!C:C)</f>
        <v>OSASCO</v>
      </c>
      <c r="B1107" s="24" t="s">
        <v>13971</v>
      </c>
      <c r="C1107" s="4">
        <v>884929</v>
      </c>
      <c r="D1107" s="4">
        <v>10674</v>
      </c>
      <c r="E1107" s="2" t="s">
        <v>25970</v>
      </c>
      <c r="F1107" s="2" t="s">
        <v>25971</v>
      </c>
    </row>
    <row r="1108" spans="1:6" ht="15" hidden="1" x14ac:dyDescent="0.25">
      <c r="A1108" s="22" t="str">
        <f>_xlfn.XLOOKUP(D1108,'20.49.97.7'!A:A,'20.49.97.7'!C:C)</f>
        <v>LIMEIRA</v>
      </c>
      <c r="B1108" s="24" t="s">
        <v>15837</v>
      </c>
      <c r="C1108" s="4">
        <v>885573</v>
      </c>
      <c r="D1108" s="4">
        <v>20151</v>
      </c>
      <c r="E1108" s="2" t="s">
        <v>25970</v>
      </c>
      <c r="F1108" s="2" t="s">
        <v>25971</v>
      </c>
    </row>
    <row r="1109" spans="1:6" ht="15" hidden="1" x14ac:dyDescent="0.25">
      <c r="A1109" s="22" t="str">
        <f>_xlfn.XLOOKUP(D1109,'20.49.97.7'!A:A,'20.49.97.7'!C:C)</f>
        <v>SUL 2</v>
      </c>
      <c r="B1109" s="24" t="s">
        <v>19324</v>
      </c>
      <c r="C1109" s="4">
        <v>886806</v>
      </c>
      <c r="D1109" s="4">
        <v>39408</v>
      </c>
      <c r="E1109" s="2" t="s">
        <v>25970</v>
      </c>
      <c r="F1109" s="2" t="s">
        <v>25971</v>
      </c>
    </row>
    <row r="1110" spans="1:6" ht="15" hidden="1" x14ac:dyDescent="0.25">
      <c r="A1110" s="22" t="str">
        <f>_xlfn.XLOOKUP(D1110,'20.49.97.7'!A:A,'20.49.97.7'!C:C)</f>
        <v>LESTE 1</v>
      </c>
      <c r="B1110" s="24" t="s">
        <v>22475</v>
      </c>
      <c r="C1110" s="4">
        <v>887889</v>
      </c>
      <c r="D1110" s="4">
        <v>902585</v>
      </c>
      <c r="E1110" s="2" t="s">
        <v>25970</v>
      </c>
      <c r="F1110" s="2" t="s">
        <v>25971</v>
      </c>
    </row>
    <row r="1111" spans="1:6" ht="15" hidden="1" x14ac:dyDescent="0.25">
      <c r="A1111" s="22" t="str">
        <f>_xlfn.XLOOKUP(D1111,'20.49.97.7'!A:A,'20.49.97.7'!C:C)</f>
        <v>CENTRO OESTE</v>
      </c>
      <c r="B1111" s="24" t="s">
        <v>12352</v>
      </c>
      <c r="C1111" s="4">
        <v>884373</v>
      </c>
      <c r="D1111" s="4">
        <v>4121</v>
      </c>
      <c r="E1111" s="2" t="s">
        <v>25970</v>
      </c>
      <c r="F1111" s="2" t="s">
        <v>25971</v>
      </c>
    </row>
    <row r="1112" spans="1:6" ht="15" hidden="1" x14ac:dyDescent="0.25">
      <c r="A1112" s="22" t="str">
        <f>_xlfn.XLOOKUP(D1112,'20.49.97.7'!A:A,'20.49.97.7'!C:C)</f>
        <v>SOROCABA</v>
      </c>
      <c r="B1112" s="24" t="s">
        <v>15041</v>
      </c>
      <c r="C1112" s="4">
        <v>885297</v>
      </c>
      <c r="D1112" s="4">
        <v>16385</v>
      </c>
      <c r="E1112" s="2" t="s">
        <v>25970</v>
      </c>
      <c r="F1112" s="2" t="s">
        <v>25971</v>
      </c>
    </row>
    <row r="1113" spans="1:6" ht="15" hidden="1" x14ac:dyDescent="0.25">
      <c r="A1113" s="22" t="str">
        <f>_xlfn.XLOOKUP(D1113,'20.49.97.7'!A:A,'20.49.97.7'!C:C)</f>
        <v>SAO VICENTE</v>
      </c>
      <c r="B1113" s="24" t="s">
        <v>14253</v>
      </c>
      <c r="C1113" s="4">
        <v>885025</v>
      </c>
      <c r="D1113" s="4">
        <v>12087</v>
      </c>
      <c r="E1113" s="2" t="s">
        <v>25970</v>
      </c>
      <c r="F1113" s="2" t="s">
        <v>25971</v>
      </c>
    </row>
    <row r="1114" spans="1:6" ht="15" hidden="1" x14ac:dyDescent="0.25">
      <c r="A1114" s="22" t="str">
        <f>_xlfn.XLOOKUP(D1114,'20.49.97.7'!A:A,'20.49.97.7'!C:C)</f>
        <v>GUARULHOS SUL</v>
      </c>
      <c r="B1114" s="24" t="s">
        <v>12816</v>
      </c>
      <c r="C1114" s="4">
        <v>884531</v>
      </c>
      <c r="D1114" s="4">
        <v>5782</v>
      </c>
      <c r="E1114" s="2" t="s">
        <v>25970</v>
      </c>
      <c r="F1114" s="2" t="s">
        <v>25971</v>
      </c>
    </row>
    <row r="1115" spans="1:6" ht="15" hidden="1" x14ac:dyDescent="0.25">
      <c r="A1115" s="22" t="str">
        <f>_xlfn.XLOOKUP(D1115,'20.49.97.7'!A:A,'20.49.97.7'!C:C)</f>
        <v>CENTRO OESTE</v>
      </c>
      <c r="B1115" s="24" t="s">
        <v>12355</v>
      </c>
      <c r="C1115" s="4">
        <v>884374</v>
      </c>
      <c r="D1115" s="4">
        <v>4133</v>
      </c>
      <c r="E1115" s="2" t="s">
        <v>25970</v>
      </c>
      <c r="F1115" s="2" t="s">
        <v>25971</v>
      </c>
    </row>
    <row r="1116" spans="1:6" ht="15" hidden="1" x14ac:dyDescent="0.25">
      <c r="A1116" s="22" t="str">
        <f>_xlfn.XLOOKUP(D1116,'20.49.97.7'!A:A,'20.49.97.7'!C:C)</f>
        <v>SAO ROQUE</v>
      </c>
      <c r="B1116" s="24" t="s">
        <v>14954</v>
      </c>
      <c r="C1116" s="4">
        <v>885267</v>
      </c>
      <c r="D1116" s="4">
        <v>16007</v>
      </c>
      <c r="E1116" s="2" t="s">
        <v>25970</v>
      </c>
      <c r="F1116" s="2" t="s">
        <v>25971</v>
      </c>
    </row>
    <row r="1117" spans="1:6" ht="15" hidden="1" x14ac:dyDescent="0.25">
      <c r="A1117" s="22" t="str">
        <f>_xlfn.XLOOKUP(D1117,'20.49.97.7'!A:A,'20.49.97.7'!C:C)</f>
        <v>MOGI MIRIM</v>
      </c>
      <c r="B1117" s="24" t="s">
        <v>15913</v>
      </c>
      <c r="C1117" s="4">
        <v>885601</v>
      </c>
      <c r="D1117" s="4">
        <v>20618</v>
      </c>
      <c r="E1117" s="2" t="s">
        <v>25970</v>
      </c>
      <c r="F1117" s="2" t="s">
        <v>25971</v>
      </c>
    </row>
    <row r="1118" spans="1:6" ht="15" hidden="1" x14ac:dyDescent="0.25">
      <c r="A1118" s="22" t="str">
        <f>_xlfn.XLOOKUP(D1118,'20.49.97.7'!A:A,'20.49.97.7'!C:C)</f>
        <v>GUARATINGUETA</v>
      </c>
      <c r="B1118" s="24" t="s">
        <v>14352</v>
      </c>
      <c r="C1118" s="4">
        <v>885059</v>
      </c>
      <c r="D1118" s="4">
        <v>12695</v>
      </c>
      <c r="E1118" s="2" t="s">
        <v>25970</v>
      </c>
      <c r="F1118" s="2" t="s">
        <v>25971</v>
      </c>
    </row>
    <row r="1119" spans="1:6" ht="15" x14ac:dyDescent="0.25">
      <c r="A1119" s="22" t="str">
        <f>_xlfn.XLOOKUP(D1119,'20.49.97.7'!A:A,'20.49.97.7'!C:C)</f>
        <v>OSASCO</v>
      </c>
      <c r="B1119" s="24" t="s">
        <v>13974</v>
      </c>
      <c r="C1119" s="4">
        <v>884930</v>
      </c>
      <c r="D1119" s="4">
        <v>10686</v>
      </c>
      <c r="E1119" s="2" t="s">
        <v>25970</v>
      </c>
      <c r="F1119" s="2" t="s">
        <v>25971</v>
      </c>
    </row>
    <row r="1120" spans="1:6" ht="15" hidden="1" x14ac:dyDescent="0.25">
      <c r="A1120" s="22" t="str">
        <f>_xlfn.XLOOKUP(D1120,'20.49.97.7'!A:A,'20.49.97.7'!C:C)</f>
        <v>GUARULHOS NORTE</v>
      </c>
      <c r="B1120" s="24" t="s">
        <v>13016</v>
      </c>
      <c r="C1120" s="4">
        <v>884598</v>
      </c>
      <c r="D1120" s="4">
        <v>6488</v>
      </c>
      <c r="E1120" s="2" t="s">
        <v>25970</v>
      </c>
      <c r="F1120" s="2" t="s">
        <v>25971</v>
      </c>
    </row>
    <row r="1121" spans="1:6" ht="15" hidden="1" x14ac:dyDescent="0.25">
      <c r="A1121" s="22" t="str">
        <f>_xlfn.XLOOKUP(D1121,'20.49.97.7'!A:A,'20.49.97.7'!C:C)</f>
        <v>BOTUCATU</v>
      </c>
      <c r="B1121" s="24" t="s">
        <v>14737</v>
      </c>
      <c r="C1121" s="4">
        <v>885192</v>
      </c>
      <c r="D1121" s="4">
        <v>14837</v>
      </c>
      <c r="E1121" s="2" t="s">
        <v>25970</v>
      </c>
      <c r="F1121" s="2" t="s">
        <v>25971</v>
      </c>
    </row>
    <row r="1122" spans="1:6" ht="15" hidden="1" x14ac:dyDescent="0.25">
      <c r="A1122" s="22" t="str">
        <f>_xlfn.XLOOKUP(D1122,'20.49.97.7'!A:A,'20.49.97.7'!C:C)</f>
        <v>SUL 3</v>
      </c>
      <c r="B1122" s="24" t="s">
        <v>20191</v>
      </c>
      <c r="C1122" s="4">
        <v>887104</v>
      </c>
      <c r="D1122" s="4">
        <v>44441</v>
      </c>
      <c r="E1122" s="2" t="s">
        <v>25970</v>
      </c>
      <c r="F1122" s="2" t="s">
        <v>25971</v>
      </c>
    </row>
    <row r="1123" spans="1:6" ht="15" hidden="1" x14ac:dyDescent="0.25">
      <c r="A1123" s="22" t="str">
        <f>_xlfn.XLOOKUP(D1123,'20.49.97.7'!A:A,'20.49.97.7'!C:C)</f>
        <v>SUL 1</v>
      </c>
      <c r="B1123" s="24" t="s">
        <v>12631</v>
      </c>
      <c r="C1123" s="4">
        <v>884468</v>
      </c>
      <c r="D1123" s="4">
        <v>5071</v>
      </c>
      <c r="E1123" s="2" t="s">
        <v>25970</v>
      </c>
      <c r="F1123" s="2" t="s">
        <v>25971</v>
      </c>
    </row>
    <row r="1124" spans="1:6" ht="15" hidden="1" x14ac:dyDescent="0.25">
      <c r="A1124" s="22" t="str">
        <f>_xlfn.XLOOKUP(D1124,'20.49.97.7'!A:A,'20.49.97.7'!C:C)</f>
        <v>DIADEMA</v>
      </c>
      <c r="B1124" s="24" t="s">
        <v>13241</v>
      </c>
      <c r="C1124" s="4">
        <v>884675</v>
      </c>
      <c r="D1124" s="4">
        <v>7456</v>
      </c>
      <c r="E1124" s="2" t="s">
        <v>25970</v>
      </c>
      <c r="F1124" s="2" t="s">
        <v>25971</v>
      </c>
    </row>
    <row r="1125" spans="1:6" ht="15" hidden="1" x14ac:dyDescent="0.25">
      <c r="A1125" s="22" t="str">
        <f>_xlfn.XLOOKUP(D1125,'20.49.97.7'!A:A,'20.49.97.7'!C:C)</f>
        <v>ITAPETININGA</v>
      </c>
      <c r="B1125" s="24" t="s">
        <v>23844</v>
      </c>
      <c r="C1125" s="4">
        <v>888365</v>
      </c>
      <c r="D1125" s="4">
        <v>910557</v>
      </c>
      <c r="E1125" s="2" t="s">
        <v>25970</v>
      </c>
      <c r="F1125" s="2" t="s">
        <v>25971</v>
      </c>
    </row>
    <row r="1126" spans="1:6" ht="15" hidden="1" x14ac:dyDescent="0.25">
      <c r="A1126" s="22" t="str">
        <f>_xlfn.XLOOKUP(D1126,'20.49.97.7'!A:A,'20.49.97.7'!C:C)</f>
        <v>PINDAMONHANGABA</v>
      </c>
      <c r="B1126" s="24" t="s">
        <v>21616</v>
      </c>
      <c r="C1126" s="4">
        <v>887594</v>
      </c>
      <c r="D1126" s="4">
        <v>442550</v>
      </c>
      <c r="E1126" s="2" t="s">
        <v>25970</v>
      </c>
      <c r="F1126" s="2" t="s">
        <v>25971</v>
      </c>
    </row>
    <row r="1127" spans="1:6" ht="15" hidden="1" x14ac:dyDescent="0.25">
      <c r="A1127" s="22" t="str">
        <f>_xlfn.XLOOKUP(D1127,'20.49.97.7'!A:A,'20.49.97.7'!C:C)</f>
        <v>GUARULHOS SUL</v>
      </c>
      <c r="B1127" s="24" t="s">
        <v>12951</v>
      </c>
      <c r="C1127" s="4">
        <v>884576</v>
      </c>
      <c r="D1127" s="4">
        <v>6269</v>
      </c>
      <c r="E1127" s="2" t="s">
        <v>25970</v>
      </c>
      <c r="F1127" s="2" t="s">
        <v>25971</v>
      </c>
    </row>
    <row r="1128" spans="1:6" ht="15" hidden="1" x14ac:dyDescent="0.25">
      <c r="A1128" s="22" t="str">
        <f>_xlfn.XLOOKUP(D1128,'20.49.97.7'!A:A,'20.49.97.7'!C:C)</f>
        <v>CAMPINAS LESTE</v>
      </c>
      <c r="B1128" s="24" t="s">
        <v>15475</v>
      </c>
      <c r="C1128" s="4">
        <v>885449</v>
      </c>
      <c r="D1128" s="4">
        <v>18454</v>
      </c>
      <c r="E1128" s="2" t="s">
        <v>25970</v>
      </c>
      <c r="F1128" s="2" t="s">
        <v>25971</v>
      </c>
    </row>
    <row r="1129" spans="1:6" ht="15" hidden="1" x14ac:dyDescent="0.25">
      <c r="A1129" s="22" t="str">
        <f>_xlfn.XLOOKUP(D1129,'20.49.97.7'!A:A,'20.49.97.7'!C:C)</f>
        <v>SANTO ANDRE</v>
      </c>
      <c r="B1129" s="24" t="s">
        <v>13525</v>
      </c>
      <c r="C1129" s="4">
        <v>884774</v>
      </c>
      <c r="D1129" s="4">
        <v>8539</v>
      </c>
      <c r="E1129" s="2" t="s">
        <v>25970</v>
      </c>
      <c r="F1129" s="2" t="s">
        <v>25971</v>
      </c>
    </row>
    <row r="1130" spans="1:6" ht="15" hidden="1" x14ac:dyDescent="0.25">
      <c r="A1130" s="22" t="str">
        <f>_xlfn.XLOOKUP(D1130,'20.49.97.7'!A:A,'20.49.97.7'!C:C)</f>
        <v>LESTE 2</v>
      </c>
      <c r="B1130" s="24" t="s">
        <v>23871</v>
      </c>
      <c r="C1130" s="4">
        <v>888374</v>
      </c>
      <c r="D1130" s="4">
        <v>910776</v>
      </c>
      <c r="E1130" s="2" t="s">
        <v>25970</v>
      </c>
      <c r="F1130" s="2" t="s">
        <v>25971</v>
      </c>
    </row>
    <row r="1131" spans="1:6" ht="15" hidden="1" x14ac:dyDescent="0.25">
      <c r="A1131" s="22" t="str">
        <f>_xlfn.XLOOKUP(D1131,'20.49.97.7'!A:A,'20.49.97.7'!C:C)</f>
        <v>MOGI MIRIM</v>
      </c>
      <c r="B1131" s="24" t="s">
        <v>24501</v>
      </c>
      <c r="C1131" s="4">
        <v>888593</v>
      </c>
      <c r="D1131" s="4">
        <v>917151</v>
      </c>
      <c r="E1131" s="2" t="s">
        <v>25970</v>
      </c>
      <c r="F1131" s="2" t="s">
        <v>25971</v>
      </c>
    </row>
    <row r="1132" spans="1:6" ht="15" x14ac:dyDescent="0.25">
      <c r="A1132" s="22" t="str">
        <f>_xlfn.XLOOKUP(D1132,'20.49.97.7'!A:A,'20.49.97.7'!C:C)</f>
        <v>OSASCO</v>
      </c>
      <c r="B1132" s="24" t="s">
        <v>22860</v>
      </c>
      <c r="C1132" s="4">
        <v>888023</v>
      </c>
      <c r="D1132" s="4">
        <v>904740</v>
      </c>
      <c r="E1132" s="2" t="s">
        <v>25970</v>
      </c>
      <c r="F1132" s="2" t="s">
        <v>25971</v>
      </c>
    </row>
    <row r="1133" spans="1:6" ht="15" hidden="1" x14ac:dyDescent="0.25">
      <c r="A1133" s="22" t="str">
        <f>_xlfn.XLOOKUP(D1133,'20.49.97.7'!A:A,'20.49.97.7'!C:C)</f>
        <v>RIBEIRAO PRETO</v>
      </c>
      <c r="B1133" s="24" t="s">
        <v>22128</v>
      </c>
      <c r="C1133" s="4">
        <v>887770</v>
      </c>
      <c r="D1133" s="4">
        <v>900631</v>
      </c>
      <c r="E1133" s="2" t="s">
        <v>25970</v>
      </c>
      <c r="F1133" s="2" t="s">
        <v>25971</v>
      </c>
    </row>
    <row r="1134" spans="1:6" ht="15" hidden="1" x14ac:dyDescent="0.25">
      <c r="A1134" s="22" t="str">
        <f>_xlfn.XLOOKUP(D1134,'20.49.97.7'!A:A,'20.49.97.7'!C:C)</f>
        <v>SANTOS</v>
      </c>
      <c r="B1134" s="24" t="s">
        <v>14200</v>
      </c>
      <c r="C1134" s="4">
        <v>885006</v>
      </c>
      <c r="D1134" s="4">
        <v>11812</v>
      </c>
      <c r="E1134" s="2" t="s">
        <v>25970</v>
      </c>
      <c r="F1134" s="2" t="s">
        <v>25971</v>
      </c>
    </row>
    <row r="1135" spans="1:6" ht="15" hidden="1" x14ac:dyDescent="0.25">
      <c r="A1135" s="22" t="str">
        <f>_xlfn.XLOOKUP(D1135,'20.49.97.7'!A:A,'20.49.97.7'!C:C)</f>
        <v>ITAPETININGA</v>
      </c>
      <c r="B1135" s="24" t="s">
        <v>24391</v>
      </c>
      <c r="C1135" s="4">
        <v>888555</v>
      </c>
      <c r="D1135" s="4">
        <v>916432</v>
      </c>
      <c r="E1135" s="2" t="s">
        <v>25970</v>
      </c>
      <c r="F1135" s="2" t="s">
        <v>25971</v>
      </c>
    </row>
    <row r="1136" spans="1:6" ht="15" hidden="1" x14ac:dyDescent="0.25">
      <c r="A1136" s="22" t="str">
        <f>_xlfn.XLOOKUP(D1136,'20.49.97.7'!A:A,'20.49.97.7'!C:C)</f>
        <v>SAO JOAO DA BOA VISTA</v>
      </c>
      <c r="B1136" s="24" t="s">
        <v>15678</v>
      </c>
      <c r="C1136" s="4">
        <v>885518</v>
      </c>
      <c r="D1136" s="4">
        <v>19318</v>
      </c>
      <c r="E1136" s="2" t="s">
        <v>25970</v>
      </c>
      <c r="F1136" s="2" t="s">
        <v>25971</v>
      </c>
    </row>
    <row r="1137" spans="1:6" ht="15" hidden="1" x14ac:dyDescent="0.25">
      <c r="A1137" s="22" t="str">
        <f>_xlfn.XLOOKUP(D1137,'20.49.97.7'!A:A,'20.49.97.7'!C:C)</f>
        <v>CENTRO</v>
      </c>
      <c r="B1137" s="24" t="s">
        <v>12228</v>
      </c>
      <c r="C1137" s="4">
        <v>884331</v>
      </c>
      <c r="D1137" s="4">
        <v>3670</v>
      </c>
      <c r="E1137" s="2" t="s">
        <v>25970</v>
      </c>
      <c r="F1137" s="2" t="s">
        <v>25971</v>
      </c>
    </row>
    <row r="1138" spans="1:6" ht="15" hidden="1" x14ac:dyDescent="0.25">
      <c r="A1138" s="22" t="str">
        <f>_xlfn.XLOOKUP(D1138,'20.49.97.7'!A:A,'20.49.97.7'!C:C)</f>
        <v>NORTE 1</v>
      </c>
      <c r="B1138" s="24" t="s">
        <v>20491</v>
      </c>
      <c r="C1138" s="4">
        <v>887206</v>
      </c>
      <c r="D1138" s="4">
        <v>46243</v>
      </c>
      <c r="E1138" s="2" t="s">
        <v>25970</v>
      </c>
      <c r="F1138" s="2" t="s">
        <v>25971</v>
      </c>
    </row>
    <row r="1139" spans="1:6" ht="15" hidden="1" x14ac:dyDescent="0.25">
      <c r="A1139" s="22" t="str">
        <f>_xlfn.XLOOKUP(D1139,'20.49.97.7'!A:A,'20.49.97.7'!C:C)</f>
        <v>SUL 1</v>
      </c>
      <c r="B1139" s="24" t="s">
        <v>19731</v>
      </c>
      <c r="C1139" s="4">
        <v>886947</v>
      </c>
      <c r="D1139" s="4">
        <v>41737</v>
      </c>
      <c r="E1139" s="2" t="s">
        <v>25970</v>
      </c>
      <c r="F1139" s="2" t="s">
        <v>25971</v>
      </c>
    </row>
    <row r="1140" spans="1:6" ht="15" hidden="1" x14ac:dyDescent="0.25">
      <c r="A1140" s="22" t="str">
        <f>_xlfn.XLOOKUP(D1140,'20.49.97.7'!A:A,'20.49.97.7'!C:C)</f>
        <v>GUARULHOS NORTE</v>
      </c>
      <c r="B1140" s="24" t="s">
        <v>18921</v>
      </c>
      <c r="C1140" s="4">
        <v>886666</v>
      </c>
      <c r="D1140" s="4">
        <v>37503</v>
      </c>
      <c r="E1140" s="2" t="s">
        <v>25970</v>
      </c>
      <c r="F1140" s="2" t="s">
        <v>25971</v>
      </c>
    </row>
    <row r="1141" spans="1:6" ht="15" hidden="1" x14ac:dyDescent="0.25">
      <c r="A1141" s="22" t="str">
        <f>_xlfn.XLOOKUP(D1141,'20.49.97.7'!A:A,'20.49.97.7'!C:C)</f>
        <v>CAMPINAS LESTE</v>
      </c>
      <c r="B1141" s="24" t="s">
        <v>15581</v>
      </c>
      <c r="C1141" s="4">
        <v>885485</v>
      </c>
      <c r="D1141" s="4">
        <v>18867</v>
      </c>
      <c r="E1141" s="2" t="s">
        <v>25970</v>
      </c>
      <c r="F1141" s="2" t="s">
        <v>25971</v>
      </c>
    </row>
    <row r="1142" spans="1:6" ht="15" hidden="1" x14ac:dyDescent="0.25">
      <c r="A1142" s="22" t="str">
        <f>_xlfn.XLOOKUP(D1142,'20.49.97.7'!A:A,'20.49.97.7'!C:C)</f>
        <v>SUL 1</v>
      </c>
      <c r="B1142" s="24" t="s">
        <v>22454</v>
      </c>
      <c r="C1142" s="4">
        <v>887882</v>
      </c>
      <c r="D1142" s="4">
        <v>902500</v>
      </c>
      <c r="E1142" s="2" t="s">
        <v>25970</v>
      </c>
      <c r="F1142" s="2" t="s">
        <v>25971</v>
      </c>
    </row>
    <row r="1143" spans="1:6" ht="15" hidden="1" x14ac:dyDescent="0.25">
      <c r="A1143" s="22" t="str">
        <f>_xlfn.XLOOKUP(D1143,'20.49.97.7'!A:A,'20.49.97.7'!C:C)</f>
        <v>SUL 2</v>
      </c>
      <c r="B1143" s="24" t="s">
        <v>26020</v>
      </c>
      <c r="C1143" s="4">
        <v>886529</v>
      </c>
      <c r="D1143" s="4">
        <v>35592</v>
      </c>
      <c r="E1143" s="2" t="s">
        <v>25970</v>
      </c>
      <c r="F1143" s="2" t="s">
        <v>25971</v>
      </c>
    </row>
    <row r="1144" spans="1:6" ht="15" hidden="1" x14ac:dyDescent="0.25">
      <c r="A1144" s="22" t="str">
        <f>_xlfn.XLOOKUP(D1144,'20.49.97.7'!A:A,'20.49.97.7'!C:C)</f>
        <v>GUARATINGUETA</v>
      </c>
      <c r="B1144" s="24" t="s">
        <v>26021</v>
      </c>
      <c r="C1144" s="4">
        <v>885071</v>
      </c>
      <c r="D1144" s="4">
        <v>12920</v>
      </c>
      <c r="E1144" s="2" t="s">
        <v>25970</v>
      </c>
      <c r="F1144" s="2" t="s">
        <v>25971</v>
      </c>
    </row>
    <row r="1145" spans="1:6" ht="15" x14ac:dyDescent="0.25">
      <c r="A1145" s="22" t="str">
        <f>_xlfn.XLOOKUP(D1145,'20.49.97.7'!A:A,'20.49.97.7'!C:C)</f>
        <v>OSASCO</v>
      </c>
      <c r="B1145" s="24" t="s">
        <v>14048</v>
      </c>
      <c r="C1145" s="4">
        <v>884955</v>
      </c>
      <c r="D1145" s="4">
        <v>11113</v>
      </c>
      <c r="E1145" s="2" t="s">
        <v>25970</v>
      </c>
      <c r="F1145" s="2" t="s">
        <v>25971</v>
      </c>
    </row>
    <row r="1146" spans="1:6" ht="15" hidden="1" x14ac:dyDescent="0.25">
      <c r="A1146" s="22" t="str">
        <f>_xlfn.XLOOKUP(D1146,'20.49.97.7'!A:A,'20.49.97.7'!C:C)</f>
        <v>MIRANTE DO PARANAPANEMA</v>
      </c>
      <c r="B1146" s="24" t="s">
        <v>24117</v>
      </c>
      <c r="C1146" s="4">
        <v>888459</v>
      </c>
      <c r="D1146" s="4">
        <v>913674</v>
      </c>
      <c r="E1146" s="2" t="s">
        <v>25970</v>
      </c>
      <c r="F1146" s="2" t="s">
        <v>25971</v>
      </c>
    </row>
    <row r="1147" spans="1:6" ht="15" hidden="1" x14ac:dyDescent="0.25">
      <c r="A1147" s="22" t="str">
        <f>_xlfn.XLOOKUP(D1147,'20.49.97.7'!A:A,'20.49.97.7'!C:C)</f>
        <v>SAO JOSE DOS CAMPOS</v>
      </c>
      <c r="B1147" s="24" t="s">
        <v>19359</v>
      </c>
      <c r="C1147" s="4">
        <v>886818</v>
      </c>
      <c r="D1147" s="4">
        <v>39640</v>
      </c>
      <c r="E1147" s="2" t="s">
        <v>25970</v>
      </c>
      <c r="F1147" s="2" t="s">
        <v>25971</v>
      </c>
    </row>
    <row r="1148" spans="1:6" ht="15" hidden="1" x14ac:dyDescent="0.25">
      <c r="A1148" s="22" t="str">
        <f>_xlfn.XLOOKUP(D1148,'20.49.97.7'!A:A,'20.49.97.7'!C:C)</f>
        <v>MAUA</v>
      </c>
      <c r="B1148" s="24" t="s">
        <v>19790</v>
      </c>
      <c r="C1148" s="4">
        <v>886967</v>
      </c>
      <c r="D1148" s="4">
        <v>41981</v>
      </c>
      <c r="E1148" s="2" t="s">
        <v>25970</v>
      </c>
      <c r="F1148" s="2" t="s">
        <v>25971</v>
      </c>
    </row>
    <row r="1149" spans="1:6" ht="15" hidden="1" x14ac:dyDescent="0.25">
      <c r="A1149" s="22" t="str">
        <f>_xlfn.XLOOKUP(D1149,'20.49.97.7'!A:A,'20.49.97.7'!C:C)</f>
        <v>GUARATINGUETA</v>
      </c>
      <c r="B1149" s="24" t="s">
        <v>26022</v>
      </c>
      <c r="C1149" s="4">
        <v>885084</v>
      </c>
      <c r="D1149" s="4">
        <v>13161</v>
      </c>
      <c r="E1149" s="2" t="s">
        <v>25970</v>
      </c>
      <c r="F1149" s="2" t="s">
        <v>25971</v>
      </c>
    </row>
    <row r="1150" spans="1:6" ht="15" hidden="1" x14ac:dyDescent="0.25">
      <c r="A1150" s="22" t="str">
        <f>_xlfn.XLOOKUP(D1150,'20.49.97.7'!A:A,'20.49.97.7'!C:C)</f>
        <v>JUNDIAI</v>
      </c>
      <c r="B1150" s="24" t="s">
        <v>15687</v>
      </c>
      <c r="C1150" s="4">
        <v>885521</v>
      </c>
      <c r="D1150" s="4">
        <v>19379</v>
      </c>
      <c r="E1150" s="2" t="s">
        <v>25970</v>
      </c>
      <c r="F1150" s="2" t="s">
        <v>25971</v>
      </c>
    </row>
    <row r="1151" spans="1:6" ht="15" hidden="1" x14ac:dyDescent="0.25">
      <c r="A1151" s="22" t="str">
        <f>_xlfn.XLOOKUP(D1151,'20.49.97.7'!A:A,'20.49.97.7'!C:C)</f>
        <v>SAO JOSE DOS CAMPOS</v>
      </c>
      <c r="B1151" s="24" t="s">
        <v>14577</v>
      </c>
      <c r="C1151" s="4">
        <v>885136</v>
      </c>
      <c r="D1151" s="4">
        <v>13936</v>
      </c>
      <c r="E1151" s="2" t="s">
        <v>25970</v>
      </c>
      <c r="F1151" s="2" t="s">
        <v>25971</v>
      </c>
    </row>
    <row r="1152" spans="1:6" ht="15" hidden="1" x14ac:dyDescent="0.25">
      <c r="A1152" s="22" t="str">
        <f>_xlfn.XLOOKUP(D1152,'20.49.97.7'!A:A,'20.49.97.7'!C:C)</f>
        <v>SAO JOSE DO RIO PRETO</v>
      </c>
      <c r="B1152" s="24" t="s">
        <v>17404</v>
      </c>
      <c r="C1152" s="4">
        <v>886127</v>
      </c>
      <c r="D1152" s="4">
        <v>28617</v>
      </c>
      <c r="E1152" s="2" t="s">
        <v>25970</v>
      </c>
      <c r="F1152" s="2" t="s">
        <v>25971</v>
      </c>
    </row>
    <row r="1153" spans="1:6" ht="15" hidden="1" x14ac:dyDescent="0.25">
      <c r="A1153" s="22" t="str">
        <f>_xlfn.XLOOKUP(D1153,'20.49.97.7'!A:A,'20.49.97.7'!C:C)</f>
        <v>CARAPICUIBA</v>
      </c>
      <c r="B1153" s="24" t="s">
        <v>18503</v>
      </c>
      <c r="C1153" s="4">
        <v>886520</v>
      </c>
      <c r="D1153" s="4">
        <v>35464</v>
      </c>
      <c r="E1153" s="2" t="s">
        <v>25970</v>
      </c>
      <c r="F1153" s="2" t="s">
        <v>25971</v>
      </c>
    </row>
    <row r="1154" spans="1:6" ht="15" hidden="1" x14ac:dyDescent="0.25">
      <c r="A1154" s="22" t="str">
        <f>_xlfn.XLOOKUP(D1154,'20.49.97.7'!A:A,'20.49.97.7'!C:C)</f>
        <v>CAMPINAS OESTE</v>
      </c>
      <c r="B1154" s="24" t="s">
        <v>23312</v>
      </c>
      <c r="C1154" s="4">
        <v>888180</v>
      </c>
      <c r="D1154" s="4">
        <v>907388</v>
      </c>
      <c r="E1154" s="2" t="s">
        <v>25970</v>
      </c>
      <c r="F1154" s="2" t="s">
        <v>25971</v>
      </c>
    </row>
    <row r="1155" spans="1:6" ht="15" hidden="1" x14ac:dyDescent="0.25">
      <c r="A1155" s="22" t="str">
        <f>_xlfn.XLOOKUP(D1155,'20.49.97.7'!A:A,'20.49.97.7'!C:C)</f>
        <v>TABOAO DA SERRA</v>
      </c>
      <c r="B1155" s="24" t="s">
        <v>26023</v>
      </c>
      <c r="C1155" s="4">
        <v>887125</v>
      </c>
      <c r="D1155" s="4">
        <v>44885</v>
      </c>
      <c r="E1155" s="2" t="s">
        <v>25970</v>
      </c>
      <c r="F1155" s="2" t="s">
        <v>25971</v>
      </c>
    </row>
    <row r="1156" spans="1:6" ht="15" hidden="1" x14ac:dyDescent="0.25">
      <c r="A1156" s="22" t="str">
        <f>_xlfn.XLOOKUP(D1156,'20.49.97.7'!A:A,'20.49.97.7'!C:C)</f>
        <v>GUARULHOS SUL</v>
      </c>
      <c r="B1156" s="24" t="s">
        <v>12894</v>
      </c>
      <c r="C1156" s="4">
        <v>884557</v>
      </c>
      <c r="D1156" s="4">
        <v>6063</v>
      </c>
      <c r="E1156" s="2" t="s">
        <v>25970</v>
      </c>
      <c r="F1156" s="2" t="s">
        <v>25971</v>
      </c>
    </row>
    <row r="1157" spans="1:6" ht="15" hidden="1" x14ac:dyDescent="0.25">
      <c r="A1157" s="22" t="str">
        <f>_xlfn.XLOOKUP(D1157,'20.49.97.7'!A:A,'20.49.97.7'!C:C)</f>
        <v>LESTE 1</v>
      </c>
      <c r="B1157" s="24" t="s">
        <v>11899</v>
      </c>
      <c r="C1157" s="4">
        <v>884218</v>
      </c>
      <c r="D1157" s="4">
        <v>2422</v>
      </c>
      <c r="E1157" s="2" t="s">
        <v>25970</v>
      </c>
      <c r="F1157" s="2" t="s">
        <v>25971</v>
      </c>
    </row>
    <row r="1158" spans="1:6" ht="15" hidden="1" x14ac:dyDescent="0.25">
      <c r="A1158" s="22" t="str">
        <f>_xlfn.XLOOKUP(D1158,'20.49.97.7'!A:A,'20.49.97.7'!C:C)</f>
        <v>LESTE 1</v>
      </c>
      <c r="B1158" s="24" t="s">
        <v>12048</v>
      </c>
      <c r="C1158" s="4">
        <v>884270</v>
      </c>
      <c r="D1158" s="4">
        <v>2987</v>
      </c>
      <c r="E1158" s="2" t="s">
        <v>25970</v>
      </c>
      <c r="F1158" s="2" t="s">
        <v>25971</v>
      </c>
    </row>
    <row r="1159" spans="1:6" ht="15" hidden="1" x14ac:dyDescent="0.25">
      <c r="A1159" s="22" t="str">
        <f>_xlfn.XLOOKUP(D1159,'20.49.97.7'!A:A,'20.49.97.7'!C:C)</f>
        <v>NORTE 1</v>
      </c>
      <c r="B1159" s="24" t="s">
        <v>11339</v>
      </c>
      <c r="C1159" s="4">
        <v>884026</v>
      </c>
      <c r="D1159" s="4">
        <v>279</v>
      </c>
      <c r="E1159" s="2" t="s">
        <v>25970</v>
      </c>
      <c r="F1159" s="2" t="s">
        <v>25971</v>
      </c>
    </row>
    <row r="1160" spans="1:6" ht="15" hidden="1" x14ac:dyDescent="0.25">
      <c r="A1160" s="22" t="str">
        <f>_xlfn.XLOOKUP(D1160,'20.49.97.7'!A:A,'20.49.97.7'!C:C)</f>
        <v>SANTOS</v>
      </c>
      <c r="B1160" s="24" t="s">
        <v>14147</v>
      </c>
      <c r="C1160" s="4">
        <v>884988</v>
      </c>
      <c r="D1160" s="4">
        <v>11563</v>
      </c>
      <c r="E1160" s="2" t="s">
        <v>25970</v>
      </c>
      <c r="F1160" s="2" t="s">
        <v>25971</v>
      </c>
    </row>
    <row r="1161" spans="1:6" ht="15" x14ac:dyDescent="0.25">
      <c r="A1161" s="22" t="str">
        <f>_xlfn.XLOOKUP(D1161,'20.49.97.7'!A:A,'20.49.97.7'!C:C)</f>
        <v>OSASCO</v>
      </c>
      <c r="B1161" s="24" t="s">
        <v>19174</v>
      </c>
      <c r="C1161" s="4">
        <v>886754</v>
      </c>
      <c r="D1161" s="4">
        <v>38684</v>
      </c>
      <c r="E1161" s="2" t="s">
        <v>25970</v>
      </c>
      <c r="F1161" s="2" t="s">
        <v>25971</v>
      </c>
    </row>
    <row r="1162" spans="1:6" ht="15" hidden="1" x14ac:dyDescent="0.25">
      <c r="A1162" s="22" t="str">
        <f>_xlfn.XLOOKUP(D1162,'20.49.97.7'!A:A,'20.49.97.7'!C:C)</f>
        <v>SOROCABA</v>
      </c>
      <c r="B1162" s="24" t="s">
        <v>14975</v>
      </c>
      <c r="C1162" s="4">
        <v>885274</v>
      </c>
      <c r="D1162" s="4">
        <v>16111</v>
      </c>
      <c r="E1162" s="2" t="s">
        <v>25970</v>
      </c>
      <c r="F1162" s="2" t="s">
        <v>25971</v>
      </c>
    </row>
    <row r="1163" spans="1:6" ht="15" hidden="1" x14ac:dyDescent="0.25">
      <c r="A1163" s="22" t="str">
        <f>_xlfn.XLOOKUP(D1163,'20.49.97.7'!A:A,'20.49.97.7'!C:C)</f>
        <v>TAUBATE</v>
      </c>
      <c r="B1163" s="24" t="s">
        <v>22296</v>
      </c>
      <c r="C1163" s="4">
        <v>887828</v>
      </c>
      <c r="D1163" s="4">
        <v>901600</v>
      </c>
      <c r="E1163" s="2" t="s">
        <v>25971</v>
      </c>
      <c r="F1163" s="2" t="s">
        <v>25970</v>
      </c>
    </row>
    <row r="1164" spans="1:6" ht="15" hidden="1" x14ac:dyDescent="0.25">
      <c r="A1164" s="22" t="str">
        <f>_xlfn.XLOOKUP(D1164,'20.49.97.7'!A:A,'20.49.97.7'!C:C)</f>
        <v>CAPIVARI</v>
      </c>
      <c r="B1164" s="24" t="s">
        <v>15526</v>
      </c>
      <c r="C1164" s="4">
        <v>885466</v>
      </c>
      <c r="D1164" s="4">
        <v>18659</v>
      </c>
      <c r="E1164" s="2" t="s">
        <v>25970</v>
      </c>
      <c r="F1164" s="2" t="s">
        <v>25971</v>
      </c>
    </row>
    <row r="1165" spans="1:6" ht="15" hidden="1" x14ac:dyDescent="0.25">
      <c r="A1165" s="22" t="str">
        <f>_xlfn.XLOOKUP(D1165,'20.49.97.7'!A:A,'20.49.97.7'!C:C)</f>
        <v>NORTE 1</v>
      </c>
      <c r="B1165" s="24" t="s">
        <v>18696</v>
      </c>
      <c r="C1165" s="4">
        <v>886588</v>
      </c>
      <c r="D1165" s="4">
        <v>36500</v>
      </c>
      <c r="E1165" s="2" t="s">
        <v>25970</v>
      </c>
      <c r="F1165" s="2" t="s">
        <v>25971</v>
      </c>
    </row>
    <row r="1166" spans="1:6" ht="15" hidden="1" x14ac:dyDescent="0.25">
      <c r="A1166" s="22" t="str">
        <f>_xlfn.XLOOKUP(D1166,'20.49.97.7'!A:A,'20.49.97.7'!C:C)</f>
        <v>MOGI MIRIM</v>
      </c>
      <c r="B1166" s="24" t="s">
        <v>15851</v>
      </c>
      <c r="C1166" s="4">
        <v>885579</v>
      </c>
      <c r="D1166" s="4">
        <v>20285</v>
      </c>
      <c r="E1166" s="2" t="s">
        <v>25970</v>
      </c>
      <c r="F1166" s="2" t="s">
        <v>25971</v>
      </c>
    </row>
    <row r="1167" spans="1:6" ht="15" hidden="1" x14ac:dyDescent="0.25">
      <c r="A1167" s="22" t="str">
        <f>_xlfn.XLOOKUP(D1167,'20.49.97.7'!A:A,'20.49.97.7'!C:C)</f>
        <v>RIBEIRAO PRETO</v>
      </c>
      <c r="B1167" s="24" t="s">
        <v>22642</v>
      </c>
      <c r="C1167" s="4">
        <v>887946</v>
      </c>
      <c r="D1167" s="4">
        <v>903498</v>
      </c>
      <c r="E1167" s="2" t="s">
        <v>25970</v>
      </c>
      <c r="F1167" s="2" t="s">
        <v>25971</v>
      </c>
    </row>
    <row r="1168" spans="1:6" ht="15" hidden="1" x14ac:dyDescent="0.25">
      <c r="A1168" s="22" t="str">
        <f>_xlfn.XLOOKUP(D1168,'20.49.97.7'!A:A,'20.49.97.7'!C:C)</f>
        <v>MARILIA</v>
      </c>
      <c r="B1168" s="24" t="s">
        <v>18165</v>
      </c>
      <c r="C1168" s="4">
        <v>886399</v>
      </c>
      <c r="D1168" s="4">
        <v>33716</v>
      </c>
      <c r="E1168" s="2" t="s">
        <v>25970</v>
      </c>
      <c r="F1168" s="2" t="s">
        <v>25971</v>
      </c>
    </row>
    <row r="1169" spans="1:6" ht="15" hidden="1" x14ac:dyDescent="0.25">
      <c r="A1169" s="22" t="str">
        <f>_xlfn.XLOOKUP(D1169,'20.49.97.7'!A:A,'20.49.97.7'!C:C)</f>
        <v>SUL 3</v>
      </c>
      <c r="B1169" s="24" t="s">
        <v>23155</v>
      </c>
      <c r="C1169" s="4">
        <v>888124</v>
      </c>
      <c r="D1169" s="4">
        <v>906578</v>
      </c>
      <c r="E1169" s="2" t="s">
        <v>25970</v>
      </c>
      <c r="F1169" s="2" t="s">
        <v>25971</v>
      </c>
    </row>
    <row r="1170" spans="1:6" ht="15" hidden="1" x14ac:dyDescent="0.25">
      <c r="A1170" s="22" t="str">
        <f>_xlfn.XLOOKUP(D1170,'20.49.97.7'!A:A,'20.49.97.7'!C:C)</f>
        <v>JUNDIAI</v>
      </c>
      <c r="B1170" s="24" t="s">
        <v>15778</v>
      </c>
      <c r="C1170" s="4">
        <v>885553</v>
      </c>
      <c r="D1170" s="4">
        <v>19872</v>
      </c>
      <c r="E1170" s="2" t="s">
        <v>25970</v>
      </c>
      <c r="F1170" s="2" t="s">
        <v>25971</v>
      </c>
    </row>
    <row r="1171" spans="1:6" ht="15" hidden="1" x14ac:dyDescent="0.25">
      <c r="A1171" s="22" t="str">
        <f>_xlfn.XLOOKUP(D1171,'20.49.97.7'!A:A,'20.49.97.7'!C:C)</f>
        <v>CENTRO SUL</v>
      </c>
      <c r="B1171" s="24" t="s">
        <v>12443</v>
      </c>
      <c r="C1171" s="4">
        <v>884404</v>
      </c>
      <c r="D1171" s="4">
        <v>4467</v>
      </c>
      <c r="E1171" s="2" t="s">
        <v>25970</v>
      </c>
      <c r="F1171" s="2" t="s">
        <v>25971</v>
      </c>
    </row>
    <row r="1172" spans="1:6" ht="15" hidden="1" x14ac:dyDescent="0.25">
      <c r="A1172" s="22" t="str">
        <f>_xlfn.XLOOKUP(D1172,'20.49.97.7'!A:A,'20.49.97.7'!C:C)</f>
        <v>CENTRO SUL</v>
      </c>
      <c r="B1172" s="24" t="s">
        <v>12452</v>
      </c>
      <c r="C1172" s="4">
        <v>884407</v>
      </c>
      <c r="D1172" s="4">
        <v>4492</v>
      </c>
      <c r="E1172" s="2" t="s">
        <v>25970</v>
      </c>
      <c r="F1172" s="2" t="s">
        <v>25971</v>
      </c>
    </row>
    <row r="1173" spans="1:6" ht="15" hidden="1" x14ac:dyDescent="0.25">
      <c r="A1173" s="22" t="str">
        <f>_xlfn.XLOOKUP(D1173,'20.49.97.7'!A:A,'20.49.97.7'!C:C)</f>
        <v>CAPIVARI</v>
      </c>
      <c r="B1173" s="24" t="s">
        <v>15575</v>
      </c>
      <c r="C1173" s="4">
        <v>885483</v>
      </c>
      <c r="D1173" s="4">
        <v>18843</v>
      </c>
      <c r="E1173" s="2" t="s">
        <v>25970</v>
      </c>
      <c r="F1173" s="2" t="s">
        <v>25971</v>
      </c>
    </row>
    <row r="1174" spans="1:6" ht="15" hidden="1" x14ac:dyDescent="0.25">
      <c r="A1174" s="22" t="str">
        <f>_xlfn.XLOOKUP(D1174,'20.49.97.7'!A:A,'20.49.97.7'!C:C)</f>
        <v>PIRACICABA</v>
      </c>
      <c r="B1174" s="24" t="s">
        <v>20700</v>
      </c>
      <c r="C1174" s="4">
        <v>887277</v>
      </c>
      <c r="D1174" s="4">
        <v>47375</v>
      </c>
      <c r="E1174" s="2" t="s">
        <v>25970</v>
      </c>
      <c r="F1174" s="2" t="s">
        <v>25971</v>
      </c>
    </row>
    <row r="1175" spans="1:6" ht="15" hidden="1" x14ac:dyDescent="0.25">
      <c r="A1175" s="22" t="str">
        <f>_xlfn.XLOOKUP(D1175,'20.49.97.7'!A:A,'20.49.97.7'!C:C)</f>
        <v>NORTE 1</v>
      </c>
      <c r="B1175" s="24" t="s">
        <v>23806</v>
      </c>
      <c r="C1175" s="4">
        <v>888352</v>
      </c>
      <c r="D1175" s="4">
        <v>910302</v>
      </c>
      <c r="E1175" s="2" t="s">
        <v>25970</v>
      </c>
      <c r="F1175" s="2" t="s">
        <v>25971</v>
      </c>
    </row>
    <row r="1176" spans="1:6" ht="15" hidden="1" x14ac:dyDescent="0.25">
      <c r="A1176" s="22" t="str">
        <f>_xlfn.XLOOKUP(D1176,'20.49.97.7'!A:A,'20.49.97.7'!C:C)</f>
        <v>PIRASSUNUNGA</v>
      </c>
      <c r="B1176" s="24" t="s">
        <v>24850</v>
      </c>
      <c r="C1176" s="4">
        <v>888715</v>
      </c>
      <c r="D1176" s="4">
        <v>920381</v>
      </c>
      <c r="E1176" s="2" t="s">
        <v>25970</v>
      </c>
      <c r="F1176" s="2" t="s">
        <v>25971</v>
      </c>
    </row>
    <row r="1177" spans="1:6" ht="15" hidden="1" x14ac:dyDescent="0.25">
      <c r="A1177" s="22" t="str">
        <f>_xlfn.XLOOKUP(D1177,'20.49.97.7'!A:A,'20.49.97.7'!C:C)</f>
        <v>ARARAQUARA</v>
      </c>
      <c r="B1177" s="24" t="s">
        <v>16741</v>
      </c>
      <c r="C1177" s="4">
        <v>885890</v>
      </c>
      <c r="D1177" s="4">
        <v>24946</v>
      </c>
      <c r="E1177" s="2" t="s">
        <v>25970</v>
      </c>
      <c r="F1177" s="2" t="s">
        <v>25971</v>
      </c>
    </row>
    <row r="1178" spans="1:6" ht="15" hidden="1" x14ac:dyDescent="0.25">
      <c r="A1178" s="22" t="str">
        <f>_xlfn.XLOOKUP(D1178,'20.49.97.7'!A:A,'20.49.97.7'!C:C)</f>
        <v>GUARATINGUETA</v>
      </c>
      <c r="B1178" s="24" t="s">
        <v>14334</v>
      </c>
      <c r="C1178" s="4">
        <v>885053</v>
      </c>
      <c r="D1178" s="4">
        <v>12555</v>
      </c>
      <c r="E1178" s="2" t="s">
        <v>25970</v>
      </c>
      <c r="F1178" s="2" t="s">
        <v>25971</v>
      </c>
    </row>
    <row r="1179" spans="1:6" ht="15" hidden="1" x14ac:dyDescent="0.25">
      <c r="A1179" s="22" t="str">
        <f>_xlfn.XLOOKUP(D1179,'20.49.97.7'!A:A,'20.49.97.7'!C:C)</f>
        <v>CAMPINAS LESTE</v>
      </c>
      <c r="B1179" s="24" t="s">
        <v>18591</v>
      </c>
      <c r="C1179" s="4">
        <v>886551</v>
      </c>
      <c r="D1179" s="4">
        <v>35932</v>
      </c>
      <c r="E1179" s="2" t="s">
        <v>25970</v>
      </c>
      <c r="F1179" s="2" t="s">
        <v>25971</v>
      </c>
    </row>
    <row r="1180" spans="1:6" ht="15" hidden="1" x14ac:dyDescent="0.25">
      <c r="A1180" s="22" t="str">
        <f>_xlfn.XLOOKUP(D1180,'20.49.97.7'!A:A,'20.49.97.7'!C:C)</f>
        <v>CAMPINAS LESTE</v>
      </c>
      <c r="B1180" s="24" t="s">
        <v>19918</v>
      </c>
      <c r="C1180" s="4">
        <v>887010</v>
      </c>
      <c r="D1180" s="4">
        <v>42651</v>
      </c>
      <c r="E1180" s="2" t="s">
        <v>25970</v>
      </c>
      <c r="F1180" s="2" t="s">
        <v>25971</v>
      </c>
    </row>
    <row r="1181" spans="1:6" ht="15" hidden="1" x14ac:dyDescent="0.25">
      <c r="A1181" s="22" t="str">
        <f>_xlfn.XLOOKUP(D1181,'20.49.97.7'!A:A,'20.49.97.7'!C:C)</f>
        <v>GUARULHOS SUL</v>
      </c>
      <c r="B1181" s="24" t="s">
        <v>12948</v>
      </c>
      <c r="C1181" s="4">
        <v>884575</v>
      </c>
      <c r="D1181" s="4">
        <v>6257</v>
      </c>
      <c r="E1181" s="2" t="s">
        <v>25970</v>
      </c>
      <c r="F1181" s="2" t="s">
        <v>25971</v>
      </c>
    </row>
    <row r="1182" spans="1:6" ht="15" x14ac:dyDescent="0.25">
      <c r="A1182" s="22" t="str">
        <f>_xlfn.XLOOKUP(D1182,'20.49.97.7'!A:A,'20.49.97.7'!C:C)</f>
        <v>OSASCO</v>
      </c>
      <c r="B1182" s="24" t="s">
        <v>19262</v>
      </c>
      <c r="C1182" s="4">
        <v>886785</v>
      </c>
      <c r="D1182" s="4">
        <v>39196</v>
      </c>
      <c r="E1182" s="2" t="s">
        <v>25970</v>
      </c>
      <c r="F1182" s="2" t="s">
        <v>25971</v>
      </c>
    </row>
    <row r="1183" spans="1:6" ht="15" hidden="1" x14ac:dyDescent="0.25">
      <c r="A1183" s="22" t="str">
        <f>_xlfn.XLOOKUP(D1183,'20.49.97.7'!A:A,'20.49.97.7'!C:C)</f>
        <v>SUL 2</v>
      </c>
      <c r="B1183" s="24" t="s">
        <v>18530</v>
      </c>
      <c r="C1183" s="4">
        <v>886530</v>
      </c>
      <c r="D1183" s="4">
        <v>35609</v>
      </c>
      <c r="E1183" s="2" t="s">
        <v>25970</v>
      </c>
      <c r="F1183" s="2" t="s">
        <v>25971</v>
      </c>
    </row>
    <row r="1184" spans="1:6" ht="15" hidden="1" x14ac:dyDescent="0.25">
      <c r="A1184" s="22" t="str">
        <f>_xlfn.XLOOKUP(D1184,'20.49.97.7'!A:A,'20.49.97.7'!C:C)</f>
        <v>SANTOS</v>
      </c>
      <c r="B1184" s="24" t="s">
        <v>19820</v>
      </c>
      <c r="C1184" s="4">
        <v>886977</v>
      </c>
      <c r="D1184" s="4">
        <v>42134</v>
      </c>
      <c r="E1184" s="2" t="s">
        <v>25970</v>
      </c>
      <c r="F1184" s="2" t="s">
        <v>25971</v>
      </c>
    </row>
    <row r="1185" spans="1:6" ht="15" hidden="1" x14ac:dyDescent="0.25">
      <c r="A1185" s="22" t="str">
        <f>_xlfn.XLOOKUP(D1185,'20.49.97.7'!A:A,'20.49.97.7'!C:C)</f>
        <v>MOGI DAS CRUZES</v>
      </c>
      <c r="B1185" s="24" t="s">
        <v>22368</v>
      </c>
      <c r="C1185" s="4">
        <v>887853</v>
      </c>
      <c r="D1185" s="4">
        <v>901945</v>
      </c>
      <c r="E1185" s="2" t="s">
        <v>25970</v>
      </c>
      <c r="F1185" s="2" t="s">
        <v>25971</v>
      </c>
    </row>
    <row r="1186" spans="1:6" ht="15" hidden="1" x14ac:dyDescent="0.25">
      <c r="A1186" s="22" t="str">
        <f>_xlfn.XLOOKUP(D1186,'20.49.97.7'!A:A,'20.49.97.7'!C:C)</f>
        <v>SUL 1</v>
      </c>
      <c r="B1186" s="24" t="s">
        <v>12668</v>
      </c>
      <c r="C1186" s="4">
        <v>884481</v>
      </c>
      <c r="D1186" s="4">
        <v>5216</v>
      </c>
      <c r="E1186" s="2" t="s">
        <v>25970</v>
      </c>
      <c r="F1186" s="2" t="s">
        <v>25971</v>
      </c>
    </row>
    <row r="1187" spans="1:6" ht="15" hidden="1" x14ac:dyDescent="0.25">
      <c r="A1187" s="22" t="str">
        <f>_xlfn.XLOOKUP(D1187,'20.49.97.7'!A:A,'20.49.97.7'!C:C)</f>
        <v>CAMPINAS OESTE</v>
      </c>
      <c r="B1187" s="24" t="s">
        <v>20401</v>
      </c>
      <c r="C1187" s="4">
        <v>887175</v>
      </c>
      <c r="D1187" s="4">
        <v>45640</v>
      </c>
      <c r="E1187" s="2" t="s">
        <v>25970</v>
      </c>
      <c r="F1187" s="2" t="s">
        <v>25971</v>
      </c>
    </row>
    <row r="1188" spans="1:6" ht="15" hidden="1" x14ac:dyDescent="0.25">
      <c r="A1188" s="22" t="str">
        <f>_xlfn.XLOOKUP(D1188,'20.49.97.7'!A:A,'20.49.97.7'!C:C)</f>
        <v>ITAPEVI</v>
      </c>
      <c r="B1188" s="24" t="s">
        <v>23530</v>
      </c>
      <c r="C1188" s="4">
        <v>888256</v>
      </c>
      <c r="D1188" s="4">
        <v>908836</v>
      </c>
      <c r="E1188" s="2" t="s">
        <v>25970</v>
      </c>
      <c r="F1188" s="2" t="s">
        <v>25971</v>
      </c>
    </row>
    <row r="1189" spans="1:6" ht="15" hidden="1" x14ac:dyDescent="0.25">
      <c r="A1189" s="22" t="str">
        <f>_xlfn.XLOOKUP(D1189,'20.49.97.7'!A:A,'20.49.97.7'!C:C)</f>
        <v>SUL 3</v>
      </c>
      <c r="B1189" s="24" t="s">
        <v>26024</v>
      </c>
      <c r="C1189" s="4">
        <v>887841</v>
      </c>
      <c r="D1189" s="4">
        <v>901787</v>
      </c>
      <c r="E1189" s="2" t="s">
        <v>25970</v>
      </c>
      <c r="F1189" s="2" t="s">
        <v>25971</v>
      </c>
    </row>
    <row r="1190" spans="1:6" ht="15" hidden="1" x14ac:dyDescent="0.25">
      <c r="A1190" s="22" t="str">
        <f>_xlfn.XLOOKUP(D1190,'20.49.97.7'!A:A,'20.49.97.7'!C:C)</f>
        <v>SANTO ANASTACIO</v>
      </c>
      <c r="B1190" s="24" t="s">
        <v>17922</v>
      </c>
      <c r="C1190" s="4">
        <v>886312</v>
      </c>
      <c r="D1190" s="4">
        <v>32311</v>
      </c>
      <c r="E1190" s="2" t="s">
        <v>25971</v>
      </c>
      <c r="F1190" s="2" t="s">
        <v>25970</v>
      </c>
    </row>
    <row r="1191" spans="1:6" ht="15" hidden="1" x14ac:dyDescent="0.25">
      <c r="A1191" s="22" t="str">
        <f>_xlfn.XLOOKUP(D1191,'20.49.97.7'!A:A,'20.49.97.7'!C:C)</f>
        <v>SUL 3</v>
      </c>
      <c r="B1191" s="24" t="s">
        <v>26025</v>
      </c>
      <c r="C1191" s="4">
        <v>887072</v>
      </c>
      <c r="D1191" s="4">
        <v>43941</v>
      </c>
      <c r="E1191" s="2" t="s">
        <v>25970</v>
      </c>
      <c r="F1191" s="2" t="s">
        <v>25971</v>
      </c>
    </row>
    <row r="1192" spans="1:6" ht="15" hidden="1" x14ac:dyDescent="0.25">
      <c r="A1192" s="22" t="str">
        <f>_xlfn.XLOOKUP(D1192,'20.49.97.7'!A:A,'20.49.97.7'!C:C)</f>
        <v>NORTE 1</v>
      </c>
      <c r="B1192" s="24" t="s">
        <v>11420</v>
      </c>
      <c r="C1192" s="4">
        <v>884053</v>
      </c>
      <c r="D1192" s="4">
        <v>553</v>
      </c>
      <c r="E1192" s="2" t="s">
        <v>25970</v>
      </c>
      <c r="F1192" s="2" t="s">
        <v>25971</v>
      </c>
    </row>
    <row r="1193" spans="1:6" ht="15" hidden="1" x14ac:dyDescent="0.25">
      <c r="A1193" s="22" t="str">
        <f>_xlfn.XLOOKUP(D1193,'20.49.97.7'!A:A,'20.49.97.7'!C:C)</f>
        <v>APIAI</v>
      </c>
      <c r="B1193" s="24" t="s">
        <v>24093</v>
      </c>
      <c r="C1193" s="4">
        <v>888451</v>
      </c>
      <c r="D1193" s="4">
        <v>913522</v>
      </c>
      <c r="E1193" s="2" t="s">
        <v>25970</v>
      </c>
      <c r="F1193" s="2" t="s">
        <v>25971</v>
      </c>
    </row>
    <row r="1194" spans="1:6" ht="15" hidden="1" x14ac:dyDescent="0.25">
      <c r="A1194" s="22" t="str">
        <f>_xlfn.XLOOKUP(D1194,'20.49.97.7'!A:A,'20.49.97.7'!C:C)</f>
        <v>ITAPETININGA</v>
      </c>
      <c r="B1194" s="24" t="s">
        <v>22069</v>
      </c>
      <c r="C1194" s="4">
        <v>887750</v>
      </c>
      <c r="D1194" s="4">
        <v>900285</v>
      </c>
      <c r="E1194" s="2" t="s">
        <v>25970</v>
      </c>
      <c r="F1194" s="2" t="s">
        <v>25971</v>
      </c>
    </row>
    <row r="1195" spans="1:6" ht="15" hidden="1" x14ac:dyDescent="0.25">
      <c r="A1195" s="22" t="str">
        <f>_xlfn.XLOOKUP(D1195,'20.49.97.7'!A:A,'20.49.97.7'!C:C)</f>
        <v>NORTE 1</v>
      </c>
      <c r="B1195" s="24" t="s">
        <v>25206</v>
      </c>
      <c r="C1195" s="4">
        <v>888839</v>
      </c>
      <c r="D1195" s="4">
        <v>923254</v>
      </c>
      <c r="E1195" s="2" t="s">
        <v>25970</v>
      </c>
      <c r="F1195" s="2" t="s">
        <v>25971</v>
      </c>
    </row>
    <row r="1196" spans="1:6" ht="15" hidden="1" x14ac:dyDescent="0.25">
      <c r="A1196" s="22" t="str">
        <f>_xlfn.XLOOKUP(D1196,'20.49.97.7'!A:A,'20.49.97.7'!C:C)</f>
        <v>SUL 3</v>
      </c>
      <c r="B1196" s="24" t="s">
        <v>23157</v>
      </c>
      <c r="C1196" s="4">
        <v>888125</v>
      </c>
      <c r="D1196" s="4">
        <v>906585</v>
      </c>
      <c r="E1196" s="2" t="s">
        <v>25970</v>
      </c>
      <c r="F1196" s="2" t="s">
        <v>25971</v>
      </c>
    </row>
    <row r="1197" spans="1:6" ht="15" hidden="1" x14ac:dyDescent="0.25">
      <c r="A1197" s="22" t="str">
        <f>_xlfn.XLOOKUP(D1197,'20.49.97.7'!A:A,'20.49.97.7'!C:C)</f>
        <v>SUL 3</v>
      </c>
      <c r="B1197" s="24" t="s">
        <v>24905</v>
      </c>
      <c r="C1197" s="4">
        <v>888735</v>
      </c>
      <c r="D1197" s="4">
        <v>920997</v>
      </c>
      <c r="E1197" s="2" t="s">
        <v>25970</v>
      </c>
      <c r="F1197" s="2" t="s">
        <v>25971</v>
      </c>
    </row>
    <row r="1198" spans="1:6" ht="15" hidden="1" x14ac:dyDescent="0.25">
      <c r="A1198" s="22" t="str">
        <f>_xlfn.XLOOKUP(D1198,'20.49.97.7'!A:A,'20.49.97.7'!C:C)</f>
        <v>PIRACICABA</v>
      </c>
      <c r="B1198" s="24" t="s">
        <v>20880</v>
      </c>
      <c r="C1198" s="4">
        <v>887339</v>
      </c>
      <c r="D1198" s="4">
        <v>48501</v>
      </c>
      <c r="E1198" s="2" t="s">
        <v>25970</v>
      </c>
      <c r="F1198" s="2" t="s">
        <v>25971</v>
      </c>
    </row>
    <row r="1199" spans="1:6" ht="15" hidden="1" x14ac:dyDescent="0.25">
      <c r="A1199" s="22" t="str">
        <f>_xlfn.XLOOKUP(D1199,'20.49.97.7'!A:A,'20.49.97.7'!C:C)</f>
        <v>PIRACICABA</v>
      </c>
      <c r="B1199" s="24" t="s">
        <v>16011</v>
      </c>
      <c r="C1199" s="4">
        <v>885636</v>
      </c>
      <c r="D1199" s="4">
        <v>21040</v>
      </c>
      <c r="E1199" s="2" t="s">
        <v>25970</v>
      </c>
      <c r="F1199" s="2" t="s">
        <v>25971</v>
      </c>
    </row>
    <row r="1200" spans="1:6" ht="15" hidden="1" x14ac:dyDescent="0.25">
      <c r="A1200" s="22" t="str">
        <f>_xlfn.XLOOKUP(D1200,'20.49.97.7'!A:A,'20.49.97.7'!C:C)</f>
        <v>BRAGANCA PAULISTA</v>
      </c>
      <c r="B1200" s="24" t="s">
        <v>22704</v>
      </c>
      <c r="C1200" s="4">
        <v>887968</v>
      </c>
      <c r="D1200" s="4">
        <v>903838</v>
      </c>
      <c r="E1200" s="2" t="s">
        <v>25970</v>
      </c>
      <c r="F1200" s="2" t="s">
        <v>25971</v>
      </c>
    </row>
    <row r="1201" spans="1:6" ht="15" hidden="1" x14ac:dyDescent="0.25">
      <c r="A1201" s="22" t="str">
        <f>_xlfn.XLOOKUP(D1201,'20.49.97.7'!A:A,'20.49.97.7'!C:C)</f>
        <v>NORTE 2</v>
      </c>
      <c r="B1201" s="24" t="s">
        <v>20899</v>
      </c>
      <c r="C1201" s="4">
        <v>887346</v>
      </c>
      <c r="D1201" s="4">
        <v>48616</v>
      </c>
      <c r="E1201" s="2" t="s">
        <v>25970</v>
      </c>
      <c r="F1201" s="2" t="s">
        <v>25971</v>
      </c>
    </row>
    <row r="1202" spans="1:6" ht="15" x14ac:dyDescent="0.25">
      <c r="A1202" s="22" t="str">
        <f>_xlfn.XLOOKUP(D1202,'20.49.97.7'!A:A,'20.49.97.7'!C:C)</f>
        <v>OSASCO</v>
      </c>
      <c r="B1202" s="24" t="s">
        <v>14004</v>
      </c>
      <c r="C1202" s="4">
        <v>884940</v>
      </c>
      <c r="D1202" s="4">
        <v>10873</v>
      </c>
      <c r="E1202" s="2" t="s">
        <v>25970</v>
      </c>
      <c r="F1202" s="2" t="s">
        <v>25971</v>
      </c>
    </row>
    <row r="1203" spans="1:6" ht="15" hidden="1" x14ac:dyDescent="0.25">
      <c r="A1203" s="22" t="str">
        <f>_xlfn.XLOOKUP(D1203,'20.49.97.7'!A:A,'20.49.97.7'!C:C)</f>
        <v>JUNDIAI</v>
      </c>
      <c r="B1203" s="24" t="s">
        <v>18603</v>
      </c>
      <c r="C1203" s="4">
        <v>886555</v>
      </c>
      <c r="D1203" s="4">
        <v>36006</v>
      </c>
      <c r="E1203" s="2" t="s">
        <v>25970</v>
      </c>
      <c r="F1203" s="2" t="s">
        <v>25971</v>
      </c>
    </row>
    <row r="1204" spans="1:6" ht="15" hidden="1" x14ac:dyDescent="0.25">
      <c r="A1204" s="22" t="str">
        <f>_xlfn.XLOOKUP(D1204,'20.49.97.7'!A:A,'20.49.97.7'!C:C)</f>
        <v>LIMEIRA</v>
      </c>
      <c r="B1204" s="24" t="s">
        <v>16135</v>
      </c>
      <c r="C1204" s="4">
        <v>885679</v>
      </c>
      <c r="D1204" s="4">
        <v>21702</v>
      </c>
      <c r="E1204" s="2" t="s">
        <v>25970</v>
      </c>
      <c r="F1204" s="2" t="s">
        <v>25971</v>
      </c>
    </row>
    <row r="1205" spans="1:6" ht="15" hidden="1" x14ac:dyDescent="0.25">
      <c r="A1205" s="22" t="str">
        <f>_xlfn.XLOOKUP(D1205,'20.49.97.7'!A:A,'20.49.97.7'!C:C)</f>
        <v>NORTE 1</v>
      </c>
      <c r="B1205" s="24" t="s">
        <v>11288</v>
      </c>
      <c r="C1205" s="4">
        <v>884009</v>
      </c>
      <c r="D1205" s="4">
        <v>103</v>
      </c>
      <c r="E1205" s="2" t="s">
        <v>25970</v>
      </c>
      <c r="F1205" s="2" t="s">
        <v>25971</v>
      </c>
    </row>
    <row r="1206" spans="1:6" ht="15" hidden="1" x14ac:dyDescent="0.25">
      <c r="A1206" s="22" t="str">
        <f>_xlfn.XLOOKUP(D1206,'20.49.97.7'!A:A,'20.49.97.7'!C:C)</f>
        <v>LINS</v>
      </c>
      <c r="B1206" s="24" t="s">
        <v>17016</v>
      </c>
      <c r="C1206" s="4">
        <v>885987</v>
      </c>
      <c r="D1206" s="4">
        <v>26207</v>
      </c>
      <c r="E1206" s="2" t="s">
        <v>25970</v>
      </c>
      <c r="F1206" s="2" t="s">
        <v>25971</v>
      </c>
    </row>
    <row r="1207" spans="1:6" ht="15" hidden="1" x14ac:dyDescent="0.25">
      <c r="A1207" s="22" t="str">
        <f>_xlfn.XLOOKUP(D1207,'20.49.97.7'!A:A,'20.49.97.7'!C:C)</f>
        <v>MOGI DAS CRUZES</v>
      </c>
      <c r="B1207" s="24" t="s">
        <v>13058</v>
      </c>
      <c r="C1207" s="4">
        <v>884612</v>
      </c>
      <c r="D1207" s="4">
        <v>6671</v>
      </c>
      <c r="E1207" s="2" t="s">
        <v>25970</v>
      </c>
      <c r="F1207" s="2" t="s">
        <v>25971</v>
      </c>
    </row>
    <row r="1208" spans="1:6" ht="15" hidden="1" x14ac:dyDescent="0.25">
      <c r="A1208" s="22" t="str">
        <f>_xlfn.XLOOKUP(D1208,'20.49.97.7'!A:A,'20.49.97.7'!C:C)</f>
        <v>LESTE 3</v>
      </c>
      <c r="B1208" s="24" t="s">
        <v>22505</v>
      </c>
      <c r="C1208" s="4">
        <v>887899</v>
      </c>
      <c r="D1208" s="4">
        <v>902718</v>
      </c>
      <c r="E1208" s="2" t="s">
        <v>25970</v>
      </c>
      <c r="F1208" s="2" t="s">
        <v>25971</v>
      </c>
    </row>
    <row r="1209" spans="1:6" ht="15" hidden="1" x14ac:dyDescent="0.25">
      <c r="A1209" s="22" t="str">
        <f>_xlfn.XLOOKUP(D1209,'20.49.97.7'!A:A,'20.49.97.7'!C:C)</f>
        <v>GUARULHOS SUL</v>
      </c>
      <c r="B1209" s="24" t="s">
        <v>12998</v>
      </c>
      <c r="C1209" s="4">
        <v>884592</v>
      </c>
      <c r="D1209" s="4">
        <v>6427</v>
      </c>
      <c r="E1209" s="2" t="s">
        <v>25970</v>
      </c>
      <c r="F1209" s="2" t="s">
        <v>25971</v>
      </c>
    </row>
    <row r="1210" spans="1:6" ht="15" hidden="1" x14ac:dyDescent="0.25">
      <c r="A1210" s="22" t="str">
        <f>_xlfn.XLOOKUP(D1210,'20.49.97.7'!A:A,'20.49.97.7'!C:C)</f>
        <v>LESTE 5</v>
      </c>
      <c r="B1210" s="24" t="s">
        <v>11799</v>
      </c>
      <c r="C1210" s="4">
        <v>884183</v>
      </c>
      <c r="D1210" s="4">
        <v>2012</v>
      </c>
      <c r="E1210" s="2" t="s">
        <v>25970</v>
      </c>
      <c r="F1210" s="2" t="s">
        <v>25971</v>
      </c>
    </row>
    <row r="1211" spans="1:6" ht="15" hidden="1" x14ac:dyDescent="0.25">
      <c r="A1211" s="22" t="str">
        <f>_xlfn.XLOOKUP(D1211,'20.49.97.7'!A:A,'20.49.97.7'!C:C)</f>
        <v>JACAREI</v>
      </c>
      <c r="B1211" s="24" t="s">
        <v>21019</v>
      </c>
      <c r="C1211" s="4">
        <v>887387</v>
      </c>
      <c r="D1211" s="4">
        <v>49256</v>
      </c>
      <c r="E1211" s="2" t="s">
        <v>25970</v>
      </c>
      <c r="F1211" s="2" t="s">
        <v>25971</v>
      </c>
    </row>
    <row r="1212" spans="1:6" ht="15" hidden="1" x14ac:dyDescent="0.25">
      <c r="A1212" s="22" t="str">
        <f>_xlfn.XLOOKUP(D1212,'20.49.97.7'!A:A,'20.49.97.7'!C:C)</f>
        <v>CENTRO OESTE</v>
      </c>
      <c r="B1212" s="24" t="s">
        <v>20067</v>
      </c>
      <c r="C1212" s="4">
        <v>887061</v>
      </c>
      <c r="D1212" s="4">
        <v>43761</v>
      </c>
      <c r="E1212" s="2" t="s">
        <v>25970</v>
      </c>
      <c r="F1212" s="2" t="s">
        <v>25971</v>
      </c>
    </row>
    <row r="1213" spans="1:6" ht="15" hidden="1" x14ac:dyDescent="0.25">
      <c r="A1213" s="22" t="str">
        <f>_xlfn.XLOOKUP(D1213,'20.49.97.7'!A:A,'20.49.97.7'!C:C)</f>
        <v>LESTE 5</v>
      </c>
      <c r="B1213" s="24" t="s">
        <v>11796</v>
      </c>
      <c r="C1213" s="4">
        <v>884182</v>
      </c>
      <c r="D1213" s="4">
        <v>2008</v>
      </c>
      <c r="E1213" s="2" t="s">
        <v>25970</v>
      </c>
      <c r="F1213" s="2" t="s">
        <v>25971</v>
      </c>
    </row>
    <row r="1214" spans="1:6" ht="15" hidden="1" x14ac:dyDescent="0.25">
      <c r="A1214" s="22" t="str">
        <f>_xlfn.XLOOKUP(D1214,'20.49.97.7'!A:A,'20.49.97.7'!C:C)</f>
        <v>JOSE BONIFACIO</v>
      </c>
      <c r="B1214" s="24" t="s">
        <v>17206</v>
      </c>
      <c r="C1214" s="4">
        <v>886057</v>
      </c>
      <c r="D1214" s="4">
        <v>27339</v>
      </c>
      <c r="E1214" s="2" t="s">
        <v>25970</v>
      </c>
      <c r="F1214" s="2" t="s">
        <v>25971</v>
      </c>
    </row>
    <row r="1215" spans="1:6" ht="15" hidden="1" x14ac:dyDescent="0.25">
      <c r="A1215" s="22" t="str">
        <f>_xlfn.XLOOKUP(D1215,'20.49.97.7'!A:A,'20.49.97.7'!C:C)</f>
        <v>SUL 1</v>
      </c>
      <c r="B1215" s="24" t="s">
        <v>19295</v>
      </c>
      <c r="C1215" s="4">
        <v>886796</v>
      </c>
      <c r="D1215" s="4">
        <v>39305</v>
      </c>
      <c r="E1215" s="2" t="s">
        <v>25970</v>
      </c>
      <c r="F1215" s="2" t="s">
        <v>25971</v>
      </c>
    </row>
    <row r="1216" spans="1:6" ht="15" hidden="1" x14ac:dyDescent="0.25">
      <c r="A1216" s="22" t="str">
        <f>_xlfn.XLOOKUP(D1216,'20.49.97.7'!A:A,'20.49.97.7'!C:C)</f>
        <v>BRAGANCA PAULISTA</v>
      </c>
      <c r="B1216" s="24" t="s">
        <v>26026</v>
      </c>
      <c r="C1216" s="4">
        <v>888174</v>
      </c>
      <c r="D1216" s="4">
        <v>907315</v>
      </c>
      <c r="E1216" s="2" t="s">
        <v>25970</v>
      </c>
      <c r="F1216" s="2" t="s">
        <v>25971</v>
      </c>
    </row>
    <row r="1217" spans="1:6" ht="15" hidden="1" x14ac:dyDescent="0.25">
      <c r="A1217" s="22" t="str">
        <f>_xlfn.XLOOKUP(D1217,'20.49.97.7'!A:A,'20.49.97.7'!C:C)</f>
        <v>SAO JOSE DOS CAMPOS</v>
      </c>
      <c r="B1217" s="24" t="s">
        <v>24386</v>
      </c>
      <c r="C1217" s="4">
        <v>888553</v>
      </c>
      <c r="D1217" s="4">
        <v>916304</v>
      </c>
      <c r="E1217" s="2" t="s">
        <v>25970</v>
      </c>
      <c r="F1217" s="2" t="s">
        <v>25971</v>
      </c>
    </row>
    <row r="1218" spans="1:6" ht="15" hidden="1" x14ac:dyDescent="0.25">
      <c r="A1218" s="22" t="str">
        <f>_xlfn.XLOOKUP(D1218,'20.49.97.7'!A:A,'20.49.97.7'!C:C)</f>
        <v>CAMPINAS OESTE</v>
      </c>
      <c r="B1218" s="24" t="s">
        <v>20413</v>
      </c>
      <c r="C1218" s="4">
        <v>887179</v>
      </c>
      <c r="D1218" s="4">
        <v>45706</v>
      </c>
      <c r="E1218" s="2" t="s">
        <v>25970</v>
      </c>
      <c r="F1218" s="2" t="s">
        <v>25971</v>
      </c>
    </row>
    <row r="1219" spans="1:6" ht="15" hidden="1" x14ac:dyDescent="0.25">
      <c r="A1219" s="22" t="str">
        <f>_xlfn.XLOOKUP(D1219,'20.49.97.7'!A:A,'20.49.97.7'!C:C)</f>
        <v>CAMPINAS OESTE</v>
      </c>
      <c r="B1219" s="24" t="s">
        <v>15572</v>
      </c>
      <c r="C1219" s="4">
        <v>885482</v>
      </c>
      <c r="D1219" s="4">
        <v>18831</v>
      </c>
      <c r="E1219" s="2" t="s">
        <v>25970</v>
      </c>
      <c r="F1219" s="2" t="s">
        <v>25971</v>
      </c>
    </row>
    <row r="1220" spans="1:6" ht="15" hidden="1" x14ac:dyDescent="0.25">
      <c r="A1220" s="22" t="str">
        <f>_xlfn.XLOOKUP(D1220,'20.49.97.7'!A:A,'20.49.97.7'!C:C)</f>
        <v>CAMPINAS LESTE</v>
      </c>
      <c r="B1220" s="24" t="s">
        <v>15429</v>
      </c>
      <c r="C1220" s="4">
        <v>885432</v>
      </c>
      <c r="D1220" s="4">
        <v>18235</v>
      </c>
      <c r="E1220" s="2" t="s">
        <v>25970</v>
      </c>
      <c r="F1220" s="2" t="s">
        <v>25971</v>
      </c>
    </row>
    <row r="1221" spans="1:6" ht="15" hidden="1" x14ac:dyDescent="0.25">
      <c r="A1221" s="22" t="str">
        <f>_xlfn.XLOOKUP(D1221,'20.49.97.7'!A:A,'20.49.97.7'!C:C)</f>
        <v>GUARULHOS NORTE</v>
      </c>
      <c r="B1221" s="24" t="s">
        <v>25190</v>
      </c>
      <c r="C1221" s="4">
        <v>888833</v>
      </c>
      <c r="D1221" s="4">
        <v>923175</v>
      </c>
      <c r="E1221" s="2" t="s">
        <v>25970</v>
      </c>
      <c r="F1221" s="2" t="s">
        <v>25971</v>
      </c>
    </row>
    <row r="1222" spans="1:6" ht="15" hidden="1" x14ac:dyDescent="0.25">
      <c r="A1222" s="22" t="str">
        <f>_xlfn.XLOOKUP(D1222,'20.49.97.7'!A:A,'20.49.97.7'!C:C)</f>
        <v>SUL 1</v>
      </c>
      <c r="B1222" s="24" t="s">
        <v>12517</v>
      </c>
      <c r="C1222" s="4">
        <v>884429</v>
      </c>
      <c r="D1222" s="4">
        <v>4728</v>
      </c>
      <c r="E1222" s="2" t="s">
        <v>25970</v>
      </c>
      <c r="F1222" s="2" t="s">
        <v>25971</v>
      </c>
    </row>
    <row r="1223" spans="1:6" ht="15" hidden="1" x14ac:dyDescent="0.25">
      <c r="A1223" s="22" t="str">
        <f>_xlfn.XLOOKUP(D1223,'20.49.97.7'!A:A,'20.49.97.7'!C:C)</f>
        <v>MAUA</v>
      </c>
      <c r="B1223" s="24" t="s">
        <v>19143</v>
      </c>
      <c r="C1223" s="4">
        <v>886742</v>
      </c>
      <c r="D1223" s="4">
        <v>38465</v>
      </c>
      <c r="E1223" s="2" t="s">
        <v>25970</v>
      </c>
      <c r="F1223" s="2" t="s">
        <v>25971</v>
      </c>
    </row>
    <row r="1224" spans="1:6" ht="15" hidden="1" x14ac:dyDescent="0.25">
      <c r="A1224" s="22" t="str">
        <f>_xlfn.XLOOKUP(D1224,'20.49.97.7'!A:A,'20.49.97.7'!C:C)</f>
        <v>APIAI</v>
      </c>
      <c r="B1224" s="24" t="s">
        <v>19204</v>
      </c>
      <c r="C1224" s="4">
        <v>886765</v>
      </c>
      <c r="D1224" s="4">
        <v>38878</v>
      </c>
      <c r="E1224" s="2" t="s">
        <v>25970</v>
      </c>
      <c r="F1224" s="2" t="s">
        <v>25971</v>
      </c>
    </row>
    <row r="1225" spans="1:6" ht="15" hidden="1" x14ac:dyDescent="0.25">
      <c r="A1225" s="22" t="str">
        <f>_xlfn.XLOOKUP(D1225,'20.49.97.7'!A:A,'20.49.97.7'!C:C)</f>
        <v>MOGI MIRIM</v>
      </c>
      <c r="B1225" s="24" t="s">
        <v>22749</v>
      </c>
      <c r="C1225" s="4">
        <v>887983</v>
      </c>
      <c r="D1225" s="4">
        <v>904041</v>
      </c>
      <c r="E1225" s="2" t="s">
        <v>25970</v>
      </c>
      <c r="F1225" s="2" t="s">
        <v>25971</v>
      </c>
    </row>
    <row r="1226" spans="1:6" ht="15" hidden="1" x14ac:dyDescent="0.25">
      <c r="A1226" s="22" t="str">
        <f>_xlfn.XLOOKUP(D1226,'20.49.97.7'!A:A,'20.49.97.7'!C:C)</f>
        <v>BOTUCATU</v>
      </c>
      <c r="B1226" s="24" t="s">
        <v>14743</v>
      </c>
      <c r="C1226" s="4">
        <v>885194</v>
      </c>
      <c r="D1226" s="4">
        <v>14850</v>
      </c>
      <c r="E1226" s="2" t="s">
        <v>25970</v>
      </c>
      <c r="F1226" s="2" t="s">
        <v>25971</v>
      </c>
    </row>
    <row r="1227" spans="1:6" ht="15" hidden="1" x14ac:dyDescent="0.25">
      <c r="A1227" s="22" t="str">
        <f>_xlfn.XLOOKUP(D1227,'20.49.97.7'!A:A,'20.49.97.7'!C:C)</f>
        <v>LESTE 4</v>
      </c>
      <c r="B1227" s="24" t="s">
        <v>11964</v>
      </c>
      <c r="C1227" s="4">
        <v>884241</v>
      </c>
      <c r="D1227" s="4">
        <v>2690</v>
      </c>
      <c r="E1227" s="2" t="s">
        <v>25970</v>
      </c>
      <c r="F1227" s="2" t="s">
        <v>25971</v>
      </c>
    </row>
    <row r="1228" spans="1:6" ht="15" hidden="1" x14ac:dyDescent="0.25">
      <c r="A1228" s="22" t="str">
        <f>_xlfn.XLOOKUP(D1228,'20.49.97.7'!A:A,'20.49.97.7'!C:C)</f>
        <v>SUL 2</v>
      </c>
      <c r="B1228" s="24" t="s">
        <v>12579</v>
      </c>
      <c r="C1228" s="4">
        <v>884451</v>
      </c>
      <c r="D1228" s="4">
        <v>4923</v>
      </c>
      <c r="E1228" s="2" t="s">
        <v>25970</v>
      </c>
      <c r="F1228" s="2" t="s">
        <v>25971</v>
      </c>
    </row>
    <row r="1229" spans="1:6" ht="15" hidden="1" x14ac:dyDescent="0.25">
      <c r="A1229" s="22" t="str">
        <f>_xlfn.XLOOKUP(D1229,'20.49.97.7'!A:A,'20.49.97.7'!C:C)</f>
        <v>AVARE</v>
      </c>
      <c r="B1229" s="24" t="s">
        <v>14707</v>
      </c>
      <c r="C1229" s="4">
        <v>885181</v>
      </c>
      <c r="D1229" s="4">
        <v>14588</v>
      </c>
      <c r="E1229" s="2" t="s">
        <v>25970</v>
      </c>
      <c r="F1229" s="2" t="s">
        <v>25971</v>
      </c>
    </row>
    <row r="1230" spans="1:6" ht="15" hidden="1" x14ac:dyDescent="0.25">
      <c r="A1230" s="22" t="str">
        <f>_xlfn.XLOOKUP(D1230,'20.49.97.7'!A:A,'20.49.97.7'!C:C)</f>
        <v>SUL 1</v>
      </c>
      <c r="B1230" s="24" t="s">
        <v>12634</v>
      </c>
      <c r="C1230" s="4">
        <v>884469</v>
      </c>
      <c r="D1230" s="4">
        <v>5083</v>
      </c>
      <c r="E1230" s="2" t="s">
        <v>25970</v>
      </c>
      <c r="F1230" s="2" t="s">
        <v>25971</v>
      </c>
    </row>
    <row r="1231" spans="1:6" ht="15" hidden="1" x14ac:dyDescent="0.25">
      <c r="A1231" s="22" t="str">
        <f>_xlfn.XLOOKUP(D1231,'20.49.97.7'!A:A,'20.49.97.7'!C:C)</f>
        <v>SAO CARLOS</v>
      </c>
      <c r="B1231" s="24" t="s">
        <v>16129</v>
      </c>
      <c r="C1231" s="4">
        <v>885677</v>
      </c>
      <c r="D1231" s="4">
        <v>21684</v>
      </c>
      <c r="E1231" s="2" t="s">
        <v>25970</v>
      </c>
      <c r="F1231" s="2" t="s">
        <v>25971</v>
      </c>
    </row>
    <row r="1232" spans="1:6" ht="15" hidden="1" x14ac:dyDescent="0.25">
      <c r="A1232" s="22" t="str">
        <f>_xlfn.XLOOKUP(D1232,'20.49.97.7'!A:A,'20.49.97.7'!C:C)</f>
        <v>SOROCABA</v>
      </c>
      <c r="B1232" s="24" t="s">
        <v>14969</v>
      </c>
      <c r="C1232" s="4">
        <v>885272</v>
      </c>
      <c r="D1232" s="4">
        <v>16093</v>
      </c>
      <c r="E1232" s="2" t="s">
        <v>25970</v>
      </c>
      <c r="F1232" s="2" t="s">
        <v>25971</v>
      </c>
    </row>
    <row r="1233" spans="1:6" ht="15" hidden="1" x14ac:dyDescent="0.25">
      <c r="A1233" s="22" t="str">
        <f>_xlfn.XLOOKUP(D1233,'20.49.97.7'!A:A,'20.49.97.7'!C:C)</f>
        <v>CENTRO</v>
      </c>
      <c r="B1233" s="24" t="s">
        <v>11502</v>
      </c>
      <c r="C1233" s="4">
        <v>884081</v>
      </c>
      <c r="D1233" s="4">
        <v>848</v>
      </c>
      <c r="E1233" s="2" t="s">
        <v>25970</v>
      </c>
      <c r="F1233" s="2" t="s">
        <v>25971</v>
      </c>
    </row>
    <row r="1234" spans="1:6" ht="15" hidden="1" x14ac:dyDescent="0.25">
      <c r="A1234" s="22" t="str">
        <f>_xlfn.XLOOKUP(D1234,'20.49.97.7'!A:A,'20.49.97.7'!C:C)</f>
        <v>NORTE 1</v>
      </c>
      <c r="B1234" s="24" t="s">
        <v>11375</v>
      </c>
      <c r="C1234" s="4">
        <v>884038</v>
      </c>
      <c r="D1234" s="4">
        <v>395</v>
      </c>
      <c r="E1234" s="2" t="s">
        <v>25970</v>
      </c>
      <c r="F1234" s="2" t="s">
        <v>25971</v>
      </c>
    </row>
    <row r="1235" spans="1:6" ht="15" hidden="1" x14ac:dyDescent="0.25">
      <c r="A1235" s="22" t="str">
        <f>_xlfn.XLOOKUP(D1235,'20.49.97.7'!A:A,'20.49.97.7'!C:C)</f>
        <v>SAO BERNARDO DO CAMPO</v>
      </c>
      <c r="B1235" s="24" t="s">
        <v>13657</v>
      </c>
      <c r="C1235" s="4">
        <v>884821</v>
      </c>
      <c r="D1235" s="4">
        <v>9167</v>
      </c>
      <c r="E1235" s="2" t="s">
        <v>25970</v>
      </c>
      <c r="F1235" s="2" t="s">
        <v>25971</v>
      </c>
    </row>
    <row r="1236" spans="1:6" ht="15" hidden="1" x14ac:dyDescent="0.25">
      <c r="A1236" s="22" t="str">
        <f>_xlfn.XLOOKUP(D1236,'20.49.97.7'!A:A,'20.49.97.7'!C:C)</f>
        <v>SAO VICENTE</v>
      </c>
      <c r="B1236" s="24" t="s">
        <v>14242</v>
      </c>
      <c r="C1236" s="4">
        <v>885021</v>
      </c>
      <c r="D1236" s="4">
        <v>12038</v>
      </c>
      <c r="E1236" s="2" t="s">
        <v>25970</v>
      </c>
      <c r="F1236" s="2" t="s">
        <v>25971</v>
      </c>
    </row>
    <row r="1237" spans="1:6" ht="15" hidden="1" x14ac:dyDescent="0.25">
      <c r="A1237" s="22" t="str">
        <f>_xlfn.XLOOKUP(D1237,'20.49.97.7'!A:A,'20.49.97.7'!C:C)</f>
        <v>ITAPECERICA DA SERRA</v>
      </c>
      <c r="B1237" s="24" t="s">
        <v>22413</v>
      </c>
      <c r="C1237" s="4">
        <v>887868</v>
      </c>
      <c r="D1237" s="4">
        <v>902196</v>
      </c>
      <c r="E1237" s="2" t="s">
        <v>25970</v>
      </c>
      <c r="F1237" s="2" t="s">
        <v>25971</v>
      </c>
    </row>
    <row r="1238" spans="1:6" ht="15" hidden="1" x14ac:dyDescent="0.25">
      <c r="A1238" s="22" t="str">
        <f>_xlfn.XLOOKUP(D1238,'20.49.97.7'!A:A,'20.49.97.7'!C:C)</f>
        <v>RIBEIRAO PRETO</v>
      </c>
      <c r="B1238" s="24" t="s">
        <v>24596</v>
      </c>
      <c r="C1238" s="4">
        <v>888627</v>
      </c>
      <c r="D1238" s="4">
        <v>918167</v>
      </c>
      <c r="E1238" s="2" t="s">
        <v>25970</v>
      </c>
      <c r="F1238" s="2" t="s">
        <v>25971</v>
      </c>
    </row>
    <row r="1239" spans="1:6" ht="15" hidden="1" x14ac:dyDescent="0.25">
      <c r="A1239" s="22" t="str">
        <f>_xlfn.XLOOKUP(D1239,'20.49.97.7'!A:A,'20.49.97.7'!C:C)</f>
        <v>SAO JOSE DOS CAMPOS</v>
      </c>
      <c r="B1239" s="24" t="s">
        <v>24040</v>
      </c>
      <c r="C1239" s="4">
        <v>888432</v>
      </c>
      <c r="D1239" s="4">
        <v>912712</v>
      </c>
      <c r="E1239" s="2" t="s">
        <v>25970</v>
      </c>
      <c r="F1239" s="2" t="s">
        <v>25971</v>
      </c>
    </row>
    <row r="1240" spans="1:6" ht="15" hidden="1" x14ac:dyDescent="0.25">
      <c r="A1240" s="22" t="str">
        <f>_xlfn.XLOOKUP(D1240,'20.49.97.7'!A:A,'20.49.97.7'!C:C)</f>
        <v>AVARE</v>
      </c>
      <c r="B1240" s="24" t="s">
        <v>21121</v>
      </c>
      <c r="C1240" s="4">
        <v>887422</v>
      </c>
      <c r="D1240" s="4">
        <v>49888</v>
      </c>
      <c r="E1240" s="2" t="s">
        <v>25970</v>
      </c>
      <c r="F1240" s="2" t="s">
        <v>25971</v>
      </c>
    </row>
    <row r="1241" spans="1:6" ht="15" hidden="1" x14ac:dyDescent="0.25">
      <c r="A1241" s="22" t="str">
        <f>_xlfn.XLOOKUP(D1241,'20.49.97.7'!A:A,'20.49.97.7'!C:C)</f>
        <v>LIMEIRA</v>
      </c>
      <c r="B1241" s="24" t="s">
        <v>25584</v>
      </c>
      <c r="C1241" s="4">
        <v>888976</v>
      </c>
      <c r="D1241" s="4">
        <v>924854</v>
      </c>
      <c r="E1241" s="2" t="s">
        <v>25970</v>
      </c>
      <c r="F1241" s="2" t="s">
        <v>25971</v>
      </c>
    </row>
    <row r="1242" spans="1:6" ht="15" hidden="1" x14ac:dyDescent="0.25">
      <c r="A1242" s="22" t="str">
        <f>_xlfn.XLOOKUP(D1242,'20.49.97.7'!A:A,'20.49.97.7'!C:C)</f>
        <v>SANTO ANDRE</v>
      </c>
      <c r="B1242" s="24" t="s">
        <v>13564</v>
      </c>
      <c r="C1242" s="4">
        <v>884788</v>
      </c>
      <c r="D1242" s="4">
        <v>8692</v>
      </c>
      <c r="E1242" s="2" t="s">
        <v>25970</v>
      </c>
      <c r="F1242" s="2" t="s">
        <v>25971</v>
      </c>
    </row>
    <row r="1243" spans="1:6" ht="15" hidden="1" x14ac:dyDescent="0.25">
      <c r="A1243" s="22" t="str">
        <f>_xlfn.XLOOKUP(D1243,'20.49.97.7'!A:A,'20.49.97.7'!C:C)</f>
        <v>PINDAMONHANGABA</v>
      </c>
      <c r="B1243" s="24" t="s">
        <v>25104</v>
      </c>
      <c r="C1243" s="4">
        <v>888803</v>
      </c>
      <c r="D1243" s="4">
        <v>922626</v>
      </c>
      <c r="E1243" s="2" t="s">
        <v>25970</v>
      </c>
      <c r="F1243" s="2" t="s">
        <v>25971</v>
      </c>
    </row>
    <row r="1244" spans="1:6" ht="15" hidden="1" x14ac:dyDescent="0.25">
      <c r="A1244" s="22" t="str">
        <f>_xlfn.XLOOKUP(D1244,'20.49.97.7'!A:A,'20.49.97.7'!C:C)</f>
        <v>SUL 1</v>
      </c>
      <c r="B1244" s="24" t="s">
        <v>23809</v>
      </c>
      <c r="C1244" s="4">
        <v>888353</v>
      </c>
      <c r="D1244" s="4">
        <v>910326</v>
      </c>
      <c r="E1244" s="2" t="s">
        <v>25970</v>
      </c>
      <c r="F1244" s="2" t="s">
        <v>25971</v>
      </c>
    </row>
    <row r="1245" spans="1:6" ht="15" hidden="1" x14ac:dyDescent="0.25">
      <c r="A1245" s="22" t="str">
        <f>_xlfn.XLOOKUP(D1245,'20.49.97.7'!A:A,'20.49.97.7'!C:C)</f>
        <v>NORTE 1</v>
      </c>
      <c r="B1245" s="24" t="s">
        <v>20482</v>
      </c>
      <c r="C1245" s="4">
        <v>887203</v>
      </c>
      <c r="D1245" s="4">
        <v>46218</v>
      </c>
      <c r="E1245" s="2" t="s">
        <v>25970</v>
      </c>
      <c r="F1245" s="2" t="s">
        <v>25971</v>
      </c>
    </row>
    <row r="1246" spans="1:6" ht="15" hidden="1" x14ac:dyDescent="0.25">
      <c r="A1246" s="22" t="str">
        <f>_xlfn.XLOOKUP(D1246,'20.49.97.7'!A:A,'20.49.97.7'!C:C)</f>
        <v>LESTE 2</v>
      </c>
      <c r="B1246" s="24" t="s">
        <v>26027</v>
      </c>
      <c r="C1246" s="4">
        <v>884268</v>
      </c>
      <c r="D1246" s="4">
        <v>2963</v>
      </c>
      <c r="E1246" s="2" t="s">
        <v>25970</v>
      </c>
      <c r="F1246" s="2" t="s">
        <v>25971</v>
      </c>
    </row>
    <row r="1247" spans="1:6" ht="15" hidden="1" x14ac:dyDescent="0.25">
      <c r="A1247" s="22" t="str">
        <f>_xlfn.XLOOKUP(D1247,'20.49.97.7'!A:A,'20.49.97.7'!C:C)</f>
        <v>SANTO ANDRE</v>
      </c>
      <c r="B1247" s="24" t="s">
        <v>13471</v>
      </c>
      <c r="C1247" s="4">
        <v>884756</v>
      </c>
      <c r="D1247" s="4">
        <v>8321</v>
      </c>
      <c r="E1247" s="2" t="s">
        <v>25970</v>
      </c>
      <c r="F1247" s="2" t="s">
        <v>25971</v>
      </c>
    </row>
    <row r="1248" spans="1:6" ht="15" hidden="1" x14ac:dyDescent="0.25">
      <c r="A1248" s="22" t="str">
        <f>_xlfn.XLOOKUP(D1248,'20.49.97.7'!A:A,'20.49.97.7'!C:C)</f>
        <v>LIMEIRA</v>
      </c>
      <c r="B1248" s="24" t="s">
        <v>20439</v>
      </c>
      <c r="C1248" s="4">
        <v>887188</v>
      </c>
      <c r="D1248" s="4">
        <v>45895</v>
      </c>
      <c r="E1248" s="2" t="s">
        <v>25970</v>
      </c>
      <c r="F1248" s="2" t="s">
        <v>25971</v>
      </c>
    </row>
    <row r="1249" spans="1:6" ht="15" hidden="1" x14ac:dyDescent="0.25">
      <c r="A1249" s="22" t="str">
        <f>_xlfn.XLOOKUP(D1249,'20.49.97.7'!A:A,'20.49.97.7'!C:C)</f>
        <v>ITAPETININGA</v>
      </c>
      <c r="B1249" s="24" t="s">
        <v>25409</v>
      </c>
      <c r="C1249" s="4">
        <v>888912</v>
      </c>
      <c r="D1249" s="4">
        <v>924076</v>
      </c>
      <c r="E1249" s="2" t="s">
        <v>25970</v>
      </c>
      <c r="F1249" s="2" t="s">
        <v>25971</v>
      </c>
    </row>
    <row r="1250" spans="1:6" ht="15" hidden="1" x14ac:dyDescent="0.25">
      <c r="A1250" s="22" t="str">
        <f>_xlfn.XLOOKUP(D1250,'20.49.97.7'!A:A,'20.49.97.7'!C:C)</f>
        <v>GUARULHOS SUL</v>
      </c>
      <c r="B1250" s="24" t="s">
        <v>24863</v>
      </c>
      <c r="C1250" s="4">
        <v>888720</v>
      </c>
      <c r="D1250" s="4">
        <v>920496</v>
      </c>
      <c r="E1250" s="2" t="s">
        <v>25970</v>
      </c>
      <c r="F1250" s="2" t="s">
        <v>25970</v>
      </c>
    </row>
    <row r="1251" spans="1:6" ht="15" hidden="1" x14ac:dyDescent="0.25">
      <c r="A1251" s="22" t="str">
        <f>_xlfn.XLOOKUP(D1251,'20.49.97.7'!A:A,'20.49.97.7'!C:C)</f>
        <v>SAO VICENTE</v>
      </c>
      <c r="B1251" s="24" t="s">
        <v>26028</v>
      </c>
      <c r="C1251" s="4">
        <v>888326</v>
      </c>
      <c r="D1251" s="4">
        <v>909865</v>
      </c>
      <c r="E1251" s="2" t="s">
        <v>25970</v>
      </c>
      <c r="F1251" s="2" t="s">
        <v>25971</v>
      </c>
    </row>
    <row r="1252" spans="1:6" ht="15" hidden="1" x14ac:dyDescent="0.25">
      <c r="A1252" s="22" t="str">
        <f>_xlfn.XLOOKUP(D1252,'20.49.97.7'!A:A,'20.49.97.7'!C:C)</f>
        <v>CAPIVARI</v>
      </c>
      <c r="B1252" s="24" t="s">
        <v>24883</v>
      </c>
      <c r="C1252" s="4">
        <v>888727</v>
      </c>
      <c r="D1252" s="4">
        <v>920666</v>
      </c>
      <c r="E1252" s="2" t="s">
        <v>25970</v>
      </c>
      <c r="F1252" s="2" t="s">
        <v>25971</v>
      </c>
    </row>
    <row r="1253" spans="1:6" ht="15" hidden="1" x14ac:dyDescent="0.25">
      <c r="A1253" s="22" t="str">
        <f>_xlfn.XLOOKUP(D1253,'20.49.97.7'!A:A,'20.49.97.7'!C:C)</f>
        <v>LESTE 1</v>
      </c>
      <c r="B1253" s="24" t="s">
        <v>11904</v>
      </c>
      <c r="C1253" s="4">
        <v>884220</v>
      </c>
      <c r="D1253" s="4">
        <v>2446</v>
      </c>
      <c r="E1253" s="2" t="s">
        <v>25970</v>
      </c>
      <c r="F1253" s="2" t="s">
        <v>25971</v>
      </c>
    </row>
    <row r="1254" spans="1:6" ht="15" hidden="1" x14ac:dyDescent="0.25">
      <c r="A1254" s="22" t="str">
        <f>_xlfn.XLOOKUP(D1254,'20.49.97.7'!A:A,'20.49.97.7'!C:C)</f>
        <v>GUARATINGUETA</v>
      </c>
      <c r="B1254" s="24" t="s">
        <v>14314</v>
      </c>
      <c r="C1254" s="4">
        <v>885046</v>
      </c>
      <c r="D1254" s="4">
        <v>12427</v>
      </c>
      <c r="E1254" s="2" t="s">
        <v>25970</v>
      </c>
      <c r="F1254" s="2" t="s">
        <v>25971</v>
      </c>
    </row>
    <row r="1255" spans="1:6" ht="15" hidden="1" x14ac:dyDescent="0.25">
      <c r="A1255" s="22" t="str">
        <f>_xlfn.XLOOKUP(D1255,'20.49.97.7'!A:A,'20.49.97.7'!C:C)</f>
        <v>ITAPEVI</v>
      </c>
      <c r="B1255" s="24" t="s">
        <v>13786</v>
      </c>
      <c r="C1255" s="4">
        <v>884867</v>
      </c>
      <c r="D1255" s="4">
        <v>9921</v>
      </c>
      <c r="E1255" s="2" t="s">
        <v>25970</v>
      </c>
      <c r="F1255" s="2" t="s">
        <v>25971</v>
      </c>
    </row>
    <row r="1256" spans="1:6" ht="15" hidden="1" x14ac:dyDescent="0.25">
      <c r="A1256" s="22" t="str">
        <f>_xlfn.XLOOKUP(D1256,'20.49.97.7'!A:A,'20.49.97.7'!C:C)</f>
        <v>SAO JOSE DO RIO PRETO</v>
      </c>
      <c r="B1256" s="24" t="s">
        <v>17461</v>
      </c>
      <c r="C1256" s="4">
        <v>886148</v>
      </c>
      <c r="D1256" s="4">
        <v>28927</v>
      </c>
      <c r="E1256" s="2" t="s">
        <v>25970</v>
      </c>
      <c r="F1256" s="2" t="s">
        <v>25971</v>
      </c>
    </row>
    <row r="1257" spans="1:6" ht="15" hidden="1" x14ac:dyDescent="0.25">
      <c r="A1257" s="22" t="str">
        <f>_xlfn.XLOOKUP(D1257,'20.49.97.7'!A:A,'20.49.97.7'!C:C)</f>
        <v>SAO JOSE DOS CAMPOS</v>
      </c>
      <c r="B1257" s="24" t="s">
        <v>24774</v>
      </c>
      <c r="C1257" s="4">
        <v>888689</v>
      </c>
      <c r="D1257" s="4">
        <v>919755</v>
      </c>
      <c r="E1257" s="2" t="s">
        <v>25970</v>
      </c>
      <c r="F1257" s="2" t="s">
        <v>25971</v>
      </c>
    </row>
    <row r="1258" spans="1:6" ht="15" hidden="1" x14ac:dyDescent="0.25">
      <c r="A1258" s="22" t="str">
        <f>_xlfn.XLOOKUP(D1258,'20.49.97.7'!A:A,'20.49.97.7'!C:C)</f>
        <v>SUL 3</v>
      </c>
      <c r="B1258" s="24" t="s">
        <v>12715</v>
      </c>
      <c r="C1258" s="4">
        <v>884497</v>
      </c>
      <c r="D1258" s="4">
        <v>5373</v>
      </c>
      <c r="E1258" s="2" t="s">
        <v>25970</v>
      </c>
      <c r="F1258" s="2" t="s">
        <v>25971</v>
      </c>
    </row>
    <row r="1259" spans="1:6" ht="15" hidden="1" x14ac:dyDescent="0.25">
      <c r="A1259" s="22" t="str">
        <f>_xlfn.XLOOKUP(D1259,'20.49.97.7'!A:A,'20.49.97.7'!C:C)</f>
        <v>CENTRO SUL</v>
      </c>
      <c r="B1259" s="24" t="s">
        <v>11752</v>
      </c>
      <c r="C1259" s="4">
        <v>884167</v>
      </c>
      <c r="D1259" s="4">
        <v>1824</v>
      </c>
      <c r="E1259" s="2" t="s">
        <v>25970</v>
      </c>
      <c r="F1259" s="2" t="s">
        <v>25971</v>
      </c>
    </row>
    <row r="1260" spans="1:6" ht="15" hidden="1" x14ac:dyDescent="0.25">
      <c r="A1260" s="22" t="str">
        <f>_xlfn.XLOOKUP(D1260,'20.49.97.7'!A:A,'20.49.97.7'!C:C)</f>
        <v>SANTO ANDRE</v>
      </c>
      <c r="B1260" s="24" t="s">
        <v>26029</v>
      </c>
      <c r="C1260" s="4">
        <v>884780</v>
      </c>
      <c r="D1260" s="4">
        <v>8606</v>
      </c>
      <c r="E1260" s="2" t="s">
        <v>25970</v>
      </c>
      <c r="F1260" s="2" t="s">
        <v>25971</v>
      </c>
    </row>
    <row r="1261" spans="1:6" ht="15" x14ac:dyDescent="0.25">
      <c r="A1261" s="22" t="str">
        <f>_xlfn.XLOOKUP(D1261,'20.49.97.7'!A:A,'20.49.97.7'!C:C)</f>
        <v>OSASCO</v>
      </c>
      <c r="B1261" s="24" t="s">
        <v>22514</v>
      </c>
      <c r="C1261" s="4">
        <v>887902</v>
      </c>
      <c r="D1261" s="4">
        <v>902755</v>
      </c>
      <c r="E1261" s="2" t="s">
        <v>25970</v>
      </c>
      <c r="F1261" s="2" t="s">
        <v>25971</v>
      </c>
    </row>
    <row r="1262" spans="1:6" ht="15" hidden="1" x14ac:dyDescent="0.25">
      <c r="A1262" s="22" t="str">
        <f>_xlfn.XLOOKUP(D1262,'20.49.97.7'!A:A,'20.49.97.7'!C:C)</f>
        <v>SAO BERNARDO DO CAMPO</v>
      </c>
      <c r="B1262" s="24" t="s">
        <v>13612</v>
      </c>
      <c r="C1262" s="4">
        <v>884805</v>
      </c>
      <c r="D1262" s="4">
        <v>8904</v>
      </c>
      <c r="E1262" s="2" t="s">
        <v>25970</v>
      </c>
      <c r="F1262" s="2" t="s">
        <v>25971</v>
      </c>
    </row>
    <row r="1263" spans="1:6" ht="15" hidden="1" x14ac:dyDescent="0.25">
      <c r="A1263" s="22" t="str">
        <f>_xlfn.XLOOKUP(D1263,'20.49.97.7'!A:A,'20.49.97.7'!C:C)</f>
        <v>AVARE</v>
      </c>
      <c r="B1263" s="24" t="s">
        <v>14698</v>
      </c>
      <c r="C1263" s="4">
        <v>885178</v>
      </c>
      <c r="D1263" s="4">
        <v>14527</v>
      </c>
      <c r="E1263" s="2" t="s">
        <v>25970</v>
      </c>
      <c r="F1263" s="2" t="s">
        <v>25971</v>
      </c>
    </row>
    <row r="1264" spans="1:6" ht="15" hidden="1" x14ac:dyDescent="0.25">
      <c r="A1264" s="22" t="str">
        <f>_xlfn.XLOOKUP(D1264,'20.49.97.7'!A:A,'20.49.97.7'!C:C)</f>
        <v>CAMPINAS OESTE</v>
      </c>
      <c r="B1264" s="24" t="s">
        <v>15417</v>
      </c>
      <c r="C1264" s="4">
        <v>885428</v>
      </c>
      <c r="D1264" s="4">
        <v>18181</v>
      </c>
      <c r="E1264" s="2" t="s">
        <v>25970</v>
      </c>
      <c r="F1264" s="2" t="s">
        <v>25971</v>
      </c>
    </row>
    <row r="1265" spans="1:6" ht="15" x14ac:dyDescent="0.25">
      <c r="A1265" s="22" t="str">
        <f>_xlfn.XLOOKUP(D1265,'20.49.97.7'!A:A,'20.49.97.7'!C:C)</f>
        <v>OSASCO</v>
      </c>
      <c r="B1265" s="24" t="s">
        <v>13986</v>
      </c>
      <c r="C1265" s="4">
        <v>884934</v>
      </c>
      <c r="D1265" s="4">
        <v>10789</v>
      </c>
      <c r="E1265" s="2" t="s">
        <v>25970</v>
      </c>
      <c r="F1265" s="2" t="s">
        <v>25971</v>
      </c>
    </row>
    <row r="1266" spans="1:6" ht="15" x14ac:dyDescent="0.25">
      <c r="A1266" s="22" t="str">
        <f>_xlfn.XLOOKUP(D1266,'20.49.97.7'!A:A,'20.49.97.7'!C:C)</f>
        <v>OSASCO</v>
      </c>
      <c r="B1266" s="24" t="s">
        <v>13977</v>
      </c>
      <c r="C1266" s="4">
        <v>884931</v>
      </c>
      <c r="D1266" s="4">
        <v>10716</v>
      </c>
      <c r="E1266" s="2" t="s">
        <v>25970</v>
      </c>
      <c r="F1266" s="2" t="s">
        <v>25971</v>
      </c>
    </row>
    <row r="1267" spans="1:6" ht="15" hidden="1" x14ac:dyDescent="0.25">
      <c r="A1267" s="22" t="str">
        <f>_xlfn.XLOOKUP(D1267,'20.49.97.7'!A:A,'20.49.97.7'!C:C)</f>
        <v>LESTE 5</v>
      </c>
      <c r="B1267" s="24" t="s">
        <v>11846</v>
      </c>
      <c r="C1267" s="4">
        <v>884200</v>
      </c>
      <c r="D1267" s="4">
        <v>2203</v>
      </c>
      <c r="E1267" s="2" t="s">
        <v>25970</v>
      </c>
      <c r="F1267" s="2" t="s">
        <v>25971</v>
      </c>
    </row>
    <row r="1268" spans="1:6" ht="15" hidden="1" x14ac:dyDescent="0.25">
      <c r="A1268" s="22" t="str">
        <f>_xlfn.XLOOKUP(D1268,'20.49.97.7'!A:A,'20.49.97.7'!C:C)</f>
        <v>PIRACICABA</v>
      </c>
      <c r="B1268" s="24" t="s">
        <v>16043</v>
      </c>
      <c r="C1268" s="4">
        <v>885647</v>
      </c>
      <c r="D1268" s="4">
        <v>21209</v>
      </c>
      <c r="E1268" s="2" t="s">
        <v>25970</v>
      </c>
      <c r="F1268" s="2" t="s">
        <v>25971</v>
      </c>
    </row>
    <row r="1269" spans="1:6" ht="15" hidden="1" x14ac:dyDescent="0.25">
      <c r="A1269" s="22" t="str">
        <f>_xlfn.XLOOKUP(D1269,'20.49.97.7'!A:A,'20.49.97.7'!C:C)</f>
        <v>SAO JOAO DA BOA VISTA</v>
      </c>
      <c r="B1269" s="24" t="s">
        <v>19926</v>
      </c>
      <c r="C1269" s="4">
        <v>887013</v>
      </c>
      <c r="D1269" s="4">
        <v>42742</v>
      </c>
      <c r="E1269" s="2" t="s">
        <v>25970</v>
      </c>
      <c r="F1269" s="2" t="s">
        <v>25971</v>
      </c>
    </row>
    <row r="1270" spans="1:6" ht="15" hidden="1" x14ac:dyDescent="0.25">
      <c r="A1270" s="22" t="str">
        <f>_xlfn.XLOOKUP(D1270,'20.49.97.7'!A:A,'20.49.97.7'!C:C)</f>
        <v>BOTUCATU</v>
      </c>
      <c r="B1270" s="24" t="s">
        <v>14752</v>
      </c>
      <c r="C1270" s="4">
        <v>885197</v>
      </c>
      <c r="D1270" s="4">
        <v>14886</v>
      </c>
      <c r="E1270" s="2" t="s">
        <v>25970</v>
      </c>
      <c r="F1270" s="2" t="s">
        <v>25971</v>
      </c>
    </row>
    <row r="1271" spans="1:6" ht="15" hidden="1" x14ac:dyDescent="0.25">
      <c r="A1271" s="22" t="str">
        <f>_xlfn.XLOOKUP(D1271,'20.49.97.7'!A:A,'20.49.97.7'!C:C)</f>
        <v>GUARATINGUETA</v>
      </c>
      <c r="B1271" s="24" t="s">
        <v>22917</v>
      </c>
      <c r="C1271" s="4">
        <v>888043</v>
      </c>
      <c r="D1271" s="4">
        <v>905045</v>
      </c>
      <c r="E1271" s="2" t="s">
        <v>25970</v>
      </c>
      <c r="F1271" s="2" t="s">
        <v>25971</v>
      </c>
    </row>
    <row r="1272" spans="1:6" ht="15" hidden="1" x14ac:dyDescent="0.25">
      <c r="A1272" s="22" t="str">
        <f>_xlfn.XLOOKUP(D1272,'20.49.97.7'!A:A,'20.49.97.7'!C:C)</f>
        <v>SAO ROQUE</v>
      </c>
      <c r="B1272" s="24" t="s">
        <v>22598</v>
      </c>
      <c r="C1272" s="4">
        <v>887931</v>
      </c>
      <c r="D1272" s="4">
        <v>903231</v>
      </c>
      <c r="E1272" s="2" t="s">
        <v>25970</v>
      </c>
      <c r="F1272" s="2" t="s">
        <v>25971</v>
      </c>
    </row>
    <row r="1273" spans="1:6" ht="15" hidden="1" x14ac:dyDescent="0.25">
      <c r="A1273" s="22" t="str">
        <f>_xlfn.XLOOKUP(D1273,'20.49.97.7'!A:A,'20.49.97.7'!C:C)</f>
        <v>PINDAMONHANGABA</v>
      </c>
      <c r="B1273" s="24" t="s">
        <v>19835</v>
      </c>
      <c r="C1273" s="4">
        <v>886982</v>
      </c>
      <c r="D1273" s="4">
        <v>42250</v>
      </c>
      <c r="E1273" s="2" t="s">
        <v>25970</v>
      </c>
      <c r="F1273" s="2" t="s">
        <v>25971</v>
      </c>
    </row>
    <row r="1274" spans="1:6" ht="15" hidden="1" x14ac:dyDescent="0.25">
      <c r="A1274" s="22" t="str">
        <f>_xlfn.XLOOKUP(D1274,'20.49.97.7'!A:A,'20.49.97.7'!C:C)</f>
        <v>LESTE 2</v>
      </c>
      <c r="B1274" s="24" t="s">
        <v>20923</v>
      </c>
      <c r="C1274" s="4">
        <v>887354</v>
      </c>
      <c r="D1274" s="4">
        <v>48690</v>
      </c>
      <c r="E1274" s="2" t="s">
        <v>25970</v>
      </c>
      <c r="F1274" s="2" t="s">
        <v>25971</v>
      </c>
    </row>
    <row r="1275" spans="1:6" ht="15" hidden="1" x14ac:dyDescent="0.25">
      <c r="A1275" s="22" t="str">
        <f>_xlfn.XLOOKUP(D1275,'20.49.97.7'!A:A,'20.49.97.7'!C:C)</f>
        <v>GUARULHOS SUL</v>
      </c>
      <c r="B1275" s="24" t="s">
        <v>12891</v>
      </c>
      <c r="C1275" s="4">
        <v>884556</v>
      </c>
      <c r="D1275" s="4">
        <v>6051</v>
      </c>
      <c r="E1275" s="2" t="s">
        <v>25970</v>
      </c>
      <c r="F1275" s="2" t="s">
        <v>25971</v>
      </c>
    </row>
    <row r="1276" spans="1:6" ht="15" hidden="1" x14ac:dyDescent="0.25">
      <c r="A1276" s="22" t="str">
        <f>_xlfn.XLOOKUP(D1276,'20.49.97.7'!A:A,'20.49.97.7'!C:C)</f>
        <v>MOGI DAS CRUZES</v>
      </c>
      <c r="B1276" s="24" t="s">
        <v>24475</v>
      </c>
      <c r="C1276" s="4">
        <v>888584</v>
      </c>
      <c r="D1276" s="4">
        <v>916948</v>
      </c>
      <c r="E1276" s="2" t="s">
        <v>25970</v>
      </c>
      <c r="F1276" s="2" t="s">
        <v>25971</v>
      </c>
    </row>
    <row r="1277" spans="1:6" ht="15" hidden="1" x14ac:dyDescent="0.25">
      <c r="A1277" s="22" t="str">
        <f>_xlfn.XLOOKUP(D1277,'20.49.97.7'!A:A,'20.49.97.7'!C:C)</f>
        <v>MOGI MIRIM</v>
      </c>
      <c r="B1277" s="24" t="s">
        <v>21045</v>
      </c>
      <c r="C1277" s="4">
        <v>887396</v>
      </c>
      <c r="D1277" s="4">
        <v>49426</v>
      </c>
      <c r="E1277" s="2" t="s">
        <v>25970</v>
      </c>
      <c r="F1277" s="2" t="s">
        <v>25971</v>
      </c>
    </row>
    <row r="1278" spans="1:6" ht="15" hidden="1" x14ac:dyDescent="0.25">
      <c r="A1278" s="22" t="str">
        <f>_xlfn.XLOOKUP(D1278,'20.49.97.7'!A:A,'20.49.97.7'!C:C)</f>
        <v>ITAPEVI</v>
      </c>
      <c r="B1278" s="24" t="s">
        <v>21300</v>
      </c>
      <c r="C1278" s="4">
        <v>887483</v>
      </c>
      <c r="D1278" s="4">
        <v>149317</v>
      </c>
      <c r="E1278" s="2" t="s">
        <v>25970</v>
      </c>
      <c r="F1278" s="2" t="s">
        <v>25971</v>
      </c>
    </row>
    <row r="1279" spans="1:6" ht="15" hidden="1" x14ac:dyDescent="0.25">
      <c r="A1279" s="22" t="str">
        <f>_xlfn.XLOOKUP(D1279,'20.49.97.7'!A:A,'20.49.97.7'!C:C)</f>
        <v>ITAPECERICA DA SERRA</v>
      </c>
      <c r="B1279" s="24" t="s">
        <v>20488</v>
      </c>
      <c r="C1279" s="4">
        <v>887205</v>
      </c>
      <c r="D1279" s="4">
        <v>46231</v>
      </c>
      <c r="E1279" s="2" t="s">
        <v>25970</v>
      </c>
      <c r="F1279" s="2" t="s">
        <v>25971</v>
      </c>
    </row>
    <row r="1280" spans="1:6" ht="15" hidden="1" x14ac:dyDescent="0.25">
      <c r="A1280" s="22" t="str">
        <f>_xlfn.XLOOKUP(D1280,'20.49.97.7'!A:A,'20.49.97.7'!C:C)</f>
        <v>JACAREI</v>
      </c>
      <c r="B1280" s="24" t="s">
        <v>25522</v>
      </c>
      <c r="C1280" s="4">
        <v>888952</v>
      </c>
      <c r="D1280" s="4">
        <v>924581</v>
      </c>
      <c r="E1280" s="2" t="s">
        <v>25970</v>
      </c>
      <c r="F1280" s="2" t="s">
        <v>25971</v>
      </c>
    </row>
    <row r="1281" spans="1:6" ht="15" hidden="1" x14ac:dyDescent="0.25">
      <c r="A1281" s="22" t="str">
        <f>_xlfn.XLOOKUP(D1281,'20.49.97.7'!A:A,'20.49.97.7'!C:C)</f>
        <v>GUARULHOS NORTE</v>
      </c>
      <c r="B1281" s="24" t="s">
        <v>12915</v>
      </c>
      <c r="C1281" s="4">
        <v>884564</v>
      </c>
      <c r="D1281" s="4">
        <v>6130</v>
      </c>
      <c r="E1281" s="2" t="s">
        <v>25970</v>
      </c>
      <c r="F1281" s="2" t="s">
        <v>25971</v>
      </c>
    </row>
    <row r="1282" spans="1:6" ht="15" hidden="1" x14ac:dyDescent="0.25">
      <c r="A1282" s="22" t="str">
        <f>_xlfn.XLOOKUP(D1282,'20.49.97.7'!A:A,'20.49.97.7'!C:C)</f>
        <v>JACAREI</v>
      </c>
      <c r="B1282" s="24" t="s">
        <v>20796</v>
      </c>
      <c r="C1282" s="4">
        <v>887310</v>
      </c>
      <c r="D1282" s="4">
        <v>48082</v>
      </c>
      <c r="E1282" s="2" t="s">
        <v>25970</v>
      </c>
      <c r="F1282" s="2" t="s">
        <v>25971</v>
      </c>
    </row>
    <row r="1283" spans="1:6" ht="15" x14ac:dyDescent="0.25">
      <c r="A1283" s="22" t="str">
        <f>_xlfn.XLOOKUP(D1283,'20.49.97.7'!A:A,'20.49.97.7'!C:C)</f>
        <v>OSASCO</v>
      </c>
      <c r="B1283" s="24" t="s">
        <v>14039</v>
      </c>
      <c r="C1283" s="4">
        <v>884952</v>
      </c>
      <c r="D1283" s="4">
        <v>11061</v>
      </c>
      <c r="E1283" s="2" t="s">
        <v>25970</v>
      </c>
      <c r="F1283" s="2" t="s">
        <v>25971</v>
      </c>
    </row>
    <row r="1284" spans="1:6" ht="15" hidden="1" x14ac:dyDescent="0.25">
      <c r="A1284" s="22" t="str">
        <f>_xlfn.XLOOKUP(D1284,'20.49.97.7'!A:A,'20.49.97.7'!C:C)</f>
        <v>SUZANO</v>
      </c>
      <c r="B1284" s="24" t="s">
        <v>24411</v>
      </c>
      <c r="C1284" s="4">
        <v>888562</v>
      </c>
      <c r="D1284" s="4">
        <v>916559</v>
      </c>
      <c r="E1284" s="2" t="s">
        <v>25970</v>
      </c>
      <c r="F1284" s="2" t="s">
        <v>25971</v>
      </c>
    </row>
    <row r="1285" spans="1:6" ht="15" hidden="1" x14ac:dyDescent="0.25">
      <c r="A1285" s="22" t="str">
        <f>_xlfn.XLOOKUP(D1285,'20.49.97.7'!A:A,'20.49.97.7'!C:C)</f>
        <v>NORTE 1</v>
      </c>
      <c r="B1285" s="24" t="s">
        <v>11279</v>
      </c>
      <c r="C1285" s="4">
        <v>884006</v>
      </c>
      <c r="D1285" s="4">
        <v>73</v>
      </c>
      <c r="E1285" s="2" t="s">
        <v>25970</v>
      </c>
      <c r="F1285" s="2" t="s">
        <v>25971</v>
      </c>
    </row>
    <row r="1286" spans="1:6" ht="15" hidden="1" x14ac:dyDescent="0.25">
      <c r="A1286" s="22" t="str">
        <f>_xlfn.XLOOKUP(D1286,'20.49.97.7'!A:A,'20.49.97.7'!C:C)</f>
        <v>SAO VICENTE</v>
      </c>
      <c r="B1286" s="24" t="s">
        <v>23728</v>
      </c>
      <c r="C1286" s="4">
        <v>888324</v>
      </c>
      <c r="D1286" s="4">
        <v>909828</v>
      </c>
      <c r="E1286" s="2" t="s">
        <v>25970</v>
      </c>
      <c r="F1286" s="2" t="s">
        <v>25971</v>
      </c>
    </row>
    <row r="1287" spans="1:6" ht="15" hidden="1" x14ac:dyDescent="0.25">
      <c r="A1287" s="22" t="str">
        <f>_xlfn.XLOOKUP(D1287,'20.49.97.7'!A:A,'20.49.97.7'!C:C)</f>
        <v>SAO JOSE DO RIO PRETO</v>
      </c>
      <c r="B1287" s="24" t="s">
        <v>17457</v>
      </c>
      <c r="C1287" s="4">
        <v>886146</v>
      </c>
      <c r="D1287" s="4">
        <v>28903</v>
      </c>
      <c r="E1287" s="2" t="s">
        <v>25970</v>
      </c>
      <c r="F1287" s="2" t="s">
        <v>25971</v>
      </c>
    </row>
    <row r="1288" spans="1:6" ht="15" hidden="1" x14ac:dyDescent="0.25">
      <c r="A1288" s="22" t="str">
        <f>_xlfn.XLOOKUP(D1288,'20.49.97.7'!A:A,'20.49.97.7'!C:C)</f>
        <v>SAO JOSE DOS CAMPOS</v>
      </c>
      <c r="B1288" s="24" t="s">
        <v>18483</v>
      </c>
      <c r="C1288" s="4">
        <v>886513</v>
      </c>
      <c r="D1288" s="4">
        <v>35397</v>
      </c>
      <c r="E1288" s="2" t="s">
        <v>25970</v>
      </c>
      <c r="F1288" s="2" t="s">
        <v>25971</v>
      </c>
    </row>
    <row r="1289" spans="1:6" ht="15" hidden="1" x14ac:dyDescent="0.25">
      <c r="A1289" s="22" t="str">
        <f>_xlfn.XLOOKUP(D1289,'20.49.97.7'!A:A,'20.49.97.7'!C:C)</f>
        <v>TABOAO DA SERRA</v>
      </c>
      <c r="B1289" s="24" t="s">
        <v>20569</v>
      </c>
      <c r="C1289" s="4">
        <v>887233</v>
      </c>
      <c r="D1289" s="4">
        <v>46565</v>
      </c>
      <c r="E1289" s="2" t="s">
        <v>25970</v>
      </c>
      <c r="F1289" s="2" t="s">
        <v>25971</v>
      </c>
    </row>
    <row r="1290" spans="1:6" ht="15" hidden="1" x14ac:dyDescent="0.25">
      <c r="A1290" s="22" t="str">
        <f>_xlfn.XLOOKUP(D1290,'20.49.97.7'!A:A,'20.49.97.7'!C:C)</f>
        <v>SAO VICENTE</v>
      </c>
      <c r="B1290" s="24" t="s">
        <v>26030</v>
      </c>
      <c r="C1290" s="4">
        <v>885032</v>
      </c>
      <c r="D1290" s="4">
        <v>12221</v>
      </c>
      <c r="E1290" s="2" t="s">
        <v>25970</v>
      </c>
      <c r="F1290" s="2" t="s">
        <v>25971</v>
      </c>
    </row>
    <row r="1291" spans="1:6" ht="15" hidden="1" x14ac:dyDescent="0.25">
      <c r="A1291" s="22" t="str">
        <f>_xlfn.XLOOKUP(D1291,'20.49.97.7'!A:A,'20.49.97.7'!C:C)</f>
        <v>ITAPEVI</v>
      </c>
      <c r="B1291" s="24" t="s">
        <v>19484</v>
      </c>
      <c r="C1291" s="4">
        <v>886863</v>
      </c>
      <c r="D1291" s="4">
        <v>40551</v>
      </c>
      <c r="E1291" s="2" t="s">
        <v>25970</v>
      </c>
      <c r="F1291" s="2" t="s">
        <v>25971</v>
      </c>
    </row>
    <row r="1292" spans="1:6" ht="15" hidden="1" x14ac:dyDescent="0.25">
      <c r="A1292" s="22" t="str">
        <f>_xlfn.XLOOKUP(D1292,'20.49.97.7'!A:A,'20.49.97.7'!C:C)</f>
        <v>NORTE 1</v>
      </c>
      <c r="B1292" s="24" t="s">
        <v>22772</v>
      </c>
      <c r="C1292" s="4">
        <v>887991</v>
      </c>
      <c r="D1292" s="4">
        <v>904247</v>
      </c>
      <c r="E1292" s="2" t="s">
        <v>25970</v>
      </c>
      <c r="F1292" s="2" t="s">
        <v>25971</v>
      </c>
    </row>
    <row r="1293" spans="1:6" ht="15" hidden="1" x14ac:dyDescent="0.25">
      <c r="A1293" s="22" t="str">
        <f>_xlfn.XLOOKUP(D1293,'20.49.97.7'!A:A,'20.49.97.7'!C:C)</f>
        <v>SAO VICENTE</v>
      </c>
      <c r="B1293" s="24" t="s">
        <v>14293</v>
      </c>
      <c r="C1293" s="4">
        <v>885039</v>
      </c>
      <c r="D1293" s="4">
        <v>12348</v>
      </c>
      <c r="E1293" s="2" t="s">
        <v>25971</v>
      </c>
      <c r="F1293" s="2" t="s">
        <v>25970</v>
      </c>
    </row>
    <row r="1294" spans="1:6" ht="15" hidden="1" x14ac:dyDescent="0.25">
      <c r="A1294" s="22" t="str">
        <f>_xlfn.XLOOKUP(D1294,'20.49.97.7'!A:A,'20.49.97.7'!C:C)</f>
        <v>SUL 2</v>
      </c>
      <c r="B1294" s="24" t="s">
        <v>12613</v>
      </c>
      <c r="C1294" s="4">
        <v>884462</v>
      </c>
      <c r="D1294" s="4">
        <v>5010</v>
      </c>
      <c r="E1294" s="2" t="s">
        <v>25970</v>
      </c>
      <c r="F1294" s="2" t="s">
        <v>25971</v>
      </c>
    </row>
    <row r="1295" spans="1:6" ht="15" hidden="1" x14ac:dyDescent="0.25">
      <c r="A1295" s="22" t="str">
        <f>_xlfn.XLOOKUP(D1295,'20.49.97.7'!A:A,'20.49.97.7'!C:C)</f>
        <v>LIMEIRA</v>
      </c>
      <c r="B1295" s="24" t="s">
        <v>15831</v>
      </c>
      <c r="C1295" s="4">
        <v>885571</v>
      </c>
      <c r="D1295" s="4">
        <v>20126</v>
      </c>
      <c r="E1295" s="2" t="s">
        <v>25970</v>
      </c>
      <c r="F1295" s="2" t="s">
        <v>25971</v>
      </c>
    </row>
    <row r="1296" spans="1:6" ht="15" hidden="1" x14ac:dyDescent="0.25">
      <c r="A1296" s="22" t="str">
        <f>_xlfn.XLOOKUP(D1296,'20.49.97.7'!A:A,'20.49.97.7'!C:C)</f>
        <v>GUARULHOS SUL</v>
      </c>
      <c r="B1296" s="24" t="s">
        <v>19773</v>
      </c>
      <c r="C1296" s="4">
        <v>886961</v>
      </c>
      <c r="D1296" s="4">
        <v>41920</v>
      </c>
      <c r="E1296" s="2" t="s">
        <v>25970</v>
      </c>
      <c r="F1296" s="2" t="s">
        <v>25971</v>
      </c>
    </row>
    <row r="1297" spans="1:6" ht="15" hidden="1" x14ac:dyDescent="0.25">
      <c r="A1297" s="22" t="str">
        <f>_xlfn.XLOOKUP(D1297,'20.49.97.7'!A:A,'20.49.97.7'!C:C)</f>
        <v>DIADEMA</v>
      </c>
      <c r="B1297" s="24" t="s">
        <v>19336</v>
      </c>
      <c r="C1297" s="4">
        <v>886810</v>
      </c>
      <c r="D1297" s="4">
        <v>39500</v>
      </c>
      <c r="E1297" s="2" t="s">
        <v>25970</v>
      </c>
      <c r="F1297" s="2" t="s">
        <v>25971</v>
      </c>
    </row>
    <row r="1298" spans="1:6" ht="15" hidden="1" x14ac:dyDescent="0.25">
      <c r="A1298" s="22" t="str">
        <f>_xlfn.XLOOKUP(D1298,'20.49.97.7'!A:A,'20.49.97.7'!C:C)</f>
        <v>LESTE 5</v>
      </c>
      <c r="B1298" s="24" t="s">
        <v>11642</v>
      </c>
      <c r="C1298" s="4">
        <v>884129</v>
      </c>
      <c r="D1298" s="4">
        <v>1375</v>
      </c>
      <c r="E1298" s="2" t="s">
        <v>25970</v>
      </c>
      <c r="F1298" s="2" t="s">
        <v>25971</v>
      </c>
    </row>
    <row r="1299" spans="1:6" ht="15" hidden="1" x14ac:dyDescent="0.25">
      <c r="A1299" s="22" t="str">
        <f>_xlfn.XLOOKUP(D1299,'20.49.97.7'!A:A,'20.49.97.7'!C:C)</f>
        <v>CENTRO OESTE</v>
      </c>
      <c r="B1299" s="24" t="s">
        <v>18900</v>
      </c>
      <c r="C1299" s="4">
        <v>886659</v>
      </c>
      <c r="D1299" s="4">
        <v>37424</v>
      </c>
      <c r="E1299" s="2" t="s">
        <v>25970</v>
      </c>
      <c r="F1299" s="2" t="s">
        <v>25971</v>
      </c>
    </row>
    <row r="1300" spans="1:6" ht="15" hidden="1" x14ac:dyDescent="0.25">
      <c r="A1300" s="22" t="str">
        <f>_xlfn.XLOOKUP(D1300,'20.49.97.7'!A:A,'20.49.97.7'!C:C)</f>
        <v>LESTE 1</v>
      </c>
      <c r="B1300" s="24" t="s">
        <v>18790</v>
      </c>
      <c r="C1300" s="4">
        <v>886621</v>
      </c>
      <c r="D1300" s="4">
        <v>36997</v>
      </c>
      <c r="E1300" s="2" t="s">
        <v>25970</v>
      </c>
      <c r="F1300" s="2" t="s">
        <v>25970</v>
      </c>
    </row>
    <row r="1301" spans="1:6" ht="15" hidden="1" x14ac:dyDescent="0.25">
      <c r="A1301" s="22" t="str">
        <f>_xlfn.XLOOKUP(D1301,'20.49.97.7'!A:A,'20.49.97.7'!C:C)</f>
        <v>SUL 2</v>
      </c>
      <c r="B1301" s="24" t="s">
        <v>19593</v>
      </c>
      <c r="C1301" s="4">
        <v>886900</v>
      </c>
      <c r="D1301" s="4">
        <v>41063</v>
      </c>
      <c r="E1301" s="2" t="s">
        <v>25970</v>
      </c>
      <c r="F1301" s="2" t="s">
        <v>25971</v>
      </c>
    </row>
    <row r="1302" spans="1:6" ht="15" hidden="1" x14ac:dyDescent="0.25">
      <c r="A1302" s="22" t="str">
        <f>_xlfn.XLOOKUP(D1302,'20.49.97.7'!A:A,'20.49.97.7'!C:C)</f>
        <v>CENTRO OESTE</v>
      </c>
      <c r="B1302" s="24" t="s">
        <v>22320</v>
      </c>
      <c r="C1302" s="4">
        <v>887836</v>
      </c>
      <c r="D1302" s="4">
        <v>901738</v>
      </c>
      <c r="E1302" s="2" t="s">
        <v>25970</v>
      </c>
      <c r="F1302" s="2" t="s">
        <v>25971</v>
      </c>
    </row>
    <row r="1303" spans="1:6" ht="15" hidden="1" x14ac:dyDescent="0.25">
      <c r="A1303" s="22" t="str">
        <f>_xlfn.XLOOKUP(D1303,'20.49.97.7'!A:A,'20.49.97.7'!C:C)</f>
        <v>REGISTRO</v>
      </c>
      <c r="B1303" s="24" t="s">
        <v>14666</v>
      </c>
      <c r="C1303" s="4">
        <v>885167</v>
      </c>
      <c r="D1303" s="4">
        <v>14400</v>
      </c>
      <c r="E1303" s="2" t="s">
        <v>25970</v>
      </c>
      <c r="F1303" s="2" t="s">
        <v>25971</v>
      </c>
    </row>
    <row r="1304" spans="1:6" ht="15" hidden="1" x14ac:dyDescent="0.25">
      <c r="A1304" s="22" t="str">
        <f>_xlfn.XLOOKUP(D1304,'20.49.97.7'!A:A,'20.49.97.7'!C:C)</f>
        <v>SAO VICENTE</v>
      </c>
      <c r="B1304" s="24" t="s">
        <v>19198</v>
      </c>
      <c r="C1304" s="4">
        <v>886763</v>
      </c>
      <c r="D1304" s="4">
        <v>38842</v>
      </c>
      <c r="E1304" s="2" t="s">
        <v>25970</v>
      </c>
      <c r="F1304" s="2" t="s">
        <v>25971</v>
      </c>
    </row>
    <row r="1305" spans="1:6" ht="15" hidden="1" x14ac:dyDescent="0.25">
      <c r="A1305" s="22" t="str">
        <f>_xlfn.XLOOKUP(D1305,'20.49.97.7'!A:A,'20.49.97.7'!C:C)</f>
        <v>GUARATINGUETA</v>
      </c>
      <c r="B1305" s="24" t="s">
        <v>14392</v>
      </c>
      <c r="C1305" s="4">
        <v>885073</v>
      </c>
      <c r="D1305" s="4">
        <v>12968</v>
      </c>
      <c r="E1305" s="2" t="s">
        <v>25970</v>
      </c>
      <c r="F1305" s="2" t="s">
        <v>25971</v>
      </c>
    </row>
    <row r="1306" spans="1:6" ht="15" hidden="1" x14ac:dyDescent="0.25">
      <c r="A1306" s="22" t="str">
        <f>_xlfn.XLOOKUP(D1306,'20.49.97.7'!A:A,'20.49.97.7'!C:C)</f>
        <v>CAMPINAS OESTE</v>
      </c>
      <c r="B1306" s="24" t="s">
        <v>15487</v>
      </c>
      <c r="C1306" s="4">
        <v>885453</v>
      </c>
      <c r="D1306" s="4">
        <v>18508</v>
      </c>
      <c r="E1306" s="2" t="s">
        <v>25970</v>
      </c>
      <c r="F1306" s="2" t="s">
        <v>25970</v>
      </c>
    </row>
    <row r="1307" spans="1:6" ht="15" hidden="1" x14ac:dyDescent="0.25">
      <c r="A1307" s="22" t="str">
        <f>_xlfn.XLOOKUP(D1307,'20.49.97.7'!A:A,'20.49.97.7'!C:C)</f>
        <v>SOROCABA</v>
      </c>
      <c r="B1307" s="24" t="s">
        <v>26031</v>
      </c>
      <c r="C1307" s="4">
        <v>885294</v>
      </c>
      <c r="D1307" s="4">
        <v>16330</v>
      </c>
      <c r="E1307" s="2" t="s">
        <v>25970</v>
      </c>
      <c r="F1307" s="2" t="s">
        <v>25971</v>
      </c>
    </row>
    <row r="1308" spans="1:6" ht="15" hidden="1" x14ac:dyDescent="0.25">
      <c r="A1308" s="22" t="str">
        <f>_xlfn.XLOOKUP(D1308,'20.49.97.7'!A:A,'20.49.97.7'!C:C)</f>
        <v>CAMPINAS LESTE</v>
      </c>
      <c r="B1308" s="24" t="s">
        <v>24866</v>
      </c>
      <c r="C1308" s="4">
        <v>888721</v>
      </c>
      <c r="D1308" s="4">
        <v>920502</v>
      </c>
      <c r="E1308" s="2" t="s">
        <v>25970</v>
      </c>
      <c r="F1308" s="2" t="s">
        <v>25971</v>
      </c>
    </row>
    <row r="1309" spans="1:6" ht="15" hidden="1" x14ac:dyDescent="0.25">
      <c r="A1309" s="22" t="str">
        <f>_xlfn.XLOOKUP(D1309,'20.49.97.7'!A:A,'20.49.97.7'!C:C)</f>
        <v>APIAI</v>
      </c>
      <c r="B1309" s="24" t="s">
        <v>14657</v>
      </c>
      <c r="C1309" s="4">
        <v>885164</v>
      </c>
      <c r="D1309" s="4">
        <v>14369</v>
      </c>
      <c r="E1309" s="2" t="s">
        <v>25970</v>
      </c>
      <c r="F1309" s="2" t="s">
        <v>25971</v>
      </c>
    </row>
    <row r="1310" spans="1:6" ht="15" hidden="1" x14ac:dyDescent="0.25">
      <c r="A1310" s="22" t="str">
        <f>_xlfn.XLOOKUP(D1310,'20.49.97.7'!A:A,'20.49.97.7'!C:C)</f>
        <v>GUARATINGUETA</v>
      </c>
      <c r="B1310" s="24" t="s">
        <v>18837</v>
      </c>
      <c r="C1310" s="4">
        <v>886637</v>
      </c>
      <c r="D1310" s="4">
        <v>37175</v>
      </c>
      <c r="E1310" s="2" t="s">
        <v>25970</v>
      </c>
      <c r="F1310" s="2" t="s">
        <v>25971</v>
      </c>
    </row>
    <row r="1311" spans="1:6" ht="15" hidden="1" x14ac:dyDescent="0.25">
      <c r="A1311" s="22" t="str">
        <f>_xlfn.XLOOKUP(D1311,'20.49.97.7'!A:A,'20.49.97.7'!C:C)</f>
        <v>CARAPICUIBA</v>
      </c>
      <c r="B1311" s="24" t="s">
        <v>19487</v>
      </c>
      <c r="C1311" s="4">
        <v>886864</v>
      </c>
      <c r="D1311" s="4">
        <v>40587</v>
      </c>
      <c r="E1311" s="2" t="s">
        <v>25970</v>
      </c>
      <c r="F1311" s="2" t="s">
        <v>25971</v>
      </c>
    </row>
    <row r="1312" spans="1:6" ht="15" hidden="1" x14ac:dyDescent="0.25">
      <c r="A1312" s="22" t="str">
        <f>_xlfn.XLOOKUP(D1312,'20.49.97.7'!A:A,'20.49.97.7'!C:C)</f>
        <v>JUNDIAI</v>
      </c>
      <c r="B1312" s="24" t="s">
        <v>20843</v>
      </c>
      <c r="C1312" s="4">
        <v>887326</v>
      </c>
      <c r="D1312" s="4">
        <v>48297</v>
      </c>
      <c r="E1312" s="2" t="s">
        <v>25970</v>
      </c>
      <c r="F1312" s="2" t="s">
        <v>25971</v>
      </c>
    </row>
    <row r="1313" spans="1:6" ht="15" hidden="1" x14ac:dyDescent="0.25">
      <c r="A1313" s="22" t="str">
        <f>_xlfn.XLOOKUP(D1313,'20.49.97.7'!A:A,'20.49.97.7'!C:C)</f>
        <v>LESTE 3</v>
      </c>
      <c r="B1313" s="24" t="s">
        <v>12093</v>
      </c>
      <c r="C1313" s="4">
        <v>884285</v>
      </c>
      <c r="D1313" s="4">
        <v>3141</v>
      </c>
      <c r="E1313" s="2" t="s">
        <v>25970</v>
      </c>
      <c r="F1313" s="2" t="s">
        <v>25971</v>
      </c>
    </row>
    <row r="1314" spans="1:6" ht="15" hidden="1" x14ac:dyDescent="0.25">
      <c r="A1314" s="22" t="str">
        <f>_xlfn.XLOOKUP(D1314,'20.49.97.7'!A:A,'20.49.97.7'!C:C)</f>
        <v>ARARAQUARA</v>
      </c>
      <c r="B1314" s="24" t="s">
        <v>20705</v>
      </c>
      <c r="C1314" s="4">
        <v>887279</v>
      </c>
      <c r="D1314" s="4">
        <v>47405</v>
      </c>
      <c r="E1314" s="2" t="s">
        <v>25970</v>
      </c>
      <c r="F1314" s="2" t="s">
        <v>25971</v>
      </c>
    </row>
    <row r="1315" spans="1:6" ht="15" hidden="1" x14ac:dyDescent="0.25">
      <c r="A1315" s="22" t="str">
        <f>_xlfn.XLOOKUP(D1315,'20.49.97.7'!A:A,'20.49.97.7'!C:C)</f>
        <v>MAUA</v>
      </c>
      <c r="B1315" s="24" t="s">
        <v>13268</v>
      </c>
      <c r="C1315" s="4">
        <v>884684</v>
      </c>
      <c r="D1315" s="4">
        <v>7559</v>
      </c>
      <c r="E1315" s="2" t="s">
        <v>25970</v>
      </c>
      <c r="F1315" s="2" t="s">
        <v>25971</v>
      </c>
    </row>
    <row r="1316" spans="1:6" ht="15" hidden="1" x14ac:dyDescent="0.25">
      <c r="A1316" s="22" t="str">
        <f>_xlfn.XLOOKUP(D1316,'20.49.97.7'!A:A,'20.49.97.7'!C:C)</f>
        <v>CARAPICUIBA</v>
      </c>
      <c r="B1316" s="24" t="s">
        <v>18495</v>
      </c>
      <c r="C1316" s="4">
        <v>886517</v>
      </c>
      <c r="D1316" s="4">
        <v>35439</v>
      </c>
      <c r="E1316" s="2" t="s">
        <v>25970</v>
      </c>
      <c r="F1316" s="2" t="s">
        <v>25971</v>
      </c>
    </row>
    <row r="1317" spans="1:6" ht="15" hidden="1" x14ac:dyDescent="0.25">
      <c r="A1317" s="22" t="str">
        <f>_xlfn.XLOOKUP(D1317,'20.49.97.7'!A:A,'20.49.97.7'!C:C)</f>
        <v>PIRACICABA</v>
      </c>
      <c r="B1317" s="24" t="s">
        <v>16008</v>
      </c>
      <c r="C1317" s="4">
        <v>885635</v>
      </c>
      <c r="D1317" s="4">
        <v>21039</v>
      </c>
      <c r="E1317" s="2" t="s">
        <v>25970</v>
      </c>
      <c r="F1317" s="2" t="s">
        <v>25971</v>
      </c>
    </row>
    <row r="1318" spans="1:6" ht="15" hidden="1" x14ac:dyDescent="0.25">
      <c r="A1318" s="22" t="str">
        <f>_xlfn.XLOOKUP(D1318,'20.49.97.7'!A:A,'20.49.97.7'!C:C)</f>
        <v>MAUA</v>
      </c>
      <c r="B1318" s="24" t="s">
        <v>24835</v>
      </c>
      <c r="C1318" s="4">
        <v>888710</v>
      </c>
      <c r="D1318" s="4">
        <v>920307</v>
      </c>
      <c r="E1318" s="2" t="s">
        <v>25970</v>
      </c>
      <c r="F1318" s="2" t="s">
        <v>25971</v>
      </c>
    </row>
    <row r="1319" spans="1:6" ht="15" hidden="1" x14ac:dyDescent="0.25">
      <c r="A1319" s="22" t="str">
        <f>_xlfn.XLOOKUP(D1319,'20.49.97.7'!A:A,'20.49.97.7'!C:C)</f>
        <v>SUL 1</v>
      </c>
      <c r="B1319" s="24" t="s">
        <v>19587</v>
      </c>
      <c r="C1319" s="4">
        <v>886898</v>
      </c>
      <c r="D1319" s="4">
        <v>41048</v>
      </c>
      <c r="E1319" s="2" t="s">
        <v>25970</v>
      </c>
      <c r="F1319" s="2" t="s">
        <v>25971</v>
      </c>
    </row>
    <row r="1320" spans="1:6" ht="15" hidden="1" x14ac:dyDescent="0.25">
      <c r="A1320" s="22" t="str">
        <f>_xlfn.XLOOKUP(D1320,'20.49.97.7'!A:A,'20.49.97.7'!C:C)</f>
        <v>CENTRO OESTE</v>
      </c>
      <c r="B1320" s="24" t="s">
        <v>12207</v>
      </c>
      <c r="C1320" s="4">
        <v>884324</v>
      </c>
      <c r="D1320" s="4">
        <v>3585</v>
      </c>
      <c r="E1320" s="2" t="s">
        <v>25970</v>
      </c>
      <c r="F1320" s="2" t="s">
        <v>25970</v>
      </c>
    </row>
    <row r="1321" spans="1:6" ht="15" hidden="1" x14ac:dyDescent="0.25">
      <c r="A1321" s="22" t="str">
        <f>_xlfn.XLOOKUP(D1321,'20.49.97.7'!A:A,'20.49.97.7'!C:C)</f>
        <v>LIMEIRA</v>
      </c>
      <c r="B1321" s="24" t="s">
        <v>16127</v>
      </c>
      <c r="C1321" s="4">
        <v>885676</v>
      </c>
      <c r="D1321" s="4">
        <v>21672</v>
      </c>
      <c r="E1321" s="2" t="s">
        <v>25970</v>
      </c>
      <c r="F1321" s="2" t="s">
        <v>25971</v>
      </c>
    </row>
    <row r="1322" spans="1:6" ht="15" hidden="1" x14ac:dyDescent="0.25">
      <c r="A1322" s="22" t="str">
        <f>_xlfn.XLOOKUP(D1322,'20.49.97.7'!A:A,'20.49.97.7'!C:C)</f>
        <v>ITAQUAQUECETUBA</v>
      </c>
      <c r="B1322" s="24" t="s">
        <v>26032</v>
      </c>
      <c r="C1322" s="4">
        <v>887852</v>
      </c>
      <c r="D1322" s="4">
        <v>901921</v>
      </c>
      <c r="E1322" s="2" t="s">
        <v>25970</v>
      </c>
      <c r="F1322" s="2" t="s">
        <v>25971</v>
      </c>
    </row>
    <row r="1323" spans="1:6" ht="15" hidden="1" x14ac:dyDescent="0.25">
      <c r="A1323" s="22" t="str">
        <f>_xlfn.XLOOKUP(D1323,'20.49.97.7'!A:A,'20.49.97.7'!C:C)</f>
        <v>LIMEIRA</v>
      </c>
      <c r="B1323" s="24" t="s">
        <v>16132</v>
      </c>
      <c r="C1323" s="4">
        <v>885678</v>
      </c>
      <c r="D1323" s="4">
        <v>21696</v>
      </c>
      <c r="E1323" s="2" t="s">
        <v>25970</v>
      </c>
      <c r="F1323" s="2" t="s">
        <v>25971</v>
      </c>
    </row>
    <row r="1324" spans="1:6" ht="15" hidden="1" x14ac:dyDescent="0.25">
      <c r="A1324" s="22" t="str">
        <f>_xlfn.XLOOKUP(D1324,'20.49.97.7'!A:A,'20.49.97.7'!C:C)</f>
        <v>SAO BERNARDO DO CAMPO</v>
      </c>
      <c r="B1324" s="24" t="s">
        <v>26033</v>
      </c>
      <c r="C1324" s="4">
        <v>888815</v>
      </c>
      <c r="D1324" s="4">
        <v>922924</v>
      </c>
      <c r="E1324" s="2" t="s">
        <v>25970</v>
      </c>
      <c r="F1324" s="2" t="s">
        <v>25971</v>
      </c>
    </row>
    <row r="1325" spans="1:6" ht="15" hidden="1" x14ac:dyDescent="0.25">
      <c r="A1325" s="22" t="str">
        <f>_xlfn.XLOOKUP(D1325,'20.49.97.7'!A:A,'20.49.97.7'!C:C)</f>
        <v>JACAREI</v>
      </c>
      <c r="B1325" s="24" t="s">
        <v>23547</v>
      </c>
      <c r="C1325" s="4">
        <v>888262</v>
      </c>
      <c r="D1325" s="4">
        <v>908903</v>
      </c>
      <c r="E1325" s="2" t="s">
        <v>25970</v>
      </c>
      <c r="F1325" s="2" t="s">
        <v>25971</v>
      </c>
    </row>
    <row r="1326" spans="1:6" ht="15" hidden="1" x14ac:dyDescent="0.25">
      <c r="A1326" s="22" t="str">
        <f>_xlfn.XLOOKUP(D1326,'20.49.97.7'!A:A,'20.49.97.7'!C:C)</f>
        <v>NORTE 1</v>
      </c>
      <c r="B1326" s="24" t="s">
        <v>11297</v>
      </c>
      <c r="C1326" s="4">
        <v>884012</v>
      </c>
      <c r="D1326" s="4">
        <v>139</v>
      </c>
      <c r="E1326" s="2" t="s">
        <v>25970</v>
      </c>
      <c r="F1326" s="2" t="s">
        <v>25971</v>
      </c>
    </row>
    <row r="1327" spans="1:6" ht="15" hidden="1" x14ac:dyDescent="0.25">
      <c r="A1327" s="22" t="str">
        <f>_xlfn.XLOOKUP(D1327,'20.49.97.7'!A:A,'20.49.97.7'!C:C)</f>
        <v>SUL 3</v>
      </c>
      <c r="B1327" s="24" t="s">
        <v>20194</v>
      </c>
      <c r="C1327" s="4">
        <v>887105</v>
      </c>
      <c r="D1327" s="4">
        <v>44453</v>
      </c>
      <c r="E1327" s="2" t="s">
        <v>25970</v>
      </c>
      <c r="F1327" s="2" t="s">
        <v>25971</v>
      </c>
    </row>
    <row r="1328" spans="1:6" ht="15" hidden="1" x14ac:dyDescent="0.25">
      <c r="A1328" s="22" t="str">
        <f>_xlfn.XLOOKUP(D1328,'20.49.97.7'!A:A,'20.49.97.7'!C:C)</f>
        <v>GUARULHOS NORTE</v>
      </c>
      <c r="B1328" s="24" t="s">
        <v>25193</v>
      </c>
      <c r="C1328" s="4">
        <v>888834</v>
      </c>
      <c r="D1328" s="4">
        <v>923187</v>
      </c>
      <c r="E1328" s="2" t="s">
        <v>25970</v>
      </c>
      <c r="F1328" s="2" t="s">
        <v>25971</v>
      </c>
    </row>
    <row r="1329" spans="1:6" ht="15" hidden="1" x14ac:dyDescent="0.25">
      <c r="A1329" s="22" t="str">
        <f>_xlfn.XLOOKUP(D1329,'20.49.97.7'!A:A,'20.49.97.7'!C:C)</f>
        <v>CENTRO SUL</v>
      </c>
      <c r="B1329" s="24" t="s">
        <v>11714</v>
      </c>
      <c r="C1329" s="4">
        <v>884154</v>
      </c>
      <c r="D1329" s="4">
        <v>1685</v>
      </c>
      <c r="E1329" s="2" t="s">
        <v>25970</v>
      </c>
      <c r="F1329" s="2" t="s">
        <v>25971</v>
      </c>
    </row>
    <row r="1330" spans="1:6" ht="15" hidden="1" x14ac:dyDescent="0.25">
      <c r="A1330" s="22" t="str">
        <f>_xlfn.XLOOKUP(D1330,'20.49.97.7'!A:A,'20.49.97.7'!C:C)</f>
        <v>TUPA</v>
      </c>
      <c r="B1330" s="24" t="s">
        <v>24368</v>
      </c>
      <c r="C1330" s="4">
        <v>888547</v>
      </c>
      <c r="D1330" s="4">
        <v>916080</v>
      </c>
      <c r="E1330" s="2" t="s">
        <v>25970</v>
      </c>
      <c r="F1330" s="2" t="s">
        <v>25971</v>
      </c>
    </row>
    <row r="1331" spans="1:6" ht="15" hidden="1" x14ac:dyDescent="0.25">
      <c r="A1331" s="22" t="str">
        <f>_xlfn.XLOOKUP(D1331,'20.49.97.7'!A:A,'20.49.97.7'!C:C)</f>
        <v>CAMPINAS OESTE</v>
      </c>
      <c r="B1331" s="24" t="s">
        <v>22985</v>
      </c>
      <c r="C1331" s="4">
        <v>888066</v>
      </c>
      <c r="D1331" s="4">
        <v>905446</v>
      </c>
      <c r="E1331" s="2" t="s">
        <v>25970</v>
      </c>
      <c r="F1331" s="2" t="s">
        <v>25971</v>
      </c>
    </row>
    <row r="1332" spans="1:6" ht="15" hidden="1" x14ac:dyDescent="0.25">
      <c r="A1332" s="22" t="str">
        <f>_xlfn.XLOOKUP(D1332,'20.49.97.7'!A:A,'20.49.97.7'!C:C)</f>
        <v>MAUA</v>
      </c>
      <c r="B1332" s="24" t="s">
        <v>20549</v>
      </c>
      <c r="C1332" s="4">
        <v>887226</v>
      </c>
      <c r="D1332" s="4">
        <v>46486</v>
      </c>
      <c r="E1332" s="2" t="s">
        <v>25970</v>
      </c>
      <c r="F1332" s="2" t="s">
        <v>25971</v>
      </c>
    </row>
    <row r="1333" spans="1:6" ht="15" hidden="1" x14ac:dyDescent="0.25">
      <c r="A1333" s="22" t="str">
        <f>_xlfn.XLOOKUP(D1333,'20.49.97.7'!A:A,'20.49.97.7'!C:C)</f>
        <v>SUZANO</v>
      </c>
      <c r="B1333" s="24" t="s">
        <v>18511</v>
      </c>
      <c r="C1333" s="4">
        <v>886523</v>
      </c>
      <c r="D1333" s="4">
        <v>35506</v>
      </c>
      <c r="E1333" s="2" t="s">
        <v>25970</v>
      </c>
      <c r="F1333" s="2" t="s">
        <v>25971</v>
      </c>
    </row>
    <row r="1334" spans="1:6" ht="15" hidden="1" x14ac:dyDescent="0.25">
      <c r="A1334" s="22" t="str">
        <f>_xlfn.XLOOKUP(D1334,'20.49.97.7'!A:A,'20.49.97.7'!C:C)</f>
        <v>GUARULHOS SUL</v>
      </c>
      <c r="B1334" s="24" t="s">
        <v>18624</v>
      </c>
      <c r="C1334" s="4">
        <v>886562</v>
      </c>
      <c r="D1334" s="4">
        <v>36158</v>
      </c>
      <c r="E1334" s="2" t="s">
        <v>25970</v>
      </c>
      <c r="F1334" s="2" t="s">
        <v>25971</v>
      </c>
    </row>
    <row r="1335" spans="1:6" ht="15" hidden="1" x14ac:dyDescent="0.25">
      <c r="A1335" s="22" t="str">
        <f>_xlfn.XLOOKUP(D1335,'20.49.97.7'!A:A,'20.49.97.7'!C:C)</f>
        <v>CENTRO</v>
      </c>
      <c r="B1335" s="24" t="s">
        <v>11405</v>
      </c>
      <c r="C1335" s="4">
        <v>884048</v>
      </c>
      <c r="D1335" s="4">
        <v>504</v>
      </c>
      <c r="E1335" s="2" t="s">
        <v>25970</v>
      </c>
      <c r="F1335" s="2" t="s">
        <v>25971</v>
      </c>
    </row>
    <row r="1336" spans="1:6" ht="15" hidden="1" x14ac:dyDescent="0.25">
      <c r="A1336" s="22" t="str">
        <f>_xlfn.XLOOKUP(D1336,'20.49.97.7'!A:A,'20.49.97.7'!C:C)</f>
        <v>SAO CARLOS</v>
      </c>
      <c r="B1336" s="24" t="s">
        <v>21291</v>
      </c>
      <c r="C1336" s="4">
        <v>887480</v>
      </c>
      <c r="D1336" s="4">
        <v>127887</v>
      </c>
      <c r="E1336" s="2" t="s">
        <v>25970</v>
      </c>
      <c r="F1336" s="2" t="s">
        <v>25971</v>
      </c>
    </row>
    <row r="1337" spans="1:6" ht="15" hidden="1" x14ac:dyDescent="0.25">
      <c r="A1337" s="22" t="str">
        <f>_xlfn.XLOOKUP(D1337,'20.49.97.7'!A:A,'20.49.97.7'!C:C)</f>
        <v>SUZANO</v>
      </c>
      <c r="B1337" s="24" t="s">
        <v>24638</v>
      </c>
      <c r="C1337" s="4">
        <v>888642</v>
      </c>
      <c r="D1337" s="4">
        <v>918684</v>
      </c>
      <c r="E1337" s="2" t="s">
        <v>25970</v>
      </c>
      <c r="F1337" s="2" t="s">
        <v>25971</v>
      </c>
    </row>
    <row r="1338" spans="1:6" ht="15" hidden="1" x14ac:dyDescent="0.25">
      <c r="A1338" s="22" t="str">
        <f>_xlfn.XLOOKUP(D1338,'20.49.97.7'!A:A,'20.49.97.7'!C:C)</f>
        <v>GUARULHOS NORTE</v>
      </c>
      <c r="B1338" s="24" t="s">
        <v>20532</v>
      </c>
      <c r="C1338" s="4">
        <v>887220</v>
      </c>
      <c r="D1338" s="4">
        <v>46413</v>
      </c>
      <c r="E1338" s="2" t="s">
        <v>25970</v>
      </c>
      <c r="F1338" s="2" t="s">
        <v>25971</v>
      </c>
    </row>
    <row r="1339" spans="1:6" ht="15" hidden="1" x14ac:dyDescent="0.25">
      <c r="A1339" s="22" t="str">
        <f>_xlfn.XLOOKUP(D1339,'20.49.97.7'!A:A,'20.49.97.7'!C:C)</f>
        <v>LESTE 1</v>
      </c>
      <c r="B1339" s="24" t="s">
        <v>12016</v>
      </c>
      <c r="C1339" s="4">
        <v>884259</v>
      </c>
      <c r="D1339" s="4">
        <v>2872</v>
      </c>
      <c r="E1339" s="2" t="s">
        <v>25970</v>
      </c>
      <c r="F1339" s="2" t="s">
        <v>25971</v>
      </c>
    </row>
    <row r="1340" spans="1:6" ht="15" hidden="1" x14ac:dyDescent="0.25">
      <c r="A1340" s="22" t="str">
        <f>_xlfn.XLOOKUP(D1340,'20.49.97.7'!A:A,'20.49.97.7'!C:C)</f>
        <v>SUL 1</v>
      </c>
      <c r="B1340" s="24" t="s">
        <v>18912</v>
      </c>
      <c r="C1340" s="4">
        <v>886663</v>
      </c>
      <c r="D1340" s="4">
        <v>37461</v>
      </c>
      <c r="E1340" s="2" t="s">
        <v>25970</v>
      </c>
      <c r="F1340" s="2" t="s">
        <v>25971</v>
      </c>
    </row>
    <row r="1341" spans="1:6" ht="15" hidden="1" x14ac:dyDescent="0.25">
      <c r="A1341" s="22" t="str">
        <f>_xlfn.XLOOKUP(D1341,'20.49.97.7'!A:A,'20.49.97.7'!C:C)</f>
        <v>CAMPINAS OESTE</v>
      </c>
      <c r="B1341" s="24" t="s">
        <v>23305</v>
      </c>
      <c r="C1341" s="4">
        <v>888177</v>
      </c>
      <c r="D1341" s="4">
        <v>907352</v>
      </c>
      <c r="E1341" s="2" t="s">
        <v>25970</v>
      </c>
      <c r="F1341" s="2" t="s">
        <v>25970</v>
      </c>
    </row>
    <row r="1342" spans="1:6" ht="15" hidden="1" x14ac:dyDescent="0.25">
      <c r="A1342" s="22" t="str">
        <f>_xlfn.XLOOKUP(D1342,'20.49.97.7'!A:A,'20.49.97.7'!C:C)</f>
        <v>LIMEIRA</v>
      </c>
      <c r="B1342" s="24" t="s">
        <v>16140</v>
      </c>
      <c r="C1342" s="4">
        <v>885681</v>
      </c>
      <c r="D1342" s="4">
        <v>21726</v>
      </c>
      <c r="E1342" s="2" t="s">
        <v>25970</v>
      </c>
      <c r="F1342" s="2" t="s">
        <v>25971</v>
      </c>
    </row>
    <row r="1343" spans="1:6" ht="15" hidden="1" x14ac:dyDescent="0.25">
      <c r="A1343" s="22" t="str">
        <f>_xlfn.XLOOKUP(D1343,'20.49.97.7'!A:A,'20.49.97.7'!C:C)</f>
        <v>DIADEMA</v>
      </c>
      <c r="B1343" s="24" t="s">
        <v>25182</v>
      </c>
      <c r="C1343" s="4">
        <v>888830</v>
      </c>
      <c r="D1343" s="4">
        <v>923148</v>
      </c>
      <c r="E1343" s="2" t="s">
        <v>25970</v>
      </c>
      <c r="F1343" s="2" t="s">
        <v>25971</v>
      </c>
    </row>
    <row r="1344" spans="1:6" ht="15" hidden="1" x14ac:dyDescent="0.25">
      <c r="A1344" s="22" t="str">
        <f>_xlfn.XLOOKUP(D1344,'20.49.97.7'!A:A,'20.49.97.7'!C:C)</f>
        <v>GUARULHOS NORTE</v>
      </c>
      <c r="B1344" s="24" t="s">
        <v>12918</v>
      </c>
      <c r="C1344" s="4">
        <v>884565</v>
      </c>
      <c r="D1344" s="4">
        <v>6142</v>
      </c>
      <c r="E1344" s="2" t="s">
        <v>25970</v>
      </c>
      <c r="F1344" s="2" t="s">
        <v>25971</v>
      </c>
    </row>
    <row r="1345" spans="1:6" ht="15" hidden="1" x14ac:dyDescent="0.25">
      <c r="A1345" s="22" t="str">
        <f>_xlfn.XLOOKUP(D1345,'20.49.97.7'!A:A,'20.49.97.7'!C:C)</f>
        <v>CAMPINAS OESTE</v>
      </c>
      <c r="B1345" s="24" t="s">
        <v>15478</v>
      </c>
      <c r="C1345" s="4">
        <v>885450</v>
      </c>
      <c r="D1345" s="4">
        <v>18478</v>
      </c>
      <c r="E1345" s="2" t="s">
        <v>25970</v>
      </c>
      <c r="F1345" s="2" t="s">
        <v>25971</v>
      </c>
    </row>
    <row r="1346" spans="1:6" ht="15" hidden="1" x14ac:dyDescent="0.25">
      <c r="A1346" s="22" t="str">
        <f>_xlfn.XLOOKUP(D1346,'20.49.97.7'!A:A,'20.49.97.7'!C:C)</f>
        <v>SUL 1</v>
      </c>
      <c r="B1346" s="24" t="s">
        <v>22463</v>
      </c>
      <c r="C1346" s="4">
        <v>887885</v>
      </c>
      <c r="D1346" s="4">
        <v>902536</v>
      </c>
      <c r="E1346" s="2" t="s">
        <v>25970</v>
      </c>
      <c r="F1346" s="2" t="s">
        <v>25971</v>
      </c>
    </row>
    <row r="1347" spans="1:6" ht="15" hidden="1" x14ac:dyDescent="0.25">
      <c r="A1347" s="22" t="str">
        <f>_xlfn.XLOOKUP(D1347,'20.49.97.7'!A:A,'20.49.97.7'!C:C)</f>
        <v>CAMPINAS LESTE</v>
      </c>
      <c r="B1347" s="24" t="s">
        <v>22713</v>
      </c>
      <c r="C1347" s="4">
        <v>887971</v>
      </c>
      <c r="D1347" s="4">
        <v>903875</v>
      </c>
      <c r="E1347" s="2" t="s">
        <v>25970</v>
      </c>
      <c r="F1347" s="2" t="s">
        <v>25971</v>
      </c>
    </row>
    <row r="1348" spans="1:6" ht="15" hidden="1" x14ac:dyDescent="0.25">
      <c r="A1348" s="22" t="str">
        <f>_xlfn.XLOOKUP(D1348,'20.49.97.7'!A:A,'20.49.97.7'!C:C)</f>
        <v>ITAPETININGA</v>
      </c>
      <c r="B1348" s="24" t="s">
        <v>14823</v>
      </c>
      <c r="C1348" s="4">
        <v>885222</v>
      </c>
      <c r="D1348" s="4">
        <v>15246</v>
      </c>
      <c r="E1348" s="2" t="s">
        <v>25970</v>
      </c>
      <c r="F1348" s="2" t="s">
        <v>25971</v>
      </c>
    </row>
    <row r="1349" spans="1:6" ht="15" hidden="1" x14ac:dyDescent="0.25">
      <c r="A1349" s="22" t="str">
        <f>_xlfn.XLOOKUP(D1349,'20.49.97.7'!A:A,'20.49.97.7'!C:C)</f>
        <v>BAURU</v>
      </c>
      <c r="B1349" s="24" t="s">
        <v>16859</v>
      </c>
      <c r="C1349" s="4">
        <v>885932</v>
      </c>
      <c r="D1349" s="4">
        <v>25458</v>
      </c>
      <c r="E1349" s="2" t="s">
        <v>25970</v>
      </c>
      <c r="F1349" s="2" t="s">
        <v>25971</v>
      </c>
    </row>
    <row r="1350" spans="1:6" ht="15" hidden="1" x14ac:dyDescent="0.25">
      <c r="A1350" s="22" t="str">
        <f>_xlfn.XLOOKUP(D1350,'20.49.97.7'!A:A,'20.49.97.7'!C:C)</f>
        <v>SANTO ANDRE</v>
      </c>
      <c r="B1350" s="24" t="s">
        <v>13510</v>
      </c>
      <c r="C1350" s="4">
        <v>884769</v>
      </c>
      <c r="D1350" s="4">
        <v>8461</v>
      </c>
      <c r="E1350" s="2" t="s">
        <v>25970</v>
      </c>
      <c r="F1350" s="2" t="s">
        <v>25971</v>
      </c>
    </row>
    <row r="1351" spans="1:6" ht="15" hidden="1" x14ac:dyDescent="0.25">
      <c r="A1351" s="22" t="str">
        <f>_xlfn.XLOOKUP(D1351,'20.49.97.7'!A:A,'20.49.97.7'!C:C)</f>
        <v>CENTRO OESTE</v>
      </c>
      <c r="B1351" s="24" t="s">
        <v>12291</v>
      </c>
      <c r="C1351" s="4">
        <v>884352</v>
      </c>
      <c r="D1351" s="4">
        <v>3924</v>
      </c>
      <c r="E1351" s="2" t="s">
        <v>25970</v>
      </c>
      <c r="F1351" s="2" t="s">
        <v>25971</v>
      </c>
    </row>
    <row r="1352" spans="1:6" ht="15" hidden="1" x14ac:dyDescent="0.25">
      <c r="A1352" s="22" t="str">
        <f>_xlfn.XLOOKUP(D1352,'20.49.97.7'!A:A,'20.49.97.7'!C:C)</f>
        <v>CARAPICUIBA</v>
      </c>
      <c r="B1352" s="24" t="s">
        <v>24981</v>
      </c>
      <c r="C1352" s="4">
        <v>888761</v>
      </c>
      <c r="D1352" s="4">
        <v>921427</v>
      </c>
      <c r="E1352" s="2" t="s">
        <v>25970</v>
      </c>
      <c r="F1352" s="2" t="s">
        <v>25971</v>
      </c>
    </row>
    <row r="1353" spans="1:6" ht="15" hidden="1" x14ac:dyDescent="0.25">
      <c r="A1353" s="22" t="str">
        <f>_xlfn.XLOOKUP(D1353,'20.49.97.7'!A:A,'20.49.97.7'!C:C)</f>
        <v>MARILIA</v>
      </c>
      <c r="B1353" s="24" t="s">
        <v>18160</v>
      </c>
      <c r="C1353" s="4">
        <v>886397</v>
      </c>
      <c r="D1353" s="4">
        <v>33698</v>
      </c>
      <c r="E1353" s="2" t="s">
        <v>25970</v>
      </c>
      <c r="F1353" s="2" t="s">
        <v>25971</v>
      </c>
    </row>
    <row r="1354" spans="1:6" ht="15" hidden="1" x14ac:dyDescent="0.25">
      <c r="A1354" s="22" t="str">
        <f>_xlfn.XLOOKUP(D1354,'20.49.97.7'!A:A,'20.49.97.7'!C:C)</f>
        <v>SANTO ANDRE</v>
      </c>
      <c r="B1354" s="24" t="s">
        <v>13551</v>
      </c>
      <c r="C1354" s="4">
        <v>884783</v>
      </c>
      <c r="D1354" s="4">
        <v>8631</v>
      </c>
      <c r="E1354" s="2" t="s">
        <v>25970</v>
      </c>
      <c r="F1354" s="2" t="s">
        <v>25971</v>
      </c>
    </row>
    <row r="1355" spans="1:6" ht="15" hidden="1" x14ac:dyDescent="0.25">
      <c r="A1355" s="22" t="str">
        <f>_xlfn.XLOOKUP(D1355,'20.49.97.7'!A:A,'20.49.97.7'!C:C)</f>
        <v>SAO JOSE DOS CAMPOS</v>
      </c>
      <c r="B1355" s="24" t="s">
        <v>22284</v>
      </c>
      <c r="C1355" s="4">
        <v>887824</v>
      </c>
      <c r="D1355" s="4">
        <v>901556</v>
      </c>
      <c r="E1355" s="2" t="s">
        <v>25970</v>
      </c>
      <c r="F1355" s="2" t="s">
        <v>25971</v>
      </c>
    </row>
    <row r="1356" spans="1:6" ht="15" hidden="1" x14ac:dyDescent="0.25">
      <c r="A1356" s="22" t="str">
        <f>_xlfn.XLOOKUP(D1356,'20.49.97.7'!A:A,'20.49.97.7'!C:C)</f>
        <v>SANTO ANDRE</v>
      </c>
      <c r="B1356" s="24" t="s">
        <v>13498</v>
      </c>
      <c r="C1356" s="4">
        <v>884765</v>
      </c>
      <c r="D1356" s="4">
        <v>8424</v>
      </c>
      <c r="E1356" s="2" t="s">
        <v>25970</v>
      </c>
      <c r="F1356" s="2" t="s">
        <v>25971</v>
      </c>
    </row>
    <row r="1357" spans="1:6" ht="15" hidden="1" x14ac:dyDescent="0.25">
      <c r="A1357" s="22" t="str">
        <f>_xlfn.XLOOKUP(D1357,'20.49.97.7'!A:A,'20.49.97.7'!C:C)</f>
        <v>LIMEIRA</v>
      </c>
      <c r="B1357" s="24" t="s">
        <v>19710</v>
      </c>
      <c r="C1357" s="4">
        <v>886940</v>
      </c>
      <c r="D1357" s="4">
        <v>41661</v>
      </c>
      <c r="E1357" s="2" t="s">
        <v>25970</v>
      </c>
      <c r="F1357" s="2" t="s">
        <v>25971</v>
      </c>
    </row>
    <row r="1358" spans="1:6" ht="15" hidden="1" x14ac:dyDescent="0.25">
      <c r="A1358" s="22" t="str">
        <f>_xlfn.XLOOKUP(D1358,'20.49.97.7'!A:A,'20.49.97.7'!C:C)</f>
        <v>CAMPINAS LESTE</v>
      </c>
      <c r="B1358" s="24" t="s">
        <v>19906</v>
      </c>
      <c r="C1358" s="4">
        <v>887006</v>
      </c>
      <c r="D1358" s="4">
        <v>42614</v>
      </c>
      <c r="E1358" s="2" t="s">
        <v>25970</v>
      </c>
      <c r="F1358" s="2" t="s">
        <v>25971</v>
      </c>
    </row>
    <row r="1359" spans="1:6" ht="15" hidden="1" x14ac:dyDescent="0.25">
      <c r="A1359" s="22" t="str">
        <f>_xlfn.XLOOKUP(D1359,'20.49.97.7'!A:A,'20.49.97.7'!C:C)</f>
        <v>LESTE 2</v>
      </c>
      <c r="B1359" s="24" t="s">
        <v>22478</v>
      </c>
      <c r="C1359" s="4">
        <v>887890</v>
      </c>
      <c r="D1359" s="4">
        <v>902597</v>
      </c>
      <c r="E1359" s="2" t="s">
        <v>25970</v>
      </c>
      <c r="F1359" s="2" t="s">
        <v>25971</v>
      </c>
    </row>
    <row r="1360" spans="1:6" ht="15" hidden="1" x14ac:dyDescent="0.25">
      <c r="A1360" s="22" t="str">
        <f>_xlfn.XLOOKUP(D1360,'20.49.97.7'!A:A,'20.49.97.7'!C:C)</f>
        <v>SUL 2</v>
      </c>
      <c r="B1360" s="24" t="s">
        <v>24237</v>
      </c>
      <c r="C1360" s="4">
        <v>888501</v>
      </c>
      <c r="D1360" s="4">
        <v>914745</v>
      </c>
      <c r="E1360" s="2" t="s">
        <v>25970</v>
      </c>
      <c r="F1360" s="2" t="s">
        <v>25971</v>
      </c>
    </row>
    <row r="1361" spans="1:6" ht="15" hidden="1" x14ac:dyDescent="0.25">
      <c r="A1361" s="22" t="str">
        <f>_xlfn.XLOOKUP(D1361,'20.49.97.7'!A:A,'20.49.97.7'!C:C)</f>
        <v>SAO JOSE DO RIO PRETO</v>
      </c>
      <c r="B1361" s="24" t="s">
        <v>24949</v>
      </c>
      <c r="C1361" s="4">
        <v>888750</v>
      </c>
      <c r="D1361" s="4">
        <v>921221</v>
      </c>
      <c r="E1361" s="2" t="s">
        <v>25970</v>
      </c>
      <c r="F1361" s="2" t="s">
        <v>25971</v>
      </c>
    </row>
    <row r="1362" spans="1:6" ht="15" hidden="1" x14ac:dyDescent="0.25">
      <c r="A1362" s="22" t="str">
        <f>_xlfn.XLOOKUP(D1362,'20.49.97.7'!A:A,'20.49.97.7'!C:C)</f>
        <v>LINS</v>
      </c>
      <c r="B1362" s="24" t="s">
        <v>16994</v>
      </c>
      <c r="C1362" s="4">
        <v>885979</v>
      </c>
      <c r="D1362" s="4">
        <v>26128</v>
      </c>
      <c r="E1362" s="2" t="s">
        <v>25970</v>
      </c>
      <c r="F1362" s="2" t="s">
        <v>25971</v>
      </c>
    </row>
    <row r="1363" spans="1:6" ht="15" hidden="1" x14ac:dyDescent="0.25">
      <c r="A1363" s="22" t="str">
        <f>_xlfn.XLOOKUP(D1363,'20.49.97.7'!A:A,'20.49.97.7'!C:C)</f>
        <v>NORTE 1</v>
      </c>
      <c r="B1363" s="24" t="s">
        <v>11303</v>
      </c>
      <c r="C1363" s="4">
        <v>884014</v>
      </c>
      <c r="D1363" s="4">
        <v>152</v>
      </c>
      <c r="E1363" s="2" t="s">
        <v>25970</v>
      </c>
      <c r="F1363" s="2" t="s">
        <v>25971</v>
      </c>
    </row>
    <row r="1364" spans="1:6" ht="15" hidden="1" x14ac:dyDescent="0.25">
      <c r="A1364" s="22" t="str">
        <f>_xlfn.XLOOKUP(D1364,'20.49.97.7'!A:A,'20.49.97.7'!C:C)</f>
        <v>LIMEIRA</v>
      </c>
      <c r="B1364" s="24" t="s">
        <v>16143</v>
      </c>
      <c r="C1364" s="4">
        <v>885682</v>
      </c>
      <c r="D1364" s="4">
        <v>21738</v>
      </c>
      <c r="E1364" s="2" t="s">
        <v>25970</v>
      </c>
      <c r="F1364" s="2" t="s">
        <v>25971</v>
      </c>
    </row>
    <row r="1365" spans="1:6" ht="15" hidden="1" x14ac:dyDescent="0.25">
      <c r="A1365" s="22" t="str">
        <f>_xlfn.XLOOKUP(D1365,'20.49.97.7'!A:A,'20.49.97.7'!C:C)</f>
        <v>ARARAQUARA</v>
      </c>
      <c r="B1365" s="24" t="s">
        <v>20767</v>
      </c>
      <c r="C1365" s="4">
        <v>887300</v>
      </c>
      <c r="D1365" s="4">
        <v>47909</v>
      </c>
      <c r="E1365" s="2" t="s">
        <v>25970</v>
      </c>
      <c r="F1365" s="2" t="s">
        <v>25971</v>
      </c>
    </row>
    <row r="1366" spans="1:6" ht="15" x14ac:dyDescent="0.25">
      <c r="A1366" s="22" t="str">
        <f>_xlfn.XLOOKUP(D1366,'20.49.97.7'!A:A,'20.49.97.7'!C:C)</f>
        <v>OSASCO</v>
      </c>
      <c r="B1366" s="24" t="s">
        <v>14031</v>
      </c>
      <c r="C1366" s="4">
        <v>884949</v>
      </c>
      <c r="D1366" s="4">
        <v>11010</v>
      </c>
      <c r="E1366" s="2" t="s">
        <v>25970</v>
      </c>
      <c r="F1366" s="2" t="s">
        <v>25971</v>
      </c>
    </row>
    <row r="1367" spans="1:6" ht="15" hidden="1" x14ac:dyDescent="0.25">
      <c r="A1367" s="22" t="str">
        <f>_xlfn.XLOOKUP(D1367,'20.49.97.7'!A:A,'20.49.97.7'!C:C)</f>
        <v>ITAPETININGA</v>
      </c>
      <c r="B1367" s="24" t="s">
        <v>22592</v>
      </c>
      <c r="C1367" s="4">
        <v>887929</v>
      </c>
      <c r="D1367" s="4">
        <v>903197</v>
      </c>
      <c r="E1367" s="2" t="s">
        <v>25970</v>
      </c>
      <c r="F1367" s="2" t="s">
        <v>25971</v>
      </c>
    </row>
    <row r="1368" spans="1:6" ht="15" hidden="1" x14ac:dyDescent="0.25">
      <c r="A1368" s="22" t="str">
        <f>_xlfn.XLOOKUP(D1368,'20.49.97.7'!A:A,'20.49.97.7'!C:C)</f>
        <v>LINS</v>
      </c>
      <c r="B1368" s="24" t="s">
        <v>16988</v>
      </c>
      <c r="C1368" s="4">
        <v>885977</v>
      </c>
      <c r="D1368" s="4">
        <v>26104</v>
      </c>
      <c r="E1368" s="2" t="s">
        <v>25970</v>
      </c>
      <c r="F1368" s="2" t="s">
        <v>25971</v>
      </c>
    </row>
    <row r="1369" spans="1:6" ht="15" hidden="1" x14ac:dyDescent="0.25">
      <c r="A1369" s="22" t="str">
        <f>_xlfn.XLOOKUP(D1369,'20.49.97.7'!A:A,'20.49.97.7'!C:C)</f>
        <v>SAO ROQUE</v>
      </c>
      <c r="B1369" s="24" t="s">
        <v>13930</v>
      </c>
      <c r="C1369" s="4">
        <v>884915</v>
      </c>
      <c r="D1369" s="4">
        <v>10534</v>
      </c>
      <c r="E1369" s="2" t="s">
        <v>25970</v>
      </c>
      <c r="F1369" s="2" t="s">
        <v>25971</v>
      </c>
    </row>
    <row r="1370" spans="1:6" ht="15" x14ac:dyDescent="0.25">
      <c r="A1370" s="22" t="str">
        <f>_xlfn.XLOOKUP(D1370,'20.49.97.7'!A:A,'20.49.97.7'!C:C)</f>
        <v>OSASCO</v>
      </c>
      <c r="B1370" s="24" t="s">
        <v>20578</v>
      </c>
      <c r="C1370" s="4">
        <v>887236</v>
      </c>
      <c r="D1370" s="4">
        <v>46619</v>
      </c>
      <c r="E1370" s="2" t="s">
        <v>25970</v>
      </c>
      <c r="F1370" s="2" t="s">
        <v>25971</v>
      </c>
    </row>
    <row r="1371" spans="1:6" ht="15" hidden="1" x14ac:dyDescent="0.25">
      <c r="A1371" s="22" t="str">
        <f>_xlfn.XLOOKUP(D1371,'20.49.97.7'!A:A,'20.49.97.7'!C:C)</f>
        <v>SUL 2</v>
      </c>
      <c r="B1371" s="24" t="s">
        <v>12683</v>
      </c>
      <c r="C1371" s="4">
        <v>884486</v>
      </c>
      <c r="D1371" s="4">
        <v>5265</v>
      </c>
      <c r="E1371" s="2" t="s">
        <v>25970</v>
      </c>
      <c r="F1371" s="2" t="s">
        <v>25971</v>
      </c>
    </row>
    <row r="1372" spans="1:6" ht="15" hidden="1" x14ac:dyDescent="0.25">
      <c r="A1372" s="22" t="str">
        <f>_xlfn.XLOOKUP(D1372,'20.49.97.7'!A:A,'20.49.97.7'!C:C)</f>
        <v>SAO CARLOS</v>
      </c>
      <c r="B1372" s="24" t="s">
        <v>24286</v>
      </c>
      <c r="C1372" s="4">
        <v>888518</v>
      </c>
      <c r="D1372" s="4">
        <v>914988</v>
      </c>
      <c r="E1372" s="2" t="s">
        <v>25970</v>
      </c>
      <c r="F1372" s="2" t="s">
        <v>25971</v>
      </c>
    </row>
    <row r="1373" spans="1:6" ht="15" hidden="1" x14ac:dyDescent="0.25">
      <c r="A1373" s="22" t="str">
        <f>_xlfn.XLOOKUP(D1373,'20.49.97.7'!A:A,'20.49.97.7'!C:C)</f>
        <v>LIMEIRA</v>
      </c>
      <c r="B1373" s="24" t="s">
        <v>23915</v>
      </c>
      <c r="C1373" s="4">
        <v>888389</v>
      </c>
      <c r="D1373" s="4">
        <v>911148</v>
      </c>
      <c r="E1373" s="2" t="s">
        <v>25970</v>
      </c>
      <c r="F1373" s="2" t="s">
        <v>25971</v>
      </c>
    </row>
    <row r="1374" spans="1:6" ht="15" hidden="1" x14ac:dyDescent="0.25">
      <c r="A1374" s="22" t="str">
        <f>_xlfn.XLOOKUP(D1374,'20.49.97.7'!A:A,'20.49.97.7'!C:C)</f>
        <v>CARAPICUIBA</v>
      </c>
      <c r="B1374" s="24" t="s">
        <v>13738</v>
      </c>
      <c r="C1374" s="4">
        <v>884850</v>
      </c>
      <c r="D1374" s="4">
        <v>9702</v>
      </c>
      <c r="E1374" s="2" t="s">
        <v>25970</v>
      </c>
      <c r="F1374" s="2" t="s">
        <v>25971</v>
      </c>
    </row>
    <row r="1375" spans="1:6" ht="15" hidden="1" x14ac:dyDescent="0.25">
      <c r="A1375" s="22" t="str">
        <f>_xlfn.XLOOKUP(D1375,'20.49.97.7'!A:A,'20.49.97.7'!C:C)</f>
        <v>CENTRO SUL</v>
      </c>
      <c r="B1375" s="24" t="s">
        <v>18787</v>
      </c>
      <c r="C1375" s="4">
        <v>886620</v>
      </c>
      <c r="D1375" s="4">
        <v>36985</v>
      </c>
      <c r="E1375" s="2" t="s">
        <v>25970</v>
      </c>
      <c r="F1375" s="2" t="s">
        <v>25971</v>
      </c>
    </row>
    <row r="1376" spans="1:6" ht="15" hidden="1" x14ac:dyDescent="0.25">
      <c r="A1376" s="22" t="str">
        <f>_xlfn.XLOOKUP(D1376,'20.49.97.7'!A:A,'20.49.97.7'!C:C)</f>
        <v>BIRIGUI</v>
      </c>
      <c r="B1376" s="24" t="s">
        <v>17620</v>
      </c>
      <c r="C1376" s="4">
        <v>886205</v>
      </c>
      <c r="D1376" s="4">
        <v>30173</v>
      </c>
      <c r="E1376" s="2" t="s">
        <v>25970</v>
      </c>
      <c r="F1376" s="2" t="s">
        <v>25971</v>
      </c>
    </row>
    <row r="1377" spans="1:6" ht="15" hidden="1" x14ac:dyDescent="0.25">
      <c r="A1377" s="22" t="str">
        <f>_xlfn.XLOOKUP(D1377,'20.49.97.7'!A:A,'20.49.97.7'!C:C)</f>
        <v>DIADEMA</v>
      </c>
      <c r="B1377" s="24" t="s">
        <v>19621</v>
      </c>
      <c r="C1377" s="4">
        <v>886910</v>
      </c>
      <c r="D1377" s="4">
        <v>41178</v>
      </c>
      <c r="E1377" s="2" t="s">
        <v>25971</v>
      </c>
      <c r="F1377" s="2" t="s">
        <v>25970</v>
      </c>
    </row>
    <row r="1378" spans="1:6" ht="15" hidden="1" x14ac:dyDescent="0.25">
      <c r="A1378" s="22" t="str">
        <f>_xlfn.XLOOKUP(D1378,'20.49.97.7'!A:A,'20.49.97.7'!C:C)</f>
        <v>NORTE 1</v>
      </c>
      <c r="B1378" s="24" t="s">
        <v>19716</v>
      </c>
      <c r="C1378" s="4">
        <v>886942</v>
      </c>
      <c r="D1378" s="4">
        <v>41683</v>
      </c>
      <c r="E1378" s="2" t="s">
        <v>25970</v>
      </c>
      <c r="F1378" s="2" t="s">
        <v>25971</v>
      </c>
    </row>
    <row r="1379" spans="1:6" ht="15" hidden="1" x14ac:dyDescent="0.25">
      <c r="A1379" s="22" t="str">
        <f>_xlfn.XLOOKUP(D1379,'20.49.97.7'!A:A,'20.49.97.7'!C:C)</f>
        <v>LESTE 5</v>
      </c>
      <c r="B1379" s="24" t="s">
        <v>26034</v>
      </c>
      <c r="C1379" s="4">
        <v>884206</v>
      </c>
      <c r="D1379" s="4">
        <v>2288</v>
      </c>
      <c r="E1379" s="2" t="s">
        <v>25970</v>
      </c>
      <c r="F1379" s="2" t="s">
        <v>25971</v>
      </c>
    </row>
    <row r="1380" spans="1:6" ht="15" hidden="1" x14ac:dyDescent="0.25">
      <c r="A1380" s="22" t="str">
        <f>_xlfn.XLOOKUP(D1380,'20.49.97.7'!A:A,'20.49.97.7'!C:C)</f>
        <v>ITAPEVI</v>
      </c>
      <c r="B1380" s="24" t="s">
        <v>24984</v>
      </c>
      <c r="C1380" s="4">
        <v>888762</v>
      </c>
      <c r="D1380" s="4">
        <v>921439</v>
      </c>
      <c r="E1380" s="2" t="s">
        <v>25970</v>
      </c>
      <c r="F1380" s="2" t="s">
        <v>25971</v>
      </c>
    </row>
    <row r="1381" spans="1:6" ht="15" hidden="1" x14ac:dyDescent="0.25">
      <c r="A1381" s="22" t="str">
        <f>_xlfn.XLOOKUP(D1381,'20.49.97.7'!A:A,'20.49.97.7'!C:C)</f>
        <v>SAO VICENTE</v>
      </c>
      <c r="B1381" s="24" t="s">
        <v>22911</v>
      </c>
      <c r="C1381" s="4">
        <v>888041</v>
      </c>
      <c r="D1381" s="4">
        <v>905012</v>
      </c>
      <c r="E1381" s="2" t="s">
        <v>25970</v>
      </c>
      <c r="F1381" s="2" t="s">
        <v>25971</v>
      </c>
    </row>
    <row r="1382" spans="1:6" ht="15" hidden="1" x14ac:dyDescent="0.25">
      <c r="A1382" s="22" t="str">
        <f>_xlfn.XLOOKUP(D1382,'20.49.97.7'!A:A,'20.49.97.7'!C:C)</f>
        <v>MOGI DAS CRUZES</v>
      </c>
      <c r="B1382" s="24" t="s">
        <v>18521</v>
      </c>
      <c r="C1382" s="4">
        <v>886527</v>
      </c>
      <c r="D1382" s="4">
        <v>35543</v>
      </c>
      <c r="E1382" s="2" t="s">
        <v>25970</v>
      </c>
      <c r="F1382" s="2" t="s">
        <v>25971</v>
      </c>
    </row>
    <row r="1383" spans="1:6" ht="15" hidden="1" x14ac:dyDescent="0.25">
      <c r="A1383" s="22" t="str">
        <f>_xlfn.XLOOKUP(D1383,'20.49.97.7'!A:A,'20.49.97.7'!C:C)</f>
        <v>APIAI</v>
      </c>
      <c r="B1383" s="24" t="s">
        <v>14669</v>
      </c>
      <c r="C1383" s="4">
        <v>885168</v>
      </c>
      <c r="D1383" s="4">
        <v>14412</v>
      </c>
      <c r="E1383" s="2" t="s">
        <v>25970</v>
      </c>
      <c r="F1383" s="2" t="s">
        <v>25971</v>
      </c>
    </row>
    <row r="1384" spans="1:6" ht="15" hidden="1" x14ac:dyDescent="0.25">
      <c r="A1384" s="22" t="str">
        <f>_xlfn.XLOOKUP(D1384,'20.49.97.7'!A:A,'20.49.97.7'!C:C)</f>
        <v>CAMPINAS OESTE</v>
      </c>
      <c r="B1384" s="24" t="s">
        <v>23661</v>
      </c>
      <c r="C1384" s="4">
        <v>888301</v>
      </c>
      <c r="D1384" s="4">
        <v>909397</v>
      </c>
      <c r="E1384" s="2" t="s">
        <v>25970</v>
      </c>
      <c r="F1384" s="2" t="s">
        <v>25971</v>
      </c>
    </row>
    <row r="1385" spans="1:6" ht="15" hidden="1" x14ac:dyDescent="0.25">
      <c r="A1385" s="22" t="str">
        <f>_xlfn.XLOOKUP(D1385,'20.49.97.7'!A:A,'20.49.97.7'!C:C)</f>
        <v>SUZANO</v>
      </c>
      <c r="B1385" s="24" t="s">
        <v>21401</v>
      </c>
      <c r="C1385" s="4">
        <v>887519</v>
      </c>
      <c r="D1385" s="4">
        <v>284361</v>
      </c>
      <c r="E1385" s="2" t="s">
        <v>25970</v>
      </c>
      <c r="F1385" s="2" t="s">
        <v>25971</v>
      </c>
    </row>
    <row r="1386" spans="1:6" ht="15" hidden="1" x14ac:dyDescent="0.25">
      <c r="A1386" s="22" t="str">
        <f>_xlfn.XLOOKUP(D1386,'20.49.97.7'!A:A,'20.49.97.7'!C:C)</f>
        <v>CAMPINAS OESTE</v>
      </c>
      <c r="B1386" s="24" t="s">
        <v>24142</v>
      </c>
      <c r="C1386" s="4">
        <v>888468</v>
      </c>
      <c r="D1386" s="4">
        <v>913923</v>
      </c>
      <c r="E1386" s="2" t="s">
        <v>25970</v>
      </c>
      <c r="F1386" s="2" t="s">
        <v>25971</v>
      </c>
    </row>
    <row r="1387" spans="1:6" ht="15" hidden="1" x14ac:dyDescent="0.25">
      <c r="A1387" s="22" t="str">
        <f>_xlfn.XLOOKUP(D1387,'20.49.97.7'!A:A,'20.49.97.7'!C:C)</f>
        <v>CENTRO OESTE</v>
      </c>
      <c r="B1387" s="24" t="s">
        <v>12476</v>
      </c>
      <c r="C1387" s="4">
        <v>884415</v>
      </c>
      <c r="D1387" s="4">
        <v>4571</v>
      </c>
      <c r="E1387" s="2" t="s">
        <v>25970</v>
      </c>
      <c r="F1387" s="2" t="s">
        <v>25971</v>
      </c>
    </row>
    <row r="1388" spans="1:6" ht="15" hidden="1" x14ac:dyDescent="0.25">
      <c r="A1388" s="22" t="str">
        <f>_xlfn.XLOOKUP(D1388,'20.49.97.7'!A:A,'20.49.97.7'!C:C)</f>
        <v>SANTO ANDRE</v>
      </c>
      <c r="B1388" s="24" t="s">
        <v>13403</v>
      </c>
      <c r="C1388" s="4">
        <v>884731</v>
      </c>
      <c r="D1388" s="4">
        <v>8047</v>
      </c>
      <c r="E1388" s="2" t="s">
        <v>25970</v>
      </c>
      <c r="F1388" s="2" t="s">
        <v>25971</v>
      </c>
    </row>
    <row r="1389" spans="1:6" ht="15" hidden="1" x14ac:dyDescent="0.25">
      <c r="A1389" s="22" t="str">
        <f>_xlfn.XLOOKUP(D1389,'20.49.97.7'!A:A,'20.49.97.7'!C:C)</f>
        <v>NORTE 1</v>
      </c>
      <c r="B1389" s="24" t="s">
        <v>26035</v>
      </c>
      <c r="C1389" s="4">
        <v>887344</v>
      </c>
      <c r="D1389" s="4">
        <v>48598</v>
      </c>
      <c r="E1389" s="2" t="s">
        <v>25970</v>
      </c>
      <c r="F1389" s="2" t="s">
        <v>25971</v>
      </c>
    </row>
    <row r="1390" spans="1:6" ht="15" hidden="1" x14ac:dyDescent="0.25">
      <c r="A1390" s="22" t="str">
        <f>_xlfn.XLOOKUP(D1390,'20.49.97.7'!A:A,'20.49.97.7'!C:C)</f>
        <v>SUL 1</v>
      </c>
      <c r="B1390" s="24" t="s">
        <v>20167</v>
      </c>
      <c r="C1390" s="4">
        <v>887096</v>
      </c>
      <c r="D1390" s="4">
        <v>44362</v>
      </c>
      <c r="E1390" s="2" t="s">
        <v>25970</v>
      </c>
      <c r="F1390" s="2" t="s">
        <v>25971</v>
      </c>
    </row>
    <row r="1391" spans="1:6" ht="15" hidden="1" x14ac:dyDescent="0.25">
      <c r="A1391" s="22" t="str">
        <f>_xlfn.XLOOKUP(D1391,'20.49.97.7'!A:A,'20.49.97.7'!C:C)</f>
        <v>LESTE 1</v>
      </c>
      <c r="B1391" s="24" t="s">
        <v>26036</v>
      </c>
      <c r="C1391" s="4">
        <v>886891</v>
      </c>
      <c r="D1391" s="4">
        <v>40976</v>
      </c>
      <c r="E1391" s="2" t="s">
        <v>25970</v>
      </c>
      <c r="F1391" s="2" t="s">
        <v>25971</v>
      </c>
    </row>
    <row r="1392" spans="1:6" ht="15" hidden="1" x14ac:dyDescent="0.25">
      <c r="A1392" s="22" t="str">
        <f>_xlfn.XLOOKUP(D1392,'20.49.97.7'!A:A,'20.49.97.7'!C:C)</f>
        <v>SAO JOSE DO RIO PRETO</v>
      </c>
      <c r="B1392" s="24" t="s">
        <v>17442</v>
      </c>
      <c r="C1392" s="4">
        <v>886141</v>
      </c>
      <c r="D1392" s="4">
        <v>28836</v>
      </c>
      <c r="E1392" s="2" t="s">
        <v>25970</v>
      </c>
      <c r="F1392" s="2" t="s">
        <v>25971</v>
      </c>
    </row>
    <row r="1393" spans="1:6" ht="15" hidden="1" x14ac:dyDescent="0.25">
      <c r="A1393" s="22" t="str">
        <f>_xlfn.XLOOKUP(D1393,'20.49.97.7'!A:A,'20.49.97.7'!C:C)</f>
        <v>MOGI MIRIM</v>
      </c>
      <c r="B1393" s="24" t="s">
        <v>15260</v>
      </c>
      <c r="C1393" s="4">
        <v>885374</v>
      </c>
      <c r="D1393" s="4">
        <v>17516</v>
      </c>
      <c r="E1393" s="2" t="s">
        <v>25970</v>
      </c>
      <c r="F1393" s="2" t="s">
        <v>25971</v>
      </c>
    </row>
    <row r="1394" spans="1:6" ht="15" hidden="1" x14ac:dyDescent="0.25">
      <c r="A1394" s="22" t="str">
        <f>_xlfn.XLOOKUP(D1394,'20.49.97.7'!A:A,'20.49.97.7'!C:C)</f>
        <v>CENTRO OESTE</v>
      </c>
      <c r="B1394" s="24" t="s">
        <v>12383</v>
      </c>
      <c r="C1394" s="4">
        <v>884384</v>
      </c>
      <c r="D1394" s="4">
        <v>4236</v>
      </c>
      <c r="E1394" s="2" t="s">
        <v>25970</v>
      </c>
      <c r="F1394" s="2" t="s">
        <v>25970</v>
      </c>
    </row>
    <row r="1395" spans="1:6" ht="15" hidden="1" x14ac:dyDescent="0.25">
      <c r="A1395" s="22" t="str">
        <f>_xlfn.XLOOKUP(D1395,'20.49.97.7'!A:A,'20.49.97.7'!C:C)</f>
        <v>SAO VICENTE</v>
      </c>
      <c r="B1395" s="24" t="s">
        <v>20781</v>
      </c>
      <c r="C1395" s="4">
        <v>887305</v>
      </c>
      <c r="D1395" s="4">
        <v>48008</v>
      </c>
      <c r="E1395" s="2" t="s">
        <v>25970</v>
      </c>
      <c r="F1395" s="2" t="s">
        <v>25971</v>
      </c>
    </row>
    <row r="1396" spans="1:6" ht="15" hidden="1" x14ac:dyDescent="0.25">
      <c r="A1396" s="22" t="str">
        <f>_xlfn.XLOOKUP(D1396,'20.49.97.7'!A:A,'20.49.97.7'!C:C)</f>
        <v>CAMPINAS OESTE</v>
      </c>
      <c r="B1396" s="24" t="s">
        <v>20404</v>
      </c>
      <c r="C1396" s="4">
        <v>887176</v>
      </c>
      <c r="D1396" s="4">
        <v>45664</v>
      </c>
      <c r="E1396" s="2" t="s">
        <v>25970</v>
      </c>
      <c r="F1396" s="2" t="s">
        <v>25971</v>
      </c>
    </row>
    <row r="1397" spans="1:6" ht="15" hidden="1" x14ac:dyDescent="0.25">
      <c r="A1397" s="22" t="str">
        <f>_xlfn.XLOOKUP(D1397,'20.49.97.7'!A:A,'20.49.97.7'!C:C)</f>
        <v>PINDAMONHANGABA</v>
      </c>
      <c r="B1397" s="24" t="s">
        <v>14436</v>
      </c>
      <c r="C1397" s="4">
        <v>885088</v>
      </c>
      <c r="D1397" s="4">
        <v>13201</v>
      </c>
      <c r="E1397" s="2" t="s">
        <v>25970</v>
      </c>
      <c r="F1397" s="2" t="s">
        <v>25971</v>
      </c>
    </row>
    <row r="1398" spans="1:6" ht="15" hidden="1" x14ac:dyDescent="0.25">
      <c r="A1398" s="22" t="str">
        <f>_xlfn.XLOOKUP(D1398,'20.49.97.7'!A:A,'20.49.97.7'!C:C)</f>
        <v>BOTUCATU</v>
      </c>
      <c r="B1398" s="24" t="s">
        <v>14758</v>
      </c>
      <c r="C1398" s="4">
        <v>885199</v>
      </c>
      <c r="D1398" s="4">
        <v>14941</v>
      </c>
      <c r="E1398" s="2" t="s">
        <v>25970</v>
      </c>
      <c r="F1398" s="2" t="s">
        <v>25971</v>
      </c>
    </row>
    <row r="1399" spans="1:6" ht="15" hidden="1" x14ac:dyDescent="0.25">
      <c r="A1399" s="22" t="str">
        <f>_xlfn.XLOOKUP(D1399,'20.49.97.7'!A:A,'20.49.97.7'!C:C)</f>
        <v>CENTRO SUL</v>
      </c>
      <c r="B1399" s="24" t="s">
        <v>12556</v>
      </c>
      <c r="C1399" s="4">
        <v>884443</v>
      </c>
      <c r="D1399" s="4">
        <v>4856</v>
      </c>
      <c r="E1399" s="2" t="s">
        <v>25970</v>
      </c>
      <c r="F1399" s="2" t="s">
        <v>25971</v>
      </c>
    </row>
    <row r="1400" spans="1:6" ht="15" hidden="1" x14ac:dyDescent="0.25">
      <c r="A1400" s="22" t="str">
        <f>_xlfn.XLOOKUP(D1400,'20.49.97.7'!A:A,'20.49.97.7'!C:C)</f>
        <v>SANTO ANDRE</v>
      </c>
      <c r="B1400" s="24" t="s">
        <v>18641</v>
      </c>
      <c r="C1400" s="4">
        <v>886568</v>
      </c>
      <c r="D1400" s="4">
        <v>36213</v>
      </c>
      <c r="E1400" s="2" t="s">
        <v>25970</v>
      </c>
      <c r="F1400" s="2" t="s">
        <v>25971</v>
      </c>
    </row>
    <row r="1401" spans="1:6" ht="15" hidden="1" x14ac:dyDescent="0.25">
      <c r="A1401" s="22" t="str">
        <f>_xlfn.XLOOKUP(D1401,'20.49.97.7'!A:A,'20.49.97.7'!C:C)</f>
        <v>REGISTRO</v>
      </c>
      <c r="B1401" s="24" t="s">
        <v>26037</v>
      </c>
      <c r="C1401" s="4">
        <v>888567</v>
      </c>
      <c r="D1401" s="4">
        <v>916717</v>
      </c>
      <c r="E1401" s="2" t="s">
        <v>25970</v>
      </c>
      <c r="F1401" s="2" t="s">
        <v>25971</v>
      </c>
    </row>
    <row r="1402" spans="1:6" ht="15" hidden="1" x14ac:dyDescent="0.25">
      <c r="A1402" s="22" t="str">
        <f>_xlfn.XLOOKUP(D1402,'20.49.97.7'!A:A,'20.49.97.7'!C:C)</f>
        <v>NORTE 1</v>
      </c>
      <c r="B1402" s="24" t="s">
        <v>11306</v>
      </c>
      <c r="C1402" s="4">
        <v>884015</v>
      </c>
      <c r="D1402" s="4">
        <v>164</v>
      </c>
      <c r="E1402" s="2" t="s">
        <v>25970</v>
      </c>
      <c r="F1402" s="2" t="s">
        <v>25971</v>
      </c>
    </row>
    <row r="1403" spans="1:6" ht="15" hidden="1" x14ac:dyDescent="0.25">
      <c r="A1403" s="22" t="str">
        <f>_xlfn.XLOOKUP(D1403,'20.49.97.7'!A:A,'20.49.97.7'!C:C)</f>
        <v>SERTAOZINHO</v>
      </c>
      <c r="B1403" s="24" t="s">
        <v>16587</v>
      </c>
      <c r="C1403" s="4">
        <v>885835</v>
      </c>
      <c r="D1403" s="4">
        <v>24144</v>
      </c>
      <c r="E1403" s="2" t="s">
        <v>25970</v>
      </c>
      <c r="F1403" s="2" t="s">
        <v>25971</v>
      </c>
    </row>
    <row r="1404" spans="1:6" ht="15" hidden="1" x14ac:dyDescent="0.25">
      <c r="A1404" s="22" t="str">
        <f>_xlfn.XLOOKUP(D1404,'20.49.97.7'!A:A,'20.49.97.7'!C:C)</f>
        <v>GUARULHOS NORTE</v>
      </c>
      <c r="B1404" s="24" t="s">
        <v>12861</v>
      </c>
      <c r="C1404" s="4">
        <v>884546</v>
      </c>
      <c r="D1404" s="4">
        <v>5939</v>
      </c>
      <c r="E1404" s="2" t="s">
        <v>25970</v>
      </c>
      <c r="F1404" s="2" t="s">
        <v>25971</v>
      </c>
    </row>
    <row r="1405" spans="1:6" ht="15" hidden="1" x14ac:dyDescent="0.25">
      <c r="A1405" s="22" t="str">
        <f>_xlfn.XLOOKUP(D1405,'20.49.97.7'!A:A,'20.49.97.7'!C:C)</f>
        <v>ITAPECERICA DA SERRA</v>
      </c>
      <c r="B1405" s="24" t="s">
        <v>13792</v>
      </c>
      <c r="C1405" s="4">
        <v>884869</v>
      </c>
      <c r="D1405" s="4">
        <v>9957</v>
      </c>
      <c r="E1405" s="2" t="s">
        <v>25970</v>
      </c>
      <c r="F1405" s="2" t="s">
        <v>25971</v>
      </c>
    </row>
    <row r="1406" spans="1:6" ht="15" hidden="1" x14ac:dyDescent="0.25">
      <c r="A1406" s="22" t="str">
        <f>_xlfn.XLOOKUP(D1406,'20.49.97.7'!A:A,'20.49.97.7'!C:C)</f>
        <v>SANTOS</v>
      </c>
      <c r="B1406" s="24" t="s">
        <v>14203</v>
      </c>
      <c r="C1406" s="4">
        <v>885007</v>
      </c>
      <c r="D1406" s="4">
        <v>11824</v>
      </c>
      <c r="E1406" s="2" t="s">
        <v>25970</v>
      </c>
      <c r="F1406" s="2" t="s">
        <v>25971</v>
      </c>
    </row>
    <row r="1407" spans="1:6" ht="15" hidden="1" x14ac:dyDescent="0.25">
      <c r="A1407" s="22" t="str">
        <f>_xlfn.XLOOKUP(D1407,'20.49.97.7'!A:A,'20.49.97.7'!C:C)</f>
        <v>LESTE 4</v>
      </c>
      <c r="B1407" s="24" t="s">
        <v>19277</v>
      </c>
      <c r="C1407" s="4">
        <v>886790</v>
      </c>
      <c r="D1407" s="4">
        <v>39248</v>
      </c>
      <c r="E1407" s="2" t="s">
        <v>25970</v>
      </c>
      <c r="F1407" s="2" t="s">
        <v>25971</v>
      </c>
    </row>
    <row r="1408" spans="1:6" ht="15" hidden="1" x14ac:dyDescent="0.25">
      <c r="A1408" s="22" t="str">
        <f>_xlfn.XLOOKUP(D1408,'20.49.97.7'!A:A,'20.49.97.7'!C:C)</f>
        <v>RIBEIRAO PRETO</v>
      </c>
      <c r="B1408" s="24" t="s">
        <v>19938</v>
      </c>
      <c r="C1408" s="4">
        <v>887017</v>
      </c>
      <c r="D1408" s="4">
        <v>42870</v>
      </c>
      <c r="E1408" s="2" t="s">
        <v>25970</v>
      </c>
      <c r="F1408" s="2" t="s">
        <v>25971</v>
      </c>
    </row>
    <row r="1409" spans="1:6" ht="15" hidden="1" x14ac:dyDescent="0.25">
      <c r="A1409" s="22" t="str">
        <f>_xlfn.XLOOKUP(D1409,'20.49.97.7'!A:A,'20.49.97.7'!C:C)</f>
        <v>SOROCABA</v>
      </c>
      <c r="B1409" s="24" t="s">
        <v>24817</v>
      </c>
      <c r="C1409" s="4">
        <v>888704</v>
      </c>
      <c r="D1409" s="4">
        <v>920228</v>
      </c>
      <c r="E1409" s="2" t="s">
        <v>25970</v>
      </c>
      <c r="F1409" s="2" t="s">
        <v>25971</v>
      </c>
    </row>
    <row r="1410" spans="1:6" ht="15" hidden="1" x14ac:dyDescent="0.25">
      <c r="A1410" s="22" t="str">
        <f>_xlfn.XLOOKUP(D1410,'20.49.97.7'!A:A,'20.49.97.7'!C:C)</f>
        <v>CENTRO SUL</v>
      </c>
      <c r="B1410" s="24" t="s">
        <v>12461</v>
      </c>
      <c r="C1410" s="4">
        <v>884410</v>
      </c>
      <c r="D1410" s="4">
        <v>4522</v>
      </c>
      <c r="E1410" s="2" t="s">
        <v>25970</v>
      </c>
      <c r="F1410" s="2" t="s">
        <v>25971</v>
      </c>
    </row>
    <row r="1411" spans="1:6" ht="15" hidden="1" x14ac:dyDescent="0.25">
      <c r="A1411" s="22" t="str">
        <f>_xlfn.XLOOKUP(D1411,'20.49.97.7'!A:A,'20.49.97.7'!C:C)</f>
        <v>BOTUCATU</v>
      </c>
      <c r="B1411" s="24" t="s">
        <v>14746</v>
      </c>
      <c r="C1411" s="4">
        <v>885195</v>
      </c>
      <c r="D1411" s="4">
        <v>14862</v>
      </c>
      <c r="E1411" s="2" t="s">
        <v>25970</v>
      </c>
      <c r="F1411" s="2" t="s">
        <v>25971</v>
      </c>
    </row>
    <row r="1412" spans="1:6" ht="15" hidden="1" x14ac:dyDescent="0.25">
      <c r="A1412" s="22" t="str">
        <f>_xlfn.XLOOKUP(D1412,'20.49.97.7'!A:A,'20.49.97.7'!C:C)</f>
        <v>SUL 1</v>
      </c>
      <c r="B1412" s="24" t="s">
        <v>12464</v>
      </c>
      <c r="C1412" s="4">
        <v>884411</v>
      </c>
      <c r="D1412" s="4">
        <v>4534</v>
      </c>
      <c r="E1412" s="2" t="s">
        <v>25970</v>
      </c>
      <c r="F1412" s="2" t="s">
        <v>25971</v>
      </c>
    </row>
    <row r="1413" spans="1:6" ht="15" hidden="1" x14ac:dyDescent="0.25">
      <c r="A1413" s="22" t="str">
        <f>_xlfn.XLOOKUP(D1413,'20.49.97.7'!A:A,'20.49.97.7'!C:C)</f>
        <v>LESTE 2</v>
      </c>
      <c r="B1413" s="24" t="s">
        <v>24343</v>
      </c>
      <c r="C1413" s="4">
        <v>888538</v>
      </c>
      <c r="D1413" s="4">
        <v>915695</v>
      </c>
      <c r="E1413" s="2" t="s">
        <v>25970</v>
      </c>
      <c r="F1413" s="2" t="s">
        <v>25971</v>
      </c>
    </row>
    <row r="1414" spans="1:6" ht="15" hidden="1" x14ac:dyDescent="0.25">
      <c r="A1414" s="22" t="str">
        <f>_xlfn.XLOOKUP(D1414,'20.49.97.7'!A:A,'20.49.97.7'!C:C)</f>
        <v>SOROCABA</v>
      </c>
      <c r="B1414" s="24" t="s">
        <v>19868</v>
      </c>
      <c r="C1414" s="4">
        <v>886993</v>
      </c>
      <c r="D1414" s="4">
        <v>42420</v>
      </c>
      <c r="E1414" s="2" t="s">
        <v>25970</v>
      </c>
      <c r="F1414" s="2" t="s">
        <v>25971</v>
      </c>
    </row>
    <row r="1415" spans="1:6" ht="15" hidden="1" x14ac:dyDescent="0.25">
      <c r="A1415" s="22" t="str">
        <f>_xlfn.XLOOKUP(D1415,'20.49.97.7'!A:A,'20.49.97.7'!C:C)</f>
        <v>SANTO ANDRE</v>
      </c>
      <c r="B1415" s="24" t="s">
        <v>13443</v>
      </c>
      <c r="C1415" s="4">
        <v>884746</v>
      </c>
      <c r="D1415" s="4">
        <v>8205</v>
      </c>
      <c r="E1415" s="2" t="s">
        <v>25970</v>
      </c>
      <c r="F1415" s="2" t="s">
        <v>25971</v>
      </c>
    </row>
    <row r="1416" spans="1:6" ht="15" hidden="1" x14ac:dyDescent="0.25">
      <c r="A1416" s="22" t="str">
        <f>_xlfn.XLOOKUP(D1416,'20.49.97.7'!A:A,'20.49.97.7'!C:C)</f>
        <v>CENTRO OESTE</v>
      </c>
      <c r="B1416" s="24" t="s">
        <v>12151</v>
      </c>
      <c r="C1416" s="4">
        <v>884305</v>
      </c>
      <c r="D1416" s="4">
        <v>3347</v>
      </c>
      <c r="E1416" s="2" t="s">
        <v>25970</v>
      </c>
      <c r="F1416" s="2" t="s">
        <v>25971</v>
      </c>
    </row>
    <row r="1417" spans="1:6" ht="15" hidden="1" x14ac:dyDescent="0.25">
      <c r="A1417" s="22" t="str">
        <f>_xlfn.XLOOKUP(D1417,'20.49.97.7'!A:A,'20.49.97.7'!C:C)</f>
        <v>CARAPICUIBA</v>
      </c>
      <c r="B1417" s="24" t="s">
        <v>19161</v>
      </c>
      <c r="C1417" s="4">
        <v>886749</v>
      </c>
      <c r="D1417" s="4">
        <v>38556</v>
      </c>
      <c r="E1417" s="2" t="s">
        <v>25970</v>
      </c>
      <c r="F1417" s="2" t="s">
        <v>25971</v>
      </c>
    </row>
    <row r="1418" spans="1:6" ht="15" hidden="1" x14ac:dyDescent="0.25">
      <c r="A1418" s="22" t="str">
        <f>_xlfn.XLOOKUP(D1418,'20.49.97.7'!A:A,'20.49.97.7'!C:C)</f>
        <v>DIADEMA</v>
      </c>
      <c r="B1418" s="24" t="s">
        <v>23783</v>
      </c>
      <c r="C1418" s="4">
        <v>888344</v>
      </c>
      <c r="D1418" s="4">
        <v>910223</v>
      </c>
      <c r="E1418" s="2" t="s">
        <v>25970</v>
      </c>
      <c r="F1418" s="2" t="s">
        <v>25971</v>
      </c>
    </row>
    <row r="1419" spans="1:6" ht="15" hidden="1" x14ac:dyDescent="0.25">
      <c r="A1419" s="22" t="str">
        <f>_xlfn.XLOOKUP(D1419,'20.49.97.7'!A:A,'20.49.97.7'!C:C)</f>
        <v>MOGI MIRIM</v>
      </c>
      <c r="B1419" s="24" t="s">
        <v>21982</v>
      </c>
      <c r="C1419" s="4">
        <v>887720</v>
      </c>
      <c r="D1419" s="4">
        <v>579257</v>
      </c>
      <c r="E1419" s="2" t="s">
        <v>25970</v>
      </c>
      <c r="F1419" s="2" t="s">
        <v>25971</v>
      </c>
    </row>
    <row r="1420" spans="1:6" ht="15" hidden="1" x14ac:dyDescent="0.25">
      <c r="A1420" s="22" t="str">
        <f>_xlfn.XLOOKUP(D1420,'20.49.97.7'!A:A,'20.49.97.7'!C:C)</f>
        <v>GUARATINGUETA</v>
      </c>
      <c r="B1420" s="24" t="s">
        <v>14384</v>
      </c>
      <c r="C1420" s="4">
        <v>885070</v>
      </c>
      <c r="D1420" s="4">
        <v>12919</v>
      </c>
      <c r="E1420" s="2" t="s">
        <v>25970</v>
      </c>
      <c r="F1420" s="2" t="s">
        <v>25971</v>
      </c>
    </row>
    <row r="1421" spans="1:6" ht="15" hidden="1" x14ac:dyDescent="0.25">
      <c r="A1421" s="22" t="str">
        <f>_xlfn.XLOOKUP(D1421,'20.49.97.7'!A:A,'20.49.97.7'!C:C)</f>
        <v>RIBEIRAO PRETO</v>
      </c>
      <c r="B1421" s="24" t="s">
        <v>19941</v>
      </c>
      <c r="C1421" s="4">
        <v>887018</v>
      </c>
      <c r="D1421" s="4">
        <v>42882</v>
      </c>
      <c r="E1421" s="2" t="s">
        <v>25970</v>
      </c>
      <c r="F1421" s="2" t="s">
        <v>25971</v>
      </c>
    </row>
    <row r="1422" spans="1:6" ht="15" hidden="1" x14ac:dyDescent="0.25">
      <c r="A1422" s="22" t="str">
        <f>_xlfn.XLOOKUP(D1422,'20.49.97.7'!A:A,'20.49.97.7'!C:C)</f>
        <v>CENTRO</v>
      </c>
      <c r="B1422" s="24" t="s">
        <v>11452</v>
      </c>
      <c r="C1422" s="4">
        <v>884064</v>
      </c>
      <c r="D1422" s="4">
        <v>668</v>
      </c>
      <c r="E1422" s="2" t="s">
        <v>25970</v>
      </c>
      <c r="F1422" s="2" t="s">
        <v>25971</v>
      </c>
    </row>
    <row r="1423" spans="1:6" ht="15" hidden="1" x14ac:dyDescent="0.25">
      <c r="A1423" s="22" t="str">
        <f>_xlfn.XLOOKUP(D1423,'20.49.97.7'!A:A,'20.49.97.7'!C:C)</f>
        <v>SUL 2</v>
      </c>
      <c r="B1423" s="24" t="s">
        <v>19575</v>
      </c>
      <c r="C1423" s="4">
        <v>886894</v>
      </c>
      <c r="D1423" s="4">
        <v>41002</v>
      </c>
      <c r="E1423" s="2" t="s">
        <v>25971</v>
      </c>
      <c r="F1423" s="2" t="s">
        <v>25970</v>
      </c>
    </row>
    <row r="1424" spans="1:6" ht="15" hidden="1" x14ac:dyDescent="0.25">
      <c r="A1424" s="22" t="str">
        <f>_xlfn.XLOOKUP(D1424,'20.49.97.7'!A:A,'20.49.97.7'!C:C)</f>
        <v>CAMPINAS LESTE</v>
      </c>
      <c r="B1424" s="24" t="s">
        <v>20671</v>
      </c>
      <c r="C1424" s="4">
        <v>887267</v>
      </c>
      <c r="D1424" s="4">
        <v>47193</v>
      </c>
      <c r="E1424" s="2" t="s">
        <v>25970</v>
      </c>
      <c r="F1424" s="2" t="s">
        <v>25971</v>
      </c>
    </row>
    <row r="1425" spans="1:6" ht="15" hidden="1" x14ac:dyDescent="0.25">
      <c r="A1425" s="22" t="str">
        <f>_xlfn.XLOOKUP(D1425,'20.49.97.7'!A:A,'20.49.97.7'!C:C)</f>
        <v>SANTO ANDRE</v>
      </c>
      <c r="B1425" s="24" t="s">
        <v>13577</v>
      </c>
      <c r="C1425" s="4">
        <v>884793</v>
      </c>
      <c r="D1425" s="4">
        <v>8746</v>
      </c>
      <c r="E1425" s="2" t="s">
        <v>25970</v>
      </c>
      <c r="F1425" s="2" t="s">
        <v>25971</v>
      </c>
    </row>
    <row r="1426" spans="1:6" ht="15" hidden="1" x14ac:dyDescent="0.25">
      <c r="A1426" s="22" t="str">
        <f>_xlfn.XLOOKUP(D1426,'20.49.97.7'!A:A,'20.49.97.7'!C:C)</f>
        <v>REGISTRO</v>
      </c>
      <c r="B1426" s="24" t="s">
        <v>18408</v>
      </c>
      <c r="C1426" s="4">
        <v>886488</v>
      </c>
      <c r="D1426" s="4">
        <v>35087</v>
      </c>
      <c r="E1426" s="2" t="s">
        <v>25970</v>
      </c>
      <c r="F1426" s="2" t="s">
        <v>25971</v>
      </c>
    </row>
    <row r="1427" spans="1:6" ht="15" hidden="1" x14ac:dyDescent="0.25">
      <c r="A1427" s="22" t="str">
        <f>_xlfn.XLOOKUP(D1427,'20.49.97.7'!A:A,'20.49.97.7'!C:C)</f>
        <v>CAMPINAS OESTE</v>
      </c>
      <c r="B1427" s="24" t="s">
        <v>22725</v>
      </c>
      <c r="C1427" s="4">
        <v>887975</v>
      </c>
      <c r="D1427" s="4">
        <v>903917</v>
      </c>
      <c r="E1427" s="2" t="s">
        <v>25970</v>
      </c>
      <c r="F1427" s="2" t="s">
        <v>25971</v>
      </c>
    </row>
    <row r="1428" spans="1:6" ht="15" hidden="1" x14ac:dyDescent="0.25">
      <c r="A1428" s="22" t="str">
        <f>_xlfn.XLOOKUP(D1428,'20.49.97.7'!A:A,'20.49.97.7'!C:C)</f>
        <v>NORTE 1</v>
      </c>
      <c r="B1428" s="24" t="s">
        <v>25048</v>
      </c>
      <c r="C1428" s="4">
        <v>888784</v>
      </c>
      <c r="D1428" s="4">
        <v>922092</v>
      </c>
      <c r="E1428" s="2" t="s">
        <v>25970</v>
      </c>
      <c r="F1428" s="2" t="s">
        <v>25971</v>
      </c>
    </row>
    <row r="1429" spans="1:6" ht="15" hidden="1" x14ac:dyDescent="0.25">
      <c r="A1429" s="22" t="str">
        <f>_xlfn.XLOOKUP(D1429,'20.49.97.7'!A:A,'20.49.97.7'!C:C)</f>
        <v>SOROCABA</v>
      </c>
      <c r="B1429" s="24" t="s">
        <v>26038</v>
      </c>
      <c r="C1429" s="4">
        <v>889103</v>
      </c>
      <c r="D1429" s="4">
        <v>910120</v>
      </c>
      <c r="E1429" s="2" t="s">
        <v>25970</v>
      </c>
      <c r="F1429" s="2" t="s">
        <v>25971</v>
      </c>
    </row>
    <row r="1430" spans="1:6" ht="15" hidden="1" x14ac:dyDescent="0.25">
      <c r="A1430" s="22" t="str">
        <f>_xlfn.XLOOKUP(D1430,'20.49.97.7'!A:A,'20.49.97.7'!C:C)</f>
        <v>LESTE 5</v>
      </c>
      <c r="B1430" s="24" t="s">
        <v>11839</v>
      </c>
      <c r="C1430" s="4">
        <v>884197</v>
      </c>
      <c r="D1430" s="4">
        <v>2161</v>
      </c>
      <c r="E1430" s="2" t="s">
        <v>25970</v>
      </c>
      <c r="F1430" s="2" t="s">
        <v>25971</v>
      </c>
    </row>
    <row r="1431" spans="1:6" ht="15" hidden="1" x14ac:dyDescent="0.25">
      <c r="A1431" s="22" t="str">
        <f>_xlfn.XLOOKUP(D1431,'20.49.97.7'!A:A,'20.49.97.7'!C:C)</f>
        <v>SUL 2</v>
      </c>
      <c r="B1431" s="24" t="s">
        <v>18915</v>
      </c>
      <c r="C1431" s="4">
        <v>886664</v>
      </c>
      <c r="D1431" s="4">
        <v>37473</v>
      </c>
      <c r="E1431" s="2" t="s">
        <v>25970</v>
      </c>
      <c r="F1431" s="2" t="s">
        <v>25971</v>
      </c>
    </row>
    <row r="1432" spans="1:6" ht="15" hidden="1" x14ac:dyDescent="0.25">
      <c r="A1432" s="22" t="str">
        <f>_xlfn.XLOOKUP(D1432,'20.49.97.7'!A:A,'20.49.97.7'!C:C)</f>
        <v>NORTE 1</v>
      </c>
      <c r="B1432" s="24" t="s">
        <v>11273</v>
      </c>
      <c r="C1432" s="4">
        <v>884004</v>
      </c>
      <c r="D1432" s="4">
        <v>59</v>
      </c>
      <c r="E1432" s="2" t="s">
        <v>25970</v>
      </c>
      <c r="F1432" s="2" t="s">
        <v>25971</v>
      </c>
    </row>
    <row r="1433" spans="1:6" ht="15" hidden="1" x14ac:dyDescent="0.25">
      <c r="A1433" s="22" t="str">
        <f>_xlfn.XLOOKUP(D1433,'20.49.97.7'!A:A,'20.49.97.7'!C:C)</f>
        <v>CAMPINAS LESTE</v>
      </c>
      <c r="B1433" s="24" t="s">
        <v>19909</v>
      </c>
      <c r="C1433" s="4">
        <v>887007</v>
      </c>
      <c r="D1433" s="4">
        <v>42626</v>
      </c>
      <c r="E1433" s="2" t="s">
        <v>25970</v>
      </c>
      <c r="F1433" s="2" t="s">
        <v>25971</v>
      </c>
    </row>
    <row r="1434" spans="1:6" ht="15" hidden="1" x14ac:dyDescent="0.25">
      <c r="A1434" s="22" t="str">
        <f>_xlfn.XLOOKUP(D1434,'20.49.97.7'!A:A,'20.49.97.7'!C:C)</f>
        <v>MAUA</v>
      </c>
      <c r="B1434" s="24" t="s">
        <v>18857</v>
      </c>
      <c r="C1434" s="4">
        <v>886644</v>
      </c>
      <c r="D1434" s="4">
        <v>37278</v>
      </c>
      <c r="E1434" s="2" t="s">
        <v>25970</v>
      </c>
      <c r="F1434" s="2" t="s">
        <v>25971</v>
      </c>
    </row>
    <row r="1435" spans="1:6" ht="15" hidden="1" x14ac:dyDescent="0.25">
      <c r="A1435" s="22" t="str">
        <f>_xlfn.XLOOKUP(D1435,'20.49.97.7'!A:A,'20.49.97.7'!C:C)</f>
        <v>ITAPETININGA</v>
      </c>
      <c r="B1435" s="24" t="s">
        <v>14780</v>
      </c>
      <c r="C1435" s="4">
        <v>885207</v>
      </c>
      <c r="D1435" s="4">
        <v>15052</v>
      </c>
      <c r="E1435" s="2" t="s">
        <v>25971</v>
      </c>
      <c r="F1435" s="2" t="s">
        <v>25970</v>
      </c>
    </row>
    <row r="1436" spans="1:6" ht="15" hidden="1" x14ac:dyDescent="0.25">
      <c r="A1436" s="22" t="str">
        <f>_xlfn.XLOOKUP(D1436,'20.49.97.7'!A:A,'20.49.97.7'!C:C)</f>
        <v>NORTE 2</v>
      </c>
      <c r="B1436" s="24" t="s">
        <v>25666</v>
      </c>
      <c r="C1436" s="4">
        <v>889005</v>
      </c>
      <c r="D1436" s="4">
        <v>925184</v>
      </c>
      <c r="E1436" s="2" t="s">
        <v>25970</v>
      </c>
      <c r="F1436" s="2" t="s">
        <v>25971</v>
      </c>
    </row>
    <row r="1437" spans="1:6" ht="15" hidden="1" x14ac:dyDescent="0.25">
      <c r="A1437" s="22" t="str">
        <f>_xlfn.XLOOKUP(D1437,'20.49.97.7'!A:A,'20.49.97.7'!C:C)</f>
        <v>SUL 3</v>
      </c>
      <c r="B1437" s="24" t="s">
        <v>25568</v>
      </c>
      <c r="C1437" s="4">
        <v>888970</v>
      </c>
      <c r="D1437" s="4">
        <v>924787</v>
      </c>
      <c r="E1437" s="2" t="s">
        <v>25970</v>
      </c>
      <c r="F1437" s="2" t="s">
        <v>25971</v>
      </c>
    </row>
    <row r="1438" spans="1:6" ht="15" hidden="1" x14ac:dyDescent="0.25">
      <c r="A1438" s="22" t="str">
        <f>_xlfn.XLOOKUP(D1438,'20.49.97.7'!A:A,'20.49.97.7'!C:C)</f>
        <v>ARARAQUARA</v>
      </c>
      <c r="B1438" s="24" t="s">
        <v>25147</v>
      </c>
      <c r="C1438" s="4">
        <v>888818</v>
      </c>
      <c r="D1438" s="4">
        <v>922973</v>
      </c>
      <c r="E1438" s="2" t="s">
        <v>25970</v>
      </c>
      <c r="F1438" s="2" t="s">
        <v>25971</v>
      </c>
    </row>
    <row r="1439" spans="1:6" ht="15" hidden="1" x14ac:dyDescent="0.25">
      <c r="A1439" s="22" t="str">
        <f>_xlfn.XLOOKUP(D1439,'20.49.97.7'!A:A,'20.49.97.7'!C:C)</f>
        <v>SUL 2</v>
      </c>
      <c r="B1439" s="24" t="s">
        <v>20932</v>
      </c>
      <c r="C1439" s="4">
        <v>887357</v>
      </c>
      <c r="D1439" s="4">
        <v>48720</v>
      </c>
      <c r="E1439" s="2" t="s">
        <v>25970</v>
      </c>
      <c r="F1439" s="2" t="s">
        <v>25971</v>
      </c>
    </row>
    <row r="1440" spans="1:6" ht="15" hidden="1" x14ac:dyDescent="0.25">
      <c r="A1440" s="22" t="str">
        <f>_xlfn.XLOOKUP(D1440,'20.49.97.7'!A:A,'20.49.97.7'!C:C)</f>
        <v>LESTE 1</v>
      </c>
      <c r="B1440" s="24" t="s">
        <v>12137</v>
      </c>
      <c r="C1440" s="4">
        <v>884300</v>
      </c>
      <c r="D1440" s="4">
        <v>3293</v>
      </c>
      <c r="E1440" s="2" t="s">
        <v>25970</v>
      </c>
      <c r="F1440" s="2" t="s">
        <v>25971</v>
      </c>
    </row>
    <row r="1441" spans="1:6" ht="15" hidden="1" x14ac:dyDescent="0.25">
      <c r="A1441" s="22" t="str">
        <f>_xlfn.XLOOKUP(D1441,'20.49.97.7'!A:A,'20.49.97.7'!C:C)</f>
        <v>LESTE 1</v>
      </c>
      <c r="B1441" s="24" t="s">
        <v>11896</v>
      </c>
      <c r="C1441" s="4">
        <v>884217</v>
      </c>
      <c r="D1441" s="4">
        <v>2410</v>
      </c>
      <c r="E1441" s="2" t="s">
        <v>25970</v>
      </c>
      <c r="F1441" s="2" t="s">
        <v>25971</v>
      </c>
    </row>
    <row r="1442" spans="1:6" ht="15" hidden="1" x14ac:dyDescent="0.25">
      <c r="A1442" s="22" t="str">
        <f>_xlfn.XLOOKUP(D1442,'20.49.97.7'!A:A,'20.49.97.7'!C:C)</f>
        <v>OURINHOS</v>
      </c>
      <c r="B1442" s="24" t="s">
        <v>18235</v>
      </c>
      <c r="C1442" s="4">
        <v>886426</v>
      </c>
      <c r="D1442" s="4">
        <v>34125</v>
      </c>
      <c r="E1442" s="2" t="s">
        <v>25970</v>
      </c>
      <c r="F1442" s="2" t="s">
        <v>25971</v>
      </c>
    </row>
    <row r="1443" spans="1:6" ht="15" hidden="1" x14ac:dyDescent="0.25">
      <c r="A1443" s="22" t="str">
        <f>_xlfn.XLOOKUP(D1443,'20.49.97.7'!A:A,'20.49.97.7'!C:C)</f>
        <v>PINDAMONHANGABA</v>
      </c>
      <c r="B1443" s="24" t="s">
        <v>14445</v>
      </c>
      <c r="C1443" s="4">
        <v>885091</v>
      </c>
      <c r="D1443" s="4">
        <v>13286</v>
      </c>
      <c r="E1443" s="2" t="s">
        <v>25970</v>
      </c>
      <c r="F1443" s="2" t="s">
        <v>25971</v>
      </c>
    </row>
    <row r="1444" spans="1:6" ht="15" hidden="1" x14ac:dyDescent="0.25">
      <c r="A1444" s="22" t="str">
        <f>_xlfn.XLOOKUP(D1444,'20.49.97.7'!A:A,'20.49.97.7'!C:C)</f>
        <v>LESTE 1</v>
      </c>
      <c r="B1444" s="24" t="s">
        <v>23877</v>
      </c>
      <c r="C1444" s="4">
        <v>888376</v>
      </c>
      <c r="D1444" s="4">
        <v>910797</v>
      </c>
      <c r="E1444" s="2" t="s">
        <v>25970</v>
      </c>
      <c r="F1444" s="2" t="s">
        <v>25971</v>
      </c>
    </row>
    <row r="1445" spans="1:6" ht="15" hidden="1" x14ac:dyDescent="0.25">
      <c r="A1445" s="22" t="str">
        <f>_xlfn.XLOOKUP(D1445,'20.49.97.7'!A:A,'20.49.97.7'!C:C)</f>
        <v>MAUA</v>
      </c>
      <c r="B1445" s="24" t="s">
        <v>20874</v>
      </c>
      <c r="C1445" s="4">
        <v>887337</v>
      </c>
      <c r="D1445" s="4">
        <v>48483</v>
      </c>
      <c r="E1445" s="2" t="s">
        <v>25970</v>
      </c>
      <c r="F1445" s="2" t="s">
        <v>25971</v>
      </c>
    </row>
    <row r="1446" spans="1:6" ht="15" hidden="1" x14ac:dyDescent="0.25">
      <c r="A1446" s="22" t="str">
        <f>_xlfn.XLOOKUP(D1446,'20.49.97.7'!A:A,'20.49.97.7'!C:C)</f>
        <v>CAIEIRAS</v>
      </c>
      <c r="B1446" s="24" t="s">
        <v>20941</v>
      </c>
      <c r="C1446" s="4">
        <v>887360</v>
      </c>
      <c r="D1446" s="4">
        <v>48781</v>
      </c>
      <c r="E1446" s="2" t="s">
        <v>25970</v>
      </c>
      <c r="F1446" s="2" t="s">
        <v>25971</v>
      </c>
    </row>
    <row r="1447" spans="1:6" ht="15" hidden="1" x14ac:dyDescent="0.25">
      <c r="A1447" s="22" t="str">
        <f>_xlfn.XLOOKUP(D1447,'20.49.97.7'!A:A,'20.49.97.7'!C:C)</f>
        <v>LESTE 1</v>
      </c>
      <c r="B1447" s="24" t="s">
        <v>24111</v>
      </c>
      <c r="C1447" s="4">
        <v>888457</v>
      </c>
      <c r="D1447" s="4">
        <v>913649</v>
      </c>
      <c r="E1447" s="2" t="s">
        <v>25970</v>
      </c>
      <c r="F1447" s="2" t="s">
        <v>25971</v>
      </c>
    </row>
    <row r="1448" spans="1:6" ht="15" hidden="1" x14ac:dyDescent="0.25">
      <c r="A1448" s="22" t="str">
        <f>_xlfn.XLOOKUP(D1448,'20.49.97.7'!A:A,'20.49.97.7'!C:C)</f>
        <v>LESTE 1</v>
      </c>
      <c r="B1448" s="24" t="s">
        <v>11985</v>
      </c>
      <c r="C1448" s="4">
        <v>884248</v>
      </c>
      <c r="D1448" s="4">
        <v>2768</v>
      </c>
      <c r="E1448" s="2" t="s">
        <v>25970</v>
      </c>
      <c r="F1448" s="2" t="s">
        <v>25970</v>
      </c>
    </row>
    <row r="1449" spans="1:6" ht="15" hidden="1" x14ac:dyDescent="0.25">
      <c r="A1449" s="22" t="str">
        <f>_xlfn.XLOOKUP(D1449,'20.49.97.7'!A:A,'20.49.97.7'!C:C)</f>
        <v>MOGI MIRIM</v>
      </c>
      <c r="B1449" s="24" t="s">
        <v>15916</v>
      </c>
      <c r="C1449" s="4">
        <v>885602</v>
      </c>
      <c r="D1449" s="4">
        <v>20624</v>
      </c>
      <c r="E1449" s="2" t="s">
        <v>25970</v>
      </c>
      <c r="F1449" s="2" t="s">
        <v>25971</v>
      </c>
    </row>
    <row r="1450" spans="1:6" ht="15" x14ac:dyDescent="0.25">
      <c r="A1450" s="22" t="str">
        <f>_xlfn.XLOOKUP(D1450,'20.49.97.7'!A:A,'20.49.97.7'!C:C)</f>
        <v>OSASCO</v>
      </c>
      <c r="B1450" s="24" t="s">
        <v>14042</v>
      </c>
      <c r="C1450" s="4">
        <v>884953</v>
      </c>
      <c r="D1450" s="4">
        <v>11083</v>
      </c>
      <c r="E1450" s="2" t="s">
        <v>25970</v>
      </c>
      <c r="F1450" s="2" t="s">
        <v>25971</v>
      </c>
    </row>
    <row r="1451" spans="1:6" ht="15" hidden="1" x14ac:dyDescent="0.25">
      <c r="A1451" s="22" t="str">
        <f>_xlfn.XLOOKUP(D1451,'20.49.97.7'!A:A,'20.49.97.7'!C:C)</f>
        <v>NORTE 2</v>
      </c>
      <c r="B1451" s="24" t="s">
        <v>11546</v>
      </c>
      <c r="C1451" s="4">
        <v>884096</v>
      </c>
      <c r="D1451" s="4">
        <v>1028</v>
      </c>
      <c r="E1451" s="2" t="s">
        <v>25970</v>
      </c>
      <c r="F1451" s="2" t="s">
        <v>25971</v>
      </c>
    </row>
    <row r="1452" spans="1:6" ht="15" hidden="1" x14ac:dyDescent="0.25">
      <c r="A1452" s="22" t="str">
        <f>_xlfn.XLOOKUP(D1452,'20.49.97.7'!A:A,'20.49.97.7'!C:C)</f>
        <v>ARARAQUARA</v>
      </c>
      <c r="B1452" s="24" t="s">
        <v>16199</v>
      </c>
      <c r="C1452" s="4">
        <v>885702</v>
      </c>
      <c r="D1452" s="4">
        <v>21970</v>
      </c>
      <c r="E1452" s="2" t="s">
        <v>25970</v>
      </c>
      <c r="F1452" s="2" t="s">
        <v>25971</v>
      </c>
    </row>
    <row r="1453" spans="1:6" ht="15" hidden="1" x14ac:dyDescent="0.25">
      <c r="A1453" s="22" t="str">
        <f>_xlfn.XLOOKUP(D1453,'20.49.97.7'!A:A,'20.49.97.7'!C:C)</f>
        <v>CENTRO OESTE</v>
      </c>
      <c r="B1453" s="24" t="s">
        <v>12258</v>
      </c>
      <c r="C1453" s="4">
        <v>884341</v>
      </c>
      <c r="D1453" s="4">
        <v>3803</v>
      </c>
      <c r="E1453" s="2" t="s">
        <v>25970</v>
      </c>
      <c r="F1453" s="2" t="s">
        <v>25971</v>
      </c>
    </row>
    <row r="1454" spans="1:6" ht="15" hidden="1" x14ac:dyDescent="0.25">
      <c r="A1454" s="22" t="str">
        <f>_xlfn.XLOOKUP(D1454,'20.49.97.7'!A:A,'20.49.97.7'!C:C)</f>
        <v>LESTE 1</v>
      </c>
      <c r="B1454" s="24" t="s">
        <v>23583</v>
      </c>
      <c r="C1454" s="4">
        <v>888274</v>
      </c>
      <c r="D1454" s="4">
        <v>909048</v>
      </c>
      <c r="E1454" s="2" t="s">
        <v>25970</v>
      </c>
      <c r="F1454" s="2" t="s">
        <v>25971</v>
      </c>
    </row>
    <row r="1455" spans="1:6" ht="15" hidden="1" x14ac:dyDescent="0.25">
      <c r="A1455" s="22" t="str">
        <f>_xlfn.XLOOKUP(D1455,'20.49.97.7'!A:A,'20.49.97.7'!C:C)</f>
        <v>GUARATINGUETA</v>
      </c>
      <c r="B1455" s="24" t="s">
        <v>14305</v>
      </c>
      <c r="C1455" s="4">
        <v>885043</v>
      </c>
      <c r="D1455" s="4">
        <v>12385</v>
      </c>
      <c r="E1455" s="2" t="s">
        <v>25970</v>
      </c>
      <c r="F1455" s="2" t="s">
        <v>25971</v>
      </c>
    </row>
    <row r="1456" spans="1:6" ht="15" hidden="1" x14ac:dyDescent="0.25">
      <c r="A1456" s="22" t="str">
        <f>_xlfn.XLOOKUP(D1456,'20.49.97.7'!A:A,'20.49.97.7'!C:C)</f>
        <v>SUMARE</v>
      </c>
      <c r="B1456" s="24" t="s">
        <v>19891</v>
      </c>
      <c r="C1456" s="4">
        <v>887001</v>
      </c>
      <c r="D1456" s="4">
        <v>42559</v>
      </c>
      <c r="E1456" s="2" t="s">
        <v>25970</v>
      </c>
      <c r="F1456" s="2" t="s">
        <v>25971</v>
      </c>
    </row>
    <row r="1457" spans="1:6" ht="15" hidden="1" x14ac:dyDescent="0.25">
      <c r="A1457" s="22" t="str">
        <f>_xlfn.XLOOKUP(D1457,'20.49.97.7'!A:A,'20.49.97.7'!C:C)</f>
        <v>CAMPINAS LESTE</v>
      </c>
      <c r="B1457" s="24" t="s">
        <v>19915</v>
      </c>
      <c r="C1457" s="4">
        <v>887009</v>
      </c>
      <c r="D1457" s="4">
        <v>42648</v>
      </c>
      <c r="E1457" s="2" t="s">
        <v>25970</v>
      </c>
      <c r="F1457" s="2" t="s">
        <v>25971</v>
      </c>
    </row>
    <row r="1458" spans="1:6" ht="15" hidden="1" x14ac:dyDescent="0.25">
      <c r="A1458" s="22" t="str">
        <f>_xlfn.XLOOKUP(D1458,'20.49.97.7'!A:A,'20.49.97.7'!C:C)</f>
        <v>SANTOS</v>
      </c>
      <c r="B1458" s="24" t="s">
        <v>19823</v>
      </c>
      <c r="C1458" s="4">
        <v>886978</v>
      </c>
      <c r="D1458" s="4">
        <v>42146</v>
      </c>
      <c r="E1458" s="2" t="s">
        <v>25970</v>
      </c>
      <c r="F1458" s="2" t="s">
        <v>25971</v>
      </c>
    </row>
    <row r="1459" spans="1:6" ht="15" hidden="1" x14ac:dyDescent="0.25">
      <c r="A1459" s="22" t="str">
        <f>_xlfn.XLOOKUP(D1459,'20.49.97.7'!A:A,'20.49.97.7'!C:C)</f>
        <v>SOROCABA</v>
      </c>
      <c r="B1459" s="24" t="s">
        <v>19704</v>
      </c>
      <c r="C1459" s="4">
        <v>886938</v>
      </c>
      <c r="D1459" s="4">
        <v>41646</v>
      </c>
      <c r="E1459" s="2" t="s">
        <v>25970</v>
      </c>
      <c r="F1459" s="2" t="s">
        <v>25971</v>
      </c>
    </row>
    <row r="1460" spans="1:6" ht="15" hidden="1" x14ac:dyDescent="0.25">
      <c r="A1460" s="22" t="str">
        <f>_xlfn.XLOOKUP(D1460,'20.49.97.7'!A:A,'20.49.97.7'!C:C)</f>
        <v>SANTO ANDRE</v>
      </c>
      <c r="B1460" s="24" t="s">
        <v>13507</v>
      </c>
      <c r="C1460" s="4">
        <v>884768</v>
      </c>
      <c r="D1460" s="4">
        <v>8459</v>
      </c>
      <c r="E1460" s="2" t="s">
        <v>25970</v>
      </c>
      <c r="F1460" s="2" t="s">
        <v>25971</v>
      </c>
    </row>
    <row r="1461" spans="1:6" ht="15" hidden="1" x14ac:dyDescent="0.25">
      <c r="A1461" s="22" t="str">
        <f>_xlfn.XLOOKUP(D1461,'20.49.97.7'!A:A,'20.49.97.7'!C:C)</f>
        <v>SANTOS</v>
      </c>
      <c r="B1461" s="24" t="s">
        <v>21734</v>
      </c>
      <c r="C1461" s="4">
        <v>887636</v>
      </c>
      <c r="D1461" s="4">
        <v>474873</v>
      </c>
      <c r="E1461" s="2" t="s">
        <v>25970</v>
      </c>
      <c r="F1461" s="2" t="s">
        <v>25971</v>
      </c>
    </row>
    <row r="1462" spans="1:6" ht="15" hidden="1" x14ac:dyDescent="0.25">
      <c r="A1462" s="22" t="str">
        <f>_xlfn.XLOOKUP(D1462,'20.49.97.7'!A:A,'20.49.97.7'!C:C)</f>
        <v>NORTE 1</v>
      </c>
      <c r="B1462" s="24" t="s">
        <v>11270</v>
      </c>
      <c r="C1462" s="4">
        <v>884003</v>
      </c>
      <c r="D1462" s="4">
        <v>48</v>
      </c>
      <c r="E1462" s="2" t="s">
        <v>25970</v>
      </c>
      <c r="F1462" s="2" t="s">
        <v>25971</v>
      </c>
    </row>
    <row r="1463" spans="1:6" ht="15" hidden="1" x14ac:dyDescent="0.25">
      <c r="A1463" s="22" t="str">
        <f>_xlfn.XLOOKUP(D1463,'20.49.97.7'!A:A,'20.49.97.7'!C:C)</f>
        <v>RIBEIRAO PRETO</v>
      </c>
      <c r="B1463" s="24" t="s">
        <v>21084</v>
      </c>
      <c r="C1463" s="4">
        <v>887409</v>
      </c>
      <c r="D1463" s="4">
        <v>49612</v>
      </c>
      <c r="E1463" s="2" t="s">
        <v>25970</v>
      </c>
      <c r="F1463" s="2" t="s">
        <v>25971</v>
      </c>
    </row>
    <row r="1464" spans="1:6" ht="15" hidden="1" x14ac:dyDescent="0.25">
      <c r="A1464" s="22" t="str">
        <f>_xlfn.XLOOKUP(D1464,'20.49.97.7'!A:A,'20.49.97.7'!C:C)</f>
        <v>SANTOS</v>
      </c>
      <c r="B1464" s="24" t="s">
        <v>14123</v>
      </c>
      <c r="C1464" s="4">
        <v>884980</v>
      </c>
      <c r="D1464" s="4">
        <v>11484</v>
      </c>
      <c r="E1464" s="2" t="s">
        <v>25971</v>
      </c>
      <c r="F1464" s="2" t="s">
        <v>25970</v>
      </c>
    </row>
    <row r="1465" spans="1:6" ht="15" hidden="1" x14ac:dyDescent="0.25">
      <c r="A1465" s="22" t="str">
        <f>_xlfn.XLOOKUP(D1465,'20.49.97.7'!A:A,'20.49.97.7'!C:C)</f>
        <v>LESTE 4</v>
      </c>
      <c r="B1465" s="24" t="s">
        <v>23592</v>
      </c>
      <c r="C1465" s="4">
        <v>888277</v>
      </c>
      <c r="D1465" s="4">
        <v>909075</v>
      </c>
      <c r="E1465" s="2" t="s">
        <v>25970</v>
      </c>
      <c r="F1465" s="2" t="s">
        <v>25971</v>
      </c>
    </row>
    <row r="1466" spans="1:6" ht="15" hidden="1" x14ac:dyDescent="0.25">
      <c r="A1466" s="22" t="str">
        <f>_xlfn.XLOOKUP(D1466,'20.49.97.7'!A:A,'20.49.97.7'!C:C)</f>
        <v>CAMPINAS LESTE</v>
      </c>
      <c r="B1466" s="24" t="s">
        <v>20668</v>
      </c>
      <c r="C1466" s="4">
        <v>887266</v>
      </c>
      <c r="D1466" s="4">
        <v>47181</v>
      </c>
      <c r="E1466" s="2" t="s">
        <v>25970</v>
      </c>
      <c r="F1466" s="2" t="s">
        <v>25971</v>
      </c>
    </row>
    <row r="1467" spans="1:6" ht="15" hidden="1" x14ac:dyDescent="0.25">
      <c r="A1467" s="22" t="str">
        <f>_xlfn.XLOOKUP(D1467,'20.49.97.7'!A:A,'20.49.97.7'!C:C)</f>
        <v>SOROCABA</v>
      </c>
      <c r="B1467" s="24" t="s">
        <v>24205</v>
      </c>
      <c r="C1467" s="4">
        <v>888490</v>
      </c>
      <c r="D1467" s="4">
        <v>914605</v>
      </c>
      <c r="E1467" s="2" t="s">
        <v>25970</v>
      </c>
      <c r="F1467" s="2" t="s">
        <v>25971</v>
      </c>
    </row>
    <row r="1468" spans="1:6" ht="15" hidden="1" x14ac:dyDescent="0.25">
      <c r="A1468" s="22" t="str">
        <f>_xlfn.XLOOKUP(D1468,'20.49.97.7'!A:A,'20.49.97.7'!C:C)</f>
        <v>LESTE 2</v>
      </c>
      <c r="B1468" s="24" t="s">
        <v>20161</v>
      </c>
      <c r="C1468" s="4">
        <v>887094</v>
      </c>
      <c r="D1468" s="4">
        <v>44349</v>
      </c>
      <c r="E1468" s="2" t="s">
        <v>25970</v>
      </c>
      <c r="F1468" s="2" t="s">
        <v>25971</v>
      </c>
    </row>
    <row r="1469" spans="1:6" ht="15" hidden="1" x14ac:dyDescent="0.25">
      <c r="A1469" s="22" t="str">
        <f>_xlfn.XLOOKUP(D1469,'20.49.97.7'!A:A,'20.49.97.7'!C:C)</f>
        <v>LINS</v>
      </c>
      <c r="B1469" s="24" t="s">
        <v>17026</v>
      </c>
      <c r="C1469" s="4">
        <v>885991</v>
      </c>
      <c r="D1469" s="4">
        <v>26300</v>
      </c>
      <c r="E1469" s="2" t="s">
        <v>25970</v>
      </c>
      <c r="F1469" s="2" t="s">
        <v>25971</v>
      </c>
    </row>
    <row r="1470" spans="1:6" ht="15" hidden="1" x14ac:dyDescent="0.25">
      <c r="A1470" s="22" t="str">
        <f>_xlfn.XLOOKUP(D1470,'20.49.97.7'!A:A,'20.49.97.7'!C:C)</f>
        <v>SAO JOSE DOS CAMPOS</v>
      </c>
      <c r="B1470" s="24" t="s">
        <v>24510</v>
      </c>
      <c r="C1470" s="4">
        <v>888596</v>
      </c>
      <c r="D1470" s="4">
        <v>917266</v>
      </c>
      <c r="E1470" s="2" t="s">
        <v>25970</v>
      </c>
      <c r="F1470" s="2" t="s">
        <v>25971</v>
      </c>
    </row>
    <row r="1471" spans="1:6" ht="15" hidden="1" x14ac:dyDescent="0.25">
      <c r="A1471" s="22" t="str">
        <f>_xlfn.XLOOKUP(D1471,'20.49.97.7'!A:A,'20.49.97.7'!C:C)</f>
        <v>SANTOS</v>
      </c>
      <c r="B1471" s="24" t="s">
        <v>14168</v>
      </c>
      <c r="C1471" s="4">
        <v>884995</v>
      </c>
      <c r="D1471" s="4">
        <v>11642</v>
      </c>
      <c r="E1471" s="2" t="s">
        <v>25970</v>
      </c>
      <c r="F1471" s="2" t="s">
        <v>25971</v>
      </c>
    </row>
    <row r="1472" spans="1:6" ht="15" hidden="1" x14ac:dyDescent="0.25">
      <c r="A1472" s="22" t="str">
        <f>_xlfn.XLOOKUP(D1472,'20.49.97.7'!A:A,'20.49.97.7'!C:C)</f>
        <v>CAIEIRAS</v>
      </c>
      <c r="B1472" s="24" t="s">
        <v>25745</v>
      </c>
      <c r="C1472" s="4">
        <v>889033</v>
      </c>
      <c r="D1472" s="4">
        <v>925482</v>
      </c>
      <c r="E1472" s="2" t="s">
        <v>25970</v>
      </c>
      <c r="F1472" s="2" t="s">
        <v>25971</v>
      </c>
    </row>
    <row r="1473" spans="1:6" ht="15" hidden="1" x14ac:dyDescent="0.25">
      <c r="A1473" s="22" t="str">
        <f>_xlfn.XLOOKUP(D1473,'20.49.97.7'!A:A,'20.49.97.7'!C:C)</f>
        <v>BAURU</v>
      </c>
      <c r="B1473" s="24" t="s">
        <v>24681</v>
      </c>
      <c r="C1473" s="4">
        <v>888657</v>
      </c>
      <c r="D1473" s="4">
        <v>919019</v>
      </c>
      <c r="E1473" s="2" t="s">
        <v>25970</v>
      </c>
      <c r="F1473" s="2" t="s">
        <v>25971</v>
      </c>
    </row>
    <row r="1474" spans="1:6" ht="15" hidden="1" x14ac:dyDescent="0.25">
      <c r="A1474" s="22" t="str">
        <f>_xlfn.XLOOKUP(D1474,'20.49.97.7'!A:A,'20.49.97.7'!C:C)</f>
        <v>LESTE 1</v>
      </c>
      <c r="B1474" s="24" t="s">
        <v>11924</v>
      </c>
      <c r="C1474" s="4">
        <v>884227</v>
      </c>
      <c r="D1474" s="4">
        <v>2537</v>
      </c>
      <c r="E1474" s="2" t="s">
        <v>25970</v>
      </c>
      <c r="F1474" s="2" t="s">
        <v>25971</v>
      </c>
    </row>
    <row r="1475" spans="1:6" ht="15" hidden="1" x14ac:dyDescent="0.25">
      <c r="A1475" s="22" t="str">
        <f>_xlfn.XLOOKUP(D1475,'20.49.97.7'!A:A,'20.49.97.7'!C:C)</f>
        <v>CENTRO OESTE</v>
      </c>
      <c r="B1475" s="24" t="s">
        <v>26039</v>
      </c>
      <c r="C1475" s="4">
        <v>884380</v>
      </c>
      <c r="D1475" s="4">
        <v>4194</v>
      </c>
      <c r="E1475" s="2" t="s">
        <v>25970</v>
      </c>
      <c r="F1475" s="2" t="s">
        <v>25971</v>
      </c>
    </row>
    <row r="1476" spans="1:6" ht="15" hidden="1" x14ac:dyDescent="0.25">
      <c r="A1476" s="22" t="str">
        <f>_xlfn.XLOOKUP(D1476,'20.49.97.7'!A:A,'20.49.97.7'!C:C)</f>
        <v>LESTE 4</v>
      </c>
      <c r="B1476" s="24" t="s">
        <v>11927</v>
      </c>
      <c r="C1476" s="4">
        <v>884228</v>
      </c>
      <c r="D1476" s="4">
        <v>2549</v>
      </c>
      <c r="E1476" s="2" t="s">
        <v>25970</v>
      </c>
      <c r="F1476" s="2" t="s">
        <v>25971</v>
      </c>
    </row>
    <row r="1477" spans="1:6" ht="15" hidden="1" x14ac:dyDescent="0.25">
      <c r="A1477" s="22" t="str">
        <f>_xlfn.XLOOKUP(D1477,'20.49.97.7'!A:A,'20.49.97.7'!C:C)</f>
        <v>SUL 3</v>
      </c>
      <c r="B1477" s="24" t="s">
        <v>26040</v>
      </c>
      <c r="C1477" s="4">
        <v>889075</v>
      </c>
      <c r="D1477" s="4">
        <v>925998</v>
      </c>
      <c r="E1477" s="2" t="s">
        <v>25970</v>
      </c>
      <c r="F1477" s="2" t="s">
        <v>25971</v>
      </c>
    </row>
    <row r="1478" spans="1:6" ht="15" hidden="1" x14ac:dyDescent="0.25">
      <c r="A1478" s="22" t="str">
        <f>_xlfn.XLOOKUP(D1478,'20.49.97.7'!A:A,'20.49.97.7'!C:C)</f>
        <v>SAO VICENTE</v>
      </c>
      <c r="B1478" s="24" t="s">
        <v>20302</v>
      </c>
      <c r="C1478" s="4">
        <v>887142</v>
      </c>
      <c r="D1478" s="4">
        <v>45160</v>
      </c>
      <c r="E1478" s="2" t="s">
        <v>25970</v>
      </c>
      <c r="F1478" s="2" t="s">
        <v>25971</v>
      </c>
    </row>
    <row r="1479" spans="1:6" ht="15" hidden="1" x14ac:dyDescent="0.25">
      <c r="A1479" s="22" t="str">
        <f>_xlfn.XLOOKUP(D1479,'20.49.97.7'!A:A,'20.49.97.7'!C:C)</f>
        <v>ITAPEVI</v>
      </c>
      <c r="B1479" s="24" t="s">
        <v>26041</v>
      </c>
      <c r="C1479" s="4">
        <v>884863</v>
      </c>
      <c r="D1479" s="4">
        <v>9878</v>
      </c>
      <c r="E1479" s="2" t="s">
        <v>25970</v>
      </c>
      <c r="F1479" s="2" t="s">
        <v>25971</v>
      </c>
    </row>
    <row r="1480" spans="1:6" ht="15" hidden="1" x14ac:dyDescent="0.25">
      <c r="A1480" s="22" t="str">
        <f>_xlfn.XLOOKUP(D1480,'20.49.97.7'!A:A,'20.49.97.7'!C:C)</f>
        <v>GUARULHOS SUL</v>
      </c>
      <c r="B1480" s="24" t="s">
        <v>22049</v>
      </c>
      <c r="C1480" s="4">
        <v>887743</v>
      </c>
      <c r="D1480" s="4">
        <v>900163</v>
      </c>
      <c r="E1480" s="2" t="s">
        <v>25970</v>
      </c>
      <c r="F1480" s="2" t="s">
        <v>25971</v>
      </c>
    </row>
    <row r="1481" spans="1:6" ht="15" hidden="1" x14ac:dyDescent="0.25">
      <c r="A1481" s="22" t="str">
        <f>_xlfn.XLOOKUP(D1481,'20.49.97.7'!A:A,'20.49.97.7'!C:C)</f>
        <v>JUNDIAI</v>
      </c>
      <c r="B1481" s="24" t="s">
        <v>26042</v>
      </c>
      <c r="C1481" s="4">
        <v>887575</v>
      </c>
      <c r="D1481" s="4">
        <v>435119</v>
      </c>
      <c r="E1481" s="2" t="s">
        <v>25970</v>
      </c>
      <c r="F1481" s="2" t="s">
        <v>25971</v>
      </c>
    </row>
    <row r="1482" spans="1:6" ht="15" hidden="1" x14ac:dyDescent="0.25">
      <c r="A1482" s="22" t="str">
        <f>_xlfn.XLOOKUP(D1482,'20.49.97.7'!A:A,'20.49.97.7'!C:C)</f>
        <v>SUMARE</v>
      </c>
      <c r="B1482" s="24" t="s">
        <v>21042</v>
      </c>
      <c r="C1482" s="4">
        <v>887395</v>
      </c>
      <c r="D1482" s="4">
        <v>49414</v>
      </c>
      <c r="E1482" s="2" t="s">
        <v>25970</v>
      </c>
      <c r="F1482" s="2" t="s">
        <v>25971</v>
      </c>
    </row>
    <row r="1483" spans="1:6" ht="15" hidden="1" x14ac:dyDescent="0.25">
      <c r="A1483" s="22" t="str">
        <f>_xlfn.XLOOKUP(D1483,'20.49.97.7'!A:A,'20.49.97.7'!C:C)</f>
        <v>JOSE BONIFACIO</v>
      </c>
      <c r="B1483" s="24" t="s">
        <v>17246</v>
      </c>
      <c r="C1483" s="4">
        <v>886072</v>
      </c>
      <c r="D1483" s="4">
        <v>27510</v>
      </c>
      <c r="E1483" s="2" t="s">
        <v>25970</v>
      </c>
      <c r="F1483" s="2" t="s">
        <v>25971</v>
      </c>
    </row>
    <row r="1484" spans="1:6" ht="15" x14ac:dyDescent="0.25">
      <c r="A1484" s="22" t="str">
        <f>_xlfn.XLOOKUP(D1484,'20.49.97.7'!A:A,'20.49.97.7'!C:C)</f>
        <v>OSASCO</v>
      </c>
      <c r="B1484" s="24" t="s">
        <v>14019</v>
      </c>
      <c r="C1484" s="4">
        <v>884945</v>
      </c>
      <c r="D1484" s="4">
        <v>10947</v>
      </c>
      <c r="E1484" s="2" t="s">
        <v>25970</v>
      </c>
      <c r="F1484" s="2" t="s">
        <v>25971</v>
      </c>
    </row>
    <row r="1485" spans="1:6" ht="15" hidden="1" x14ac:dyDescent="0.25">
      <c r="A1485" s="22" t="str">
        <f>_xlfn.XLOOKUP(D1485,'20.49.97.7'!A:A,'20.49.97.7'!C:C)</f>
        <v>SAO ROQUE</v>
      </c>
      <c r="B1485" s="24" t="s">
        <v>14966</v>
      </c>
      <c r="C1485" s="4">
        <v>885271</v>
      </c>
      <c r="D1485" s="4">
        <v>16081</v>
      </c>
      <c r="E1485" s="2" t="s">
        <v>25970</v>
      </c>
      <c r="F1485" s="2" t="s">
        <v>25971</v>
      </c>
    </row>
    <row r="1486" spans="1:6" ht="15" hidden="1" x14ac:dyDescent="0.25">
      <c r="A1486" s="22" t="str">
        <f>_xlfn.XLOOKUP(D1486,'20.49.97.7'!A:A,'20.49.97.7'!C:C)</f>
        <v>PINDAMONHANGABA</v>
      </c>
      <c r="B1486" s="24" t="s">
        <v>14454</v>
      </c>
      <c r="C1486" s="4">
        <v>885094</v>
      </c>
      <c r="D1486" s="4">
        <v>13353</v>
      </c>
      <c r="E1486" s="2" t="s">
        <v>25970</v>
      </c>
      <c r="F1486" s="2" t="s">
        <v>25971</v>
      </c>
    </row>
    <row r="1487" spans="1:6" ht="15" hidden="1" x14ac:dyDescent="0.25">
      <c r="A1487" s="22" t="str">
        <f>_xlfn.XLOOKUP(D1487,'20.49.97.7'!A:A,'20.49.97.7'!C:C)</f>
        <v>BARRETOS</v>
      </c>
      <c r="B1487" s="24" t="s">
        <v>24760</v>
      </c>
      <c r="C1487" s="4">
        <v>888684</v>
      </c>
      <c r="D1487" s="4">
        <v>919664</v>
      </c>
      <c r="E1487" s="2" t="s">
        <v>25970</v>
      </c>
      <c r="F1487" s="2" t="s">
        <v>25971</v>
      </c>
    </row>
    <row r="1488" spans="1:6" ht="15" hidden="1" x14ac:dyDescent="0.25">
      <c r="A1488" s="22" t="str">
        <f>_xlfn.XLOOKUP(D1488,'20.49.97.7'!A:A,'20.49.97.7'!C:C)</f>
        <v>RIBEIRAO PRETO</v>
      </c>
      <c r="B1488" s="24" t="s">
        <v>16533</v>
      </c>
      <c r="C1488" s="4">
        <v>885816</v>
      </c>
      <c r="D1488" s="4">
        <v>23917</v>
      </c>
      <c r="E1488" s="2" t="s">
        <v>25970</v>
      </c>
      <c r="F1488" s="2" t="s">
        <v>25971</v>
      </c>
    </row>
    <row r="1489" spans="1:6" ht="15" hidden="1" x14ac:dyDescent="0.25">
      <c r="A1489" s="22" t="str">
        <f>_xlfn.XLOOKUP(D1489,'20.49.97.7'!A:A,'20.49.97.7'!C:C)</f>
        <v>SUL 2</v>
      </c>
      <c r="B1489" s="24" t="s">
        <v>12727</v>
      </c>
      <c r="C1489" s="4">
        <v>884501</v>
      </c>
      <c r="D1489" s="4">
        <v>5411</v>
      </c>
      <c r="E1489" s="2" t="s">
        <v>25970</v>
      </c>
      <c r="F1489" s="2" t="s">
        <v>25971</v>
      </c>
    </row>
    <row r="1490" spans="1:6" ht="15" hidden="1" x14ac:dyDescent="0.25">
      <c r="A1490" s="22" t="str">
        <f>_xlfn.XLOOKUP(D1490,'20.49.97.7'!A:A,'20.49.97.7'!C:C)</f>
        <v>MARILIA</v>
      </c>
      <c r="B1490" s="24" t="s">
        <v>24165</v>
      </c>
      <c r="C1490" s="4">
        <v>888476</v>
      </c>
      <c r="D1490" s="4">
        <v>914198</v>
      </c>
      <c r="E1490" s="2" t="s">
        <v>25970</v>
      </c>
      <c r="F1490" s="2" t="s">
        <v>25971</v>
      </c>
    </row>
    <row r="1491" spans="1:6" ht="15" hidden="1" x14ac:dyDescent="0.25">
      <c r="A1491" s="22" t="str">
        <f>_xlfn.XLOOKUP(D1491,'20.49.97.7'!A:A,'20.49.97.7'!C:C)</f>
        <v>SUL 1</v>
      </c>
      <c r="B1491" s="24" t="s">
        <v>20115</v>
      </c>
      <c r="C1491" s="4">
        <v>887078</v>
      </c>
      <c r="D1491" s="4">
        <v>44027</v>
      </c>
      <c r="E1491" s="2" t="s">
        <v>25970</v>
      </c>
      <c r="F1491" s="2" t="s">
        <v>25971</v>
      </c>
    </row>
    <row r="1492" spans="1:6" ht="15" hidden="1" x14ac:dyDescent="0.25">
      <c r="A1492" s="22" t="str">
        <f>_xlfn.XLOOKUP(D1492,'20.49.97.7'!A:A,'20.49.97.7'!C:C)</f>
        <v>NORTE 2</v>
      </c>
      <c r="B1492" s="24" t="s">
        <v>11615</v>
      </c>
      <c r="C1492" s="4">
        <v>884120</v>
      </c>
      <c r="D1492" s="4">
        <v>1284</v>
      </c>
      <c r="E1492" s="2" t="s">
        <v>25970</v>
      </c>
      <c r="F1492" s="2" t="s">
        <v>25971</v>
      </c>
    </row>
    <row r="1493" spans="1:6" ht="15" hidden="1" x14ac:dyDescent="0.25">
      <c r="A1493" s="22" t="str">
        <f>_xlfn.XLOOKUP(D1493,'20.49.97.7'!A:A,'20.49.97.7'!C:C)</f>
        <v>SAO JOSE DOS CAMPOS</v>
      </c>
      <c r="B1493" s="24" t="s">
        <v>14503</v>
      </c>
      <c r="C1493" s="4">
        <v>885111</v>
      </c>
      <c r="D1493" s="4">
        <v>13572</v>
      </c>
      <c r="E1493" s="2" t="s">
        <v>25970</v>
      </c>
      <c r="F1493" s="2" t="s">
        <v>25971</v>
      </c>
    </row>
    <row r="1494" spans="1:6" ht="15" hidden="1" x14ac:dyDescent="0.25">
      <c r="A1494" s="22" t="str">
        <f>_xlfn.XLOOKUP(D1494,'20.49.97.7'!A:A,'20.49.97.7'!C:C)</f>
        <v>SOROCABA</v>
      </c>
      <c r="B1494" s="24" t="s">
        <v>24626</v>
      </c>
      <c r="C1494" s="4">
        <v>888638</v>
      </c>
      <c r="D1494" s="4">
        <v>918593</v>
      </c>
      <c r="E1494" s="2" t="s">
        <v>25970</v>
      </c>
      <c r="F1494" s="2" t="s">
        <v>25971</v>
      </c>
    </row>
    <row r="1495" spans="1:6" ht="15" hidden="1" x14ac:dyDescent="0.25">
      <c r="A1495" s="22" t="str">
        <f>_xlfn.XLOOKUP(D1495,'20.49.97.7'!A:A,'20.49.97.7'!C:C)</f>
        <v>DIADEMA</v>
      </c>
      <c r="B1495" s="24" t="s">
        <v>26043</v>
      </c>
      <c r="C1495" s="4">
        <v>884683</v>
      </c>
      <c r="D1495" s="4">
        <v>7547</v>
      </c>
      <c r="E1495" s="2" t="s">
        <v>25970</v>
      </c>
      <c r="F1495" s="2" t="s">
        <v>25971</v>
      </c>
    </row>
    <row r="1496" spans="1:6" ht="15" hidden="1" x14ac:dyDescent="0.25">
      <c r="A1496" s="22" t="str">
        <f>_xlfn.XLOOKUP(D1496,'20.49.97.7'!A:A,'20.49.97.7'!C:C)</f>
        <v>SAO JOSE DOS CAMPOS</v>
      </c>
      <c r="B1496" s="24" t="s">
        <v>26044</v>
      </c>
      <c r="C1496" s="4">
        <v>888601</v>
      </c>
      <c r="D1496" s="4">
        <v>917448</v>
      </c>
      <c r="E1496" s="2" t="s">
        <v>25970</v>
      </c>
      <c r="F1496" s="2" t="s">
        <v>25971</v>
      </c>
    </row>
    <row r="1497" spans="1:6" ht="15" hidden="1" x14ac:dyDescent="0.25">
      <c r="A1497" s="22" t="str">
        <f>_xlfn.XLOOKUP(D1497,'20.49.97.7'!A:A,'20.49.97.7'!C:C)</f>
        <v>CAMPINAS LESTE</v>
      </c>
      <c r="B1497" s="24" t="s">
        <v>15423</v>
      </c>
      <c r="C1497" s="4">
        <v>885430</v>
      </c>
      <c r="D1497" s="4">
        <v>18200</v>
      </c>
      <c r="E1497" s="2" t="s">
        <v>25970</v>
      </c>
      <c r="F1497" s="2" t="s">
        <v>25971</v>
      </c>
    </row>
    <row r="1498" spans="1:6" ht="15" hidden="1" x14ac:dyDescent="0.25">
      <c r="A1498" s="22" t="str">
        <f>_xlfn.XLOOKUP(D1498,'20.49.97.7'!A:A,'20.49.97.7'!C:C)</f>
        <v>BAURU</v>
      </c>
      <c r="B1498" s="24" t="s">
        <v>26045</v>
      </c>
      <c r="C1498" s="4">
        <v>885934</v>
      </c>
      <c r="D1498" s="4">
        <v>25471</v>
      </c>
      <c r="E1498" s="2" t="s">
        <v>25970</v>
      </c>
      <c r="F1498" s="2" t="s">
        <v>25971</v>
      </c>
    </row>
    <row r="1499" spans="1:6" ht="15" hidden="1" x14ac:dyDescent="0.25">
      <c r="A1499" s="22" t="str">
        <f>_xlfn.XLOOKUP(D1499,'20.49.97.7'!A:A,'20.49.97.7'!C:C)</f>
        <v>MOGI MIRIM</v>
      </c>
      <c r="B1499" s="24" t="s">
        <v>15877</v>
      </c>
      <c r="C1499" s="4">
        <v>885588</v>
      </c>
      <c r="D1499" s="4">
        <v>20400</v>
      </c>
      <c r="E1499" s="2" t="s">
        <v>25970</v>
      </c>
      <c r="F1499" s="2" t="s">
        <v>25971</v>
      </c>
    </row>
    <row r="1500" spans="1:6" ht="15" hidden="1" x14ac:dyDescent="0.25">
      <c r="A1500" s="22" t="str">
        <f>_xlfn.XLOOKUP(D1500,'20.49.97.7'!A:A,'20.49.97.7'!C:C)</f>
        <v>NORTE 1</v>
      </c>
      <c r="B1500" s="24" t="s">
        <v>25556</v>
      </c>
      <c r="C1500" s="4">
        <v>888965</v>
      </c>
      <c r="D1500" s="4">
        <v>924738</v>
      </c>
      <c r="E1500" s="2" t="s">
        <v>25970</v>
      </c>
      <c r="F1500" s="2" t="s">
        <v>25971</v>
      </c>
    </row>
    <row r="1501" spans="1:6" ht="15" hidden="1" x14ac:dyDescent="0.25">
      <c r="A1501" s="22" t="str">
        <f>_xlfn.XLOOKUP(D1501,'20.49.97.7'!A:A,'20.49.97.7'!C:C)</f>
        <v>GUARULHOS NORTE</v>
      </c>
      <c r="B1501" s="24" t="s">
        <v>23093</v>
      </c>
      <c r="C1501" s="4">
        <v>888103</v>
      </c>
      <c r="D1501" s="4">
        <v>906268</v>
      </c>
      <c r="E1501" s="2" t="s">
        <v>25970</v>
      </c>
      <c r="F1501" s="2" t="s">
        <v>25971</v>
      </c>
    </row>
    <row r="1502" spans="1:6" ht="15" hidden="1" x14ac:dyDescent="0.25">
      <c r="A1502" s="22" t="str">
        <f>_xlfn.XLOOKUP(D1502,'20.49.97.7'!A:A,'20.49.97.7'!C:C)</f>
        <v>LESTE 1</v>
      </c>
      <c r="B1502" s="24" t="s">
        <v>22421</v>
      </c>
      <c r="C1502" s="4">
        <v>887871</v>
      </c>
      <c r="D1502" s="4">
        <v>902248</v>
      </c>
      <c r="E1502" s="2" t="s">
        <v>25970</v>
      </c>
      <c r="F1502" s="2" t="s">
        <v>25971</v>
      </c>
    </row>
    <row r="1503" spans="1:6" ht="15" hidden="1" x14ac:dyDescent="0.25">
      <c r="A1503" s="22" t="str">
        <f>_xlfn.XLOOKUP(D1503,'20.49.97.7'!A:A,'20.49.97.7'!C:C)</f>
        <v>LESTE 1</v>
      </c>
      <c r="B1503" s="24" t="s">
        <v>11973</v>
      </c>
      <c r="C1503" s="4">
        <v>884244</v>
      </c>
      <c r="D1503" s="4">
        <v>2720</v>
      </c>
      <c r="E1503" s="2" t="s">
        <v>25970</v>
      </c>
      <c r="F1503" s="2" t="s">
        <v>25971</v>
      </c>
    </row>
    <row r="1504" spans="1:6" ht="15" hidden="1" x14ac:dyDescent="0.25">
      <c r="A1504" s="22" t="str">
        <f>_xlfn.XLOOKUP(D1504,'20.49.97.7'!A:A,'20.49.97.7'!C:C)</f>
        <v>APIAI</v>
      </c>
      <c r="B1504" s="24" t="s">
        <v>26046</v>
      </c>
      <c r="C1504" s="4">
        <v>885165</v>
      </c>
      <c r="D1504" s="4">
        <v>14370</v>
      </c>
      <c r="E1504" s="2" t="s">
        <v>25970</v>
      </c>
      <c r="F1504" s="2" t="s">
        <v>25971</v>
      </c>
    </row>
    <row r="1505" spans="1:6" ht="15" hidden="1" x14ac:dyDescent="0.25">
      <c r="A1505" s="22" t="str">
        <f>_xlfn.XLOOKUP(D1505,'20.49.97.7'!A:A,'20.49.97.7'!C:C)</f>
        <v>PINDAMONHANGABA</v>
      </c>
      <c r="B1505" s="24" t="s">
        <v>23414</v>
      </c>
      <c r="C1505" s="4">
        <v>888215</v>
      </c>
      <c r="D1505" s="4">
        <v>908058</v>
      </c>
      <c r="E1505" s="2" t="s">
        <v>25970</v>
      </c>
      <c r="F1505" s="2" t="s">
        <v>25971</v>
      </c>
    </row>
    <row r="1506" spans="1:6" ht="15" hidden="1" x14ac:dyDescent="0.25">
      <c r="A1506" s="22" t="str">
        <f>_xlfn.XLOOKUP(D1506,'20.49.97.7'!A:A,'20.49.97.7'!C:C)</f>
        <v>DIADEMA</v>
      </c>
      <c r="B1506" s="24" t="s">
        <v>13223</v>
      </c>
      <c r="C1506" s="4">
        <v>884669</v>
      </c>
      <c r="D1506" s="4">
        <v>7390</v>
      </c>
      <c r="E1506" s="2" t="s">
        <v>25970</v>
      </c>
      <c r="F1506" s="2" t="s">
        <v>25971</v>
      </c>
    </row>
    <row r="1507" spans="1:6" ht="15" hidden="1" x14ac:dyDescent="0.25">
      <c r="A1507" s="22" t="str">
        <f>_xlfn.XLOOKUP(D1507,'20.49.97.7'!A:A,'20.49.97.7'!C:C)</f>
        <v>AMERICANA</v>
      </c>
      <c r="B1507" s="24" t="s">
        <v>22686</v>
      </c>
      <c r="C1507" s="4">
        <v>887962</v>
      </c>
      <c r="D1507" s="4">
        <v>903760</v>
      </c>
      <c r="E1507" s="2" t="s">
        <v>25970</v>
      </c>
      <c r="F1507" s="2" t="s">
        <v>25971</v>
      </c>
    </row>
    <row r="1508" spans="1:6" ht="15" hidden="1" x14ac:dyDescent="0.25">
      <c r="A1508" s="22" t="str">
        <f>_xlfn.XLOOKUP(D1508,'20.49.97.7'!A:A,'20.49.97.7'!C:C)</f>
        <v>SUL 2</v>
      </c>
      <c r="B1508" s="24" t="s">
        <v>26047</v>
      </c>
      <c r="C1508" s="4">
        <v>888937</v>
      </c>
      <c r="D1508" s="4">
        <v>924404</v>
      </c>
      <c r="E1508" s="2" t="s">
        <v>25970</v>
      </c>
      <c r="F1508" s="2" t="s">
        <v>25971</v>
      </c>
    </row>
    <row r="1509" spans="1:6" ht="15" hidden="1" x14ac:dyDescent="0.25">
      <c r="A1509" s="22" t="str">
        <f>_xlfn.XLOOKUP(D1509,'20.49.97.7'!A:A,'20.49.97.7'!C:C)</f>
        <v>DIADEMA</v>
      </c>
      <c r="B1509" s="24" t="s">
        <v>23163</v>
      </c>
      <c r="C1509" s="4">
        <v>888127</v>
      </c>
      <c r="D1509" s="4">
        <v>906608</v>
      </c>
      <c r="E1509" s="2" t="s">
        <v>25970</v>
      </c>
      <c r="F1509" s="2" t="s">
        <v>25971</v>
      </c>
    </row>
    <row r="1510" spans="1:6" ht="15" hidden="1" x14ac:dyDescent="0.25">
      <c r="A1510" s="22" t="str">
        <f>_xlfn.XLOOKUP(D1510,'20.49.97.7'!A:A,'20.49.97.7'!C:C)</f>
        <v>MARILIA</v>
      </c>
      <c r="B1510" s="24" t="s">
        <v>19991</v>
      </c>
      <c r="C1510" s="4">
        <v>887035</v>
      </c>
      <c r="D1510" s="4">
        <v>43266</v>
      </c>
      <c r="E1510" s="2" t="s">
        <v>25970</v>
      </c>
      <c r="F1510" s="2" t="s">
        <v>25971</v>
      </c>
    </row>
    <row r="1511" spans="1:6" ht="15" hidden="1" x14ac:dyDescent="0.25">
      <c r="A1511" s="22" t="str">
        <f>_xlfn.XLOOKUP(D1511,'20.49.97.7'!A:A,'20.49.97.7'!C:C)</f>
        <v>LESTE 1</v>
      </c>
      <c r="B1511" s="24" t="s">
        <v>12084</v>
      </c>
      <c r="C1511" s="4">
        <v>884282</v>
      </c>
      <c r="D1511" s="4">
        <v>3116</v>
      </c>
      <c r="E1511" s="2" t="s">
        <v>25970</v>
      </c>
      <c r="F1511" s="2" t="s">
        <v>25971</v>
      </c>
    </row>
    <row r="1512" spans="1:6" ht="15" hidden="1" x14ac:dyDescent="0.25">
      <c r="A1512" s="22" t="str">
        <f>_xlfn.XLOOKUP(D1512,'20.49.97.7'!A:A,'20.49.97.7'!C:C)</f>
        <v>BAURU</v>
      </c>
      <c r="B1512" s="24" t="s">
        <v>16964</v>
      </c>
      <c r="C1512" s="4">
        <v>885969</v>
      </c>
      <c r="D1512" s="4">
        <v>25999</v>
      </c>
      <c r="E1512" s="2" t="s">
        <v>25970</v>
      </c>
      <c r="F1512" s="2" t="s">
        <v>25971</v>
      </c>
    </row>
    <row r="1513" spans="1:6" ht="15" hidden="1" x14ac:dyDescent="0.25">
      <c r="A1513" s="22" t="str">
        <f>_xlfn.XLOOKUP(D1513,'20.49.97.7'!A:A,'20.49.97.7'!C:C)</f>
        <v>SAO JOSE DOS CAMPOS</v>
      </c>
      <c r="B1513" s="24" t="s">
        <v>26048</v>
      </c>
      <c r="C1513" s="4">
        <v>888045</v>
      </c>
      <c r="D1513" s="4">
        <v>905112</v>
      </c>
      <c r="E1513" s="2" t="s">
        <v>25970</v>
      </c>
      <c r="F1513" s="2" t="s">
        <v>25971</v>
      </c>
    </row>
    <row r="1514" spans="1:6" ht="15" hidden="1" x14ac:dyDescent="0.25">
      <c r="A1514" s="22" t="str">
        <f>_xlfn.XLOOKUP(D1514,'20.49.97.7'!A:A,'20.49.97.7'!C:C)</f>
        <v>NORTE 2</v>
      </c>
      <c r="B1514" s="24" t="s">
        <v>18983</v>
      </c>
      <c r="C1514" s="4">
        <v>886687</v>
      </c>
      <c r="D1514" s="4">
        <v>37734</v>
      </c>
      <c r="E1514" s="2" t="s">
        <v>25970</v>
      </c>
      <c r="F1514" s="2" t="s">
        <v>25971</v>
      </c>
    </row>
    <row r="1515" spans="1:6" ht="15" hidden="1" x14ac:dyDescent="0.25">
      <c r="A1515" s="22" t="str">
        <f>_xlfn.XLOOKUP(D1515,'20.49.97.7'!A:A,'20.49.97.7'!C:C)</f>
        <v>TUPA</v>
      </c>
      <c r="B1515" s="24" t="s">
        <v>18306</v>
      </c>
      <c r="C1515" s="4">
        <v>886452</v>
      </c>
      <c r="D1515" s="4">
        <v>34548</v>
      </c>
      <c r="E1515" s="2" t="s">
        <v>25970</v>
      </c>
      <c r="F1515" s="2" t="s">
        <v>25971</v>
      </c>
    </row>
    <row r="1516" spans="1:6" ht="15" hidden="1" x14ac:dyDescent="0.25">
      <c r="A1516" s="22" t="str">
        <f>_xlfn.XLOOKUP(D1516,'20.49.97.7'!A:A,'20.49.97.7'!C:C)</f>
        <v>CAMPINAS OESTE</v>
      </c>
      <c r="B1516" s="24" t="s">
        <v>26049</v>
      </c>
      <c r="C1516" s="4">
        <v>885426</v>
      </c>
      <c r="D1516" s="4">
        <v>18156</v>
      </c>
      <c r="E1516" s="2" t="s">
        <v>25970</v>
      </c>
      <c r="F1516" s="2" t="s">
        <v>25971</v>
      </c>
    </row>
    <row r="1517" spans="1:6" ht="15" hidden="1" x14ac:dyDescent="0.25">
      <c r="A1517" s="22" t="str">
        <f>_xlfn.XLOOKUP(D1517,'20.49.97.7'!A:A,'20.49.97.7'!C:C)</f>
        <v>SAO JOSE DO RIO PRETO</v>
      </c>
      <c r="B1517" s="24" t="s">
        <v>17409</v>
      </c>
      <c r="C1517" s="4">
        <v>886129</v>
      </c>
      <c r="D1517" s="4">
        <v>28666</v>
      </c>
      <c r="E1517" s="2" t="s">
        <v>25970</v>
      </c>
      <c r="F1517" s="2" t="s">
        <v>25971</v>
      </c>
    </row>
    <row r="1518" spans="1:6" ht="15" hidden="1" x14ac:dyDescent="0.25">
      <c r="A1518" s="22" t="str">
        <f>_xlfn.XLOOKUP(D1518,'20.49.97.7'!A:A,'20.49.97.7'!C:C)</f>
        <v>CARAGUATATUBA</v>
      </c>
      <c r="B1518" s="24" t="s">
        <v>20758</v>
      </c>
      <c r="C1518" s="4">
        <v>887297</v>
      </c>
      <c r="D1518" s="4">
        <v>47824</v>
      </c>
      <c r="E1518" s="2" t="s">
        <v>25970</v>
      </c>
      <c r="F1518" s="2" t="s">
        <v>25971</v>
      </c>
    </row>
    <row r="1519" spans="1:6" ht="15" hidden="1" x14ac:dyDescent="0.25">
      <c r="A1519" s="22" t="str">
        <f>_xlfn.XLOOKUP(D1519,'20.49.97.7'!A:A,'20.49.97.7'!C:C)</f>
        <v>REGISTRO</v>
      </c>
      <c r="B1519" s="24" t="s">
        <v>24852</v>
      </c>
      <c r="C1519" s="4">
        <v>888716</v>
      </c>
      <c r="D1519" s="4">
        <v>920411</v>
      </c>
      <c r="E1519" s="2" t="s">
        <v>25970</v>
      </c>
      <c r="F1519" s="2" t="s">
        <v>25971</v>
      </c>
    </row>
    <row r="1520" spans="1:6" ht="15" hidden="1" x14ac:dyDescent="0.25">
      <c r="A1520" s="22" t="str">
        <f>_xlfn.XLOOKUP(D1520,'20.49.97.7'!A:A,'20.49.97.7'!C:C)</f>
        <v>PIRACICABA</v>
      </c>
      <c r="B1520" s="24" t="s">
        <v>24900</v>
      </c>
      <c r="C1520" s="4">
        <v>888733</v>
      </c>
      <c r="D1520" s="4">
        <v>920800</v>
      </c>
      <c r="E1520" s="2" t="s">
        <v>25970</v>
      </c>
      <c r="F1520" s="2" t="s">
        <v>25971</v>
      </c>
    </row>
    <row r="1521" spans="1:6" ht="15" hidden="1" x14ac:dyDescent="0.25">
      <c r="A1521" s="22" t="str">
        <f>_xlfn.XLOOKUP(D1521,'20.49.97.7'!A:A,'20.49.97.7'!C:C)</f>
        <v>SUL 2</v>
      </c>
      <c r="B1521" s="24" t="s">
        <v>12610</v>
      </c>
      <c r="C1521" s="4">
        <v>884461</v>
      </c>
      <c r="D1521" s="4">
        <v>5009</v>
      </c>
      <c r="E1521" s="2" t="s">
        <v>25970</v>
      </c>
      <c r="F1521" s="2" t="s">
        <v>25971</v>
      </c>
    </row>
    <row r="1522" spans="1:6" ht="15" hidden="1" x14ac:dyDescent="0.25">
      <c r="A1522" s="22" t="str">
        <f>_xlfn.XLOOKUP(D1522,'20.49.97.7'!A:A,'20.49.97.7'!C:C)</f>
        <v>SUL 3</v>
      </c>
      <c r="B1522" s="24" t="s">
        <v>12686</v>
      </c>
      <c r="C1522" s="4">
        <v>884487</v>
      </c>
      <c r="D1522" s="4">
        <v>5277</v>
      </c>
      <c r="E1522" s="2" t="s">
        <v>25970</v>
      </c>
      <c r="F1522" s="2" t="s">
        <v>25971</v>
      </c>
    </row>
    <row r="1523" spans="1:6" ht="15" hidden="1" x14ac:dyDescent="0.25">
      <c r="A1523" s="22" t="str">
        <f>_xlfn.XLOOKUP(D1523,'20.49.97.7'!A:A,'20.49.97.7'!C:C)</f>
        <v>SUL 3</v>
      </c>
      <c r="B1523" s="24" t="s">
        <v>24451</v>
      </c>
      <c r="C1523" s="4">
        <v>888576</v>
      </c>
      <c r="D1523" s="4">
        <v>916812</v>
      </c>
      <c r="E1523" s="2" t="s">
        <v>25970</v>
      </c>
      <c r="F1523" s="2" t="s">
        <v>25971</v>
      </c>
    </row>
    <row r="1524" spans="1:6" ht="15" hidden="1" x14ac:dyDescent="0.25">
      <c r="A1524" s="22" t="str">
        <f>_xlfn.XLOOKUP(D1524,'20.49.97.7'!A:A,'20.49.97.7'!C:C)</f>
        <v>ITU</v>
      </c>
      <c r="B1524" s="24" t="s">
        <v>11988</v>
      </c>
      <c r="C1524" s="4">
        <v>886670</v>
      </c>
      <c r="D1524" s="4">
        <v>37564</v>
      </c>
      <c r="E1524" s="2" t="s">
        <v>25970</v>
      </c>
      <c r="F1524" s="2" t="s">
        <v>25971</v>
      </c>
    </row>
    <row r="1525" spans="1:6" ht="15" hidden="1" x14ac:dyDescent="0.25">
      <c r="A1525" s="22" t="str">
        <f>_xlfn.XLOOKUP(D1525,'20.49.97.7'!A:A,'20.49.97.7'!C:C)</f>
        <v>MOGI MIRIM</v>
      </c>
      <c r="B1525" s="24" t="s">
        <v>26050</v>
      </c>
      <c r="C1525" s="4">
        <v>885580</v>
      </c>
      <c r="D1525" s="4">
        <v>20291</v>
      </c>
      <c r="E1525" s="2" t="s">
        <v>25970</v>
      </c>
      <c r="F1525" s="2" t="s">
        <v>25971</v>
      </c>
    </row>
    <row r="1526" spans="1:6" ht="15" hidden="1" x14ac:dyDescent="0.25">
      <c r="A1526" s="22" t="str">
        <f>_xlfn.XLOOKUP(D1526,'20.49.97.7'!A:A,'20.49.97.7'!C:C)</f>
        <v>GUARULHOS SUL</v>
      </c>
      <c r="B1526" s="24" t="s">
        <v>22865</v>
      </c>
      <c r="C1526" s="4">
        <v>888025</v>
      </c>
      <c r="D1526" s="4">
        <v>904797</v>
      </c>
      <c r="E1526" s="2" t="s">
        <v>25970</v>
      </c>
      <c r="F1526" s="2" t="s">
        <v>25971</v>
      </c>
    </row>
    <row r="1527" spans="1:6" ht="15" hidden="1" x14ac:dyDescent="0.25">
      <c r="A1527" s="22" t="str">
        <f>_xlfn.XLOOKUP(D1527,'20.49.97.7'!A:A,'20.49.97.7'!C:C)</f>
        <v>CAPIVARI</v>
      </c>
      <c r="B1527" s="24" t="s">
        <v>24070</v>
      </c>
      <c r="C1527" s="4">
        <v>888442</v>
      </c>
      <c r="D1527" s="4">
        <v>913017</v>
      </c>
      <c r="E1527" s="2" t="s">
        <v>25970</v>
      </c>
      <c r="F1527" s="2" t="s">
        <v>25971</v>
      </c>
    </row>
    <row r="1528" spans="1:6" ht="15" hidden="1" x14ac:dyDescent="0.25">
      <c r="A1528" s="22" t="str">
        <f>_xlfn.XLOOKUP(D1528,'20.49.97.7'!A:A,'20.49.97.7'!C:C)</f>
        <v>ITAQUAQUECETUBA</v>
      </c>
      <c r="B1528" s="24" t="s">
        <v>20272</v>
      </c>
      <c r="C1528" s="4">
        <v>887132</v>
      </c>
      <c r="D1528" s="4">
        <v>45007</v>
      </c>
      <c r="E1528" s="2" t="s">
        <v>25970</v>
      </c>
      <c r="F1528" s="2" t="s">
        <v>25971</v>
      </c>
    </row>
    <row r="1529" spans="1:6" ht="15" hidden="1" x14ac:dyDescent="0.25">
      <c r="A1529" s="22" t="str">
        <f>_xlfn.XLOOKUP(D1529,'20.49.97.7'!A:A,'20.49.97.7'!C:C)</f>
        <v>LIMEIRA</v>
      </c>
      <c r="B1529" s="24" t="s">
        <v>23682</v>
      </c>
      <c r="C1529" s="4">
        <v>888308</v>
      </c>
      <c r="D1529" s="4">
        <v>909524</v>
      </c>
      <c r="E1529" s="2" t="s">
        <v>25970</v>
      </c>
      <c r="F1529" s="2" t="s">
        <v>25971</v>
      </c>
    </row>
    <row r="1530" spans="1:6" ht="15" hidden="1" x14ac:dyDescent="0.25">
      <c r="A1530" s="22" t="str">
        <f>_xlfn.XLOOKUP(D1530,'20.49.97.7'!A:A,'20.49.97.7'!C:C)</f>
        <v>CENTRO SUL</v>
      </c>
      <c r="B1530" s="24" t="s">
        <v>26051</v>
      </c>
      <c r="C1530" s="4">
        <v>884174</v>
      </c>
      <c r="D1530" s="4">
        <v>1909</v>
      </c>
      <c r="E1530" s="2" t="s">
        <v>25970</v>
      </c>
      <c r="F1530" s="2" t="s">
        <v>25971</v>
      </c>
    </row>
    <row r="1531" spans="1:6" ht="15" hidden="1" x14ac:dyDescent="0.25">
      <c r="A1531" s="22" t="str">
        <f>_xlfn.XLOOKUP(D1531,'20.49.97.7'!A:A,'20.49.97.7'!C:C)</f>
        <v>SUL 2</v>
      </c>
      <c r="B1531" s="24" t="s">
        <v>19590</v>
      </c>
      <c r="C1531" s="4">
        <v>886899</v>
      </c>
      <c r="D1531" s="4">
        <v>41051</v>
      </c>
      <c r="E1531" s="2" t="s">
        <v>25970</v>
      </c>
      <c r="F1531" s="2" t="s">
        <v>25971</v>
      </c>
    </row>
    <row r="1532" spans="1:6" ht="15" hidden="1" x14ac:dyDescent="0.25">
      <c r="A1532" s="22" t="str">
        <f>_xlfn.XLOOKUP(D1532,'20.49.97.7'!A:A,'20.49.97.7'!C:C)</f>
        <v>BAURU</v>
      </c>
      <c r="B1532" s="24" t="s">
        <v>16868</v>
      </c>
      <c r="C1532" s="4">
        <v>885935</v>
      </c>
      <c r="D1532" s="4">
        <v>25483</v>
      </c>
      <c r="E1532" s="2" t="s">
        <v>25970</v>
      </c>
      <c r="F1532" s="2" t="s">
        <v>25971</v>
      </c>
    </row>
    <row r="1533" spans="1:6" ht="15" hidden="1" x14ac:dyDescent="0.25">
      <c r="A1533" s="22" t="str">
        <f>_xlfn.XLOOKUP(D1533,'20.49.97.7'!A:A,'20.49.97.7'!C:C)</f>
        <v>PIRACICABA</v>
      </c>
      <c r="B1533" s="24" t="s">
        <v>24898</v>
      </c>
      <c r="C1533" s="4">
        <v>888732</v>
      </c>
      <c r="D1533" s="4">
        <v>920794</v>
      </c>
      <c r="E1533" s="2" t="s">
        <v>25970</v>
      </c>
      <c r="F1533" s="2" t="s">
        <v>25971</v>
      </c>
    </row>
    <row r="1534" spans="1:6" ht="15" hidden="1" x14ac:dyDescent="0.25">
      <c r="A1534" s="22" t="str">
        <f>_xlfn.XLOOKUP(D1534,'20.49.97.7'!A:A,'20.49.97.7'!C:C)</f>
        <v>CARAPICUIBA</v>
      </c>
      <c r="B1534" s="24" t="s">
        <v>26052</v>
      </c>
      <c r="C1534" s="4">
        <v>886519</v>
      </c>
      <c r="D1534" s="4">
        <v>35452</v>
      </c>
      <c r="E1534" s="2" t="s">
        <v>25970</v>
      </c>
      <c r="F1534" s="2" t="s">
        <v>25971</v>
      </c>
    </row>
    <row r="1535" spans="1:6" ht="15" hidden="1" x14ac:dyDescent="0.25">
      <c r="A1535" s="22" t="str">
        <f>_xlfn.XLOOKUP(D1535,'20.49.97.7'!A:A,'20.49.97.7'!C:C)</f>
        <v>SUMARE</v>
      </c>
      <c r="B1535" s="24" t="s">
        <v>19030</v>
      </c>
      <c r="C1535" s="4">
        <v>886703</v>
      </c>
      <c r="D1535" s="4">
        <v>37941</v>
      </c>
      <c r="E1535" s="2" t="s">
        <v>25970</v>
      </c>
      <c r="F1535" s="2" t="s">
        <v>25971</v>
      </c>
    </row>
    <row r="1536" spans="1:6" ht="15" hidden="1" x14ac:dyDescent="0.25">
      <c r="A1536" s="22" t="str">
        <f>_xlfn.XLOOKUP(D1536,'20.49.97.7'!A:A,'20.49.97.7'!C:C)</f>
        <v>PINDAMONHANGABA</v>
      </c>
      <c r="B1536" s="24" t="s">
        <v>24189</v>
      </c>
      <c r="C1536" s="4">
        <v>888484</v>
      </c>
      <c r="D1536" s="4">
        <v>914435</v>
      </c>
      <c r="E1536" s="2" t="s">
        <v>25970</v>
      </c>
      <c r="F1536" s="2" t="s">
        <v>25971</v>
      </c>
    </row>
    <row r="1537" spans="1:6" ht="15" hidden="1" x14ac:dyDescent="0.25">
      <c r="A1537" s="22" t="str">
        <f>_xlfn.XLOOKUP(D1537,'20.49.97.7'!A:A,'20.49.97.7'!C:C)</f>
        <v>BAURU</v>
      </c>
      <c r="B1537" s="24" t="s">
        <v>16803</v>
      </c>
      <c r="C1537" s="4">
        <v>885912</v>
      </c>
      <c r="D1537" s="4">
        <v>25203</v>
      </c>
      <c r="E1537" s="2" t="s">
        <v>25970</v>
      </c>
      <c r="F1537" s="2" t="s">
        <v>25971</v>
      </c>
    </row>
    <row r="1538" spans="1:6" ht="15" hidden="1" x14ac:dyDescent="0.25">
      <c r="A1538" s="22" t="str">
        <f>_xlfn.XLOOKUP(D1538,'20.49.97.7'!A:A,'20.49.97.7'!C:C)</f>
        <v>LESTE 2</v>
      </c>
      <c r="B1538" s="24" t="s">
        <v>25345</v>
      </c>
      <c r="C1538" s="4">
        <v>888888</v>
      </c>
      <c r="D1538" s="4">
        <v>923795</v>
      </c>
      <c r="E1538" s="2" t="s">
        <v>25970</v>
      </c>
      <c r="F1538" s="2" t="s">
        <v>25971</v>
      </c>
    </row>
    <row r="1539" spans="1:6" ht="15" hidden="1" x14ac:dyDescent="0.25">
      <c r="A1539" s="22" t="str">
        <f>_xlfn.XLOOKUP(D1539,'20.49.97.7'!A:A,'20.49.97.7'!C:C)</f>
        <v>ITAPEVI</v>
      </c>
      <c r="B1539" s="24" t="s">
        <v>13900</v>
      </c>
      <c r="C1539" s="4">
        <v>884905</v>
      </c>
      <c r="D1539" s="4">
        <v>10424</v>
      </c>
      <c r="E1539" s="2" t="s">
        <v>25970</v>
      </c>
      <c r="F1539" s="2" t="s">
        <v>25971</v>
      </c>
    </row>
    <row r="1540" spans="1:6" ht="15" hidden="1" x14ac:dyDescent="0.25">
      <c r="A1540" s="22" t="str">
        <f>_xlfn.XLOOKUP(D1540,'20.49.97.7'!A:A,'20.49.97.7'!C:C)</f>
        <v>BRAGANCA PAULISTA</v>
      </c>
      <c r="B1540" s="24" t="s">
        <v>15364</v>
      </c>
      <c r="C1540" s="4">
        <v>885410</v>
      </c>
      <c r="D1540" s="4">
        <v>17954</v>
      </c>
      <c r="E1540" s="2" t="s">
        <v>25970</v>
      </c>
      <c r="F1540" s="2" t="s">
        <v>25971</v>
      </c>
    </row>
    <row r="1541" spans="1:6" ht="15" hidden="1" x14ac:dyDescent="0.25">
      <c r="A1541" s="22" t="str">
        <f>_xlfn.XLOOKUP(D1541,'20.49.97.7'!A:A,'20.49.97.7'!C:C)</f>
        <v>SUL 3</v>
      </c>
      <c r="B1541" s="24" t="s">
        <v>12730</v>
      </c>
      <c r="C1541" s="4">
        <v>884502</v>
      </c>
      <c r="D1541" s="4">
        <v>5423</v>
      </c>
      <c r="E1541" s="2" t="s">
        <v>25970</v>
      </c>
      <c r="F1541" s="2" t="s">
        <v>25971</v>
      </c>
    </row>
    <row r="1542" spans="1:6" ht="15" hidden="1" x14ac:dyDescent="0.25">
      <c r="A1542" s="22" t="str">
        <f>_xlfn.XLOOKUP(D1542,'20.49.97.7'!A:A,'20.49.97.7'!C:C)</f>
        <v>MOGI MIRIM</v>
      </c>
      <c r="B1542" s="24" t="s">
        <v>19220</v>
      </c>
      <c r="C1542" s="4">
        <v>886771</v>
      </c>
      <c r="D1542" s="4">
        <v>38970</v>
      </c>
      <c r="E1542" s="2" t="s">
        <v>25970</v>
      </c>
      <c r="F1542" s="2" t="s">
        <v>25971</v>
      </c>
    </row>
    <row r="1543" spans="1:6" ht="15" hidden="1" x14ac:dyDescent="0.25">
      <c r="A1543" s="22" t="str">
        <f>_xlfn.XLOOKUP(D1543,'20.49.97.7'!A:A,'20.49.97.7'!C:C)</f>
        <v>CENTRO OESTE</v>
      </c>
      <c r="B1543" s="24" t="s">
        <v>12334</v>
      </c>
      <c r="C1543" s="4">
        <v>884367</v>
      </c>
      <c r="D1543" s="4">
        <v>4085</v>
      </c>
      <c r="E1543" s="2" t="s">
        <v>25970</v>
      </c>
      <c r="F1543" s="2" t="s">
        <v>25971</v>
      </c>
    </row>
    <row r="1544" spans="1:6" ht="15" hidden="1" x14ac:dyDescent="0.25">
      <c r="A1544" s="22" t="str">
        <f>_xlfn.XLOOKUP(D1544,'20.49.97.7'!A:A,'20.49.97.7'!C:C)</f>
        <v>GUARATINGUETA</v>
      </c>
      <c r="B1544" s="24" t="s">
        <v>14343</v>
      </c>
      <c r="C1544" s="4">
        <v>885056</v>
      </c>
      <c r="D1544" s="4">
        <v>12634</v>
      </c>
      <c r="E1544" s="2" t="s">
        <v>25970</v>
      </c>
      <c r="F1544" s="2" t="s">
        <v>25971</v>
      </c>
    </row>
    <row r="1545" spans="1:6" ht="15" hidden="1" x14ac:dyDescent="0.25">
      <c r="A1545" s="22" t="str">
        <f>_xlfn.XLOOKUP(D1545,'20.49.97.7'!A:A,'20.49.97.7'!C:C)</f>
        <v>SANTO ANDRE</v>
      </c>
      <c r="B1545" s="24" t="s">
        <v>13419</v>
      </c>
      <c r="C1545" s="4">
        <v>884737</v>
      </c>
      <c r="D1545" s="4">
        <v>8114</v>
      </c>
      <c r="E1545" s="2" t="s">
        <v>25970</v>
      </c>
      <c r="F1545" s="2" t="s">
        <v>25971</v>
      </c>
    </row>
    <row r="1546" spans="1:6" ht="15" hidden="1" x14ac:dyDescent="0.25">
      <c r="A1546" s="22" t="str">
        <f>_xlfn.XLOOKUP(D1546,'20.49.97.7'!A:A,'20.49.97.7'!C:C)</f>
        <v>CAMPINAS OESTE</v>
      </c>
      <c r="B1546" s="24" t="s">
        <v>25080</v>
      </c>
      <c r="C1546" s="4">
        <v>888795</v>
      </c>
      <c r="D1546" s="4">
        <v>922432</v>
      </c>
      <c r="E1546" s="2" t="s">
        <v>25970</v>
      </c>
      <c r="F1546" s="2" t="s">
        <v>25971</v>
      </c>
    </row>
    <row r="1547" spans="1:6" ht="15" hidden="1" x14ac:dyDescent="0.25">
      <c r="A1547" s="22" t="str">
        <f>_xlfn.XLOOKUP(D1547,'20.49.97.7'!A:A,'20.49.97.7'!C:C)</f>
        <v>CAMPINAS LESTE</v>
      </c>
      <c r="B1547" s="24" t="s">
        <v>15602</v>
      </c>
      <c r="C1547" s="4">
        <v>885492</v>
      </c>
      <c r="D1547" s="4">
        <v>18934</v>
      </c>
      <c r="E1547" s="2" t="s">
        <v>25970</v>
      </c>
      <c r="F1547" s="2" t="s">
        <v>25971</v>
      </c>
    </row>
    <row r="1548" spans="1:6" ht="15" hidden="1" x14ac:dyDescent="0.25">
      <c r="A1548" s="22" t="str">
        <f>_xlfn.XLOOKUP(D1548,'20.49.97.7'!A:A,'20.49.97.7'!C:C)</f>
        <v>RIBEIRAO PRETO</v>
      </c>
      <c r="B1548" s="24" t="s">
        <v>24319</v>
      </c>
      <c r="C1548" s="4">
        <v>888530</v>
      </c>
      <c r="D1548" s="4">
        <v>915555</v>
      </c>
      <c r="E1548" s="2" t="s">
        <v>25970</v>
      </c>
      <c r="F1548" s="2" t="s">
        <v>25971</v>
      </c>
    </row>
    <row r="1549" spans="1:6" ht="15" hidden="1" x14ac:dyDescent="0.25">
      <c r="A1549" s="22" t="str">
        <f>_xlfn.XLOOKUP(D1549,'20.49.97.7'!A:A,'20.49.97.7'!C:C)</f>
        <v>ITAPETININGA</v>
      </c>
      <c r="B1549" s="24" t="s">
        <v>14808</v>
      </c>
      <c r="C1549" s="4">
        <v>885217</v>
      </c>
      <c r="D1549" s="4">
        <v>15180</v>
      </c>
      <c r="E1549" s="2" t="s">
        <v>25970</v>
      </c>
      <c r="F1549" s="2" t="s">
        <v>25971</v>
      </c>
    </row>
    <row r="1550" spans="1:6" ht="15" hidden="1" x14ac:dyDescent="0.25">
      <c r="A1550" s="22" t="str">
        <f>_xlfn.XLOOKUP(D1550,'20.49.97.7'!A:A,'20.49.97.7'!C:C)</f>
        <v>LESTE 2</v>
      </c>
      <c r="B1550" s="24" t="s">
        <v>21548</v>
      </c>
      <c r="C1550" s="4">
        <v>887570</v>
      </c>
      <c r="D1550" s="4">
        <v>434292</v>
      </c>
      <c r="E1550" s="2" t="s">
        <v>25970</v>
      </c>
      <c r="F1550" s="2" t="s">
        <v>25971</v>
      </c>
    </row>
    <row r="1551" spans="1:6" ht="15" hidden="1" x14ac:dyDescent="0.25">
      <c r="A1551" s="22" t="str">
        <f>_xlfn.XLOOKUP(D1551,'20.49.97.7'!A:A,'20.49.97.7'!C:C)</f>
        <v>SAO BERNARDO DO CAMPO</v>
      </c>
      <c r="B1551" s="24" t="s">
        <v>13686</v>
      </c>
      <c r="C1551" s="4">
        <v>884832</v>
      </c>
      <c r="D1551" s="4">
        <v>9337</v>
      </c>
      <c r="E1551" s="2" t="s">
        <v>25970</v>
      </c>
      <c r="F1551" s="2" t="s">
        <v>25971</v>
      </c>
    </row>
    <row r="1552" spans="1:6" ht="15" hidden="1" x14ac:dyDescent="0.25">
      <c r="A1552" s="22" t="str">
        <f>_xlfn.XLOOKUP(D1552,'20.49.97.7'!A:A,'20.49.97.7'!C:C)</f>
        <v>BARRETOS</v>
      </c>
      <c r="B1552" s="24" t="s">
        <v>16265</v>
      </c>
      <c r="C1552" s="4">
        <v>885724</v>
      </c>
      <c r="D1552" s="4">
        <v>22421</v>
      </c>
      <c r="E1552" s="2" t="s">
        <v>25970</v>
      </c>
      <c r="F1552" s="2" t="s">
        <v>25971</v>
      </c>
    </row>
    <row r="1553" spans="1:6" ht="15" hidden="1" x14ac:dyDescent="0.25">
      <c r="A1553" s="22" t="str">
        <f>_xlfn.XLOOKUP(D1553,'20.49.97.7'!A:A,'20.49.97.7'!C:C)</f>
        <v>SUL 2</v>
      </c>
      <c r="B1553" s="24" t="s">
        <v>12607</v>
      </c>
      <c r="C1553" s="4">
        <v>884460</v>
      </c>
      <c r="D1553" s="4">
        <v>4996</v>
      </c>
      <c r="E1553" s="2" t="s">
        <v>25970</v>
      </c>
      <c r="F1553" s="2" t="s">
        <v>25971</v>
      </c>
    </row>
    <row r="1554" spans="1:6" ht="15" hidden="1" x14ac:dyDescent="0.25">
      <c r="A1554" s="22" t="str">
        <f>_xlfn.XLOOKUP(D1554,'20.49.97.7'!A:A,'20.49.97.7'!C:C)</f>
        <v>AMERICANA</v>
      </c>
      <c r="B1554" s="24" t="s">
        <v>15198</v>
      </c>
      <c r="C1554" s="4">
        <v>885353</v>
      </c>
      <c r="D1554" s="4">
        <v>17197</v>
      </c>
      <c r="E1554" s="2" t="s">
        <v>25970</v>
      </c>
      <c r="F1554" s="2" t="s">
        <v>25971</v>
      </c>
    </row>
    <row r="1555" spans="1:6" ht="15" hidden="1" x14ac:dyDescent="0.25">
      <c r="A1555" s="22" t="str">
        <f>_xlfn.XLOOKUP(D1555,'20.49.97.7'!A:A,'20.49.97.7'!C:C)</f>
        <v>JOSE BONIFACIO</v>
      </c>
      <c r="B1555" s="24" t="s">
        <v>17290</v>
      </c>
      <c r="C1555" s="4">
        <v>886087</v>
      </c>
      <c r="D1555" s="4">
        <v>27873</v>
      </c>
      <c r="E1555" s="2" t="s">
        <v>25970</v>
      </c>
      <c r="F1555" s="2" t="s">
        <v>25971</v>
      </c>
    </row>
    <row r="1556" spans="1:6" ht="15" hidden="1" x14ac:dyDescent="0.25">
      <c r="A1556" s="22" t="str">
        <f>_xlfn.XLOOKUP(D1556,'20.49.97.7'!A:A,'20.49.97.7'!C:C)</f>
        <v>SAO JOSE DOS CAMPOS</v>
      </c>
      <c r="B1556" s="24" t="s">
        <v>22281</v>
      </c>
      <c r="C1556" s="4">
        <v>887823</v>
      </c>
      <c r="D1556" s="4">
        <v>901532</v>
      </c>
      <c r="E1556" s="2" t="s">
        <v>25970</v>
      </c>
      <c r="F1556" s="2" t="s">
        <v>25971</v>
      </c>
    </row>
    <row r="1557" spans="1:6" ht="15" hidden="1" x14ac:dyDescent="0.25">
      <c r="A1557" s="22" t="str">
        <f>_xlfn.XLOOKUP(D1557,'20.49.97.7'!A:A,'20.49.97.7'!C:C)</f>
        <v>REGISTRO</v>
      </c>
      <c r="B1557" s="24" t="s">
        <v>20293</v>
      </c>
      <c r="C1557" s="4">
        <v>887139</v>
      </c>
      <c r="D1557" s="4">
        <v>45100</v>
      </c>
      <c r="E1557" s="2" t="s">
        <v>25970</v>
      </c>
      <c r="F1557" s="2" t="s">
        <v>25971</v>
      </c>
    </row>
    <row r="1558" spans="1:6" ht="15" hidden="1" x14ac:dyDescent="0.25">
      <c r="A1558" s="22" t="str">
        <f>_xlfn.XLOOKUP(D1558,'20.49.97.7'!A:A,'20.49.97.7'!C:C)</f>
        <v>MARILIA</v>
      </c>
      <c r="B1558" s="24" t="s">
        <v>18138</v>
      </c>
      <c r="C1558" s="4">
        <v>886388</v>
      </c>
      <c r="D1558" s="4">
        <v>33558</v>
      </c>
      <c r="E1558" s="2" t="s">
        <v>25970</v>
      </c>
      <c r="F1558" s="2" t="s">
        <v>25971</v>
      </c>
    </row>
    <row r="1559" spans="1:6" ht="15" hidden="1" x14ac:dyDescent="0.25">
      <c r="A1559" s="22" t="str">
        <f>_xlfn.XLOOKUP(D1559,'20.49.97.7'!A:A,'20.49.97.7'!C:C)</f>
        <v>SAO JOSE DOS CAMPOS</v>
      </c>
      <c r="B1559" s="24" t="s">
        <v>22925</v>
      </c>
      <c r="C1559" s="4">
        <v>888046</v>
      </c>
      <c r="D1559" s="4">
        <v>905124</v>
      </c>
      <c r="E1559" s="2" t="s">
        <v>25970</v>
      </c>
      <c r="F1559" s="2" t="s">
        <v>25971</v>
      </c>
    </row>
    <row r="1560" spans="1:6" ht="15" hidden="1" x14ac:dyDescent="0.25">
      <c r="A1560" s="22" t="str">
        <f>_xlfn.XLOOKUP(D1560,'20.49.97.7'!A:A,'20.49.97.7'!C:C)</f>
        <v>RIBEIRAO PRETO</v>
      </c>
      <c r="B1560" s="24" t="s">
        <v>20711</v>
      </c>
      <c r="C1560" s="4">
        <v>887281</v>
      </c>
      <c r="D1560" s="4">
        <v>47466</v>
      </c>
      <c r="E1560" s="2" t="s">
        <v>25970</v>
      </c>
      <c r="F1560" s="2" t="s">
        <v>25971</v>
      </c>
    </row>
    <row r="1561" spans="1:6" ht="15" hidden="1" x14ac:dyDescent="0.25">
      <c r="A1561" s="22" t="str">
        <f>_xlfn.XLOOKUP(D1561,'20.49.97.7'!A:A,'20.49.97.7'!C:C)</f>
        <v>MOGI MIRIM</v>
      </c>
      <c r="B1561" s="24" t="s">
        <v>26053</v>
      </c>
      <c r="C1561" s="4">
        <v>888980</v>
      </c>
      <c r="D1561" s="4">
        <v>924891</v>
      </c>
      <c r="E1561" s="2" t="s">
        <v>25970</v>
      </c>
      <c r="F1561" s="2" t="s">
        <v>25971</v>
      </c>
    </row>
    <row r="1562" spans="1:6" ht="15" hidden="1" x14ac:dyDescent="0.25">
      <c r="A1562" s="22" t="str">
        <f>_xlfn.XLOOKUP(D1562,'20.49.97.7'!A:A,'20.49.97.7'!C:C)</f>
        <v>GUARULHOS NORTE</v>
      </c>
      <c r="B1562" s="24" t="s">
        <v>12867</v>
      </c>
      <c r="C1562" s="4">
        <v>884548</v>
      </c>
      <c r="D1562" s="4">
        <v>5964</v>
      </c>
      <c r="E1562" s="2" t="s">
        <v>25970</v>
      </c>
      <c r="F1562" s="2" t="s">
        <v>25971</v>
      </c>
    </row>
    <row r="1563" spans="1:6" ht="15" hidden="1" x14ac:dyDescent="0.25">
      <c r="A1563" s="22" t="str">
        <f>_xlfn.XLOOKUP(D1563,'20.49.97.7'!A:A,'20.49.97.7'!C:C)</f>
        <v>SUL 1</v>
      </c>
      <c r="B1563" s="24" t="s">
        <v>12582</v>
      </c>
      <c r="C1563" s="4">
        <v>884452</v>
      </c>
      <c r="D1563" s="4">
        <v>4935</v>
      </c>
      <c r="E1563" s="2" t="s">
        <v>25970</v>
      </c>
      <c r="F1563" s="2" t="s">
        <v>25971</v>
      </c>
    </row>
    <row r="1564" spans="1:6" ht="15" hidden="1" x14ac:dyDescent="0.25">
      <c r="A1564" s="22" t="str">
        <f>_xlfn.XLOOKUP(D1564,'20.49.97.7'!A:A,'20.49.97.7'!C:C)</f>
        <v>SOROCABA</v>
      </c>
      <c r="B1564" s="24" t="s">
        <v>26054</v>
      </c>
      <c r="C1564" s="4">
        <v>888914</v>
      </c>
      <c r="D1564" s="4">
        <v>924106</v>
      </c>
      <c r="E1564" s="2" t="s">
        <v>25970</v>
      </c>
      <c r="F1564" s="2" t="s">
        <v>25971</v>
      </c>
    </row>
    <row r="1565" spans="1:6" ht="15" hidden="1" x14ac:dyDescent="0.25">
      <c r="A1565" s="22" t="str">
        <f>_xlfn.XLOOKUP(D1565,'20.49.97.7'!A:A,'20.49.97.7'!C:C)</f>
        <v>CENTRO</v>
      </c>
      <c r="B1565" s="24" t="s">
        <v>11426</v>
      </c>
      <c r="C1565" s="4">
        <v>884055</v>
      </c>
      <c r="D1565" s="4">
        <v>577</v>
      </c>
      <c r="E1565" s="2" t="s">
        <v>25970</v>
      </c>
      <c r="F1565" s="2" t="s">
        <v>25971</v>
      </c>
    </row>
    <row r="1566" spans="1:6" ht="15" hidden="1" x14ac:dyDescent="0.25">
      <c r="A1566" s="22" t="str">
        <f>_xlfn.XLOOKUP(D1566,'20.49.97.7'!A:A,'20.49.97.7'!C:C)</f>
        <v>ITAQUAQUECETUBA</v>
      </c>
      <c r="B1566" s="24" t="s">
        <v>24996</v>
      </c>
      <c r="C1566" s="4">
        <v>888766</v>
      </c>
      <c r="D1566" s="4">
        <v>921497</v>
      </c>
      <c r="E1566" s="2" t="s">
        <v>25970</v>
      </c>
      <c r="F1566" s="2" t="s">
        <v>25971</v>
      </c>
    </row>
    <row r="1567" spans="1:6" ht="15" hidden="1" x14ac:dyDescent="0.25">
      <c r="A1567" s="22" t="str">
        <f>_xlfn.XLOOKUP(D1567,'20.49.97.7'!A:A,'20.49.97.7'!C:C)</f>
        <v>OURINHOS</v>
      </c>
      <c r="B1567" s="24" t="s">
        <v>26055</v>
      </c>
      <c r="C1567" s="4">
        <v>888315</v>
      </c>
      <c r="D1567" s="4">
        <v>909634</v>
      </c>
      <c r="E1567" s="2" t="s">
        <v>25970</v>
      </c>
      <c r="F1567" s="2" t="s">
        <v>25971</v>
      </c>
    </row>
    <row r="1568" spans="1:6" ht="15" hidden="1" x14ac:dyDescent="0.25">
      <c r="A1568" s="22" t="str">
        <f>_xlfn.XLOOKUP(D1568,'20.49.97.7'!A:A,'20.49.97.7'!C:C)</f>
        <v>SERTAOZINHO</v>
      </c>
      <c r="B1568" s="24" t="s">
        <v>25112</v>
      </c>
      <c r="C1568" s="4">
        <v>888806</v>
      </c>
      <c r="D1568" s="4">
        <v>922717</v>
      </c>
      <c r="E1568" s="2" t="s">
        <v>25970</v>
      </c>
      <c r="F1568" s="2" t="s">
        <v>25971</v>
      </c>
    </row>
    <row r="1569" spans="1:6" ht="15" hidden="1" x14ac:dyDescent="0.25">
      <c r="A1569" s="22" t="str">
        <f>_xlfn.XLOOKUP(D1569,'20.49.97.7'!A:A,'20.49.97.7'!C:C)</f>
        <v>SUL 1</v>
      </c>
      <c r="B1569" s="24" t="s">
        <v>12564</v>
      </c>
      <c r="C1569" s="4">
        <v>884446</v>
      </c>
      <c r="D1569" s="4">
        <v>4881</v>
      </c>
      <c r="E1569" s="2" t="s">
        <v>25970</v>
      </c>
      <c r="F1569" s="2" t="s">
        <v>25971</v>
      </c>
    </row>
    <row r="1570" spans="1:6" ht="15" hidden="1" x14ac:dyDescent="0.25">
      <c r="A1570" s="22" t="str">
        <f>_xlfn.XLOOKUP(D1570,'20.49.97.7'!A:A,'20.49.97.7'!C:C)</f>
        <v>SAO JOAO DA BOA VISTA</v>
      </c>
      <c r="B1570" s="24" t="s">
        <v>15939</v>
      </c>
      <c r="C1570" s="4">
        <v>885610</v>
      </c>
      <c r="D1570" s="4">
        <v>20722</v>
      </c>
      <c r="E1570" s="2" t="s">
        <v>25970</v>
      </c>
      <c r="F1570" s="2" t="s">
        <v>25971</v>
      </c>
    </row>
    <row r="1571" spans="1:6" ht="15" hidden="1" x14ac:dyDescent="0.25">
      <c r="A1571" s="22" t="str">
        <f>_xlfn.XLOOKUP(D1571,'20.49.97.7'!A:A,'20.49.97.7'!C:C)</f>
        <v>SAO JOSE DOS CAMPOS</v>
      </c>
      <c r="B1571" s="24" t="s">
        <v>24857</v>
      </c>
      <c r="C1571" s="4">
        <v>888718</v>
      </c>
      <c r="D1571" s="4">
        <v>920459</v>
      </c>
      <c r="E1571" s="2" t="s">
        <v>25970</v>
      </c>
      <c r="F1571" s="2" t="s">
        <v>25971</v>
      </c>
    </row>
    <row r="1572" spans="1:6" ht="15" hidden="1" x14ac:dyDescent="0.25">
      <c r="A1572" s="22" t="str">
        <f>_xlfn.XLOOKUP(D1572,'20.49.97.7'!A:A,'20.49.97.7'!C:C)</f>
        <v>CARAPICUIBA</v>
      </c>
      <c r="B1572" s="24" t="s">
        <v>20987</v>
      </c>
      <c r="C1572" s="4">
        <v>887376</v>
      </c>
      <c r="D1572" s="4">
        <v>49049</v>
      </c>
      <c r="E1572" s="2" t="s">
        <v>25970</v>
      </c>
      <c r="F1572" s="2" t="s">
        <v>25971</v>
      </c>
    </row>
    <row r="1573" spans="1:6" ht="15" hidden="1" x14ac:dyDescent="0.25">
      <c r="A1573" s="22" t="str">
        <f>_xlfn.XLOOKUP(D1573,'20.49.97.7'!A:A,'20.49.97.7'!C:C)</f>
        <v>LESTE 2</v>
      </c>
      <c r="B1573" s="24" t="s">
        <v>12066</v>
      </c>
      <c r="C1573" s="4">
        <v>884276</v>
      </c>
      <c r="D1573" s="4">
        <v>3050</v>
      </c>
      <c r="E1573" s="2" t="s">
        <v>25970</v>
      </c>
      <c r="F1573" s="2" t="s">
        <v>25971</v>
      </c>
    </row>
    <row r="1574" spans="1:6" ht="15" hidden="1" x14ac:dyDescent="0.25">
      <c r="A1574" s="22" t="str">
        <f>_xlfn.XLOOKUP(D1574,'20.49.97.7'!A:A,'20.49.97.7'!C:C)</f>
        <v>NORTE 1</v>
      </c>
      <c r="B1574" s="24" t="s">
        <v>26056</v>
      </c>
      <c r="C1574" s="4">
        <v>887460</v>
      </c>
      <c r="D1574" s="4">
        <v>72503</v>
      </c>
      <c r="E1574" s="2" t="s">
        <v>25970</v>
      </c>
      <c r="F1574" s="2" t="s">
        <v>25971</v>
      </c>
    </row>
    <row r="1575" spans="1:6" ht="15" hidden="1" x14ac:dyDescent="0.25">
      <c r="A1575" s="22" t="str">
        <f>_xlfn.XLOOKUP(D1575,'20.49.97.7'!A:A,'20.49.97.7'!C:C)</f>
        <v>LINS</v>
      </c>
      <c r="B1575" s="24" t="s">
        <v>17018</v>
      </c>
      <c r="C1575" s="4">
        <v>885988</v>
      </c>
      <c r="D1575" s="4">
        <v>26219</v>
      </c>
      <c r="E1575" s="2" t="s">
        <v>25970</v>
      </c>
      <c r="F1575" s="2" t="s">
        <v>25971</v>
      </c>
    </row>
    <row r="1576" spans="1:6" ht="15" hidden="1" x14ac:dyDescent="0.25">
      <c r="A1576" s="22" t="str">
        <f>_xlfn.XLOOKUP(D1576,'20.49.97.7'!A:A,'20.49.97.7'!C:C)</f>
        <v>MAUA</v>
      </c>
      <c r="B1576" s="24" t="s">
        <v>13285</v>
      </c>
      <c r="C1576" s="4">
        <v>884690</v>
      </c>
      <c r="D1576" s="4">
        <v>7614</v>
      </c>
      <c r="E1576" s="2" t="s">
        <v>25970</v>
      </c>
      <c r="F1576" s="2" t="s">
        <v>25971</v>
      </c>
    </row>
    <row r="1577" spans="1:6" ht="15" hidden="1" x14ac:dyDescent="0.25">
      <c r="A1577" s="22" t="str">
        <f>_xlfn.XLOOKUP(D1577,'20.49.97.7'!A:A,'20.49.97.7'!C:C)</f>
        <v>MAUA</v>
      </c>
      <c r="B1577" s="24" t="s">
        <v>13328</v>
      </c>
      <c r="C1577" s="4">
        <v>884705</v>
      </c>
      <c r="D1577" s="4">
        <v>7766</v>
      </c>
      <c r="E1577" s="2" t="s">
        <v>25970</v>
      </c>
      <c r="F1577" s="2" t="s">
        <v>25971</v>
      </c>
    </row>
    <row r="1578" spans="1:6" ht="15" hidden="1" x14ac:dyDescent="0.25">
      <c r="A1578" s="22" t="str">
        <f>_xlfn.XLOOKUP(D1578,'20.49.97.7'!A:A,'20.49.97.7'!C:C)</f>
        <v>LESTE 1</v>
      </c>
      <c r="B1578" s="24" t="s">
        <v>12069</v>
      </c>
      <c r="C1578" s="4">
        <v>884277</v>
      </c>
      <c r="D1578" s="4">
        <v>3062</v>
      </c>
      <c r="E1578" s="2" t="s">
        <v>25970</v>
      </c>
      <c r="F1578" s="2" t="s">
        <v>25971</v>
      </c>
    </row>
    <row r="1579" spans="1:6" ht="15" hidden="1" x14ac:dyDescent="0.25">
      <c r="A1579" s="22" t="str">
        <f>_xlfn.XLOOKUP(D1579,'20.49.97.7'!A:A,'20.49.97.7'!C:C)</f>
        <v>ARARAQUARA</v>
      </c>
      <c r="B1579" s="24" t="s">
        <v>20457</v>
      </c>
      <c r="C1579" s="4">
        <v>887194</v>
      </c>
      <c r="D1579" s="4">
        <v>46085</v>
      </c>
      <c r="E1579" s="2" t="s">
        <v>25970</v>
      </c>
      <c r="F1579" s="2" t="s">
        <v>25971</v>
      </c>
    </row>
    <row r="1580" spans="1:6" ht="15" hidden="1" x14ac:dyDescent="0.25">
      <c r="A1580" s="22" t="str">
        <f>_xlfn.XLOOKUP(D1580,'20.49.97.7'!A:A,'20.49.97.7'!C:C)</f>
        <v>MARILIA</v>
      </c>
      <c r="B1580" s="24" t="s">
        <v>18124</v>
      </c>
      <c r="C1580" s="4">
        <v>886383</v>
      </c>
      <c r="D1580" s="4">
        <v>33479</v>
      </c>
      <c r="E1580" s="2" t="s">
        <v>25970</v>
      </c>
      <c r="F1580" s="2" t="s">
        <v>25971</v>
      </c>
    </row>
    <row r="1581" spans="1:6" ht="15" hidden="1" x14ac:dyDescent="0.25">
      <c r="A1581" s="22" t="str">
        <f>_xlfn.XLOOKUP(D1581,'20.49.97.7'!A:A,'20.49.97.7'!C:C)</f>
        <v>ITAPETININGA</v>
      </c>
      <c r="B1581" s="24" t="s">
        <v>14814</v>
      </c>
      <c r="C1581" s="4">
        <v>885219</v>
      </c>
      <c r="D1581" s="4">
        <v>15209</v>
      </c>
      <c r="E1581" s="2" t="s">
        <v>25970</v>
      </c>
      <c r="F1581" s="2" t="s">
        <v>25971</v>
      </c>
    </row>
    <row r="1582" spans="1:6" ht="15" hidden="1" x14ac:dyDescent="0.25">
      <c r="A1582" s="22" t="str">
        <f>_xlfn.XLOOKUP(D1582,'20.49.97.7'!A:A,'20.49.97.7'!C:C)</f>
        <v>ITAPETININGA</v>
      </c>
      <c r="B1582" s="24" t="s">
        <v>20614</v>
      </c>
      <c r="C1582" s="4">
        <v>887248</v>
      </c>
      <c r="D1582" s="4">
        <v>46899</v>
      </c>
      <c r="E1582" s="2" t="s">
        <v>25970</v>
      </c>
      <c r="F1582" s="2" t="s">
        <v>25971</v>
      </c>
    </row>
    <row r="1583" spans="1:6" ht="15" hidden="1" x14ac:dyDescent="0.25">
      <c r="A1583" s="22" t="str">
        <f>_xlfn.XLOOKUP(D1583,'20.49.97.7'!A:A,'20.49.97.7'!C:C)</f>
        <v>CARAPICUIBA</v>
      </c>
      <c r="B1583" s="24" t="s">
        <v>26057</v>
      </c>
      <c r="C1583" s="4">
        <v>884846</v>
      </c>
      <c r="D1583" s="4">
        <v>9660</v>
      </c>
      <c r="E1583" s="2" t="s">
        <v>25970</v>
      </c>
      <c r="F1583" s="2" t="s">
        <v>25971</v>
      </c>
    </row>
    <row r="1584" spans="1:6" ht="15" hidden="1" x14ac:dyDescent="0.25">
      <c r="A1584" s="22" t="str">
        <f>_xlfn.XLOOKUP(D1584,'20.49.97.7'!A:A,'20.49.97.7'!C:C)</f>
        <v>PENAPOLIS</v>
      </c>
      <c r="B1584" s="24" t="s">
        <v>26058</v>
      </c>
      <c r="C1584" s="4">
        <v>887027</v>
      </c>
      <c r="D1584" s="4">
        <v>43114</v>
      </c>
      <c r="E1584" s="2" t="s">
        <v>25970</v>
      </c>
      <c r="F1584" s="2" t="s">
        <v>25971</v>
      </c>
    </row>
    <row r="1585" spans="1:6" ht="15" hidden="1" x14ac:dyDescent="0.25">
      <c r="A1585" s="22" t="str">
        <f>_xlfn.XLOOKUP(D1585,'20.49.97.7'!A:A,'20.49.97.7'!C:C)</f>
        <v>SANTO ANDRE</v>
      </c>
      <c r="B1585" s="24" t="s">
        <v>13567</v>
      </c>
      <c r="C1585" s="4">
        <v>884789</v>
      </c>
      <c r="D1585" s="4">
        <v>8709</v>
      </c>
      <c r="E1585" s="2" t="s">
        <v>25970</v>
      </c>
      <c r="F1585" s="2" t="s">
        <v>25971</v>
      </c>
    </row>
    <row r="1586" spans="1:6" ht="15" hidden="1" x14ac:dyDescent="0.25">
      <c r="A1586" s="22" t="str">
        <f>_xlfn.XLOOKUP(D1586,'20.49.97.7'!A:A,'20.49.97.7'!C:C)</f>
        <v>TABOAO DA SERRA</v>
      </c>
      <c r="B1586" s="24" t="s">
        <v>13831</v>
      </c>
      <c r="C1586" s="4">
        <v>884882</v>
      </c>
      <c r="D1586" s="4">
        <v>10121</v>
      </c>
      <c r="E1586" s="2" t="s">
        <v>25970</v>
      </c>
      <c r="F1586" s="2" t="s">
        <v>25971</v>
      </c>
    </row>
    <row r="1587" spans="1:6" ht="15" hidden="1" x14ac:dyDescent="0.25">
      <c r="A1587" s="22" t="str">
        <f>_xlfn.XLOOKUP(D1587,'20.49.97.7'!A:A,'20.49.97.7'!C:C)</f>
        <v>SAO JOSE DOS CAMPOS</v>
      </c>
      <c r="B1587" s="24" t="s">
        <v>26059</v>
      </c>
      <c r="C1587" s="4">
        <v>885106</v>
      </c>
      <c r="D1587" s="4">
        <v>13511</v>
      </c>
      <c r="E1587" s="2" t="s">
        <v>25970</v>
      </c>
      <c r="F1587" s="2" t="s">
        <v>25971</v>
      </c>
    </row>
    <row r="1588" spans="1:6" ht="15" hidden="1" x14ac:dyDescent="0.25">
      <c r="A1588" s="22" t="str">
        <f>_xlfn.XLOOKUP(D1588,'20.49.97.7'!A:A,'20.49.97.7'!C:C)</f>
        <v>LESTE 1</v>
      </c>
      <c r="B1588" s="24" t="s">
        <v>11982</v>
      </c>
      <c r="C1588" s="4">
        <v>884247</v>
      </c>
      <c r="D1588" s="4">
        <v>2756</v>
      </c>
      <c r="E1588" s="2" t="s">
        <v>25970</v>
      </c>
      <c r="F1588" s="2" t="s">
        <v>25971</v>
      </c>
    </row>
    <row r="1589" spans="1:6" ht="15" hidden="1" x14ac:dyDescent="0.25">
      <c r="A1589" s="22" t="str">
        <f>_xlfn.XLOOKUP(D1589,'20.49.97.7'!A:A,'20.49.97.7'!C:C)</f>
        <v>CAMPINAS LESTE</v>
      </c>
      <c r="B1589" s="24" t="s">
        <v>24064</v>
      </c>
      <c r="C1589" s="4">
        <v>888440</v>
      </c>
      <c r="D1589" s="4">
        <v>912924</v>
      </c>
      <c r="E1589" s="2" t="s">
        <v>25970</v>
      </c>
      <c r="F1589" s="2" t="s">
        <v>25971</v>
      </c>
    </row>
    <row r="1590" spans="1:6" ht="15" hidden="1" x14ac:dyDescent="0.25">
      <c r="A1590" s="22" t="str">
        <f>_xlfn.XLOOKUP(D1590,'20.49.97.7'!A:A,'20.49.97.7'!C:C)</f>
        <v>MAUA</v>
      </c>
      <c r="B1590" s="24" t="s">
        <v>13333</v>
      </c>
      <c r="C1590" s="4">
        <v>884707</v>
      </c>
      <c r="D1590" s="4">
        <v>7785</v>
      </c>
      <c r="E1590" s="2" t="s">
        <v>25970</v>
      </c>
      <c r="F1590" s="2" t="s">
        <v>25971</v>
      </c>
    </row>
    <row r="1591" spans="1:6" ht="15" x14ac:dyDescent="0.25">
      <c r="A1591" s="22" t="str">
        <f>_xlfn.XLOOKUP(D1591,'20.49.97.7'!A:A,'20.49.97.7'!C:C)</f>
        <v>OSASCO</v>
      </c>
      <c r="B1591" s="24" t="s">
        <v>13995</v>
      </c>
      <c r="C1591" s="4">
        <v>884937</v>
      </c>
      <c r="D1591" s="4">
        <v>10820</v>
      </c>
      <c r="E1591" s="2" t="s">
        <v>25970</v>
      </c>
      <c r="F1591" s="2" t="s">
        <v>25971</v>
      </c>
    </row>
    <row r="1592" spans="1:6" ht="15" hidden="1" x14ac:dyDescent="0.25">
      <c r="A1592" s="22" t="str">
        <f>_xlfn.XLOOKUP(D1592,'20.49.97.7'!A:A,'20.49.97.7'!C:C)</f>
        <v>SAO BERNARDO DO CAMPO</v>
      </c>
      <c r="B1592" s="24" t="s">
        <v>19639</v>
      </c>
      <c r="C1592" s="4">
        <v>886916</v>
      </c>
      <c r="D1592" s="4">
        <v>41257</v>
      </c>
      <c r="E1592" s="2" t="s">
        <v>25970</v>
      </c>
      <c r="F1592" s="2" t="s">
        <v>25971</v>
      </c>
    </row>
    <row r="1593" spans="1:6" ht="15" hidden="1" x14ac:dyDescent="0.25">
      <c r="A1593" s="22" t="str">
        <f>_xlfn.XLOOKUP(D1593,'20.49.97.7'!A:A,'20.49.97.7'!C:C)</f>
        <v>CENTRO OESTE</v>
      </c>
      <c r="B1593" s="24" t="s">
        <v>12313</v>
      </c>
      <c r="C1593" s="4">
        <v>884360</v>
      </c>
      <c r="D1593" s="4">
        <v>4029</v>
      </c>
      <c r="E1593" s="2" t="s">
        <v>25970</v>
      </c>
      <c r="F1593" s="2" t="s">
        <v>25971</v>
      </c>
    </row>
    <row r="1594" spans="1:6" ht="15" hidden="1" x14ac:dyDescent="0.25">
      <c r="A1594" s="22" t="str">
        <f>_xlfn.XLOOKUP(D1594,'20.49.97.7'!A:A,'20.49.97.7'!C:C)</f>
        <v>MOGI MIRIM</v>
      </c>
      <c r="B1594" s="24" t="s">
        <v>25007</v>
      </c>
      <c r="C1594" s="4">
        <v>888770</v>
      </c>
      <c r="D1594" s="4">
        <v>921579</v>
      </c>
      <c r="E1594" s="2" t="s">
        <v>25970</v>
      </c>
      <c r="F1594" s="2" t="s">
        <v>25971</v>
      </c>
    </row>
    <row r="1595" spans="1:6" ht="15" hidden="1" x14ac:dyDescent="0.25">
      <c r="A1595" s="22" t="str">
        <f>_xlfn.XLOOKUP(D1595,'20.49.97.7'!A:A,'20.49.97.7'!C:C)</f>
        <v>GUARULHOS SUL</v>
      </c>
      <c r="B1595" s="24" t="s">
        <v>26060</v>
      </c>
      <c r="C1595" s="4">
        <v>884563</v>
      </c>
      <c r="D1595" s="4">
        <v>6129</v>
      </c>
      <c r="E1595" s="2" t="s">
        <v>25970</v>
      </c>
      <c r="F1595" s="2" t="s">
        <v>25971</v>
      </c>
    </row>
    <row r="1596" spans="1:6" ht="15" hidden="1" x14ac:dyDescent="0.25">
      <c r="A1596" s="22" t="str">
        <f>_xlfn.XLOOKUP(D1596,'20.49.97.7'!A:A,'20.49.97.7'!C:C)</f>
        <v>GUARULHOS NORTE</v>
      </c>
      <c r="B1596" s="24" t="s">
        <v>26061</v>
      </c>
      <c r="C1596" s="4">
        <v>884553</v>
      </c>
      <c r="D1596" s="4">
        <v>6014</v>
      </c>
      <c r="E1596" s="2" t="s">
        <v>25970</v>
      </c>
      <c r="F1596" s="2" t="s">
        <v>25971</v>
      </c>
    </row>
    <row r="1597" spans="1:6" ht="15" hidden="1" x14ac:dyDescent="0.25">
      <c r="A1597" s="22" t="str">
        <f>_xlfn.XLOOKUP(D1597,'20.49.97.7'!A:A,'20.49.97.7'!C:C)</f>
        <v>SANTO ANDRE</v>
      </c>
      <c r="B1597" s="24" t="s">
        <v>23241</v>
      </c>
      <c r="C1597" s="4">
        <v>888154</v>
      </c>
      <c r="D1597" s="4">
        <v>907066</v>
      </c>
      <c r="E1597" s="2" t="s">
        <v>25970</v>
      </c>
      <c r="F1597" s="2" t="s">
        <v>25971</v>
      </c>
    </row>
    <row r="1598" spans="1:6" ht="15" hidden="1" x14ac:dyDescent="0.25">
      <c r="A1598" s="22" t="str">
        <f>_xlfn.XLOOKUP(D1598,'20.49.97.7'!A:A,'20.49.97.7'!C:C)</f>
        <v>SANTO ANDRE</v>
      </c>
      <c r="B1598" s="24" t="s">
        <v>21407</v>
      </c>
      <c r="C1598" s="4">
        <v>887521</v>
      </c>
      <c r="D1598" s="4">
        <v>286217</v>
      </c>
      <c r="E1598" s="2" t="s">
        <v>25970</v>
      </c>
      <c r="F1598" s="2" t="s">
        <v>25971</v>
      </c>
    </row>
    <row r="1599" spans="1:6" ht="15" hidden="1" x14ac:dyDescent="0.25">
      <c r="A1599" s="22" t="str">
        <f>_xlfn.XLOOKUP(D1599,'20.49.97.7'!A:A,'20.49.97.7'!C:C)</f>
        <v>JACAREI</v>
      </c>
      <c r="B1599" s="24" t="s">
        <v>13034</v>
      </c>
      <c r="C1599" s="4">
        <v>884604</v>
      </c>
      <c r="D1599" s="4">
        <v>6567</v>
      </c>
      <c r="E1599" s="2" t="s">
        <v>25970</v>
      </c>
      <c r="F1599" s="2" t="s">
        <v>25971</v>
      </c>
    </row>
    <row r="1600" spans="1:6" ht="15" hidden="1" x14ac:dyDescent="0.25">
      <c r="A1600" s="22" t="str">
        <f>_xlfn.XLOOKUP(D1600,'20.49.97.7'!A:A,'20.49.97.7'!C:C)</f>
        <v>PINDAMONHANGABA</v>
      </c>
      <c r="B1600" s="24" t="s">
        <v>26062</v>
      </c>
      <c r="C1600" s="4">
        <v>885099</v>
      </c>
      <c r="D1600" s="4">
        <v>13432</v>
      </c>
      <c r="E1600" s="2" t="s">
        <v>25970</v>
      </c>
      <c r="F1600" s="2" t="s">
        <v>25971</v>
      </c>
    </row>
    <row r="1601" spans="1:6" ht="15" hidden="1" x14ac:dyDescent="0.25">
      <c r="A1601" s="22" t="str">
        <f>_xlfn.XLOOKUP(D1601,'20.49.97.7'!A:A,'20.49.97.7'!C:C)</f>
        <v>CAPIVARI</v>
      </c>
      <c r="B1601" s="24" t="s">
        <v>15994</v>
      </c>
      <c r="C1601" s="4">
        <v>885629</v>
      </c>
      <c r="D1601" s="4">
        <v>20953</v>
      </c>
      <c r="E1601" s="2" t="s">
        <v>25970</v>
      </c>
      <c r="F1601" s="2" t="s">
        <v>25971</v>
      </c>
    </row>
    <row r="1602" spans="1:6" ht="15" hidden="1" x14ac:dyDescent="0.25">
      <c r="A1602" s="22" t="str">
        <f>_xlfn.XLOOKUP(D1602,'20.49.97.7'!A:A,'20.49.97.7'!C:C)</f>
        <v>GUARULHOS NORTE</v>
      </c>
      <c r="B1602" s="24" t="s">
        <v>12900</v>
      </c>
      <c r="C1602" s="4">
        <v>884559</v>
      </c>
      <c r="D1602" s="4">
        <v>6087</v>
      </c>
      <c r="E1602" s="2" t="s">
        <v>25970</v>
      </c>
      <c r="F1602" s="2" t="s">
        <v>25971</v>
      </c>
    </row>
    <row r="1603" spans="1:6" ht="15" hidden="1" x14ac:dyDescent="0.25">
      <c r="A1603" s="22" t="str">
        <f>_xlfn.XLOOKUP(D1603,'20.49.97.7'!A:A,'20.49.97.7'!C:C)</f>
        <v>SAO JOSE DOS CAMPOS</v>
      </c>
      <c r="B1603" s="24" t="s">
        <v>22293</v>
      </c>
      <c r="C1603" s="4">
        <v>887827</v>
      </c>
      <c r="D1603" s="4">
        <v>901581</v>
      </c>
      <c r="E1603" s="2" t="s">
        <v>25970</v>
      </c>
      <c r="F1603" s="2" t="s">
        <v>25971</v>
      </c>
    </row>
    <row r="1604" spans="1:6" ht="15" hidden="1" x14ac:dyDescent="0.25">
      <c r="A1604" s="22" t="str">
        <f>_xlfn.XLOOKUP(D1604,'20.49.97.7'!A:A,'20.49.97.7'!C:C)</f>
        <v>RIBEIRAO PRETO</v>
      </c>
      <c r="B1604" s="24" t="s">
        <v>16527</v>
      </c>
      <c r="C1604" s="4">
        <v>885814</v>
      </c>
      <c r="D1604" s="4">
        <v>23899</v>
      </c>
      <c r="E1604" s="2" t="s">
        <v>25970</v>
      </c>
      <c r="F1604" s="2" t="s">
        <v>25971</v>
      </c>
    </row>
    <row r="1605" spans="1:6" ht="15" hidden="1" x14ac:dyDescent="0.25">
      <c r="A1605" s="22" t="str">
        <f>_xlfn.XLOOKUP(D1605,'20.49.97.7'!A:A,'20.49.97.7'!C:C)</f>
        <v>CAMPINAS OESTE</v>
      </c>
      <c r="B1605" s="24" t="s">
        <v>25604</v>
      </c>
      <c r="C1605" s="4">
        <v>888983</v>
      </c>
      <c r="D1605" s="4">
        <v>924933</v>
      </c>
      <c r="E1605" s="2" t="s">
        <v>25970</v>
      </c>
      <c r="F1605" s="2" t="s">
        <v>25971</v>
      </c>
    </row>
    <row r="1606" spans="1:6" ht="15" x14ac:dyDescent="0.25">
      <c r="A1606" s="22" t="str">
        <f>_xlfn.XLOOKUP(D1606,'20.49.97.7'!A:A,'20.49.97.7'!C:C)</f>
        <v>OSASCO</v>
      </c>
      <c r="B1606" s="24" t="s">
        <v>14025</v>
      </c>
      <c r="C1606" s="4">
        <v>884947</v>
      </c>
      <c r="D1606" s="4">
        <v>10984</v>
      </c>
      <c r="E1606" s="2" t="s">
        <v>25970</v>
      </c>
      <c r="F1606" s="2" t="s">
        <v>25971</v>
      </c>
    </row>
    <row r="1607" spans="1:6" ht="15" hidden="1" x14ac:dyDescent="0.25">
      <c r="A1607" s="22" t="str">
        <f>_xlfn.XLOOKUP(D1607,'20.49.97.7'!A:A,'20.49.97.7'!C:C)</f>
        <v>RIBEIRAO PRETO</v>
      </c>
      <c r="B1607" s="24" t="s">
        <v>23714</v>
      </c>
      <c r="C1607" s="4">
        <v>888319</v>
      </c>
      <c r="D1607" s="4">
        <v>909737</v>
      </c>
      <c r="E1607" s="2" t="s">
        <v>25970</v>
      </c>
      <c r="F1607" s="2" t="s">
        <v>25971</v>
      </c>
    </row>
    <row r="1608" spans="1:6" ht="15" hidden="1" x14ac:dyDescent="0.25">
      <c r="A1608" s="22" t="str">
        <f>_xlfn.XLOOKUP(D1608,'20.49.97.7'!A:A,'20.49.97.7'!C:C)</f>
        <v>SANTOS</v>
      </c>
      <c r="B1608" s="24" t="s">
        <v>22914</v>
      </c>
      <c r="C1608" s="4">
        <v>888042</v>
      </c>
      <c r="D1608" s="4">
        <v>905021</v>
      </c>
      <c r="E1608" s="2" t="s">
        <v>25970</v>
      </c>
      <c r="F1608" s="2" t="s">
        <v>25971</v>
      </c>
    </row>
    <row r="1609" spans="1:6" ht="15" hidden="1" x14ac:dyDescent="0.25">
      <c r="A1609" s="22" t="str">
        <f>_xlfn.XLOOKUP(D1609,'20.49.97.7'!A:A,'20.49.97.7'!C:C)</f>
        <v>CARAPICUIBA</v>
      </c>
      <c r="B1609" s="24" t="s">
        <v>13747</v>
      </c>
      <c r="C1609" s="4">
        <v>884853</v>
      </c>
      <c r="D1609" s="4">
        <v>9738</v>
      </c>
      <c r="E1609" s="2" t="s">
        <v>25970</v>
      </c>
      <c r="F1609" s="2" t="s">
        <v>25971</v>
      </c>
    </row>
    <row r="1610" spans="1:6" ht="15" hidden="1" x14ac:dyDescent="0.25">
      <c r="A1610" s="22" t="str">
        <f>_xlfn.XLOOKUP(D1610,'20.49.97.7'!A:A,'20.49.97.7'!C:C)</f>
        <v>TUPA</v>
      </c>
      <c r="B1610" s="24" t="s">
        <v>24504</v>
      </c>
      <c r="C1610" s="4">
        <v>888594</v>
      </c>
      <c r="D1610" s="4">
        <v>917199</v>
      </c>
      <c r="E1610" s="2" t="s">
        <v>25970</v>
      </c>
      <c r="F1610" s="2" t="s">
        <v>25971</v>
      </c>
    </row>
    <row r="1611" spans="1:6" ht="15" hidden="1" x14ac:dyDescent="0.25">
      <c r="A1611" s="22" t="str">
        <f>_xlfn.XLOOKUP(D1611,'20.49.97.7'!A:A,'20.49.97.7'!C:C)</f>
        <v>ARARAQUARA</v>
      </c>
      <c r="B1611" s="24" t="s">
        <v>16789</v>
      </c>
      <c r="C1611" s="4">
        <v>885907</v>
      </c>
      <c r="D1611" s="4">
        <v>25148</v>
      </c>
      <c r="E1611" s="2" t="s">
        <v>25970</v>
      </c>
      <c r="F1611" s="2" t="s">
        <v>25971</v>
      </c>
    </row>
    <row r="1612" spans="1:6" ht="15" hidden="1" x14ac:dyDescent="0.25">
      <c r="A1612" s="22" t="str">
        <f>_xlfn.XLOOKUP(D1612,'20.49.97.7'!A:A,'20.49.97.7'!C:C)</f>
        <v>CAPIVARI</v>
      </c>
      <c r="B1612" s="24" t="s">
        <v>15529</v>
      </c>
      <c r="C1612" s="4">
        <v>885467</v>
      </c>
      <c r="D1612" s="4">
        <v>18661</v>
      </c>
      <c r="E1612" s="2" t="s">
        <v>25970</v>
      </c>
      <c r="F1612" s="2" t="s">
        <v>25971</v>
      </c>
    </row>
    <row r="1613" spans="1:6" ht="15" hidden="1" x14ac:dyDescent="0.25">
      <c r="A1613" s="22" t="str">
        <f>_xlfn.XLOOKUP(D1613,'20.49.97.7'!A:A,'20.49.97.7'!C:C)</f>
        <v>CENTRO OESTE</v>
      </c>
      <c r="B1613" s="24" t="s">
        <v>12496</v>
      </c>
      <c r="C1613" s="4">
        <v>884422</v>
      </c>
      <c r="D1613" s="4">
        <v>4662</v>
      </c>
      <c r="E1613" s="2" t="s">
        <v>25970</v>
      </c>
      <c r="F1613" s="2" t="s">
        <v>25971</v>
      </c>
    </row>
    <row r="1614" spans="1:6" ht="15" hidden="1" x14ac:dyDescent="0.25">
      <c r="A1614" s="22" t="str">
        <f>_xlfn.XLOOKUP(D1614,'20.49.97.7'!A:A,'20.49.97.7'!C:C)</f>
        <v>LESTE 1</v>
      </c>
      <c r="B1614" s="24" t="s">
        <v>12075</v>
      </c>
      <c r="C1614" s="4">
        <v>884279</v>
      </c>
      <c r="D1614" s="4">
        <v>3086</v>
      </c>
      <c r="E1614" s="2" t="s">
        <v>25970</v>
      </c>
      <c r="F1614" s="2" t="s">
        <v>25971</v>
      </c>
    </row>
    <row r="1615" spans="1:6" ht="15" hidden="1" x14ac:dyDescent="0.25">
      <c r="A1615" s="22" t="str">
        <f>_xlfn.XLOOKUP(D1615,'20.49.97.7'!A:A,'20.49.97.7'!C:C)</f>
        <v>SAO JOSE DOS CAMPOS</v>
      </c>
      <c r="B1615" s="24" t="s">
        <v>20772</v>
      </c>
      <c r="C1615" s="4">
        <v>887302</v>
      </c>
      <c r="D1615" s="4">
        <v>47946</v>
      </c>
      <c r="E1615" s="2" t="s">
        <v>25970</v>
      </c>
      <c r="F1615" s="2" t="s">
        <v>25971</v>
      </c>
    </row>
    <row r="1616" spans="1:6" ht="15" hidden="1" x14ac:dyDescent="0.25">
      <c r="A1616" s="22" t="str">
        <f>_xlfn.XLOOKUP(D1616,'20.49.97.7'!A:A,'20.49.97.7'!C:C)</f>
        <v>CAMPINAS LESTE</v>
      </c>
      <c r="B1616" s="24" t="s">
        <v>15557</v>
      </c>
      <c r="C1616" s="4">
        <v>885477</v>
      </c>
      <c r="D1616" s="4">
        <v>18788</v>
      </c>
      <c r="E1616" s="2" t="s">
        <v>25970</v>
      </c>
      <c r="F1616" s="2" t="s">
        <v>25971</v>
      </c>
    </row>
    <row r="1617" spans="1:6" ht="15" hidden="1" x14ac:dyDescent="0.25">
      <c r="A1617" s="22" t="str">
        <f>_xlfn.XLOOKUP(D1617,'20.49.97.7'!A:A,'20.49.97.7'!C:C)</f>
        <v>SANTO ANDRE</v>
      </c>
      <c r="B1617" s="24" t="s">
        <v>13492</v>
      </c>
      <c r="C1617" s="4">
        <v>884763</v>
      </c>
      <c r="D1617" s="4">
        <v>8394</v>
      </c>
      <c r="E1617" s="2" t="s">
        <v>25970</v>
      </c>
      <c r="F1617" s="2" t="s">
        <v>25971</v>
      </c>
    </row>
    <row r="1618" spans="1:6" ht="15" hidden="1" x14ac:dyDescent="0.25">
      <c r="A1618" s="22" t="str">
        <f>_xlfn.XLOOKUP(D1618,'20.49.97.7'!A:A,'20.49.97.7'!C:C)</f>
        <v>SUL 3</v>
      </c>
      <c r="B1618" s="24" t="s">
        <v>25713</v>
      </c>
      <c r="C1618" s="4">
        <v>889021</v>
      </c>
      <c r="D1618" s="4">
        <v>925366</v>
      </c>
      <c r="E1618" s="2" t="s">
        <v>25970</v>
      </c>
      <c r="F1618" s="2" t="s">
        <v>25971</v>
      </c>
    </row>
    <row r="1619" spans="1:6" ht="15" hidden="1" x14ac:dyDescent="0.25">
      <c r="A1619" s="22" t="str">
        <f>_xlfn.XLOOKUP(D1619,'20.49.97.7'!A:A,'20.49.97.7'!C:C)</f>
        <v>GUARATINGUETA</v>
      </c>
      <c r="B1619" s="24" t="s">
        <v>24608</v>
      </c>
      <c r="C1619" s="4">
        <v>888631</v>
      </c>
      <c r="D1619" s="4">
        <v>918362</v>
      </c>
      <c r="E1619" s="2" t="s">
        <v>25970</v>
      </c>
      <c r="F1619" s="2" t="s">
        <v>25971</v>
      </c>
    </row>
    <row r="1620" spans="1:6" ht="15" hidden="1" x14ac:dyDescent="0.25">
      <c r="A1620" s="22" t="str">
        <f>_xlfn.XLOOKUP(D1620,'20.49.97.7'!A:A,'20.49.97.7'!C:C)</f>
        <v>AMERICANA</v>
      </c>
      <c r="B1620" s="24" t="s">
        <v>20632</v>
      </c>
      <c r="C1620" s="4">
        <v>887254</v>
      </c>
      <c r="D1620" s="4">
        <v>47004</v>
      </c>
      <c r="E1620" s="2" t="s">
        <v>25970</v>
      </c>
      <c r="F1620" s="2" t="s">
        <v>25971</v>
      </c>
    </row>
    <row r="1621" spans="1:6" ht="15" hidden="1" x14ac:dyDescent="0.25">
      <c r="A1621" s="22" t="str">
        <f>_xlfn.XLOOKUP(D1621,'20.49.97.7'!A:A,'20.49.97.7'!C:C)</f>
        <v>GUARULHOS NORTE</v>
      </c>
      <c r="B1621" s="24" t="s">
        <v>25762</v>
      </c>
      <c r="C1621" s="4">
        <v>889039</v>
      </c>
      <c r="D1621" s="4">
        <v>925561</v>
      </c>
      <c r="E1621" s="2" t="s">
        <v>25970</v>
      </c>
      <c r="F1621" s="2" t="s">
        <v>25971</v>
      </c>
    </row>
    <row r="1622" spans="1:6" ht="15" hidden="1" x14ac:dyDescent="0.25">
      <c r="A1622" s="22" t="str">
        <f>_xlfn.XLOOKUP(D1622,'20.49.97.7'!A:A,'20.49.97.7'!C:C)</f>
        <v>SAO JOSE DOS CAMPOS</v>
      </c>
      <c r="B1622" s="24" t="s">
        <v>14491</v>
      </c>
      <c r="C1622" s="4">
        <v>885107</v>
      </c>
      <c r="D1622" s="4">
        <v>13523</v>
      </c>
      <c r="E1622" s="2" t="s">
        <v>25970</v>
      </c>
      <c r="F1622" s="2" t="s">
        <v>25971</v>
      </c>
    </row>
    <row r="1623" spans="1:6" ht="15" hidden="1" x14ac:dyDescent="0.25">
      <c r="A1623" s="22" t="str">
        <f>_xlfn.XLOOKUP(D1623,'20.49.97.7'!A:A,'20.49.97.7'!C:C)</f>
        <v>BOTUCATU</v>
      </c>
      <c r="B1623" s="24" t="s">
        <v>26063</v>
      </c>
      <c r="C1623" s="4">
        <v>888333</v>
      </c>
      <c r="D1623" s="4">
        <v>910036</v>
      </c>
      <c r="E1623" s="2" t="s">
        <v>25970</v>
      </c>
      <c r="F1623" s="2" t="s">
        <v>25971</v>
      </c>
    </row>
    <row r="1624" spans="1:6" ht="15" hidden="1" x14ac:dyDescent="0.25">
      <c r="A1624" s="22" t="str">
        <f>_xlfn.XLOOKUP(D1624,'20.49.97.7'!A:A,'20.49.97.7'!C:C)</f>
        <v>PINDAMONHANGABA</v>
      </c>
      <c r="B1624" s="24" t="s">
        <v>18840</v>
      </c>
      <c r="C1624" s="4">
        <v>886638</v>
      </c>
      <c r="D1624" s="4">
        <v>37205</v>
      </c>
      <c r="E1624" s="2" t="s">
        <v>25970</v>
      </c>
      <c r="F1624" s="2" t="s">
        <v>25971</v>
      </c>
    </row>
    <row r="1625" spans="1:6" ht="15" hidden="1" x14ac:dyDescent="0.25">
      <c r="A1625" s="22" t="str">
        <f>_xlfn.XLOOKUP(D1625,'20.49.97.7'!A:A,'20.49.97.7'!C:C)</f>
        <v>MOGI DAS CRUZES</v>
      </c>
      <c r="B1625" s="24" t="s">
        <v>19603</v>
      </c>
      <c r="C1625" s="4">
        <v>886904</v>
      </c>
      <c r="D1625" s="4">
        <v>41117</v>
      </c>
      <c r="E1625" s="2" t="s">
        <v>25970</v>
      </c>
      <c r="F1625" s="2" t="s">
        <v>25971</v>
      </c>
    </row>
    <row r="1626" spans="1:6" ht="15" hidden="1" x14ac:dyDescent="0.25">
      <c r="A1626" s="22" t="str">
        <f>_xlfn.XLOOKUP(D1626,'20.49.97.7'!A:A,'20.49.97.7'!C:C)</f>
        <v>MAUA</v>
      </c>
      <c r="B1626" s="24" t="s">
        <v>13339</v>
      </c>
      <c r="C1626" s="4">
        <v>884709</v>
      </c>
      <c r="D1626" s="4">
        <v>7808</v>
      </c>
      <c r="E1626" s="2" t="s">
        <v>25970</v>
      </c>
      <c r="F1626" s="2" t="s">
        <v>25971</v>
      </c>
    </row>
    <row r="1627" spans="1:6" ht="15" hidden="1" x14ac:dyDescent="0.25">
      <c r="A1627" s="22" t="str">
        <f>_xlfn.XLOOKUP(D1627,'20.49.97.7'!A:A,'20.49.97.7'!C:C)</f>
        <v>MAUA</v>
      </c>
      <c r="B1627" s="24" t="s">
        <v>13274</v>
      </c>
      <c r="C1627" s="4">
        <v>884686</v>
      </c>
      <c r="D1627" s="4">
        <v>7572</v>
      </c>
      <c r="E1627" s="2" t="s">
        <v>25970</v>
      </c>
      <c r="F1627" s="2" t="s">
        <v>25971</v>
      </c>
    </row>
    <row r="1628" spans="1:6" ht="15" hidden="1" x14ac:dyDescent="0.25">
      <c r="A1628" s="22" t="str">
        <f>_xlfn.XLOOKUP(D1628,'20.49.97.7'!A:A,'20.49.97.7'!C:C)</f>
        <v>ITAPEVI</v>
      </c>
      <c r="B1628" s="24" t="s">
        <v>20813</v>
      </c>
      <c r="C1628" s="4">
        <v>887316</v>
      </c>
      <c r="D1628" s="4">
        <v>48161</v>
      </c>
      <c r="E1628" s="2" t="s">
        <v>25970</v>
      </c>
      <c r="F1628" s="2" t="s">
        <v>25971</v>
      </c>
    </row>
    <row r="1629" spans="1:6" ht="15" hidden="1" x14ac:dyDescent="0.25">
      <c r="A1629" s="22" t="str">
        <f>_xlfn.XLOOKUP(D1629,'20.49.97.7'!A:A,'20.49.97.7'!C:C)</f>
        <v>LESTE 1</v>
      </c>
      <c r="B1629" s="24" t="s">
        <v>11976</v>
      </c>
      <c r="C1629" s="4">
        <v>884245</v>
      </c>
      <c r="D1629" s="4">
        <v>2732</v>
      </c>
      <c r="E1629" s="2" t="s">
        <v>25970</v>
      </c>
      <c r="F1629" s="2" t="s">
        <v>25971</v>
      </c>
    </row>
    <row r="1630" spans="1:6" ht="15" hidden="1" x14ac:dyDescent="0.25">
      <c r="A1630" s="22" t="str">
        <f>_xlfn.XLOOKUP(D1630,'20.49.97.7'!A:A,'20.49.97.7'!C:C)</f>
        <v>MOGI DAS CRUZES</v>
      </c>
      <c r="B1630" s="24" t="s">
        <v>21310</v>
      </c>
      <c r="C1630" s="4">
        <v>887487</v>
      </c>
      <c r="D1630" s="4">
        <v>191243</v>
      </c>
      <c r="E1630" s="2" t="s">
        <v>25970</v>
      </c>
      <c r="F1630" s="2" t="s">
        <v>25971</v>
      </c>
    </row>
    <row r="1631" spans="1:6" ht="15" hidden="1" x14ac:dyDescent="0.25">
      <c r="A1631" s="22" t="str">
        <f>_xlfn.XLOOKUP(D1631,'20.49.97.7'!A:A,'20.49.97.7'!C:C)</f>
        <v>MAUA</v>
      </c>
      <c r="B1631" s="24" t="s">
        <v>13348</v>
      </c>
      <c r="C1631" s="4">
        <v>884712</v>
      </c>
      <c r="D1631" s="4">
        <v>7833</v>
      </c>
      <c r="E1631" s="2" t="s">
        <v>25970</v>
      </c>
      <c r="F1631" s="2" t="s">
        <v>25971</v>
      </c>
    </row>
    <row r="1632" spans="1:6" ht="15" hidden="1" x14ac:dyDescent="0.25">
      <c r="A1632" s="22" t="str">
        <f>_xlfn.XLOOKUP(D1632,'20.49.97.7'!A:A,'20.49.97.7'!C:C)</f>
        <v>MOGI DAS CRUZES</v>
      </c>
      <c r="B1632" s="24" t="s">
        <v>25171</v>
      </c>
      <c r="C1632" s="4">
        <v>888826</v>
      </c>
      <c r="D1632" s="4">
        <v>923072</v>
      </c>
      <c r="E1632" s="2" t="s">
        <v>25970</v>
      </c>
      <c r="F1632" s="2" t="s">
        <v>25971</v>
      </c>
    </row>
    <row r="1633" spans="1:6" ht="15" hidden="1" x14ac:dyDescent="0.25">
      <c r="A1633" s="22" t="str">
        <f>_xlfn.XLOOKUP(D1633,'20.49.97.7'!A:A,'20.49.97.7'!C:C)</f>
        <v>TABOAO DA SERRA</v>
      </c>
      <c r="B1633" s="24" t="s">
        <v>19512</v>
      </c>
      <c r="C1633" s="4">
        <v>886873</v>
      </c>
      <c r="D1633" s="4">
        <v>40691</v>
      </c>
      <c r="E1633" s="2" t="s">
        <v>25970</v>
      </c>
      <c r="F1633" s="2" t="s">
        <v>25971</v>
      </c>
    </row>
    <row r="1634" spans="1:6" ht="15" hidden="1" x14ac:dyDescent="0.25">
      <c r="A1634" s="22" t="str">
        <f>_xlfn.XLOOKUP(D1634,'20.49.97.7'!A:A,'20.49.97.7'!C:C)</f>
        <v>CAIEIRAS</v>
      </c>
      <c r="B1634" s="24" t="s">
        <v>12786</v>
      </c>
      <c r="C1634" s="4">
        <v>884521</v>
      </c>
      <c r="D1634" s="4">
        <v>5678</v>
      </c>
      <c r="E1634" s="2" t="s">
        <v>25970</v>
      </c>
      <c r="F1634" s="2" t="s">
        <v>25971</v>
      </c>
    </row>
    <row r="1635" spans="1:6" ht="15" hidden="1" x14ac:dyDescent="0.25">
      <c r="A1635" s="22" t="str">
        <f>_xlfn.XLOOKUP(D1635,'20.49.97.7'!A:A,'20.49.97.7'!C:C)</f>
        <v>CAIEIRAS</v>
      </c>
      <c r="B1635" s="24" t="s">
        <v>19755</v>
      </c>
      <c r="C1635" s="4">
        <v>886955</v>
      </c>
      <c r="D1635" s="4">
        <v>41836</v>
      </c>
      <c r="E1635" s="2" t="s">
        <v>25970</v>
      </c>
      <c r="F1635" s="2" t="s">
        <v>25971</v>
      </c>
    </row>
    <row r="1636" spans="1:6" ht="15" hidden="1" x14ac:dyDescent="0.25">
      <c r="A1636" s="22" t="str">
        <f>_xlfn.XLOOKUP(D1636,'20.49.97.7'!A:A,'20.49.97.7'!C:C)</f>
        <v>LIMEIRA</v>
      </c>
      <c r="B1636" s="24" t="s">
        <v>23658</v>
      </c>
      <c r="C1636" s="4">
        <v>888300</v>
      </c>
      <c r="D1636" s="4">
        <v>909385</v>
      </c>
      <c r="E1636" s="2" t="s">
        <v>25970</v>
      </c>
      <c r="F1636" s="2" t="s">
        <v>25971</v>
      </c>
    </row>
    <row r="1637" spans="1:6" ht="15" hidden="1" x14ac:dyDescent="0.25">
      <c r="A1637" s="22" t="str">
        <f>_xlfn.XLOOKUP(D1637,'20.49.97.7'!A:A,'20.49.97.7'!C:C)</f>
        <v>PINDAMONHANGABA</v>
      </c>
      <c r="B1637" s="24" t="s">
        <v>21007</v>
      </c>
      <c r="C1637" s="4">
        <v>887383</v>
      </c>
      <c r="D1637" s="4">
        <v>49207</v>
      </c>
      <c r="E1637" s="2" t="s">
        <v>25970</v>
      </c>
      <c r="F1637" s="2" t="s">
        <v>25971</v>
      </c>
    </row>
    <row r="1638" spans="1:6" ht="15" hidden="1" x14ac:dyDescent="0.25">
      <c r="A1638" s="22" t="str">
        <f>_xlfn.XLOOKUP(D1638,'20.49.97.7'!A:A,'20.49.97.7'!C:C)</f>
        <v>JUNDIAI</v>
      </c>
      <c r="B1638" s="24" t="s">
        <v>15733</v>
      </c>
      <c r="C1638" s="4">
        <v>885537</v>
      </c>
      <c r="D1638" s="4">
        <v>19604</v>
      </c>
      <c r="E1638" s="2" t="s">
        <v>25970</v>
      </c>
      <c r="F1638" s="2" t="s">
        <v>25971</v>
      </c>
    </row>
    <row r="1639" spans="1:6" ht="15" hidden="1" x14ac:dyDescent="0.25">
      <c r="A1639" s="22" t="str">
        <f>_xlfn.XLOOKUP(D1639,'20.49.97.7'!A:A,'20.49.97.7'!C:C)</f>
        <v>PIRACICABA</v>
      </c>
      <c r="B1639" s="24" t="s">
        <v>26064</v>
      </c>
      <c r="C1639" s="4">
        <v>885640</v>
      </c>
      <c r="D1639" s="4">
        <v>21088</v>
      </c>
      <c r="E1639" s="2" t="s">
        <v>25970</v>
      </c>
      <c r="F1639" s="2" t="s">
        <v>25971</v>
      </c>
    </row>
    <row r="1640" spans="1:6" ht="15" hidden="1" x14ac:dyDescent="0.25">
      <c r="A1640" s="22" t="str">
        <f>_xlfn.XLOOKUP(D1640,'20.49.97.7'!A:A,'20.49.97.7'!C:C)</f>
        <v>LINS</v>
      </c>
      <c r="B1640" s="24" t="s">
        <v>17024</v>
      </c>
      <c r="C1640" s="4">
        <v>885990</v>
      </c>
      <c r="D1640" s="4">
        <v>26293</v>
      </c>
      <c r="E1640" s="2" t="s">
        <v>25970</v>
      </c>
      <c r="F1640" s="2" t="s">
        <v>25971</v>
      </c>
    </row>
    <row r="1641" spans="1:6" ht="15" hidden="1" x14ac:dyDescent="0.25">
      <c r="A1641" s="22" t="str">
        <f>_xlfn.XLOOKUP(D1641,'20.49.97.7'!A:A,'20.49.97.7'!C:C)</f>
        <v>CAPIVARI</v>
      </c>
      <c r="B1641" s="24" t="s">
        <v>16028</v>
      </c>
      <c r="C1641" s="4">
        <v>885642</v>
      </c>
      <c r="D1641" s="4">
        <v>21118</v>
      </c>
      <c r="E1641" s="2" t="s">
        <v>25970</v>
      </c>
      <c r="F1641" s="2" t="s">
        <v>25971</v>
      </c>
    </row>
    <row r="1642" spans="1:6" ht="15" hidden="1" x14ac:dyDescent="0.25">
      <c r="A1642" s="22" t="str">
        <f>_xlfn.XLOOKUP(D1642,'20.49.97.7'!A:A,'20.49.97.7'!C:C)</f>
        <v>SAO JOSE DOS CAMPOS</v>
      </c>
      <c r="B1642" s="24" t="s">
        <v>19012</v>
      </c>
      <c r="C1642" s="4">
        <v>886697</v>
      </c>
      <c r="D1642" s="4">
        <v>37849</v>
      </c>
      <c r="E1642" s="2" t="s">
        <v>25970</v>
      </c>
      <c r="F1642" s="2" t="s">
        <v>25971</v>
      </c>
    </row>
    <row r="1643" spans="1:6" ht="15" hidden="1" x14ac:dyDescent="0.25">
      <c r="A1643" s="22" t="str">
        <f>_xlfn.XLOOKUP(D1643,'20.49.97.7'!A:A,'20.49.97.7'!C:C)</f>
        <v>RIBEIRAO PRETO</v>
      </c>
      <c r="B1643" s="24" t="s">
        <v>26065</v>
      </c>
      <c r="C1643" s="4">
        <v>886933</v>
      </c>
      <c r="D1643" s="4">
        <v>41531</v>
      </c>
      <c r="E1643" s="2" t="s">
        <v>25970</v>
      </c>
      <c r="F1643" s="2" t="s">
        <v>25971</v>
      </c>
    </row>
    <row r="1644" spans="1:6" ht="15" hidden="1" x14ac:dyDescent="0.25">
      <c r="A1644" s="22" t="str">
        <f>_xlfn.XLOOKUP(D1644,'20.49.97.7'!A:A,'20.49.97.7'!C:C)</f>
        <v>SUL 1</v>
      </c>
      <c r="B1644" s="24" t="s">
        <v>12570</v>
      </c>
      <c r="C1644" s="4">
        <v>884448</v>
      </c>
      <c r="D1644" s="4">
        <v>4900</v>
      </c>
      <c r="E1644" s="2" t="s">
        <v>25970</v>
      </c>
      <c r="F1644" s="2" t="s">
        <v>25971</v>
      </c>
    </row>
    <row r="1645" spans="1:6" ht="15" hidden="1" x14ac:dyDescent="0.25">
      <c r="A1645" s="22" t="str">
        <f>_xlfn.XLOOKUP(D1645,'20.49.97.7'!A:A,'20.49.97.7'!C:C)</f>
        <v>JUNDIAI</v>
      </c>
      <c r="B1645" s="24" t="s">
        <v>19557</v>
      </c>
      <c r="C1645" s="4">
        <v>886888</v>
      </c>
      <c r="D1645" s="4">
        <v>40885</v>
      </c>
      <c r="E1645" s="2" t="s">
        <v>25970</v>
      </c>
      <c r="F1645" s="2" t="s">
        <v>25971</v>
      </c>
    </row>
    <row r="1646" spans="1:6" ht="15" hidden="1" x14ac:dyDescent="0.25">
      <c r="A1646" s="22" t="str">
        <f>_xlfn.XLOOKUP(D1646,'20.49.97.7'!A:A,'20.49.97.7'!C:C)</f>
        <v>CARAGUATATUBA</v>
      </c>
      <c r="B1646" s="24" t="s">
        <v>18846</v>
      </c>
      <c r="C1646" s="4">
        <v>886640</v>
      </c>
      <c r="D1646" s="4">
        <v>37230</v>
      </c>
      <c r="E1646" s="2" t="s">
        <v>25970</v>
      </c>
      <c r="F1646" s="2" t="s">
        <v>25971</v>
      </c>
    </row>
    <row r="1647" spans="1:6" ht="15" hidden="1" x14ac:dyDescent="0.25">
      <c r="A1647" s="22" t="str">
        <f>_xlfn.XLOOKUP(D1647,'20.49.97.7'!A:A,'20.49.97.7'!C:C)</f>
        <v>SUL 2</v>
      </c>
      <c r="B1647" s="24" t="s">
        <v>19746</v>
      </c>
      <c r="C1647" s="4">
        <v>886952</v>
      </c>
      <c r="D1647" s="4">
        <v>41786</v>
      </c>
      <c r="E1647" s="2" t="s">
        <v>25970</v>
      </c>
      <c r="F1647" s="2" t="s">
        <v>25971</v>
      </c>
    </row>
    <row r="1648" spans="1:6" ht="15" hidden="1" x14ac:dyDescent="0.25">
      <c r="A1648" s="22" t="str">
        <f>_xlfn.XLOOKUP(D1648,'20.49.97.7'!A:A,'20.49.97.7'!C:C)</f>
        <v>JABOTICABAL</v>
      </c>
      <c r="B1648" s="24" t="s">
        <v>19427</v>
      </c>
      <c r="C1648" s="4">
        <v>886842</v>
      </c>
      <c r="D1648" s="4">
        <v>40034</v>
      </c>
      <c r="E1648" s="2" t="s">
        <v>25970</v>
      </c>
      <c r="F1648" s="2" t="s">
        <v>25971</v>
      </c>
    </row>
    <row r="1649" spans="1:6" ht="15" hidden="1" x14ac:dyDescent="0.25">
      <c r="A1649" s="22" t="str">
        <f>_xlfn.XLOOKUP(D1649,'20.49.97.7'!A:A,'20.49.97.7'!C:C)</f>
        <v>LESTE 5</v>
      </c>
      <c r="B1649" s="24" t="s">
        <v>11793</v>
      </c>
      <c r="C1649" s="4">
        <v>884181</v>
      </c>
      <c r="D1649" s="4">
        <v>1995</v>
      </c>
      <c r="E1649" s="2" t="s">
        <v>25970</v>
      </c>
      <c r="F1649" s="2" t="s">
        <v>25971</v>
      </c>
    </row>
    <row r="1650" spans="1:6" ht="15" hidden="1" x14ac:dyDescent="0.25">
      <c r="A1650" s="22" t="str">
        <f>_xlfn.XLOOKUP(D1650,'20.49.97.7'!A:A,'20.49.97.7'!C:C)</f>
        <v>SAO JOSE DOS CAMPOS</v>
      </c>
      <c r="B1650" s="24" t="s">
        <v>22287</v>
      </c>
      <c r="C1650" s="4">
        <v>887825</v>
      </c>
      <c r="D1650" s="4">
        <v>901568</v>
      </c>
      <c r="E1650" s="2" t="s">
        <v>25970</v>
      </c>
      <c r="F1650" s="2" t="s">
        <v>25971</v>
      </c>
    </row>
    <row r="1651" spans="1:6" ht="15" hidden="1" x14ac:dyDescent="0.25">
      <c r="A1651" s="22" t="str">
        <f>_xlfn.XLOOKUP(D1651,'20.49.97.7'!A:A,'20.49.97.7'!C:C)</f>
        <v>APIAI</v>
      </c>
      <c r="B1651" s="24" t="s">
        <v>20831</v>
      </c>
      <c r="C1651" s="4">
        <v>887322</v>
      </c>
      <c r="D1651" s="4">
        <v>48239</v>
      </c>
      <c r="E1651" s="2" t="s">
        <v>25970</v>
      </c>
      <c r="F1651" s="2" t="s">
        <v>25971</v>
      </c>
    </row>
    <row r="1652" spans="1:6" ht="15" hidden="1" x14ac:dyDescent="0.25">
      <c r="A1652" s="22" t="str">
        <f>_xlfn.XLOOKUP(D1652,'20.49.97.7'!A:A,'20.49.97.7'!C:C)</f>
        <v>SUL 1</v>
      </c>
      <c r="B1652" s="24" t="s">
        <v>20070</v>
      </c>
      <c r="C1652" s="4">
        <v>887062</v>
      </c>
      <c r="D1652" s="4">
        <v>43771</v>
      </c>
      <c r="E1652" s="2" t="s">
        <v>25970</v>
      </c>
      <c r="F1652" s="2" t="s">
        <v>25971</v>
      </c>
    </row>
    <row r="1653" spans="1:6" ht="15" hidden="1" x14ac:dyDescent="0.25">
      <c r="A1653" s="22" t="str">
        <f>_xlfn.XLOOKUP(D1653,'20.49.97.7'!A:A,'20.49.97.7'!C:C)</f>
        <v>CENTRO SUL</v>
      </c>
      <c r="B1653" s="24" t="s">
        <v>11785</v>
      </c>
      <c r="C1653" s="4">
        <v>884178</v>
      </c>
      <c r="D1653" s="4">
        <v>1958</v>
      </c>
      <c r="E1653" s="2" t="s">
        <v>25970</v>
      </c>
      <c r="F1653" s="2" t="s">
        <v>25971</v>
      </c>
    </row>
    <row r="1654" spans="1:6" ht="15" hidden="1" x14ac:dyDescent="0.25">
      <c r="A1654" s="22" t="str">
        <f>_xlfn.XLOOKUP(D1654,'20.49.97.7'!A:A,'20.49.97.7'!C:C)</f>
        <v>APIAI</v>
      </c>
      <c r="B1654" s="24" t="s">
        <v>23976</v>
      </c>
      <c r="C1654" s="4">
        <v>888410</v>
      </c>
      <c r="D1654" s="4">
        <v>912013</v>
      </c>
      <c r="E1654" s="2" t="s">
        <v>25970</v>
      </c>
      <c r="F1654" s="2" t="s">
        <v>25971</v>
      </c>
    </row>
    <row r="1655" spans="1:6" ht="15" hidden="1" x14ac:dyDescent="0.25">
      <c r="A1655" s="22" t="str">
        <f>_xlfn.XLOOKUP(D1655,'20.49.97.7'!A:A,'20.49.97.7'!C:C)</f>
        <v>TABOAO DA SERRA</v>
      </c>
      <c r="B1655" s="24" t="s">
        <v>13846</v>
      </c>
      <c r="C1655" s="4">
        <v>884887</v>
      </c>
      <c r="D1655" s="4">
        <v>10170</v>
      </c>
      <c r="E1655" s="2" t="s">
        <v>25970</v>
      </c>
      <c r="F1655" s="2" t="s">
        <v>25971</v>
      </c>
    </row>
    <row r="1656" spans="1:6" ht="15" hidden="1" x14ac:dyDescent="0.25">
      <c r="A1656" s="22" t="str">
        <f>_xlfn.XLOOKUP(D1656,'20.49.97.7'!A:A,'20.49.97.7'!C:C)</f>
        <v>PIRACICABA</v>
      </c>
      <c r="B1656" s="24" t="s">
        <v>26066</v>
      </c>
      <c r="C1656" s="4">
        <v>888672</v>
      </c>
      <c r="D1656" s="4">
        <v>919330</v>
      </c>
      <c r="E1656" s="2" t="s">
        <v>25970</v>
      </c>
      <c r="F1656" s="2" t="s">
        <v>25971</v>
      </c>
    </row>
    <row r="1657" spans="1:6" ht="15" hidden="1" x14ac:dyDescent="0.25">
      <c r="A1657" s="22" t="str">
        <f>_xlfn.XLOOKUP(D1657,'20.49.97.7'!A:A,'20.49.97.7'!C:C)</f>
        <v>SUL 3</v>
      </c>
      <c r="B1657" s="24" t="s">
        <v>26067</v>
      </c>
      <c r="C1657" s="4">
        <v>884499</v>
      </c>
      <c r="D1657" s="4">
        <v>5393</v>
      </c>
      <c r="E1657" s="2" t="s">
        <v>25970</v>
      </c>
      <c r="F1657" s="2" t="s">
        <v>25971</v>
      </c>
    </row>
    <row r="1658" spans="1:6" ht="15" hidden="1" x14ac:dyDescent="0.25">
      <c r="A1658" s="22" t="str">
        <f>_xlfn.XLOOKUP(D1658,'20.49.97.7'!A:A,'20.49.97.7'!C:C)</f>
        <v>CAIEIRAS</v>
      </c>
      <c r="B1658" s="24" t="s">
        <v>26068</v>
      </c>
      <c r="C1658" s="4">
        <v>887435</v>
      </c>
      <c r="D1658" s="4">
        <v>50428</v>
      </c>
      <c r="E1658" s="2" t="s">
        <v>25970</v>
      </c>
      <c r="F1658" s="2" t="s">
        <v>25971</v>
      </c>
    </row>
    <row r="1659" spans="1:6" ht="15" hidden="1" x14ac:dyDescent="0.25">
      <c r="A1659" s="22" t="str">
        <f>_xlfn.XLOOKUP(D1659,'20.49.97.7'!A:A,'20.49.97.7'!C:C)</f>
        <v>SUL 1</v>
      </c>
      <c r="B1659" s="24" t="s">
        <v>12479</v>
      </c>
      <c r="C1659" s="4">
        <v>884416</v>
      </c>
      <c r="D1659" s="4">
        <v>4583</v>
      </c>
      <c r="E1659" s="2" t="s">
        <v>25970</v>
      </c>
      <c r="F1659" s="2" t="s">
        <v>25970</v>
      </c>
    </row>
    <row r="1660" spans="1:6" ht="15" hidden="1" x14ac:dyDescent="0.25">
      <c r="A1660" s="22" t="str">
        <f>_xlfn.XLOOKUP(D1660,'20.49.97.7'!A:A,'20.49.97.7'!C:C)</f>
        <v>SANTOS</v>
      </c>
      <c r="B1660" s="24" t="s">
        <v>19699</v>
      </c>
      <c r="C1660" s="4">
        <v>886936</v>
      </c>
      <c r="D1660" s="4">
        <v>41610</v>
      </c>
      <c r="E1660" s="2" t="s">
        <v>25970</v>
      </c>
      <c r="F1660" s="2" t="s">
        <v>25971</v>
      </c>
    </row>
    <row r="1661" spans="1:6" ht="15" hidden="1" x14ac:dyDescent="0.25">
      <c r="A1661" s="22" t="str">
        <f>_xlfn.XLOOKUP(D1661,'20.49.97.7'!A:A,'20.49.97.7'!C:C)</f>
        <v>SAO JOAO DA BOA VISTA</v>
      </c>
      <c r="B1661" s="24" t="s">
        <v>26069</v>
      </c>
      <c r="C1661" s="4">
        <v>887763</v>
      </c>
      <c r="D1661" s="4">
        <v>900473</v>
      </c>
      <c r="E1661" s="2" t="s">
        <v>25970</v>
      </c>
      <c r="F1661" s="2" t="s">
        <v>25971</v>
      </c>
    </row>
    <row r="1662" spans="1:6" ht="15" hidden="1" x14ac:dyDescent="0.25">
      <c r="A1662" s="22" t="str">
        <f>_xlfn.XLOOKUP(D1662,'20.49.97.7'!A:A,'20.49.97.7'!C:C)</f>
        <v>MOGI DAS CRUZES</v>
      </c>
      <c r="B1662" s="24" t="s">
        <v>26070</v>
      </c>
      <c r="C1662" s="4">
        <v>884611</v>
      </c>
      <c r="D1662" s="4">
        <v>6661</v>
      </c>
      <c r="E1662" s="2" t="s">
        <v>25970</v>
      </c>
      <c r="F1662" s="2" t="s">
        <v>25971</v>
      </c>
    </row>
    <row r="1663" spans="1:6" ht="15" hidden="1" x14ac:dyDescent="0.25">
      <c r="A1663" s="22" t="str">
        <f>_xlfn.XLOOKUP(D1663,'20.49.97.7'!A:A,'20.49.97.7'!C:C)</f>
        <v>JUNDIAI</v>
      </c>
      <c r="B1663" s="24" t="s">
        <v>23909</v>
      </c>
      <c r="C1663" s="4">
        <v>888387</v>
      </c>
      <c r="D1663" s="4">
        <v>911112</v>
      </c>
      <c r="E1663" s="2" t="s">
        <v>25970</v>
      </c>
      <c r="F1663" s="2" t="s">
        <v>25971</v>
      </c>
    </row>
    <row r="1664" spans="1:6" ht="15" hidden="1" x14ac:dyDescent="0.25">
      <c r="A1664" s="22" t="str">
        <f>_xlfn.XLOOKUP(D1664,'20.49.97.7'!A:A,'20.49.97.7'!C:C)</f>
        <v>ARARAQUARA</v>
      </c>
      <c r="B1664" s="24" t="s">
        <v>16229</v>
      </c>
      <c r="C1664" s="4">
        <v>885712</v>
      </c>
      <c r="D1664" s="4">
        <v>22147</v>
      </c>
      <c r="E1664" s="2" t="s">
        <v>25970</v>
      </c>
      <c r="F1664" s="2" t="s">
        <v>25971</v>
      </c>
    </row>
    <row r="1665" spans="1:6" ht="15" hidden="1" x14ac:dyDescent="0.25">
      <c r="A1665" s="22" t="str">
        <f>_xlfn.XLOOKUP(D1665,'20.49.97.7'!A:A,'20.49.97.7'!C:C)</f>
        <v>SUZANO</v>
      </c>
      <c r="B1665" s="24" t="s">
        <v>22356</v>
      </c>
      <c r="C1665" s="4">
        <v>887849</v>
      </c>
      <c r="D1665" s="4">
        <v>901885</v>
      </c>
      <c r="E1665" s="2" t="s">
        <v>25970</v>
      </c>
      <c r="F1665" s="2" t="s">
        <v>25971</v>
      </c>
    </row>
    <row r="1666" spans="1:6" ht="15" hidden="1" x14ac:dyDescent="0.25">
      <c r="A1666" s="22" t="str">
        <f>_xlfn.XLOOKUP(D1666,'20.49.97.7'!A:A,'20.49.97.7'!C:C)</f>
        <v>MAUA</v>
      </c>
      <c r="B1666" s="24" t="s">
        <v>13363</v>
      </c>
      <c r="C1666" s="4">
        <v>884717</v>
      </c>
      <c r="D1666" s="4">
        <v>7882</v>
      </c>
      <c r="E1666" s="2" t="s">
        <v>25970</v>
      </c>
      <c r="F1666" s="2" t="s">
        <v>25971</v>
      </c>
    </row>
    <row r="1667" spans="1:6" ht="15" hidden="1" x14ac:dyDescent="0.25">
      <c r="A1667" s="22" t="str">
        <f>_xlfn.XLOOKUP(D1667,'20.49.97.7'!A:A,'20.49.97.7'!C:C)</f>
        <v>APIAI</v>
      </c>
      <c r="B1667" s="24" t="s">
        <v>20828</v>
      </c>
      <c r="C1667" s="4">
        <v>887321</v>
      </c>
      <c r="D1667" s="4">
        <v>48227</v>
      </c>
      <c r="E1667" s="2" t="s">
        <v>25970</v>
      </c>
      <c r="F1667" s="2" t="s">
        <v>25971</v>
      </c>
    </row>
    <row r="1668" spans="1:6" ht="15" hidden="1" x14ac:dyDescent="0.25">
      <c r="A1668" s="22" t="str">
        <f>_xlfn.XLOOKUP(D1668,'20.49.97.7'!A:A,'20.49.97.7'!C:C)</f>
        <v>SUL 2</v>
      </c>
      <c r="B1668" s="24" t="s">
        <v>22031</v>
      </c>
      <c r="C1668" s="4">
        <v>887737</v>
      </c>
      <c r="D1668" s="4">
        <v>900102</v>
      </c>
      <c r="E1668" s="2" t="s">
        <v>25970</v>
      </c>
      <c r="F1668" s="2" t="s">
        <v>25971</v>
      </c>
    </row>
    <row r="1669" spans="1:6" ht="15" hidden="1" x14ac:dyDescent="0.25">
      <c r="A1669" s="22" t="str">
        <f>_xlfn.XLOOKUP(D1669,'20.49.97.7'!A:A,'20.49.97.7'!C:C)</f>
        <v>SUMARE</v>
      </c>
      <c r="B1669" s="24" t="s">
        <v>23696</v>
      </c>
      <c r="C1669" s="4">
        <v>888313</v>
      </c>
      <c r="D1669" s="4">
        <v>909609</v>
      </c>
      <c r="E1669" s="2" t="s">
        <v>25970</v>
      </c>
      <c r="F1669" s="2" t="s">
        <v>25971</v>
      </c>
    </row>
    <row r="1670" spans="1:6" ht="15" hidden="1" x14ac:dyDescent="0.25">
      <c r="A1670" s="22" t="str">
        <f>_xlfn.XLOOKUP(D1670,'20.49.97.7'!A:A,'20.49.97.7'!C:C)</f>
        <v>LIMEIRA</v>
      </c>
      <c r="B1670" s="24" t="s">
        <v>26071</v>
      </c>
      <c r="C1670" s="4">
        <v>887186</v>
      </c>
      <c r="D1670" s="4">
        <v>45834</v>
      </c>
      <c r="E1670" s="2" t="s">
        <v>25970</v>
      </c>
      <c r="F1670" s="2" t="s">
        <v>25971</v>
      </c>
    </row>
    <row r="1671" spans="1:6" ht="15" hidden="1" x14ac:dyDescent="0.25">
      <c r="A1671" s="22" t="str">
        <f>_xlfn.XLOOKUP(D1671,'20.49.97.7'!A:A,'20.49.97.7'!C:C)</f>
        <v>GUARULHOS SUL</v>
      </c>
      <c r="B1671" s="24" t="s">
        <v>25196</v>
      </c>
      <c r="C1671" s="4">
        <v>888835</v>
      </c>
      <c r="D1671" s="4">
        <v>923199</v>
      </c>
      <c r="E1671" s="2" t="s">
        <v>25971</v>
      </c>
      <c r="F1671" s="2" t="s">
        <v>25970</v>
      </c>
    </row>
    <row r="1672" spans="1:6" ht="15" hidden="1" x14ac:dyDescent="0.25">
      <c r="A1672" s="22" t="str">
        <f>_xlfn.XLOOKUP(D1672,'20.49.97.7'!A:A,'20.49.97.7'!C:C)</f>
        <v>ITAPECERICA DA SERRA</v>
      </c>
      <c r="B1672" s="24" t="s">
        <v>22407</v>
      </c>
      <c r="C1672" s="4">
        <v>887866</v>
      </c>
      <c r="D1672" s="4">
        <v>902160</v>
      </c>
      <c r="E1672" s="2" t="s">
        <v>25970</v>
      </c>
      <c r="F1672" s="2" t="s">
        <v>25971</v>
      </c>
    </row>
    <row r="1673" spans="1:6" ht="15" hidden="1" x14ac:dyDescent="0.25">
      <c r="A1673" s="22" t="str">
        <f>_xlfn.XLOOKUP(D1673,'20.49.97.7'!A:A,'20.49.97.7'!C:C)</f>
        <v>ITAPECERICA DA SERRA</v>
      </c>
      <c r="B1673" s="24" t="s">
        <v>18492</v>
      </c>
      <c r="C1673" s="4">
        <v>886516</v>
      </c>
      <c r="D1673" s="4">
        <v>35427</v>
      </c>
      <c r="E1673" s="2" t="s">
        <v>25970</v>
      </c>
      <c r="F1673" s="2" t="s">
        <v>25971</v>
      </c>
    </row>
    <row r="1674" spans="1:6" ht="15" hidden="1" x14ac:dyDescent="0.25">
      <c r="A1674" s="22" t="str">
        <f>_xlfn.XLOOKUP(D1674,'20.49.97.7'!A:A,'20.49.97.7'!C:C)</f>
        <v>TABOAO DA SERRA</v>
      </c>
      <c r="B1674" s="24" t="s">
        <v>23122</v>
      </c>
      <c r="C1674" s="4">
        <v>888113</v>
      </c>
      <c r="D1674" s="4">
        <v>906426</v>
      </c>
      <c r="E1674" s="2" t="s">
        <v>25970</v>
      </c>
      <c r="F1674" s="2" t="s">
        <v>25971</v>
      </c>
    </row>
    <row r="1675" spans="1:6" ht="15" hidden="1" x14ac:dyDescent="0.25">
      <c r="A1675" s="22" t="str">
        <f>_xlfn.XLOOKUP(D1675,'20.49.97.7'!A:A,'20.49.97.7'!C:C)</f>
        <v>SAO ROQUE</v>
      </c>
      <c r="B1675" s="24" t="s">
        <v>22566</v>
      </c>
      <c r="C1675" s="4">
        <v>887920</v>
      </c>
      <c r="D1675" s="4">
        <v>903012</v>
      </c>
      <c r="E1675" s="2" t="s">
        <v>25970</v>
      </c>
      <c r="F1675" s="2" t="s">
        <v>25971</v>
      </c>
    </row>
    <row r="1676" spans="1:6" ht="15" hidden="1" x14ac:dyDescent="0.25">
      <c r="A1676" s="22" t="str">
        <f>_xlfn.XLOOKUP(D1676,'20.49.97.7'!A:A,'20.49.97.7'!C:C)</f>
        <v>LESTE 2</v>
      </c>
      <c r="B1676" s="24" t="s">
        <v>25281</v>
      </c>
      <c r="C1676" s="4">
        <v>888865</v>
      </c>
      <c r="D1676" s="4">
        <v>923527</v>
      </c>
      <c r="E1676" s="2" t="s">
        <v>25970</v>
      </c>
      <c r="F1676" s="2" t="s">
        <v>25971</v>
      </c>
    </row>
    <row r="1677" spans="1:6" ht="15" hidden="1" x14ac:dyDescent="0.25">
      <c r="A1677" s="22" t="str">
        <f>_xlfn.XLOOKUP(D1677,'20.49.97.7'!A:A,'20.49.97.7'!C:C)</f>
        <v>CENTRO OESTE</v>
      </c>
      <c r="B1677" s="24" t="s">
        <v>12243</v>
      </c>
      <c r="C1677" s="4">
        <v>884336</v>
      </c>
      <c r="D1677" s="4">
        <v>3736</v>
      </c>
      <c r="E1677" s="2" t="s">
        <v>25970</v>
      </c>
      <c r="F1677" s="2" t="s">
        <v>25971</v>
      </c>
    </row>
    <row r="1678" spans="1:6" ht="15" hidden="1" x14ac:dyDescent="0.25">
      <c r="A1678" s="22" t="str">
        <f>_xlfn.XLOOKUP(D1678,'20.49.97.7'!A:A,'20.49.97.7'!C:C)</f>
        <v>ARARAQUARA</v>
      </c>
      <c r="B1678" s="24" t="s">
        <v>20035</v>
      </c>
      <c r="C1678" s="4">
        <v>887050</v>
      </c>
      <c r="D1678" s="4">
        <v>43540</v>
      </c>
      <c r="E1678" s="2" t="s">
        <v>25970</v>
      </c>
      <c r="F1678" s="2" t="s">
        <v>25971</v>
      </c>
    </row>
    <row r="1679" spans="1:6" ht="15" hidden="1" x14ac:dyDescent="0.25">
      <c r="A1679" s="22" t="str">
        <f>_xlfn.XLOOKUP(D1679,'20.49.97.7'!A:A,'20.49.97.7'!C:C)</f>
        <v>LESTE 5</v>
      </c>
      <c r="B1679" s="24" t="s">
        <v>11761</v>
      </c>
      <c r="C1679" s="4">
        <v>884170</v>
      </c>
      <c r="D1679" s="4">
        <v>1867</v>
      </c>
      <c r="E1679" s="2" t="s">
        <v>25970</v>
      </c>
      <c r="F1679" s="2" t="s">
        <v>25971</v>
      </c>
    </row>
    <row r="1680" spans="1:6" ht="15" hidden="1" x14ac:dyDescent="0.25">
      <c r="A1680" s="22" t="str">
        <f>_xlfn.XLOOKUP(D1680,'20.49.97.7'!A:A,'20.49.97.7'!C:C)</f>
        <v>NORTE 1</v>
      </c>
      <c r="B1680" s="24" t="s">
        <v>26072</v>
      </c>
      <c r="C1680" s="4">
        <v>888967</v>
      </c>
      <c r="D1680" s="4">
        <v>924751</v>
      </c>
      <c r="E1680" s="2" t="s">
        <v>25970</v>
      </c>
      <c r="F1680" s="2" t="s">
        <v>25971</v>
      </c>
    </row>
    <row r="1681" spans="1:6" ht="15" hidden="1" x14ac:dyDescent="0.25">
      <c r="A1681" s="22" t="str">
        <f>_xlfn.XLOOKUP(D1681,'20.49.97.7'!A:A,'20.49.97.7'!C:C)</f>
        <v>SAO ROQUE</v>
      </c>
      <c r="B1681" s="24" t="s">
        <v>14948</v>
      </c>
      <c r="C1681" s="4">
        <v>885265</v>
      </c>
      <c r="D1681" s="4">
        <v>15970</v>
      </c>
      <c r="E1681" s="2" t="s">
        <v>25970</v>
      </c>
      <c r="F1681" s="2" t="s">
        <v>25971</v>
      </c>
    </row>
    <row r="1682" spans="1:6" ht="15" hidden="1" x14ac:dyDescent="0.25">
      <c r="A1682" s="22" t="str">
        <f>_xlfn.XLOOKUP(D1682,'20.49.97.7'!A:A,'20.49.97.7'!C:C)</f>
        <v>ARARAQUARA</v>
      </c>
      <c r="B1682" s="24" t="s">
        <v>16181</v>
      </c>
      <c r="C1682" s="4">
        <v>885696</v>
      </c>
      <c r="D1682" s="4">
        <v>21912</v>
      </c>
      <c r="E1682" s="2" t="s">
        <v>25970</v>
      </c>
      <c r="F1682" s="2" t="s">
        <v>25971</v>
      </c>
    </row>
    <row r="1683" spans="1:6" ht="15" hidden="1" x14ac:dyDescent="0.25">
      <c r="A1683" s="22" t="str">
        <f>_xlfn.XLOOKUP(D1683,'20.49.97.7'!A:A,'20.49.97.7'!C:C)</f>
        <v>CAIEIRAS</v>
      </c>
      <c r="B1683" s="24" t="s">
        <v>23090</v>
      </c>
      <c r="C1683" s="4">
        <v>888102</v>
      </c>
      <c r="D1683" s="4">
        <v>906232</v>
      </c>
      <c r="E1683" s="2" t="s">
        <v>25970</v>
      </c>
      <c r="F1683" s="2" t="s">
        <v>25971</v>
      </c>
    </row>
    <row r="1684" spans="1:6" ht="15" hidden="1" x14ac:dyDescent="0.25">
      <c r="A1684" s="22" t="str">
        <f>_xlfn.XLOOKUP(D1684,'20.49.97.7'!A:A,'20.49.97.7'!C:C)</f>
        <v>SAO VICENTE</v>
      </c>
      <c r="B1684" s="24" t="s">
        <v>20308</v>
      </c>
      <c r="C1684" s="4">
        <v>887144</v>
      </c>
      <c r="D1684" s="4">
        <v>45196</v>
      </c>
      <c r="E1684" s="2" t="s">
        <v>25970</v>
      </c>
      <c r="F1684" s="2" t="s">
        <v>25971</v>
      </c>
    </row>
    <row r="1685" spans="1:6" ht="15" hidden="1" x14ac:dyDescent="0.25">
      <c r="A1685" s="22" t="str">
        <f>_xlfn.XLOOKUP(D1685,'20.49.97.7'!A:A,'20.49.97.7'!C:C)</f>
        <v>CAMPINAS OESTE</v>
      </c>
      <c r="B1685" s="24" t="s">
        <v>25610</v>
      </c>
      <c r="C1685" s="4">
        <v>888985</v>
      </c>
      <c r="D1685" s="4">
        <v>924957</v>
      </c>
      <c r="E1685" s="2" t="s">
        <v>25970</v>
      </c>
      <c r="F1685" s="2" t="s">
        <v>25971</v>
      </c>
    </row>
    <row r="1686" spans="1:6" ht="15" hidden="1" x14ac:dyDescent="0.25">
      <c r="A1686" s="22" t="str">
        <f>_xlfn.XLOOKUP(D1686,'20.49.97.7'!A:A,'20.49.97.7'!C:C)</f>
        <v>LIMEIRA</v>
      </c>
      <c r="B1686" s="24" t="s">
        <v>22737</v>
      </c>
      <c r="C1686" s="4">
        <v>887979</v>
      </c>
      <c r="D1686" s="4">
        <v>903991</v>
      </c>
      <c r="E1686" s="2" t="s">
        <v>25970</v>
      </c>
      <c r="F1686" s="2" t="s">
        <v>25971</v>
      </c>
    </row>
    <row r="1687" spans="1:6" ht="15" hidden="1" x14ac:dyDescent="0.25">
      <c r="A1687" s="22" t="str">
        <f>_xlfn.XLOOKUP(D1687,'20.49.97.7'!A:A,'20.49.97.7'!C:C)</f>
        <v>SAO JOSE DOS CAMPOS</v>
      </c>
      <c r="B1687" s="24" t="s">
        <v>26073</v>
      </c>
      <c r="C1687" s="4">
        <v>886987</v>
      </c>
      <c r="D1687" s="4">
        <v>42316</v>
      </c>
      <c r="E1687" s="2" t="s">
        <v>25970</v>
      </c>
      <c r="F1687" s="2" t="s">
        <v>25971</v>
      </c>
    </row>
    <row r="1688" spans="1:6" ht="15" hidden="1" x14ac:dyDescent="0.25">
      <c r="A1688" s="22" t="str">
        <f>_xlfn.XLOOKUP(D1688,'20.49.97.7'!A:A,'20.49.97.7'!C:C)</f>
        <v>TABOAO DA SERRA</v>
      </c>
      <c r="B1688" s="24" t="s">
        <v>26074</v>
      </c>
      <c r="C1688" s="4">
        <v>888658</v>
      </c>
      <c r="D1688" s="4">
        <v>919056</v>
      </c>
      <c r="E1688" s="2" t="s">
        <v>25970</v>
      </c>
      <c r="F1688" s="2" t="s">
        <v>25971</v>
      </c>
    </row>
    <row r="1689" spans="1:6" ht="15" hidden="1" x14ac:dyDescent="0.25">
      <c r="A1689" s="22" t="str">
        <f>_xlfn.XLOOKUP(D1689,'20.49.97.7'!A:A,'20.49.97.7'!C:C)</f>
        <v>SAO JOSE DOS CAMPOS</v>
      </c>
      <c r="B1689" s="24" t="s">
        <v>25039</v>
      </c>
      <c r="C1689" s="4">
        <v>888781</v>
      </c>
      <c r="D1689" s="4">
        <v>922018</v>
      </c>
      <c r="E1689" s="2" t="s">
        <v>25970</v>
      </c>
      <c r="F1689" s="2" t="s">
        <v>25971</v>
      </c>
    </row>
    <row r="1690" spans="1:6" ht="15" hidden="1" x14ac:dyDescent="0.25">
      <c r="A1690" s="22" t="str">
        <f>_xlfn.XLOOKUP(D1690,'20.49.97.7'!A:A,'20.49.97.7'!C:C)</f>
        <v>PIRACICABA</v>
      </c>
      <c r="B1690" s="24" t="s">
        <v>26075</v>
      </c>
      <c r="C1690" s="4">
        <v>887599</v>
      </c>
      <c r="D1690" s="4">
        <v>446038</v>
      </c>
      <c r="E1690" s="2" t="s">
        <v>25970</v>
      </c>
      <c r="F1690" s="2" t="s">
        <v>25971</v>
      </c>
    </row>
    <row r="1691" spans="1:6" ht="15" hidden="1" x14ac:dyDescent="0.25">
      <c r="A1691" s="22" t="str">
        <f>_xlfn.XLOOKUP(D1691,'20.49.97.7'!A:A,'20.49.97.7'!C:C)</f>
        <v>CAMPINAS LESTE</v>
      </c>
      <c r="B1691" s="24" t="s">
        <v>26076</v>
      </c>
      <c r="C1691" s="4">
        <v>888178</v>
      </c>
      <c r="D1691" s="4">
        <v>907364</v>
      </c>
      <c r="E1691" s="2" t="s">
        <v>25970</v>
      </c>
      <c r="F1691" s="2" t="s">
        <v>25971</v>
      </c>
    </row>
    <row r="1692" spans="1:6" ht="15" hidden="1" x14ac:dyDescent="0.25">
      <c r="A1692" s="22" t="str">
        <f>_xlfn.XLOOKUP(D1692,'20.49.97.7'!A:A,'20.49.97.7'!C:C)</f>
        <v>GUARATINGUETA</v>
      </c>
      <c r="B1692" s="24" t="s">
        <v>26077</v>
      </c>
      <c r="C1692" s="4">
        <v>885061</v>
      </c>
      <c r="D1692" s="4">
        <v>12750</v>
      </c>
      <c r="E1692" s="2" t="s">
        <v>25970</v>
      </c>
      <c r="F1692" s="2" t="s">
        <v>25971</v>
      </c>
    </row>
    <row r="1693" spans="1:6" ht="15" hidden="1" x14ac:dyDescent="0.25">
      <c r="A1693" s="22" t="str">
        <f>_xlfn.XLOOKUP(D1693,'20.49.97.7'!A:A,'20.49.97.7'!C:C)</f>
        <v>ASSIS</v>
      </c>
      <c r="B1693" s="24" t="s">
        <v>19982</v>
      </c>
      <c r="C1693" s="4">
        <v>887032</v>
      </c>
      <c r="D1693" s="4">
        <v>43230</v>
      </c>
      <c r="E1693" s="2" t="s">
        <v>25970</v>
      </c>
      <c r="F1693" s="2" t="s">
        <v>25971</v>
      </c>
    </row>
    <row r="1694" spans="1:6" ht="15" hidden="1" x14ac:dyDescent="0.25">
      <c r="A1694" s="22" t="str">
        <f>_xlfn.XLOOKUP(D1694,'20.49.97.7'!A:A,'20.49.97.7'!C:C)</f>
        <v>BAURU</v>
      </c>
      <c r="B1694" s="24" t="s">
        <v>17063</v>
      </c>
      <c r="C1694" s="4">
        <v>886005</v>
      </c>
      <c r="D1694" s="4">
        <v>26487</v>
      </c>
      <c r="E1694" s="2" t="s">
        <v>25970</v>
      </c>
      <c r="F1694" s="2" t="s">
        <v>25971</v>
      </c>
    </row>
    <row r="1695" spans="1:6" ht="15" hidden="1" x14ac:dyDescent="0.25">
      <c r="A1695" s="22" t="str">
        <f>_xlfn.XLOOKUP(D1695,'20.49.97.7'!A:A,'20.49.97.7'!C:C)</f>
        <v>BAURU</v>
      </c>
      <c r="B1695" s="24" t="s">
        <v>20124</v>
      </c>
      <c r="C1695" s="4">
        <v>887081</v>
      </c>
      <c r="D1695" s="4">
        <v>44076</v>
      </c>
      <c r="E1695" s="2" t="s">
        <v>25970</v>
      </c>
      <c r="F1695" s="2" t="s">
        <v>25971</v>
      </c>
    </row>
    <row r="1696" spans="1:6" ht="15" hidden="1" x14ac:dyDescent="0.25">
      <c r="A1696" s="22" t="str">
        <f>_xlfn.XLOOKUP(D1696,'20.49.97.7'!A:A,'20.49.97.7'!C:C)</f>
        <v>MOGI MIRIM</v>
      </c>
      <c r="B1696" s="24" t="s">
        <v>26078</v>
      </c>
      <c r="C1696" s="4">
        <v>888062</v>
      </c>
      <c r="D1696" s="4">
        <v>905392</v>
      </c>
      <c r="E1696" s="2" t="s">
        <v>25970</v>
      </c>
      <c r="F1696" s="2" t="s">
        <v>25971</v>
      </c>
    </row>
    <row r="1697" spans="1:6" ht="15" hidden="1" x14ac:dyDescent="0.25">
      <c r="A1697" s="22" t="str">
        <f>_xlfn.XLOOKUP(D1697,'20.49.97.7'!A:A,'20.49.97.7'!C:C)</f>
        <v>TAQUARITINGA</v>
      </c>
      <c r="B1697" s="24" t="s">
        <v>26079</v>
      </c>
      <c r="C1697" s="4">
        <v>887948</v>
      </c>
      <c r="D1697" s="4">
        <v>903516</v>
      </c>
      <c r="E1697" s="2" t="s">
        <v>25970</v>
      </c>
      <c r="F1697" s="2" t="s">
        <v>25971</v>
      </c>
    </row>
    <row r="1698" spans="1:6" ht="15" hidden="1" x14ac:dyDescent="0.25">
      <c r="A1698" s="22" t="str">
        <f>_xlfn.XLOOKUP(D1698,'20.49.97.7'!A:A,'20.49.97.7'!C:C)</f>
        <v>GUARULHOS SUL</v>
      </c>
      <c r="B1698" s="24" t="s">
        <v>24134</v>
      </c>
      <c r="C1698" s="4">
        <v>888465</v>
      </c>
      <c r="D1698" s="4">
        <v>913832</v>
      </c>
      <c r="E1698" s="2" t="s">
        <v>25970</v>
      </c>
      <c r="F1698" s="2" t="s">
        <v>25971</v>
      </c>
    </row>
    <row r="1699" spans="1:6" ht="15" hidden="1" x14ac:dyDescent="0.25">
      <c r="A1699" s="22" t="str">
        <f>_xlfn.XLOOKUP(D1699,'20.49.97.7'!A:A,'20.49.97.7'!C:C)</f>
        <v>BOTUCATU</v>
      </c>
      <c r="B1699" s="24" t="s">
        <v>26080</v>
      </c>
      <c r="C1699" s="4">
        <v>886823</v>
      </c>
      <c r="D1699" s="4">
        <v>39697</v>
      </c>
      <c r="E1699" s="2" t="s">
        <v>25970</v>
      </c>
      <c r="F1699" s="2" t="s">
        <v>25971</v>
      </c>
    </row>
    <row r="1700" spans="1:6" ht="15" hidden="1" x14ac:dyDescent="0.25">
      <c r="A1700" s="22" t="str">
        <f>_xlfn.XLOOKUP(D1700,'20.49.97.7'!A:A,'20.49.97.7'!C:C)</f>
        <v>REGISTRO</v>
      </c>
      <c r="B1700" s="24" t="s">
        <v>18429</v>
      </c>
      <c r="C1700" s="4">
        <v>886495</v>
      </c>
      <c r="D1700" s="4">
        <v>35166</v>
      </c>
      <c r="E1700" s="2" t="s">
        <v>25970</v>
      </c>
      <c r="F1700" s="2" t="s">
        <v>25971</v>
      </c>
    </row>
    <row r="1701" spans="1:6" ht="15" hidden="1" x14ac:dyDescent="0.25">
      <c r="A1701" s="22" t="str">
        <f>_xlfn.XLOOKUP(D1701,'20.49.97.7'!A:A,'20.49.97.7'!C:C)</f>
        <v>TABOAO DA SERRA</v>
      </c>
      <c r="B1701" s="24" t="s">
        <v>24032</v>
      </c>
      <c r="C1701" s="4">
        <v>888429</v>
      </c>
      <c r="D1701" s="4">
        <v>912585</v>
      </c>
      <c r="E1701" s="2" t="s">
        <v>25970</v>
      </c>
      <c r="F1701" s="2" t="s">
        <v>25971</v>
      </c>
    </row>
    <row r="1702" spans="1:6" ht="15" hidden="1" x14ac:dyDescent="0.25">
      <c r="A1702" s="22" t="str">
        <f>_xlfn.XLOOKUP(D1702,'20.49.97.7'!A:A,'20.49.97.7'!C:C)</f>
        <v>CAPIVARI</v>
      </c>
      <c r="B1702" s="24" t="s">
        <v>26081</v>
      </c>
      <c r="C1702" s="4">
        <v>887400</v>
      </c>
      <c r="D1702" s="4">
        <v>49475</v>
      </c>
      <c r="E1702" s="2" t="s">
        <v>25970</v>
      </c>
      <c r="F1702" s="2" t="s">
        <v>25971</v>
      </c>
    </row>
    <row r="1703" spans="1:6" ht="15" hidden="1" x14ac:dyDescent="0.25">
      <c r="A1703" s="22" t="str">
        <f>_xlfn.XLOOKUP(D1703,'20.49.97.7'!A:A,'20.49.97.7'!C:C)</f>
        <v>MIRANTE DO PARANAPANEMA</v>
      </c>
      <c r="B1703" s="24" t="s">
        <v>20232</v>
      </c>
      <c r="C1703" s="4">
        <v>887118</v>
      </c>
      <c r="D1703" s="4">
        <v>44696</v>
      </c>
      <c r="E1703" s="2" t="s">
        <v>25970</v>
      </c>
      <c r="F1703" s="2" t="s">
        <v>25971</v>
      </c>
    </row>
    <row r="1704" spans="1:6" ht="15" hidden="1" x14ac:dyDescent="0.25">
      <c r="A1704" s="22" t="str">
        <f>_xlfn.XLOOKUP(D1704,'20.49.97.7'!A:A,'20.49.97.7'!C:C)</f>
        <v>SUL 1</v>
      </c>
      <c r="B1704" s="24" t="s">
        <v>26082</v>
      </c>
      <c r="C1704" s="4">
        <v>884419</v>
      </c>
      <c r="D1704" s="4">
        <v>4613</v>
      </c>
      <c r="E1704" s="2" t="s">
        <v>25970</v>
      </c>
      <c r="F1704" s="2" t="s">
        <v>25971</v>
      </c>
    </row>
    <row r="1705" spans="1:6" ht="15" hidden="1" x14ac:dyDescent="0.25">
      <c r="A1705" s="22" t="str">
        <f>_xlfn.XLOOKUP(D1705,'20.49.97.7'!A:A,'20.49.97.7'!C:C)</f>
        <v>SAO BERNARDO DO CAMPO</v>
      </c>
      <c r="B1705" s="24" t="s">
        <v>23518</v>
      </c>
      <c r="C1705" s="4">
        <v>888252</v>
      </c>
      <c r="D1705" s="4">
        <v>908757</v>
      </c>
      <c r="E1705" s="2" t="s">
        <v>25970</v>
      </c>
      <c r="F1705" s="2" t="s">
        <v>25971</v>
      </c>
    </row>
    <row r="1706" spans="1:6" ht="15" hidden="1" x14ac:dyDescent="0.25">
      <c r="A1706" s="22" t="str">
        <f>_xlfn.XLOOKUP(D1706,'20.49.97.7'!A:A,'20.49.97.7'!C:C)</f>
        <v>LESTE 1</v>
      </c>
      <c r="B1706" s="24" t="s">
        <v>26083</v>
      </c>
      <c r="C1706" s="4">
        <v>884291</v>
      </c>
      <c r="D1706" s="4">
        <v>3207</v>
      </c>
      <c r="E1706" s="2" t="s">
        <v>25970</v>
      </c>
      <c r="F1706" s="2" t="s">
        <v>25971</v>
      </c>
    </row>
    <row r="1707" spans="1:6" ht="15" hidden="1" x14ac:dyDescent="0.25">
      <c r="A1707" s="22" t="str">
        <f>_xlfn.XLOOKUP(D1707,'20.49.97.7'!A:A,'20.49.97.7'!C:C)</f>
        <v>GUARULHOS NORTE</v>
      </c>
      <c r="B1707" s="24" t="s">
        <v>24240</v>
      </c>
      <c r="C1707" s="4">
        <v>888502</v>
      </c>
      <c r="D1707" s="4">
        <v>914757</v>
      </c>
      <c r="E1707" s="2" t="s">
        <v>25970</v>
      </c>
      <c r="F1707" s="2" t="s">
        <v>25971</v>
      </c>
    </row>
    <row r="1708" spans="1:6" ht="15" hidden="1" x14ac:dyDescent="0.25">
      <c r="A1708" s="22" t="str">
        <f>_xlfn.XLOOKUP(D1708,'20.49.97.7'!A:A,'20.49.97.7'!C:C)</f>
        <v>SAO BERNARDO DO CAMPO</v>
      </c>
      <c r="B1708" s="24" t="s">
        <v>26084</v>
      </c>
      <c r="C1708" s="4">
        <v>884840</v>
      </c>
      <c r="D1708" s="4">
        <v>9477</v>
      </c>
      <c r="E1708" s="2" t="s">
        <v>25970</v>
      </c>
      <c r="F1708" s="2" t="s">
        <v>25971</v>
      </c>
    </row>
    <row r="1709" spans="1:6" ht="15" hidden="1" x14ac:dyDescent="0.25">
      <c r="A1709" s="22" t="str">
        <f>_xlfn.XLOOKUP(D1709,'20.49.97.7'!A:A,'20.49.97.7'!C:C)</f>
        <v>LESTE 1</v>
      </c>
      <c r="B1709" s="24" t="s">
        <v>26085</v>
      </c>
      <c r="C1709" s="4">
        <v>884292</v>
      </c>
      <c r="D1709" s="4">
        <v>3219</v>
      </c>
      <c r="E1709" s="2" t="s">
        <v>25970</v>
      </c>
      <c r="F1709" s="2" t="s">
        <v>25971</v>
      </c>
    </row>
    <row r="1710" spans="1:6" ht="15" hidden="1" x14ac:dyDescent="0.25">
      <c r="A1710" s="22" t="str">
        <f>_xlfn.XLOOKUP(D1710,'20.49.97.7'!A:A,'20.49.97.7'!C:C)</f>
        <v>LESTE 1</v>
      </c>
      <c r="B1710" s="24" t="s">
        <v>11933</v>
      </c>
      <c r="C1710" s="4">
        <v>884230</v>
      </c>
      <c r="D1710" s="4">
        <v>2562</v>
      </c>
      <c r="E1710" s="2" t="s">
        <v>25970</v>
      </c>
      <c r="F1710" s="2" t="s">
        <v>25971</v>
      </c>
    </row>
    <row r="1711" spans="1:6" ht="15" hidden="1" x14ac:dyDescent="0.25">
      <c r="A1711" s="22" t="str">
        <f>_xlfn.XLOOKUP(D1711,'20.49.97.7'!A:A,'20.49.97.7'!C:C)</f>
        <v>SUL 3</v>
      </c>
      <c r="B1711" s="24" t="s">
        <v>26086</v>
      </c>
      <c r="C1711" s="4">
        <v>887308</v>
      </c>
      <c r="D1711" s="4">
        <v>48033</v>
      </c>
      <c r="E1711" s="2" t="s">
        <v>25970</v>
      </c>
      <c r="F1711" s="2" t="s">
        <v>25971</v>
      </c>
    </row>
    <row r="1712" spans="1:6" ht="15" hidden="1" x14ac:dyDescent="0.25">
      <c r="A1712" s="22" t="str">
        <f>_xlfn.XLOOKUP(D1712,'20.49.97.7'!A:A,'20.49.97.7'!C:C)</f>
        <v>CAMPINAS LESTE</v>
      </c>
      <c r="B1712" s="24" t="s">
        <v>21188</v>
      </c>
      <c r="C1712" s="4">
        <v>887445</v>
      </c>
      <c r="D1712" s="4">
        <v>65785</v>
      </c>
      <c r="E1712" s="2" t="s">
        <v>25970</v>
      </c>
      <c r="F1712" s="2" t="s">
        <v>25971</v>
      </c>
    </row>
    <row r="1713" spans="1:6" ht="15" hidden="1" x14ac:dyDescent="0.25">
      <c r="A1713" s="22" t="str">
        <f>_xlfn.XLOOKUP(D1713,'20.49.97.7'!A:A,'20.49.97.7'!C:C)</f>
        <v>LESTE 4</v>
      </c>
      <c r="B1713" s="24" t="s">
        <v>26087</v>
      </c>
      <c r="C1713" s="4">
        <v>886944</v>
      </c>
      <c r="D1713" s="4">
        <v>41701</v>
      </c>
      <c r="E1713" s="2" t="s">
        <v>25970</v>
      </c>
      <c r="F1713" s="2" t="s">
        <v>25971</v>
      </c>
    </row>
    <row r="1714" spans="1:6" ht="15" hidden="1" x14ac:dyDescent="0.25">
      <c r="A1714" s="22" t="str">
        <f>_xlfn.XLOOKUP(D1714,'20.49.97.7'!A:A,'20.49.97.7'!C:C)</f>
        <v>PIRACICABA</v>
      </c>
      <c r="B1714" s="24" t="s">
        <v>26088</v>
      </c>
      <c r="C1714" s="4">
        <v>887187</v>
      </c>
      <c r="D1714" s="4">
        <v>45861</v>
      </c>
      <c r="E1714" s="2" t="s">
        <v>25970</v>
      </c>
      <c r="F1714" s="2" t="s">
        <v>25971</v>
      </c>
    </row>
    <row r="1715" spans="1:6" ht="15" hidden="1" x14ac:dyDescent="0.25">
      <c r="A1715" s="22" t="str">
        <f>_xlfn.XLOOKUP(D1715,'20.49.97.7'!A:A,'20.49.97.7'!C:C)</f>
        <v>CAPIVARI</v>
      </c>
      <c r="B1715" s="24" t="s">
        <v>26089</v>
      </c>
      <c r="C1715" s="4">
        <v>888302</v>
      </c>
      <c r="D1715" s="4">
        <v>909403</v>
      </c>
      <c r="E1715" s="2" t="s">
        <v>25970</v>
      </c>
      <c r="F1715" s="2" t="s">
        <v>25971</v>
      </c>
    </row>
    <row r="1716" spans="1:6" ht="15" hidden="1" x14ac:dyDescent="0.25">
      <c r="A1716" s="22" t="str">
        <f>_xlfn.XLOOKUP(D1716,'20.49.97.7'!A:A,'20.49.97.7'!C:C)</f>
        <v>OURINHOS</v>
      </c>
      <c r="B1716" s="24" t="s">
        <v>26090</v>
      </c>
      <c r="C1716" s="4">
        <v>886422</v>
      </c>
      <c r="D1716" s="4">
        <v>34058</v>
      </c>
      <c r="E1716" s="2" t="s">
        <v>25970</v>
      </c>
      <c r="F1716" s="2" t="s">
        <v>25971</v>
      </c>
    </row>
    <row r="1717" spans="1:6" ht="15" hidden="1" x14ac:dyDescent="0.25">
      <c r="A1717" s="22" t="str">
        <f>_xlfn.XLOOKUP(D1717,'20.49.97.7'!A:A,'20.49.97.7'!C:C)</f>
        <v>MAUA</v>
      </c>
      <c r="B1717" s="24" t="s">
        <v>13322</v>
      </c>
      <c r="C1717" s="4">
        <v>884703</v>
      </c>
      <c r="D1717" s="4">
        <v>7742</v>
      </c>
      <c r="E1717" s="2" t="s">
        <v>25970</v>
      </c>
      <c r="F1717" s="2" t="s">
        <v>25971</v>
      </c>
    </row>
    <row r="1718" spans="1:6" ht="15" hidden="1" x14ac:dyDescent="0.25">
      <c r="A1718" s="22" t="str">
        <f>_xlfn.XLOOKUP(D1718,'20.49.97.7'!A:A,'20.49.97.7'!C:C)</f>
        <v>ITAPETININGA</v>
      </c>
      <c r="B1718" s="24" t="s">
        <v>25022</v>
      </c>
      <c r="C1718" s="4">
        <v>888775</v>
      </c>
      <c r="D1718" s="4">
        <v>921750</v>
      </c>
      <c r="E1718" s="2" t="s">
        <v>25970</v>
      </c>
      <c r="F1718" s="2" t="s">
        <v>25971</v>
      </c>
    </row>
    <row r="1719" spans="1:6" ht="15" hidden="1" x14ac:dyDescent="0.25">
      <c r="A1719" s="22" t="str">
        <f>_xlfn.XLOOKUP(D1719,'20.49.97.7'!A:A,'20.49.97.7'!C:C)</f>
        <v>SERTAOZINHO</v>
      </c>
      <c r="B1719" s="24" t="s">
        <v>26091</v>
      </c>
      <c r="C1719" s="4">
        <v>885738</v>
      </c>
      <c r="D1719" s="4">
        <v>22639</v>
      </c>
      <c r="E1719" s="2" t="s">
        <v>25970</v>
      </c>
      <c r="F1719" s="2" t="s">
        <v>25971</v>
      </c>
    </row>
    <row r="1720" spans="1:6" ht="15" hidden="1" x14ac:dyDescent="0.25">
      <c r="A1720" s="22" t="str">
        <f>_xlfn.XLOOKUP(D1720,'20.49.97.7'!A:A,'20.49.97.7'!C:C)</f>
        <v>CARAGUATATUBA</v>
      </c>
      <c r="B1720" s="24" t="s">
        <v>26092</v>
      </c>
      <c r="C1720" s="4">
        <v>886547</v>
      </c>
      <c r="D1720" s="4">
        <v>35865</v>
      </c>
      <c r="E1720" s="2" t="s">
        <v>25970</v>
      </c>
      <c r="F1720" s="2" t="s">
        <v>25971</v>
      </c>
    </row>
    <row r="1721" spans="1:6" ht="15" hidden="1" x14ac:dyDescent="0.25">
      <c r="A1721" s="22" t="str">
        <f>_xlfn.XLOOKUP(D1721,'20.49.97.7'!A:A,'20.49.97.7'!C:C)</f>
        <v>CENTRO OESTE</v>
      </c>
      <c r="B1721" s="24" t="s">
        <v>12310</v>
      </c>
      <c r="C1721" s="4">
        <v>884359</v>
      </c>
      <c r="D1721" s="4">
        <v>4005</v>
      </c>
      <c r="E1721" s="2" t="s">
        <v>25970</v>
      </c>
      <c r="F1721" s="2" t="s">
        <v>25971</v>
      </c>
    </row>
    <row r="1722" spans="1:6" ht="15" hidden="1" x14ac:dyDescent="0.25">
      <c r="A1722" s="22" t="str">
        <f>_xlfn.XLOOKUP(D1722,'20.49.97.7'!A:A,'20.49.97.7'!C:C)</f>
        <v>MAUA</v>
      </c>
      <c r="B1722" s="24" t="s">
        <v>25251</v>
      </c>
      <c r="C1722" s="4">
        <v>888854</v>
      </c>
      <c r="D1722" s="4">
        <v>923400</v>
      </c>
      <c r="E1722" s="2" t="s">
        <v>25970</v>
      </c>
      <c r="F1722" s="2" t="s">
        <v>25971</v>
      </c>
    </row>
    <row r="1723" spans="1:6" ht="15" hidden="1" x14ac:dyDescent="0.25">
      <c r="A1723" s="22" t="str">
        <f>_xlfn.XLOOKUP(D1723,'20.49.97.7'!A:A,'20.49.97.7'!C:C)</f>
        <v>LESTE 4</v>
      </c>
      <c r="B1723" s="24" t="s">
        <v>19728</v>
      </c>
      <c r="C1723" s="4">
        <v>886946</v>
      </c>
      <c r="D1723" s="4">
        <v>41725</v>
      </c>
      <c r="E1723" s="2" t="s">
        <v>25970</v>
      </c>
      <c r="F1723" s="2" t="s">
        <v>25971</v>
      </c>
    </row>
    <row r="1724" spans="1:6" ht="15" hidden="1" x14ac:dyDescent="0.25">
      <c r="A1724" s="22" t="str">
        <f>_xlfn.XLOOKUP(D1724,'20.49.97.7'!A:A,'20.49.97.7'!C:C)</f>
        <v>SAO JOSE DOS CAMPOS</v>
      </c>
      <c r="B1724" s="24" t="s">
        <v>14448</v>
      </c>
      <c r="C1724" s="4">
        <v>885092</v>
      </c>
      <c r="D1724" s="4">
        <v>13328</v>
      </c>
      <c r="E1724" s="2" t="s">
        <v>25970</v>
      </c>
      <c r="F1724" s="2" t="s">
        <v>25971</v>
      </c>
    </row>
    <row r="1725" spans="1:6" ht="15" hidden="1" x14ac:dyDescent="0.25">
      <c r="A1725" s="22" t="str">
        <f>_xlfn.XLOOKUP(D1725,'20.49.97.7'!A:A,'20.49.97.7'!C:C)</f>
        <v>ITAPETININGA</v>
      </c>
      <c r="B1725" s="24" t="s">
        <v>26093</v>
      </c>
      <c r="C1725" s="4">
        <v>887390</v>
      </c>
      <c r="D1725" s="4">
        <v>49311</v>
      </c>
      <c r="E1725" s="2" t="s">
        <v>25970</v>
      </c>
      <c r="F1725" s="2" t="s">
        <v>25971</v>
      </c>
    </row>
    <row r="1726" spans="1:6" ht="15" hidden="1" x14ac:dyDescent="0.25">
      <c r="A1726" s="22" t="str">
        <f>_xlfn.XLOOKUP(D1726,'20.49.97.7'!A:A,'20.49.97.7'!C:C)</f>
        <v>SAO JOSE DO RIO PRETO</v>
      </c>
      <c r="B1726" s="24" t="s">
        <v>19961</v>
      </c>
      <c r="C1726" s="4">
        <v>887025</v>
      </c>
      <c r="D1726" s="4">
        <v>43059</v>
      </c>
      <c r="E1726" s="2" t="s">
        <v>25970</v>
      </c>
      <c r="F1726" s="2" t="s">
        <v>25971</v>
      </c>
    </row>
    <row r="1727" spans="1:6" ht="15" hidden="1" x14ac:dyDescent="0.25">
      <c r="A1727" s="22" t="str">
        <f>_xlfn.XLOOKUP(D1727,'20.49.97.7'!A:A,'20.49.97.7'!C:C)</f>
        <v>CARAGUATATUBA</v>
      </c>
      <c r="B1727" s="24" t="s">
        <v>26094</v>
      </c>
      <c r="C1727" s="4">
        <v>886974</v>
      </c>
      <c r="D1727" s="4">
        <v>42092</v>
      </c>
      <c r="E1727" s="2" t="s">
        <v>25970</v>
      </c>
      <c r="F1727" s="2" t="s">
        <v>25971</v>
      </c>
    </row>
    <row r="1728" spans="1:6" ht="15" hidden="1" x14ac:dyDescent="0.25">
      <c r="A1728" s="22" t="str">
        <f>_xlfn.XLOOKUP(D1728,'20.49.97.7'!A:A,'20.49.97.7'!C:C)</f>
        <v>GUARULHOS NORTE</v>
      </c>
      <c r="B1728" s="24" t="s">
        <v>12870</v>
      </c>
      <c r="C1728" s="4">
        <v>884549</v>
      </c>
      <c r="D1728" s="4">
        <v>5976</v>
      </c>
      <c r="E1728" s="2" t="s">
        <v>25970</v>
      </c>
      <c r="F1728" s="2" t="s">
        <v>25971</v>
      </c>
    </row>
    <row r="1729" spans="1:6" ht="15" hidden="1" x14ac:dyDescent="0.25">
      <c r="A1729" s="22" t="str">
        <f>_xlfn.XLOOKUP(D1729,'20.49.97.7'!A:A,'20.49.97.7'!C:C)</f>
        <v>NORTE 1</v>
      </c>
      <c r="B1729" s="24" t="s">
        <v>26095</v>
      </c>
      <c r="C1729" s="4">
        <v>887508</v>
      </c>
      <c r="D1729" s="4">
        <v>269359</v>
      </c>
      <c r="E1729" s="2" t="s">
        <v>25970</v>
      </c>
      <c r="F1729" s="2" t="s">
        <v>25971</v>
      </c>
    </row>
    <row r="1730" spans="1:6" ht="15" hidden="1" x14ac:dyDescent="0.25">
      <c r="A1730" s="22" t="str">
        <f>_xlfn.XLOOKUP(D1730,'20.49.97.7'!A:A,'20.49.97.7'!C:C)</f>
        <v>BARRETOS</v>
      </c>
      <c r="B1730" s="24" t="s">
        <v>21999</v>
      </c>
      <c r="C1730" s="4">
        <v>887726</v>
      </c>
      <c r="D1730" s="4">
        <v>579889</v>
      </c>
      <c r="E1730" s="2" t="s">
        <v>25970</v>
      </c>
      <c r="F1730" s="2" t="s">
        <v>25971</v>
      </c>
    </row>
    <row r="1731" spans="1:6" ht="15" hidden="1" x14ac:dyDescent="0.25">
      <c r="A1731" s="22" t="str">
        <f>_xlfn.XLOOKUP(D1731,'20.49.97.7'!A:A,'20.49.97.7'!C:C)</f>
        <v>ITAPETININGA</v>
      </c>
      <c r="B1731" s="24" t="s">
        <v>26096</v>
      </c>
      <c r="C1731" s="4">
        <v>888224</v>
      </c>
      <c r="D1731" s="4">
        <v>908290</v>
      </c>
      <c r="E1731" s="2" t="s">
        <v>25970</v>
      </c>
      <c r="F1731" s="2" t="s">
        <v>25971</v>
      </c>
    </row>
    <row r="1732" spans="1:6" ht="15" hidden="1" x14ac:dyDescent="0.25">
      <c r="A1732" s="22" t="str">
        <f>_xlfn.XLOOKUP(D1732,'20.49.97.7'!A:A,'20.49.97.7'!C:C)</f>
        <v>JACAREI</v>
      </c>
      <c r="B1732" s="24" t="s">
        <v>24920</v>
      </c>
      <c r="C1732" s="4">
        <v>888740</v>
      </c>
      <c r="D1732" s="4">
        <v>921051</v>
      </c>
      <c r="E1732" s="2" t="s">
        <v>25970</v>
      </c>
      <c r="F1732" s="2" t="s">
        <v>25971</v>
      </c>
    </row>
    <row r="1733" spans="1:6" ht="15" hidden="1" x14ac:dyDescent="0.25">
      <c r="A1733" s="22" t="str">
        <f>_xlfn.XLOOKUP(D1733,'20.49.97.7'!A:A,'20.49.97.7'!C:C)</f>
        <v>SUL 2</v>
      </c>
      <c r="B1733" s="24" t="s">
        <v>22517</v>
      </c>
      <c r="C1733" s="4">
        <v>887903</v>
      </c>
      <c r="D1733" s="4">
        <v>902780</v>
      </c>
      <c r="E1733" s="2" t="s">
        <v>25970</v>
      </c>
      <c r="F1733" s="2" t="s">
        <v>25971</v>
      </c>
    </row>
    <row r="1734" spans="1:6" ht="15" hidden="1" x14ac:dyDescent="0.25">
      <c r="A1734" s="22" t="str">
        <f>_xlfn.XLOOKUP(D1734,'20.49.97.7'!A:A,'20.49.97.7'!C:C)</f>
        <v>CAPIVARI</v>
      </c>
      <c r="B1734" s="24" t="s">
        <v>26097</v>
      </c>
      <c r="C1734" s="4">
        <v>888075</v>
      </c>
      <c r="D1734" s="4">
        <v>905604</v>
      </c>
      <c r="E1734" s="2" t="s">
        <v>25970</v>
      </c>
      <c r="F1734" s="2" t="s">
        <v>25971</v>
      </c>
    </row>
    <row r="1735" spans="1:6" ht="15" hidden="1" x14ac:dyDescent="0.25">
      <c r="A1735" s="22" t="str">
        <f>_xlfn.XLOOKUP(D1735,'20.49.97.7'!A:A,'20.49.97.7'!C:C)</f>
        <v>MIRACATU</v>
      </c>
      <c r="B1735" s="24" t="s">
        <v>26098</v>
      </c>
      <c r="C1735" s="4">
        <v>888408</v>
      </c>
      <c r="D1735" s="4">
        <v>911884</v>
      </c>
      <c r="E1735" s="2" t="s">
        <v>25970</v>
      </c>
      <c r="F1735" s="2" t="s">
        <v>25971</v>
      </c>
    </row>
    <row r="1736" spans="1:6" ht="15" hidden="1" x14ac:dyDescent="0.25">
      <c r="A1736" s="22" t="str">
        <f>_xlfn.XLOOKUP(D1736,'20.49.97.7'!A:A,'20.49.97.7'!C:C)</f>
        <v>GUARULHOS SUL</v>
      </c>
      <c r="B1736" s="24" t="s">
        <v>22043</v>
      </c>
      <c r="C1736" s="4">
        <v>887741</v>
      </c>
      <c r="D1736" s="4">
        <v>900148</v>
      </c>
      <c r="E1736" s="2" t="s">
        <v>25970</v>
      </c>
      <c r="F1736" s="2" t="s">
        <v>25971</v>
      </c>
    </row>
    <row r="1737" spans="1:6" ht="15" hidden="1" x14ac:dyDescent="0.25">
      <c r="A1737" s="22" t="str">
        <f>_xlfn.XLOOKUP(D1737,'20.49.97.7'!A:A,'20.49.97.7'!C:C)</f>
        <v>CARAPICUIBA</v>
      </c>
      <c r="B1737" s="24" t="s">
        <v>19498</v>
      </c>
      <c r="C1737" s="4">
        <v>886868</v>
      </c>
      <c r="D1737" s="4">
        <v>40629</v>
      </c>
      <c r="E1737" s="2" t="s">
        <v>25970</v>
      </c>
      <c r="F1737" s="2" t="s">
        <v>25971</v>
      </c>
    </row>
    <row r="1738" spans="1:6" ht="15" hidden="1" x14ac:dyDescent="0.25">
      <c r="A1738" s="22" t="str">
        <f>_xlfn.XLOOKUP(D1738,'20.49.97.7'!A:A,'20.49.97.7'!C:C)</f>
        <v>SAO BERNARDO DO CAMPO</v>
      </c>
      <c r="B1738" s="24" t="s">
        <v>19648</v>
      </c>
      <c r="C1738" s="4">
        <v>886919</v>
      </c>
      <c r="D1738" s="4">
        <v>41282</v>
      </c>
      <c r="E1738" s="2" t="s">
        <v>25970</v>
      </c>
      <c r="F1738" s="2" t="s">
        <v>25971</v>
      </c>
    </row>
    <row r="1739" spans="1:6" ht="15" hidden="1" x14ac:dyDescent="0.25">
      <c r="A1739" s="22" t="str">
        <f>_xlfn.XLOOKUP(D1739,'20.49.97.7'!A:A,'20.49.97.7'!C:C)</f>
        <v>SAO VICENTE</v>
      </c>
      <c r="B1739" s="24" t="s">
        <v>14275</v>
      </c>
      <c r="C1739" s="4">
        <v>885033</v>
      </c>
      <c r="D1739" s="4">
        <v>12233</v>
      </c>
      <c r="E1739" s="2" t="s">
        <v>25970</v>
      </c>
      <c r="F1739" s="2" t="s">
        <v>25971</v>
      </c>
    </row>
    <row r="1740" spans="1:6" ht="15" hidden="1" x14ac:dyDescent="0.25">
      <c r="A1740" s="22" t="str">
        <f>_xlfn.XLOOKUP(D1740,'20.49.97.7'!A:A,'20.49.97.7'!C:C)</f>
        <v>MAUA</v>
      </c>
      <c r="B1740" s="24" t="s">
        <v>13375</v>
      </c>
      <c r="C1740" s="4">
        <v>884721</v>
      </c>
      <c r="D1740" s="4">
        <v>7924</v>
      </c>
      <c r="E1740" s="2" t="s">
        <v>25970</v>
      </c>
      <c r="F1740" s="2" t="s">
        <v>25971</v>
      </c>
    </row>
    <row r="1741" spans="1:6" ht="15" hidden="1" x14ac:dyDescent="0.25">
      <c r="A1741" s="22" t="str">
        <f>_xlfn.XLOOKUP(D1741,'20.49.97.7'!A:A,'20.49.97.7'!C:C)</f>
        <v>SUL 2</v>
      </c>
      <c r="B1741" s="24" t="s">
        <v>12674</v>
      </c>
      <c r="C1741" s="4">
        <v>884483</v>
      </c>
      <c r="D1741" s="4">
        <v>5236</v>
      </c>
      <c r="E1741" s="2" t="s">
        <v>25970</v>
      </c>
      <c r="F1741" s="2" t="s">
        <v>25971</v>
      </c>
    </row>
    <row r="1742" spans="1:6" ht="15" hidden="1" x14ac:dyDescent="0.25">
      <c r="A1742" s="22" t="str">
        <f>_xlfn.XLOOKUP(D1742,'20.49.97.7'!A:A,'20.49.97.7'!C:C)</f>
        <v>CENTRO OESTE</v>
      </c>
      <c r="B1742" s="24" t="s">
        <v>26099</v>
      </c>
      <c r="C1742" s="4">
        <v>884420</v>
      </c>
      <c r="D1742" s="4">
        <v>4625</v>
      </c>
      <c r="E1742" s="2" t="s">
        <v>25970</v>
      </c>
      <c r="F1742" s="2" t="s">
        <v>25971</v>
      </c>
    </row>
    <row r="1743" spans="1:6" ht="15" hidden="1" x14ac:dyDescent="0.25">
      <c r="A1743" s="22" t="str">
        <f>_xlfn.XLOOKUP(D1743,'20.49.97.7'!A:A,'20.49.97.7'!C:C)</f>
        <v>REGISTRO</v>
      </c>
      <c r="B1743" s="24" t="s">
        <v>18426</v>
      </c>
      <c r="C1743" s="4">
        <v>886494</v>
      </c>
      <c r="D1743" s="4">
        <v>35154</v>
      </c>
      <c r="E1743" s="2" t="s">
        <v>25970</v>
      </c>
      <c r="F1743" s="2" t="s">
        <v>25971</v>
      </c>
    </row>
    <row r="1744" spans="1:6" ht="15" hidden="1" x14ac:dyDescent="0.25">
      <c r="A1744" s="22" t="str">
        <f>_xlfn.XLOOKUP(D1744,'20.49.97.7'!A:A,'20.49.97.7'!C:C)</f>
        <v>ITAPEVI</v>
      </c>
      <c r="B1744" s="24" t="s">
        <v>23832</v>
      </c>
      <c r="C1744" s="4">
        <v>888361</v>
      </c>
      <c r="D1744" s="4">
        <v>910454</v>
      </c>
      <c r="E1744" s="2" t="s">
        <v>25970</v>
      </c>
      <c r="F1744" s="2" t="s">
        <v>25971</v>
      </c>
    </row>
    <row r="1745" spans="1:6" ht="15" hidden="1" x14ac:dyDescent="0.25">
      <c r="A1745" s="22" t="str">
        <f>_xlfn.XLOOKUP(D1745,'20.49.97.7'!A:A,'20.49.97.7'!C:C)</f>
        <v>MARILIA</v>
      </c>
      <c r="B1745" s="24" t="s">
        <v>26100</v>
      </c>
      <c r="C1745" s="4">
        <v>886569</v>
      </c>
      <c r="D1745" s="4">
        <v>36250</v>
      </c>
      <c r="E1745" s="2" t="s">
        <v>25970</v>
      </c>
      <c r="F1745" s="2" t="s">
        <v>25971</v>
      </c>
    </row>
    <row r="1746" spans="1:6" ht="15" hidden="1" x14ac:dyDescent="0.25">
      <c r="A1746" s="22" t="str">
        <f>_xlfn.XLOOKUP(D1746,'20.49.97.7'!A:A,'20.49.97.7'!C:C)</f>
        <v>MAUA</v>
      </c>
      <c r="B1746" s="24" t="s">
        <v>26101</v>
      </c>
      <c r="C1746" s="4">
        <v>888382</v>
      </c>
      <c r="D1746" s="4">
        <v>910880</v>
      </c>
      <c r="E1746" s="2" t="s">
        <v>25970</v>
      </c>
      <c r="F1746" s="2" t="s">
        <v>25971</v>
      </c>
    </row>
    <row r="1747" spans="1:6" ht="15" hidden="1" x14ac:dyDescent="0.25">
      <c r="A1747" s="22" t="str">
        <f>_xlfn.XLOOKUP(D1747,'20.49.97.7'!A:A,'20.49.97.7'!C:C)</f>
        <v>BARRETOS</v>
      </c>
      <c r="B1747" s="24" t="s">
        <v>26102</v>
      </c>
      <c r="C1747" s="4">
        <v>886098</v>
      </c>
      <c r="D1747" s="4">
        <v>28061</v>
      </c>
      <c r="E1747" s="2" t="s">
        <v>25970</v>
      </c>
      <c r="F1747" s="2" t="s">
        <v>25971</v>
      </c>
    </row>
    <row r="1748" spans="1:6" ht="15" hidden="1" x14ac:dyDescent="0.25">
      <c r="A1748" s="22" t="str">
        <f>_xlfn.XLOOKUP(D1748,'20.49.97.7'!A:A,'20.49.97.7'!C:C)</f>
        <v>RIBEIRAO PRETO</v>
      </c>
      <c r="B1748" s="24" t="s">
        <v>24742</v>
      </c>
      <c r="C1748" s="4">
        <v>888678</v>
      </c>
      <c r="D1748" s="4">
        <v>919433</v>
      </c>
      <c r="E1748" s="2" t="s">
        <v>25970</v>
      </c>
      <c r="F1748" s="2" t="s">
        <v>25971</v>
      </c>
    </row>
    <row r="1749" spans="1:6" ht="15" hidden="1" x14ac:dyDescent="0.25">
      <c r="A1749" s="22" t="str">
        <f>_xlfn.XLOOKUP(D1749,'20.49.97.7'!A:A,'20.49.97.7'!C:C)</f>
        <v>DIADEMA</v>
      </c>
      <c r="B1749" s="24" t="s">
        <v>20546</v>
      </c>
      <c r="C1749" s="4">
        <v>887225</v>
      </c>
      <c r="D1749" s="4">
        <v>46462</v>
      </c>
      <c r="E1749" s="2" t="s">
        <v>25970</v>
      </c>
      <c r="F1749" s="2" t="s">
        <v>25971</v>
      </c>
    </row>
    <row r="1750" spans="1:6" ht="15" hidden="1" x14ac:dyDescent="0.25">
      <c r="A1750" s="22" t="str">
        <f>_xlfn.XLOOKUP(D1750,'20.49.97.7'!A:A,'20.49.97.7'!C:C)</f>
        <v>MAUA</v>
      </c>
      <c r="B1750" s="24" t="s">
        <v>13294</v>
      </c>
      <c r="C1750" s="4">
        <v>884693</v>
      </c>
      <c r="D1750" s="4">
        <v>7648</v>
      </c>
      <c r="E1750" s="2" t="s">
        <v>25970</v>
      </c>
      <c r="F1750" s="2" t="s">
        <v>25971</v>
      </c>
    </row>
    <row r="1751" spans="1:6" ht="15" hidden="1" x14ac:dyDescent="0.25">
      <c r="A1751" s="22" t="str">
        <f>_xlfn.XLOOKUP(D1751,'20.49.97.7'!A:A,'20.49.97.7'!C:C)</f>
        <v>SOROCABA</v>
      </c>
      <c r="B1751" s="24" t="s">
        <v>26103</v>
      </c>
      <c r="C1751" s="4">
        <v>886994</v>
      </c>
      <c r="D1751" s="4">
        <v>42444</v>
      </c>
      <c r="E1751" s="2" t="s">
        <v>25970</v>
      </c>
      <c r="F1751" s="2" t="s">
        <v>25971</v>
      </c>
    </row>
    <row r="1752" spans="1:6" ht="15" hidden="1" x14ac:dyDescent="0.25">
      <c r="A1752" s="22" t="str">
        <f>_xlfn.XLOOKUP(D1752,'20.49.97.7'!A:A,'20.49.97.7'!C:C)</f>
        <v>MAUA</v>
      </c>
      <c r="B1752" s="24" t="s">
        <v>23780</v>
      </c>
      <c r="C1752" s="4">
        <v>888343</v>
      </c>
      <c r="D1752" s="4">
        <v>910211</v>
      </c>
      <c r="E1752" s="2" t="s">
        <v>25970</v>
      </c>
      <c r="F1752" s="2" t="s">
        <v>25971</v>
      </c>
    </row>
    <row r="1753" spans="1:6" ht="15" hidden="1" x14ac:dyDescent="0.25">
      <c r="A1753" s="22" t="str">
        <f>_xlfn.XLOOKUP(D1753,'20.49.97.7'!A:A,'20.49.97.7'!C:C)</f>
        <v>CARAPICUIBA</v>
      </c>
      <c r="B1753" s="24" t="s">
        <v>26104</v>
      </c>
      <c r="C1753" s="4">
        <v>884848</v>
      </c>
      <c r="D1753" s="4">
        <v>9684</v>
      </c>
      <c r="E1753" s="2" t="s">
        <v>25970</v>
      </c>
      <c r="F1753" s="2" t="s">
        <v>25971</v>
      </c>
    </row>
    <row r="1754" spans="1:6" ht="15" hidden="1" x14ac:dyDescent="0.25">
      <c r="A1754" s="22" t="str">
        <f>_xlfn.XLOOKUP(D1754,'20.49.97.7'!A:A,'20.49.97.7'!C:C)</f>
        <v>MAUA</v>
      </c>
      <c r="B1754" s="24" t="s">
        <v>19787</v>
      </c>
      <c r="C1754" s="4">
        <v>886966</v>
      </c>
      <c r="D1754" s="4">
        <v>41973</v>
      </c>
      <c r="E1754" s="2" t="s">
        <v>25970</v>
      </c>
      <c r="F1754" s="2" t="s">
        <v>25971</v>
      </c>
    </row>
    <row r="1755" spans="1:6" ht="15" hidden="1" x14ac:dyDescent="0.25">
      <c r="A1755" s="22" t="str">
        <f>_xlfn.XLOOKUP(D1755,'20.49.97.7'!A:A,'20.49.97.7'!C:C)</f>
        <v>SAO VICENTE</v>
      </c>
      <c r="B1755" s="24" t="s">
        <v>21366</v>
      </c>
      <c r="C1755" s="4">
        <v>887507</v>
      </c>
      <c r="D1755" s="4">
        <v>269335</v>
      </c>
      <c r="E1755" s="2" t="s">
        <v>25970</v>
      </c>
      <c r="F1755" s="2" t="s">
        <v>25971</v>
      </c>
    </row>
    <row r="1756" spans="1:6" ht="15" hidden="1" x14ac:dyDescent="0.25">
      <c r="A1756" s="22" t="str">
        <f>_xlfn.XLOOKUP(D1756,'20.49.97.7'!A:A,'20.49.97.7'!C:C)</f>
        <v>MAUA</v>
      </c>
      <c r="B1756" s="24" t="s">
        <v>19146</v>
      </c>
      <c r="C1756" s="4">
        <v>886743</v>
      </c>
      <c r="D1756" s="4">
        <v>38477</v>
      </c>
      <c r="E1756" s="2" t="s">
        <v>25970</v>
      </c>
      <c r="F1756" s="2" t="s">
        <v>25971</v>
      </c>
    </row>
    <row r="1757" spans="1:6" ht="15" hidden="1" x14ac:dyDescent="0.25">
      <c r="A1757" s="22" t="str">
        <f>_xlfn.XLOOKUP(D1757,'20.49.97.7'!A:A,'20.49.97.7'!C:C)</f>
        <v>NORTE 2</v>
      </c>
      <c r="B1757" s="24" t="s">
        <v>24331</v>
      </c>
      <c r="C1757" s="4">
        <v>888534</v>
      </c>
      <c r="D1757" s="4">
        <v>915658</v>
      </c>
      <c r="E1757" s="2" t="s">
        <v>25971</v>
      </c>
      <c r="F1757" s="2" t="s">
        <v>25970</v>
      </c>
    </row>
    <row r="1758" spans="1:6" ht="15" hidden="1" x14ac:dyDescent="0.25">
      <c r="A1758" s="22" t="str">
        <f>_xlfn.XLOOKUP(D1758,'20.49.97.7'!A:A,'20.49.97.7'!C:C)</f>
        <v>MAUA</v>
      </c>
      <c r="B1758" s="24" t="s">
        <v>18870</v>
      </c>
      <c r="C1758" s="4">
        <v>886649</v>
      </c>
      <c r="D1758" s="4">
        <v>37321</v>
      </c>
      <c r="E1758" s="2" t="s">
        <v>25970</v>
      </c>
      <c r="F1758" s="2" t="s">
        <v>25971</v>
      </c>
    </row>
    <row r="1759" spans="1:6" ht="15" hidden="1" x14ac:dyDescent="0.25">
      <c r="A1759" s="22" t="str">
        <f>_xlfn.XLOOKUP(D1759,'20.49.97.7'!A:A,'20.49.97.7'!C:C)</f>
        <v>REGISTRO</v>
      </c>
      <c r="B1759" s="24" t="s">
        <v>18462</v>
      </c>
      <c r="C1759" s="4">
        <v>886506</v>
      </c>
      <c r="D1759" s="4">
        <v>35294</v>
      </c>
      <c r="E1759" s="2" t="s">
        <v>25970</v>
      </c>
      <c r="F1759" s="2" t="s">
        <v>25971</v>
      </c>
    </row>
    <row r="1760" spans="1:6" ht="15" hidden="1" x14ac:dyDescent="0.25">
      <c r="A1760" s="22" t="str">
        <f>_xlfn.XLOOKUP(D1760,'20.49.97.7'!A:A,'20.49.97.7'!C:C)</f>
        <v>REGISTRO</v>
      </c>
      <c r="B1760" s="24" t="s">
        <v>22299</v>
      </c>
      <c r="C1760" s="4">
        <v>887829</v>
      </c>
      <c r="D1760" s="4">
        <v>901659</v>
      </c>
      <c r="E1760" s="2" t="s">
        <v>25970</v>
      </c>
      <c r="F1760" s="2" t="s">
        <v>25971</v>
      </c>
    </row>
    <row r="1761" spans="1:6" ht="15" hidden="1" x14ac:dyDescent="0.25">
      <c r="A1761" s="22" t="str">
        <f>_xlfn.XLOOKUP(D1761,'20.49.97.7'!A:A,'20.49.97.7'!C:C)</f>
        <v>SUL 2</v>
      </c>
      <c r="B1761" s="24" t="s">
        <v>23454</v>
      </c>
      <c r="C1761" s="4">
        <v>888229</v>
      </c>
      <c r="D1761" s="4">
        <v>908373</v>
      </c>
      <c r="E1761" s="2" t="s">
        <v>25970</v>
      </c>
      <c r="F1761" s="2" t="s">
        <v>25971</v>
      </c>
    </row>
    <row r="1762" spans="1:6" ht="15" hidden="1" x14ac:dyDescent="0.25">
      <c r="A1762" s="22" t="str">
        <f>_xlfn.XLOOKUP(D1762,'20.49.97.7'!A:A,'20.49.97.7'!C:C)</f>
        <v>MAUA</v>
      </c>
      <c r="B1762" s="24" t="s">
        <v>26105</v>
      </c>
      <c r="C1762" s="4">
        <v>888424</v>
      </c>
      <c r="D1762" s="4">
        <v>912384</v>
      </c>
      <c r="E1762" s="2" t="s">
        <v>25970</v>
      </c>
      <c r="F1762" s="2" t="s">
        <v>25971</v>
      </c>
    </row>
    <row r="1763" spans="1:6" ht="15" hidden="1" x14ac:dyDescent="0.25">
      <c r="A1763" s="22" t="str">
        <f>_xlfn.XLOOKUP(D1763,'20.49.97.7'!A:A,'20.49.97.7'!C:C)</f>
        <v>GUARATINGUETA</v>
      </c>
      <c r="B1763" s="24" t="s">
        <v>22583</v>
      </c>
      <c r="C1763" s="4">
        <v>887926</v>
      </c>
      <c r="D1763" s="4">
        <v>903127</v>
      </c>
      <c r="E1763" s="2" t="s">
        <v>25970</v>
      </c>
      <c r="F1763" s="2" t="s">
        <v>25971</v>
      </c>
    </row>
    <row r="1764" spans="1:6" ht="15" hidden="1" x14ac:dyDescent="0.25">
      <c r="A1764" s="22" t="str">
        <f>_xlfn.XLOOKUP(D1764,'20.49.97.7'!A:A,'20.49.97.7'!C:C)</f>
        <v>SANTO ANDRE</v>
      </c>
      <c r="B1764" s="24" t="s">
        <v>24243</v>
      </c>
      <c r="C1764" s="4">
        <v>888503</v>
      </c>
      <c r="D1764" s="4">
        <v>914769</v>
      </c>
      <c r="E1764" s="2" t="s">
        <v>25970</v>
      </c>
      <c r="F1764" s="2" t="s">
        <v>25971</v>
      </c>
    </row>
    <row r="1765" spans="1:6" ht="15" hidden="1" x14ac:dyDescent="0.25">
      <c r="A1765" s="22" t="str">
        <f>_xlfn.XLOOKUP(D1765,'20.49.97.7'!A:A,'20.49.97.7'!C:C)</f>
        <v>PRESIDENTE PRUDENTE</v>
      </c>
      <c r="B1765" s="24" t="s">
        <v>21107</v>
      </c>
      <c r="C1765" s="4">
        <v>887417</v>
      </c>
      <c r="D1765" s="4">
        <v>49724</v>
      </c>
      <c r="E1765" s="2" t="s">
        <v>25971</v>
      </c>
      <c r="F1765" s="2" t="s">
        <v>25970</v>
      </c>
    </row>
    <row r="1766" spans="1:6" ht="15" hidden="1" x14ac:dyDescent="0.25">
      <c r="A1766" s="22" t="str">
        <f>_xlfn.XLOOKUP(D1766,'20.49.97.7'!A:A,'20.49.97.7'!C:C)</f>
        <v>MAUA</v>
      </c>
      <c r="B1766" s="24" t="s">
        <v>13345</v>
      </c>
      <c r="C1766" s="4">
        <v>884711</v>
      </c>
      <c r="D1766" s="4">
        <v>7821</v>
      </c>
      <c r="E1766" s="2" t="s">
        <v>25970</v>
      </c>
      <c r="F1766" s="2" t="s">
        <v>25971</v>
      </c>
    </row>
    <row r="1767" spans="1:6" ht="15" hidden="1" x14ac:dyDescent="0.25">
      <c r="A1767" s="22" t="str">
        <f>_xlfn.XLOOKUP(D1767,'20.49.97.7'!A:A,'20.49.97.7'!C:C)</f>
        <v>ITAPEVI</v>
      </c>
      <c r="B1767" s="24" t="s">
        <v>26106</v>
      </c>
      <c r="C1767" s="4">
        <v>887127</v>
      </c>
      <c r="D1767" s="4">
        <v>44921</v>
      </c>
      <c r="E1767" s="2" t="s">
        <v>25970</v>
      </c>
      <c r="F1767" s="2" t="s">
        <v>25971</v>
      </c>
    </row>
    <row r="1768" spans="1:6" ht="15" hidden="1" x14ac:dyDescent="0.25">
      <c r="A1768" s="22" t="str">
        <f>_xlfn.XLOOKUP(D1768,'20.49.97.7'!A:A,'20.49.97.7'!C:C)</f>
        <v>MOGI MIRIM</v>
      </c>
      <c r="B1768" s="24" t="s">
        <v>20644</v>
      </c>
      <c r="C1768" s="4">
        <v>887258</v>
      </c>
      <c r="D1768" s="4">
        <v>47065</v>
      </c>
      <c r="E1768" s="2" t="s">
        <v>25970</v>
      </c>
      <c r="F1768" s="2" t="s">
        <v>25971</v>
      </c>
    </row>
    <row r="1769" spans="1:6" ht="15" hidden="1" x14ac:dyDescent="0.25">
      <c r="A1769" s="22" t="str">
        <f>_xlfn.XLOOKUP(D1769,'20.49.97.7'!A:A,'20.49.97.7'!C:C)</f>
        <v>CARAGUATATUBA</v>
      </c>
      <c r="B1769" s="24" t="s">
        <v>14099</v>
      </c>
      <c r="C1769" s="4">
        <v>884972</v>
      </c>
      <c r="D1769" s="4">
        <v>11373</v>
      </c>
      <c r="E1769" s="2" t="s">
        <v>25970</v>
      </c>
      <c r="F1769" s="2" t="s">
        <v>25971</v>
      </c>
    </row>
    <row r="1770" spans="1:6" ht="15" hidden="1" x14ac:dyDescent="0.25">
      <c r="A1770" s="22" t="str">
        <f>_xlfn.XLOOKUP(D1770,'20.49.97.7'!A:A,'20.49.97.7'!C:C)</f>
        <v>SUL 1</v>
      </c>
      <c r="B1770" s="24" t="s">
        <v>25350</v>
      </c>
      <c r="C1770" s="4">
        <v>888890</v>
      </c>
      <c r="D1770" s="4">
        <v>923813</v>
      </c>
      <c r="E1770" s="2" t="s">
        <v>25970</v>
      </c>
      <c r="F1770" s="2" t="s">
        <v>25971</v>
      </c>
    </row>
    <row r="1771" spans="1:6" ht="15" hidden="1" x14ac:dyDescent="0.25">
      <c r="A1771" s="22" t="str">
        <f>_xlfn.XLOOKUP(D1771,'20.49.97.7'!A:A,'20.49.97.7'!C:C)</f>
        <v>MAUA</v>
      </c>
      <c r="B1771" s="24" t="s">
        <v>13369</v>
      </c>
      <c r="C1771" s="4">
        <v>884719</v>
      </c>
      <c r="D1771" s="4">
        <v>7900</v>
      </c>
      <c r="E1771" s="2" t="s">
        <v>25970</v>
      </c>
      <c r="F1771" s="2" t="s">
        <v>25971</v>
      </c>
    </row>
    <row r="1772" spans="1:6" ht="15" hidden="1" x14ac:dyDescent="0.25">
      <c r="A1772" s="22" t="str">
        <f>_xlfn.XLOOKUP(D1772,'20.49.97.7'!A:A,'20.49.97.7'!C:C)</f>
        <v>ITAPECERICA DA SERRA</v>
      </c>
      <c r="B1772" s="24" t="s">
        <v>24657</v>
      </c>
      <c r="C1772" s="4">
        <v>888649</v>
      </c>
      <c r="D1772" s="4">
        <v>918817</v>
      </c>
      <c r="E1772" s="2" t="s">
        <v>25970</v>
      </c>
      <c r="F1772" s="2" t="s">
        <v>25971</v>
      </c>
    </row>
    <row r="1773" spans="1:6" ht="15" hidden="1" x14ac:dyDescent="0.25">
      <c r="A1773" s="22" t="str">
        <f>_xlfn.XLOOKUP(D1773,'20.49.97.7'!A:A,'20.49.97.7'!C:C)</f>
        <v>SUL 3</v>
      </c>
      <c r="B1773" s="24" t="s">
        <v>25398</v>
      </c>
      <c r="C1773" s="4">
        <v>888908</v>
      </c>
      <c r="D1773" s="4">
        <v>924027</v>
      </c>
      <c r="E1773" s="2" t="s">
        <v>25970</v>
      </c>
      <c r="F1773" s="2" t="s">
        <v>25971</v>
      </c>
    </row>
    <row r="1774" spans="1:6" ht="15" hidden="1" x14ac:dyDescent="0.25">
      <c r="A1774" s="22" t="str">
        <f>_xlfn.XLOOKUP(D1774,'20.49.97.7'!A:A,'20.49.97.7'!C:C)</f>
        <v>CAMPINAS OESTE</v>
      </c>
      <c r="B1774" s="24" t="s">
        <v>19912</v>
      </c>
      <c r="C1774" s="4">
        <v>887008</v>
      </c>
      <c r="D1774" s="4">
        <v>42638</v>
      </c>
      <c r="E1774" s="2" t="s">
        <v>25970</v>
      </c>
      <c r="F1774" s="2" t="s">
        <v>25971</v>
      </c>
    </row>
    <row r="1775" spans="1:6" ht="15" hidden="1" x14ac:dyDescent="0.25">
      <c r="A1775" s="22" t="str">
        <f>_xlfn.XLOOKUP(D1775,'20.49.97.7'!A:A,'20.49.97.7'!C:C)</f>
        <v>MAUA</v>
      </c>
      <c r="B1775" s="24" t="s">
        <v>26107</v>
      </c>
      <c r="C1775" s="4">
        <v>888709</v>
      </c>
      <c r="D1775" s="4">
        <v>920290</v>
      </c>
      <c r="E1775" s="2" t="s">
        <v>25970</v>
      </c>
      <c r="F1775" s="2" t="s">
        <v>25971</v>
      </c>
    </row>
    <row r="1776" spans="1:6" ht="15" x14ac:dyDescent="0.25">
      <c r="A1776" s="22" t="str">
        <f>_xlfn.XLOOKUP(D1776,'20.49.97.7'!A:A,'20.49.97.7'!C:C)</f>
        <v>OSASCO</v>
      </c>
      <c r="B1776" s="24" t="s">
        <v>19533</v>
      </c>
      <c r="C1776" s="4">
        <v>886880</v>
      </c>
      <c r="D1776" s="4">
        <v>40770</v>
      </c>
      <c r="E1776" s="2" t="s">
        <v>25970</v>
      </c>
      <c r="F1776" s="2" t="s">
        <v>25971</v>
      </c>
    </row>
    <row r="1777" spans="1:6" ht="15" hidden="1" x14ac:dyDescent="0.25">
      <c r="A1777" s="22" t="str">
        <f>_xlfn.XLOOKUP(D1777,'20.49.97.7'!A:A,'20.49.97.7'!C:C)</f>
        <v>MARILIA</v>
      </c>
      <c r="B1777" s="24" t="s">
        <v>18179</v>
      </c>
      <c r="C1777" s="4">
        <v>886405</v>
      </c>
      <c r="D1777" s="4">
        <v>33777</v>
      </c>
      <c r="E1777" s="2" t="s">
        <v>25970</v>
      </c>
      <c r="F1777" s="2" t="s">
        <v>25971</v>
      </c>
    </row>
    <row r="1778" spans="1:6" ht="15" hidden="1" x14ac:dyDescent="0.25">
      <c r="A1778" s="22" t="str">
        <f>_xlfn.XLOOKUP(D1778,'20.49.97.7'!A:A,'20.49.97.7'!C:C)</f>
        <v>SUL 1</v>
      </c>
      <c r="B1778" s="24" t="s">
        <v>12585</v>
      </c>
      <c r="C1778" s="4">
        <v>884453</v>
      </c>
      <c r="D1778" s="4">
        <v>4947</v>
      </c>
      <c r="E1778" s="2" t="s">
        <v>25970</v>
      </c>
      <c r="F1778" s="2" t="s">
        <v>25971</v>
      </c>
    </row>
    <row r="1779" spans="1:6" ht="15" hidden="1" x14ac:dyDescent="0.25">
      <c r="A1779" s="22" t="str">
        <f>_xlfn.XLOOKUP(D1779,'20.49.97.7'!A:A,'20.49.97.7'!C:C)</f>
        <v>DIADEMA</v>
      </c>
      <c r="B1779" s="24" t="s">
        <v>13211</v>
      </c>
      <c r="C1779" s="4">
        <v>884665</v>
      </c>
      <c r="D1779" s="4">
        <v>7341</v>
      </c>
      <c r="E1779" s="2" t="s">
        <v>25970</v>
      </c>
      <c r="F1779" s="2" t="s">
        <v>25971</v>
      </c>
    </row>
    <row r="1780" spans="1:6" ht="15" hidden="1" x14ac:dyDescent="0.25">
      <c r="A1780" s="22" t="str">
        <f>_xlfn.XLOOKUP(D1780,'20.49.97.7'!A:A,'20.49.97.7'!C:C)</f>
        <v>CAIEIRAS</v>
      </c>
      <c r="B1780" s="24" t="s">
        <v>12780</v>
      </c>
      <c r="C1780" s="4">
        <v>884519</v>
      </c>
      <c r="D1780" s="4">
        <v>5642</v>
      </c>
      <c r="E1780" s="2" t="s">
        <v>25970</v>
      </c>
      <c r="F1780" s="2" t="s">
        <v>25971</v>
      </c>
    </row>
    <row r="1781" spans="1:6" ht="15" hidden="1" x14ac:dyDescent="0.25">
      <c r="A1781" s="22" t="str">
        <f>_xlfn.XLOOKUP(D1781,'20.49.97.7'!A:A,'20.49.97.7'!C:C)</f>
        <v>CARAPICUIBA</v>
      </c>
      <c r="B1781" s="24" t="s">
        <v>19657</v>
      </c>
      <c r="C1781" s="4">
        <v>886922</v>
      </c>
      <c r="D1781" s="4">
        <v>41324</v>
      </c>
      <c r="E1781" s="2" t="s">
        <v>25970</v>
      </c>
      <c r="F1781" s="2" t="s">
        <v>25971</v>
      </c>
    </row>
    <row r="1782" spans="1:6" ht="15" hidden="1" x14ac:dyDescent="0.25">
      <c r="A1782" s="22" t="str">
        <f>_xlfn.XLOOKUP(D1782,'20.49.97.7'!A:A,'20.49.97.7'!C:C)</f>
        <v>SAO JOSE DOS CAMPOS</v>
      </c>
      <c r="B1782" s="24" t="s">
        <v>26108</v>
      </c>
      <c r="C1782" s="4">
        <v>888811</v>
      </c>
      <c r="D1782" s="4">
        <v>922857</v>
      </c>
      <c r="E1782" s="2" t="s">
        <v>25970</v>
      </c>
      <c r="F1782" s="2" t="s">
        <v>25971</v>
      </c>
    </row>
    <row r="1783" spans="1:6" ht="15" hidden="1" x14ac:dyDescent="0.25">
      <c r="A1783" s="22" t="str">
        <f>_xlfn.XLOOKUP(D1783,'20.49.97.7'!A:A,'20.49.97.7'!C:C)</f>
        <v>SUL 1</v>
      </c>
      <c r="B1783" s="24" t="s">
        <v>21742</v>
      </c>
      <c r="C1783" s="4">
        <v>887639</v>
      </c>
      <c r="D1783" s="4">
        <v>477977</v>
      </c>
      <c r="E1783" s="2" t="s">
        <v>25970</v>
      </c>
      <c r="F1783" s="2" t="s">
        <v>25971</v>
      </c>
    </row>
    <row r="1784" spans="1:6" ht="15" hidden="1" x14ac:dyDescent="0.25">
      <c r="A1784" s="22" t="str">
        <f>_xlfn.XLOOKUP(D1784,'20.49.97.7'!A:A,'20.49.97.7'!C:C)</f>
        <v>GUARULHOS NORTE</v>
      </c>
      <c r="B1784" s="24" t="s">
        <v>26109</v>
      </c>
      <c r="C1784" s="4">
        <v>884568</v>
      </c>
      <c r="D1784" s="4">
        <v>6178</v>
      </c>
      <c r="E1784" s="2" t="s">
        <v>25970</v>
      </c>
      <c r="F1784" s="2" t="s">
        <v>25971</v>
      </c>
    </row>
    <row r="1785" spans="1:6" ht="15" hidden="1" x14ac:dyDescent="0.25">
      <c r="A1785" s="22" t="str">
        <f>_xlfn.XLOOKUP(D1785,'20.49.97.7'!A:A,'20.49.97.7'!C:C)</f>
        <v>REGISTRO</v>
      </c>
      <c r="B1785" s="24" t="s">
        <v>22681</v>
      </c>
      <c r="C1785" s="4">
        <v>887960</v>
      </c>
      <c r="D1785" s="4">
        <v>903735</v>
      </c>
      <c r="E1785" s="2" t="s">
        <v>25970</v>
      </c>
      <c r="F1785" s="2" t="s">
        <v>25971</v>
      </c>
    </row>
    <row r="1786" spans="1:6" ht="15" hidden="1" x14ac:dyDescent="0.25">
      <c r="A1786" s="22" t="str">
        <f>_xlfn.XLOOKUP(D1786,'20.49.97.7'!A:A,'20.49.97.7'!C:C)</f>
        <v>MAUA</v>
      </c>
      <c r="B1786" s="24" t="s">
        <v>13306</v>
      </c>
      <c r="C1786" s="4">
        <v>884697</v>
      </c>
      <c r="D1786" s="4">
        <v>7687</v>
      </c>
      <c r="E1786" s="2" t="s">
        <v>25970</v>
      </c>
      <c r="F1786" s="2" t="s">
        <v>25971</v>
      </c>
    </row>
    <row r="1787" spans="1:6" ht="15" hidden="1" x14ac:dyDescent="0.25">
      <c r="A1787" s="22" t="str">
        <f>_xlfn.XLOOKUP(D1787,'20.49.97.7'!A:A,'20.49.97.7'!C:C)</f>
        <v>SANTO ANDRE</v>
      </c>
      <c r="B1787" s="24" t="s">
        <v>26110</v>
      </c>
      <c r="C1787" s="4">
        <v>888756</v>
      </c>
      <c r="D1787" s="4">
        <v>921361</v>
      </c>
      <c r="E1787" s="2" t="s">
        <v>25970</v>
      </c>
      <c r="F1787" s="2" t="s">
        <v>25971</v>
      </c>
    </row>
    <row r="1788" spans="1:6" ht="15" hidden="1" x14ac:dyDescent="0.25">
      <c r="A1788" s="22" t="str">
        <f>_xlfn.XLOOKUP(D1788,'20.49.97.7'!A:A,'20.49.97.7'!C:C)</f>
        <v>NORTE 1</v>
      </c>
      <c r="B1788" s="24" t="s">
        <v>23897</v>
      </c>
      <c r="C1788" s="4">
        <v>888383</v>
      </c>
      <c r="D1788" s="4">
        <v>910995</v>
      </c>
      <c r="E1788" s="2" t="s">
        <v>25970</v>
      </c>
      <c r="F1788" s="2" t="s">
        <v>25971</v>
      </c>
    </row>
    <row r="1789" spans="1:6" ht="15" hidden="1" x14ac:dyDescent="0.25">
      <c r="A1789" s="22" t="str">
        <f>_xlfn.XLOOKUP(D1789,'20.49.97.7'!A:A,'20.49.97.7'!C:C)</f>
        <v>BIRIGUI</v>
      </c>
      <c r="B1789" s="24" t="s">
        <v>25449</v>
      </c>
      <c r="C1789" s="4">
        <v>888926</v>
      </c>
      <c r="D1789" s="4">
        <v>924283</v>
      </c>
      <c r="E1789" s="2" t="s">
        <v>25970</v>
      </c>
      <c r="F1789" s="2" t="s">
        <v>25971</v>
      </c>
    </row>
    <row r="1790" spans="1:6" ht="15" hidden="1" x14ac:dyDescent="0.25">
      <c r="A1790" s="22" t="str">
        <f>_xlfn.XLOOKUP(D1790,'20.49.97.7'!A:A,'20.49.97.7'!C:C)</f>
        <v>PIRACICABA</v>
      </c>
      <c r="B1790" s="24" t="s">
        <v>16014</v>
      </c>
      <c r="C1790" s="4">
        <v>885637</v>
      </c>
      <c r="D1790" s="4">
        <v>21052</v>
      </c>
      <c r="E1790" s="2" t="s">
        <v>25970</v>
      </c>
      <c r="F1790" s="2" t="s">
        <v>25971</v>
      </c>
    </row>
    <row r="1791" spans="1:6" ht="15" hidden="1" x14ac:dyDescent="0.25">
      <c r="A1791" s="22" t="str">
        <f>_xlfn.XLOOKUP(D1791,'20.49.97.7'!A:A,'20.49.97.7'!C:C)</f>
        <v>MARILIA</v>
      </c>
      <c r="B1791" s="24" t="s">
        <v>26111</v>
      </c>
      <c r="C1791" s="4">
        <v>887056</v>
      </c>
      <c r="D1791" s="4">
        <v>43655</v>
      </c>
      <c r="E1791" s="2" t="s">
        <v>25970</v>
      </c>
      <c r="F1791" s="2" t="s">
        <v>25971</v>
      </c>
    </row>
    <row r="1792" spans="1:6" ht="15" hidden="1" x14ac:dyDescent="0.25">
      <c r="A1792" s="22" t="str">
        <f>_xlfn.XLOOKUP(D1792,'20.49.97.7'!A:A,'20.49.97.7'!C:C)</f>
        <v>SANTOS</v>
      </c>
      <c r="B1792" s="24" t="s">
        <v>26112</v>
      </c>
      <c r="C1792" s="4">
        <v>884987</v>
      </c>
      <c r="D1792" s="4">
        <v>11551</v>
      </c>
      <c r="E1792" s="2" t="s">
        <v>25970</v>
      </c>
      <c r="F1792" s="2" t="s">
        <v>25971</v>
      </c>
    </row>
    <row r="1793" spans="1:6" ht="15" hidden="1" x14ac:dyDescent="0.25">
      <c r="A1793" s="22" t="str">
        <f>_xlfn.XLOOKUP(D1793,'20.49.97.7'!A:A,'20.49.97.7'!C:C)</f>
        <v>NORTE 2</v>
      </c>
      <c r="B1793" s="24" t="s">
        <v>11496</v>
      </c>
      <c r="C1793" s="4">
        <v>884079</v>
      </c>
      <c r="D1793" s="4">
        <v>814</v>
      </c>
      <c r="E1793" s="2" t="s">
        <v>25970</v>
      </c>
      <c r="F1793" s="2" t="s">
        <v>25971</v>
      </c>
    </row>
    <row r="1794" spans="1:6" ht="15" hidden="1" x14ac:dyDescent="0.25">
      <c r="A1794" s="22" t="str">
        <f>_xlfn.XLOOKUP(D1794,'20.49.97.7'!A:A,'20.49.97.7'!C:C)</f>
        <v>SANTOS</v>
      </c>
      <c r="B1794" s="24" t="s">
        <v>14141</v>
      </c>
      <c r="C1794" s="4">
        <v>884986</v>
      </c>
      <c r="D1794" s="4">
        <v>11548</v>
      </c>
      <c r="E1794" s="2" t="s">
        <v>25970</v>
      </c>
      <c r="F1794" s="2" t="s">
        <v>25971</v>
      </c>
    </row>
    <row r="1795" spans="1:6" ht="15" hidden="1" x14ac:dyDescent="0.25">
      <c r="A1795" s="22" t="str">
        <f>_xlfn.XLOOKUP(D1795,'20.49.97.7'!A:A,'20.49.97.7'!C:C)</f>
        <v>APIAI</v>
      </c>
      <c r="B1795" s="24" t="s">
        <v>26113</v>
      </c>
      <c r="C1795" s="4">
        <v>885163</v>
      </c>
      <c r="D1795" s="4">
        <v>14357</v>
      </c>
      <c r="E1795" s="2" t="s">
        <v>25970</v>
      </c>
      <c r="F1795" s="2" t="s">
        <v>25971</v>
      </c>
    </row>
    <row r="1796" spans="1:6" ht="15" hidden="1" x14ac:dyDescent="0.25">
      <c r="A1796" s="22" t="str">
        <f>_xlfn.XLOOKUP(D1796,'20.49.97.7'!A:A,'20.49.97.7'!C:C)</f>
        <v>SUL 2</v>
      </c>
      <c r="B1796" s="24" t="s">
        <v>26114</v>
      </c>
      <c r="C1796" s="4">
        <v>886531</v>
      </c>
      <c r="D1796" s="4">
        <v>35610</v>
      </c>
      <c r="E1796" s="2" t="s">
        <v>25970</v>
      </c>
      <c r="F1796" s="2" t="s">
        <v>25971</v>
      </c>
    </row>
    <row r="1797" spans="1:6" ht="15" hidden="1" x14ac:dyDescent="0.25">
      <c r="A1797" s="22" t="str">
        <f>_xlfn.XLOOKUP(D1797,'20.49.97.7'!A:A,'20.49.97.7'!C:C)</f>
        <v>SUL 3</v>
      </c>
      <c r="B1797" s="24" t="s">
        <v>25575</v>
      </c>
      <c r="C1797" s="4">
        <v>888973</v>
      </c>
      <c r="D1797" s="4">
        <v>924817</v>
      </c>
      <c r="E1797" s="2" t="s">
        <v>25970</v>
      </c>
      <c r="F1797" s="2" t="s">
        <v>25971</v>
      </c>
    </row>
    <row r="1798" spans="1:6" ht="15" hidden="1" x14ac:dyDescent="0.25">
      <c r="A1798" s="22" t="str">
        <f>_xlfn.XLOOKUP(D1798,'20.49.97.7'!A:A,'20.49.97.7'!C:C)</f>
        <v>AMERICANA</v>
      </c>
      <c r="B1798" s="24" t="s">
        <v>15143</v>
      </c>
      <c r="C1798" s="4">
        <v>885333</v>
      </c>
      <c r="D1798" s="4">
        <v>16950</v>
      </c>
      <c r="E1798" s="2" t="s">
        <v>25970</v>
      </c>
      <c r="F1798" s="2" t="s">
        <v>25971</v>
      </c>
    </row>
    <row r="1799" spans="1:6" ht="15" hidden="1" x14ac:dyDescent="0.25">
      <c r="A1799" s="22" t="str">
        <f>_xlfn.XLOOKUP(D1799,'20.49.97.7'!A:A,'20.49.97.7'!C:C)</f>
        <v>RIBEIRAO PRETO</v>
      </c>
      <c r="B1799" s="24" t="s">
        <v>16600</v>
      </c>
      <c r="C1799" s="4">
        <v>885840</v>
      </c>
      <c r="D1799" s="4">
        <v>24211</v>
      </c>
      <c r="E1799" s="2" t="s">
        <v>25970</v>
      </c>
      <c r="F1799" s="2" t="s">
        <v>25971</v>
      </c>
    </row>
    <row r="1800" spans="1:6" ht="15" hidden="1" x14ac:dyDescent="0.25">
      <c r="A1800" s="22" t="str">
        <f>_xlfn.XLOOKUP(D1800,'20.49.97.7'!A:A,'20.49.97.7'!C:C)</f>
        <v>CAIEIRAS</v>
      </c>
      <c r="B1800" s="24" t="s">
        <v>12792</v>
      </c>
      <c r="C1800" s="4">
        <v>884523</v>
      </c>
      <c r="D1800" s="4">
        <v>5691</v>
      </c>
      <c r="E1800" s="2" t="s">
        <v>25970</v>
      </c>
      <c r="F1800" s="2" t="s">
        <v>25971</v>
      </c>
    </row>
    <row r="1801" spans="1:6" ht="15" hidden="1" x14ac:dyDescent="0.25">
      <c r="A1801" s="22" t="str">
        <f>_xlfn.XLOOKUP(D1801,'20.49.97.7'!A:A,'20.49.97.7'!C:C)</f>
        <v>TABOAO DA SERRA</v>
      </c>
      <c r="B1801" s="24" t="s">
        <v>19503</v>
      </c>
      <c r="C1801" s="4">
        <v>886870</v>
      </c>
      <c r="D1801" s="4">
        <v>40666</v>
      </c>
      <c r="E1801" s="2" t="s">
        <v>25970</v>
      </c>
      <c r="F1801" s="2" t="s">
        <v>25971</v>
      </c>
    </row>
    <row r="1802" spans="1:6" ht="15" hidden="1" x14ac:dyDescent="0.25">
      <c r="A1802" s="22" t="str">
        <f>_xlfn.XLOOKUP(D1802,'20.49.97.7'!A:A,'20.49.97.7'!C:C)</f>
        <v>APIAI</v>
      </c>
      <c r="B1802" s="24" t="s">
        <v>20611</v>
      </c>
      <c r="C1802" s="4">
        <v>887247</v>
      </c>
      <c r="D1802" s="4">
        <v>46848</v>
      </c>
      <c r="E1802" s="2" t="s">
        <v>25970</v>
      </c>
      <c r="F1802" s="2" t="s">
        <v>25971</v>
      </c>
    </row>
    <row r="1803" spans="1:6" ht="15" hidden="1" x14ac:dyDescent="0.25">
      <c r="A1803" s="22" t="str">
        <f>_xlfn.XLOOKUP(D1803,'20.49.97.7'!A:A,'20.49.97.7'!C:C)</f>
        <v>LESTE 2</v>
      </c>
      <c r="B1803" s="24" t="s">
        <v>23618</v>
      </c>
      <c r="C1803" s="4">
        <v>888286</v>
      </c>
      <c r="D1803" s="4">
        <v>909178</v>
      </c>
      <c r="E1803" s="2" t="s">
        <v>25970</v>
      </c>
      <c r="F1803" s="2" t="s">
        <v>25971</v>
      </c>
    </row>
    <row r="1804" spans="1:6" ht="15" hidden="1" x14ac:dyDescent="0.25">
      <c r="A1804" s="22" t="str">
        <f>_xlfn.XLOOKUP(D1804,'20.49.97.7'!A:A,'20.49.97.7'!C:C)</f>
        <v>SAO VICENTE</v>
      </c>
      <c r="B1804" s="24" t="s">
        <v>20014</v>
      </c>
      <c r="C1804" s="4">
        <v>887043</v>
      </c>
      <c r="D1804" s="4">
        <v>43357</v>
      </c>
      <c r="E1804" s="2" t="s">
        <v>25970</v>
      </c>
      <c r="F1804" s="2" t="s">
        <v>25971</v>
      </c>
    </row>
    <row r="1805" spans="1:6" ht="15" hidden="1" x14ac:dyDescent="0.25">
      <c r="A1805" s="22" t="str">
        <f>_xlfn.XLOOKUP(D1805,'20.49.97.7'!A:A,'20.49.97.7'!C:C)</f>
        <v>CAMPINAS OESTE</v>
      </c>
      <c r="B1805" s="24" t="s">
        <v>23965</v>
      </c>
      <c r="C1805" s="4">
        <v>888406</v>
      </c>
      <c r="D1805" s="4">
        <v>911744</v>
      </c>
      <c r="E1805" s="2" t="s">
        <v>25970</v>
      </c>
      <c r="F1805" s="2" t="s">
        <v>25971</v>
      </c>
    </row>
    <row r="1806" spans="1:6" ht="15" hidden="1" x14ac:dyDescent="0.25">
      <c r="A1806" s="22" t="str">
        <f>_xlfn.XLOOKUP(D1806,'20.49.97.7'!A:A,'20.49.97.7'!C:C)</f>
        <v>LESTE 1</v>
      </c>
      <c r="B1806" s="24" t="s">
        <v>20920</v>
      </c>
      <c r="C1806" s="4">
        <v>887353</v>
      </c>
      <c r="D1806" s="4">
        <v>48689</v>
      </c>
      <c r="E1806" s="2" t="s">
        <v>25970</v>
      </c>
      <c r="F1806" s="2" t="s">
        <v>25971</v>
      </c>
    </row>
    <row r="1807" spans="1:6" ht="15" hidden="1" x14ac:dyDescent="0.25">
      <c r="A1807" s="22" t="str">
        <f>_xlfn.XLOOKUP(D1807,'20.49.97.7'!A:A,'20.49.97.7'!C:C)</f>
        <v>LIMEIRA</v>
      </c>
      <c r="B1807" s="24" t="s">
        <v>15834</v>
      </c>
      <c r="C1807" s="4">
        <v>885572</v>
      </c>
      <c r="D1807" s="4">
        <v>20148</v>
      </c>
      <c r="E1807" s="2" t="s">
        <v>25970</v>
      </c>
      <c r="F1807" s="2" t="s">
        <v>25971</v>
      </c>
    </row>
    <row r="1808" spans="1:6" ht="15" hidden="1" x14ac:dyDescent="0.25">
      <c r="A1808" s="22" t="str">
        <f>_xlfn.XLOOKUP(D1808,'20.49.97.7'!A:A,'20.49.97.7'!C:C)</f>
        <v>GUARULHOS NORTE</v>
      </c>
      <c r="B1808" s="24" t="s">
        <v>20538</v>
      </c>
      <c r="C1808" s="4">
        <v>887222</v>
      </c>
      <c r="D1808" s="4">
        <v>46437</v>
      </c>
      <c r="E1808" s="2" t="s">
        <v>25970</v>
      </c>
      <c r="F1808" s="2" t="s">
        <v>25971</v>
      </c>
    </row>
    <row r="1809" spans="1:6" ht="15" hidden="1" x14ac:dyDescent="0.25">
      <c r="A1809" s="22" t="str">
        <f>_xlfn.XLOOKUP(D1809,'20.49.97.7'!A:A,'20.49.97.7'!C:C)</f>
        <v>AVARE</v>
      </c>
      <c r="B1809" s="24" t="s">
        <v>25464</v>
      </c>
      <c r="C1809" s="4">
        <v>888931</v>
      </c>
      <c r="D1809" s="4">
        <v>924337</v>
      </c>
      <c r="E1809" s="2" t="s">
        <v>25970</v>
      </c>
      <c r="F1809" s="2" t="s">
        <v>25971</v>
      </c>
    </row>
    <row r="1810" spans="1:6" ht="15" hidden="1" x14ac:dyDescent="0.25">
      <c r="A1810" s="22" t="str">
        <f>_xlfn.XLOOKUP(D1810,'20.49.97.7'!A:A,'20.49.97.7'!C:C)</f>
        <v>ITAPETININGA</v>
      </c>
      <c r="B1810" s="24" t="s">
        <v>22967</v>
      </c>
      <c r="C1810" s="4">
        <v>888060</v>
      </c>
      <c r="D1810" s="4">
        <v>905343</v>
      </c>
      <c r="E1810" s="2" t="s">
        <v>25970</v>
      </c>
      <c r="F1810" s="2" t="s">
        <v>25971</v>
      </c>
    </row>
    <row r="1811" spans="1:6" ht="15" hidden="1" x14ac:dyDescent="0.25">
      <c r="A1811" s="22" t="str">
        <f>_xlfn.XLOOKUP(D1811,'20.49.97.7'!A:A,'20.49.97.7'!C:C)</f>
        <v>TABOAO DA SERRA</v>
      </c>
      <c r="B1811" s="24" t="s">
        <v>24651</v>
      </c>
      <c r="C1811" s="4">
        <v>888647</v>
      </c>
      <c r="D1811" s="4">
        <v>918799</v>
      </c>
      <c r="E1811" s="2" t="s">
        <v>25970</v>
      </c>
      <c r="F1811" s="2" t="s">
        <v>25971</v>
      </c>
    </row>
    <row r="1812" spans="1:6" ht="15" hidden="1" x14ac:dyDescent="0.25">
      <c r="A1812" s="22" t="str">
        <f>_xlfn.XLOOKUP(D1812,'20.49.97.7'!A:A,'20.49.97.7'!C:C)</f>
        <v>SAO VICENTE</v>
      </c>
      <c r="B1812" s="24" t="s">
        <v>14231</v>
      </c>
      <c r="C1812" s="4">
        <v>885017</v>
      </c>
      <c r="D1812" s="4">
        <v>11952</v>
      </c>
      <c r="E1812" s="2" t="s">
        <v>25970</v>
      </c>
      <c r="F1812" s="2" t="s">
        <v>25971</v>
      </c>
    </row>
    <row r="1813" spans="1:6" ht="15" hidden="1" x14ac:dyDescent="0.25">
      <c r="A1813" s="22" t="str">
        <f>_xlfn.XLOOKUP(D1813,'20.49.97.7'!A:A,'20.49.97.7'!C:C)</f>
        <v>BOTUCATU</v>
      </c>
      <c r="B1813" s="24" t="s">
        <v>22066</v>
      </c>
      <c r="C1813" s="4">
        <v>887749</v>
      </c>
      <c r="D1813" s="4">
        <v>900266</v>
      </c>
      <c r="E1813" s="2" t="s">
        <v>25970</v>
      </c>
      <c r="F1813" s="2" t="s">
        <v>25971</v>
      </c>
    </row>
    <row r="1814" spans="1:6" ht="15" hidden="1" x14ac:dyDescent="0.25">
      <c r="A1814" s="22" t="str">
        <f>_xlfn.XLOOKUP(D1814,'20.49.97.7'!A:A,'20.49.97.7'!C:C)</f>
        <v>BAURU</v>
      </c>
      <c r="B1814" s="24" t="s">
        <v>21226</v>
      </c>
      <c r="C1814" s="4">
        <v>887458</v>
      </c>
      <c r="D1814" s="4">
        <v>70634</v>
      </c>
      <c r="E1814" s="2" t="s">
        <v>25970</v>
      </c>
      <c r="F1814" s="2" t="s">
        <v>25971</v>
      </c>
    </row>
    <row r="1815" spans="1:6" ht="15" hidden="1" x14ac:dyDescent="0.25">
      <c r="A1815" s="22" t="str">
        <f>_xlfn.XLOOKUP(D1815,'20.49.97.7'!A:A,'20.49.97.7'!C:C)</f>
        <v>SAO JOSE DOS CAMPOS</v>
      </c>
      <c r="B1815" s="24" t="s">
        <v>14568</v>
      </c>
      <c r="C1815" s="4">
        <v>885133</v>
      </c>
      <c r="D1815" s="4">
        <v>13894</v>
      </c>
      <c r="E1815" s="2" t="s">
        <v>25970</v>
      </c>
      <c r="F1815" s="2" t="s">
        <v>25971</v>
      </c>
    </row>
    <row r="1816" spans="1:6" ht="15" hidden="1" x14ac:dyDescent="0.25">
      <c r="A1816" s="22" t="str">
        <f>_xlfn.XLOOKUP(D1816,'20.49.97.7'!A:A,'20.49.97.7'!C:C)</f>
        <v>CAPIVARI</v>
      </c>
      <c r="B1816" s="24" t="s">
        <v>23670</v>
      </c>
      <c r="C1816" s="4">
        <v>888304</v>
      </c>
      <c r="D1816" s="4">
        <v>909427</v>
      </c>
      <c r="E1816" s="2" t="s">
        <v>25970</v>
      </c>
      <c r="F1816" s="2" t="s">
        <v>25971</v>
      </c>
    </row>
    <row r="1817" spans="1:6" ht="15" hidden="1" x14ac:dyDescent="0.25">
      <c r="A1817" s="22" t="str">
        <f>_xlfn.XLOOKUP(D1817,'20.49.97.7'!A:A,'20.49.97.7'!C:C)</f>
        <v>FRANCA</v>
      </c>
      <c r="B1817" s="24" t="s">
        <v>16349</v>
      </c>
      <c r="C1817" s="4">
        <v>885754</v>
      </c>
      <c r="D1817" s="4">
        <v>22834</v>
      </c>
      <c r="E1817" s="2" t="s">
        <v>25970</v>
      </c>
      <c r="F1817" s="2" t="s">
        <v>25971</v>
      </c>
    </row>
    <row r="1818" spans="1:6" ht="15" hidden="1" x14ac:dyDescent="0.25">
      <c r="A1818" s="22" t="str">
        <f>_xlfn.XLOOKUP(D1818,'20.49.97.7'!A:A,'20.49.97.7'!C:C)</f>
        <v>APIAI</v>
      </c>
      <c r="B1818" s="24" t="s">
        <v>26115</v>
      </c>
      <c r="C1818" s="4">
        <v>886764</v>
      </c>
      <c r="D1818" s="4">
        <v>38866</v>
      </c>
      <c r="E1818" s="2" t="s">
        <v>25970</v>
      </c>
      <c r="F1818" s="2" t="s">
        <v>25971</v>
      </c>
    </row>
    <row r="1819" spans="1:6" ht="15" hidden="1" x14ac:dyDescent="0.25">
      <c r="A1819" s="22" t="str">
        <f>_xlfn.XLOOKUP(D1819,'20.49.97.7'!A:A,'20.49.97.7'!C:C)</f>
        <v>MARILIA</v>
      </c>
      <c r="B1819" s="24" t="s">
        <v>20761</v>
      </c>
      <c r="C1819" s="4">
        <v>887298</v>
      </c>
      <c r="D1819" s="4">
        <v>47843</v>
      </c>
      <c r="E1819" s="2" t="s">
        <v>25970</v>
      </c>
      <c r="F1819" s="2" t="s">
        <v>25971</v>
      </c>
    </row>
    <row r="1820" spans="1:6" ht="15" hidden="1" x14ac:dyDescent="0.25">
      <c r="A1820" s="22" t="str">
        <f>_xlfn.XLOOKUP(D1820,'20.49.97.7'!A:A,'20.49.97.7'!C:C)</f>
        <v>CENTRO SUL</v>
      </c>
      <c r="B1820" s="24" t="s">
        <v>21508</v>
      </c>
      <c r="C1820" s="4">
        <v>887556</v>
      </c>
      <c r="D1820" s="4">
        <v>409169</v>
      </c>
      <c r="E1820" s="2" t="s">
        <v>25970</v>
      </c>
      <c r="F1820" s="2" t="s">
        <v>25971</v>
      </c>
    </row>
    <row r="1821" spans="1:6" ht="15" hidden="1" x14ac:dyDescent="0.25">
      <c r="A1821" s="22" t="str">
        <f>_xlfn.XLOOKUP(D1821,'20.49.97.7'!A:A,'20.49.97.7'!C:C)</f>
        <v>NORTE 1</v>
      </c>
      <c r="B1821" s="24" t="s">
        <v>26116</v>
      </c>
      <c r="C1821" s="4">
        <v>887481</v>
      </c>
      <c r="D1821" s="4">
        <v>130321</v>
      </c>
      <c r="E1821" s="2" t="s">
        <v>25970</v>
      </c>
      <c r="F1821" s="2" t="s">
        <v>25971</v>
      </c>
    </row>
    <row r="1822" spans="1:6" ht="15" hidden="1" x14ac:dyDescent="0.25">
      <c r="A1822" s="22" t="str">
        <f>_xlfn.XLOOKUP(D1822,'20.49.97.7'!A:A,'20.49.97.7'!C:C)</f>
        <v>LESTE 1</v>
      </c>
      <c r="B1822" s="24" t="s">
        <v>26117</v>
      </c>
      <c r="C1822" s="4">
        <v>884252</v>
      </c>
      <c r="D1822" s="4">
        <v>2800</v>
      </c>
      <c r="E1822" s="2" t="s">
        <v>25970</v>
      </c>
      <c r="F1822" s="2" t="s">
        <v>25971</v>
      </c>
    </row>
    <row r="1823" spans="1:6" ht="15" hidden="1" x14ac:dyDescent="0.25">
      <c r="A1823" s="22" t="str">
        <f>_xlfn.XLOOKUP(D1823,'20.49.97.7'!A:A,'20.49.97.7'!C:C)</f>
        <v>SANTOS</v>
      </c>
      <c r="B1823" s="24" t="s">
        <v>14129</v>
      </c>
      <c r="C1823" s="4">
        <v>884982</v>
      </c>
      <c r="D1823" s="4">
        <v>11502</v>
      </c>
      <c r="E1823" s="2" t="s">
        <v>25970</v>
      </c>
      <c r="F1823" s="2" t="s">
        <v>25971</v>
      </c>
    </row>
    <row r="1824" spans="1:6" ht="15" hidden="1" x14ac:dyDescent="0.25">
      <c r="A1824" s="22" t="str">
        <f>_xlfn.XLOOKUP(D1824,'20.49.97.7'!A:A,'20.49.97.7'!C:C)</f>
        <v>MOGI MIRIM</v>
      </c>
      <c r="B1824" s="24" t="s">
        <v>26118</v>
      </c>
      <c r="C1824" s="4">
        <v>888729</v>
      </c>
      <c r="D1824" s="4">
        <v>920757</v>
      </c>
      <c r="E1824" s="2" t="s">
        <v>25970</v>
      </c>
      <c r="F1824" s="2" t="s">
        <v>25971</v>
      </c>
    </row>
    <row r="1825" spans="1:6" ht="15" hidden="1" x14ac:dyDescent="0.25">
      <c r="A1825" s="22" t="str">
        <f>_xlfn.XLOOKUP(D1825,'20.49.97.7'!A:A,'20.49.97.7'!C:C)</f>
        <v>GUARULHOS SUL</v>
      </c>
      <c r="B1825" s="24" t="s">
        <v>13010</v>
      </c>
      <c r="C1825" s="4">
        <v>884596</v>
      </c>
      <c r="D1825" s="4">
        <v>6464</v>
      </c>
      <c r="E1825" s="2" t="s">
        <v>25970</v>
      </c>
      <c r="F1825" s="2" t="s">
        <v>25971</v>
      </c>
    </row>
    <row r="1826" spans="1:6" ht="15" hidden="1" x14ac:dyDescent="0.25">
      <c r="A1826" s="22" t="str">
        <f>_xlfn.XLOOKUP(D1826,'20.49.97.7'!A:A,'20.49.97.7'!C:C)</f>
        <v>MAUA</v>
      </c>
      <c r="B1826" s="24" t="s">
        <v>13271</v>
      </c>
      <c r="C1826" s="4">
        <v>884685</v>
      </c>
      <c r="D1826" s="4">
        <v>7560</v>
      </c>
      <c r="E1826" s="2" t="s">
        <v>25970</v>
      </c>
      <c r="F1826" s="2" t="s">
        <v>25971</v>
      </c>
    </row>
    <row r="1827" spans="1:6" ht="15" hidden="1" x14ac:dyDescent="0.25">
      <c r="A1827" s="22" t="str">
        <f>_xlfn.XLOOKUP(D1827,'20.49.97.7'!A:A,'20.49.97.7'!C:C)</f>
        <v>GUARULHOS NORTE</v>
      </c>
      <c r="B1827" s="24" t="s">
        <v>26119</v>
      </c>
      <c r="C1827" s="4">
        <v>887363</v>
      </c>
      <c r="D1827" s="4">
        <v>48859</v>
      </c>
      <c r="E1827" s="2" t="s">
        <v>25970</v>
      </c>
      <c r="F1827" s="2" t="s">
        <v>25971</v>
      </c>
    </row>
    <row r="1828" spans="1:6" ht="15" hidden="1" x14ac:dyDescent="0.25">
      <c r="A1828" s="22" t="str">
        <f>_xlfn.XLOOKUP(D1828,'20.49.97.7'!A:A,'20.49.97.7'!C:C)</f>
        <v>SAO BERNARDO DO CAMPO</v>
      </c>
      <c r="B1828" s="24" t="s">
        <v>26120</v>
      </c>
      <c r="C1828" s="4">
        <v>888253</v>
      </c>
      <c r="D1828" s="4">
        <v>908769</v>
      </c>
      <c r="E1828" s="2" t="s">
        <v>25970</v>
      </c>
      <c r="F1828" s="2" t="s">
        <v>25971</v>
      </c>
    </row>
    <row r="1829" spans="1:6" ht="15" hidden="1" x14ac:dyDescent="0.25">
      <c r="A1829" s="22" t="str">
        <f>_xlfn.XLOOKUP(D1829,'20.49.97.7'!A:A,'20.49.97.7'!C:C)</f>
        <v>SAO VICENTE</v>
      </c>
      <c r="B1829" s="24" t="s">
        <v>19829</v>
      </c>
      <c r="C1829" s="4">
        <v>886980</v>
      </c>
      <c r="D1829" s="4">
        <v>42171</v>
      </c>
      <c r="E1829" s="2" t="s">
        <v>25970</v>
      </c>
      <c r="F1829" s="2" t="s">
        <v>25971</v>
      </c>
    </row>
    <row r="1830" spans="1:6" ht="15" hidden="1" x14ac:dyDescent="0.25">
      <c r="A1830" s="22" t="str">
        <f>_xlfn.XLOOKUP(D1830,'20.49.97.7'!A:A,'20.49.97.7'!C:C)</f>
        <v>NORTE 1</v>
      </c>
      <c r="B1830" s="24" t="s">
        <v>26121</v>
      </c>
      <c r="C1830" s="4">
        <v>888935</v>
      </c>
      <c r="D1830" s="4">
        <v>924386</v>
      </c>
      <c r="E1830" s="2" t="s">
        <v>25970</v>
      </c>
      <c r="F1830" s="2" t="s">
        <v>25971</v>
      </c>
    </row>
    <row r="1831" spans="1:6" ht="15" hidden="1" x14ac:dyDescent="0.25">
      <c r="A1831" s="22" t="str">
        <f>_xlfn.XLOOKUP(D1831,'20.49.97.7'!A:A,'20.49.97.7'!C:C)</f>
        <v>SAO JOSE DOS CAMPOS</v>
      </c>
      <c r="B1831" s="24" t="s">
        <v>14541</v>
      </c>
      <c r="C1831" s="4">
        <v>885124</v>
      </c>
      <c r="D1831" s="4">
        <v>13778</v>
      </c>
      <c r="E1831" s="2" t="s">
        <v>25970</v>
      </c>
      <c r="F1831" s="2" t="s">
        <v>25971</v>
      </c>
    </row>
    <row r="1832" spans="1:6" ht="15" hidden="1" x14ac:dyDescent="0.25">
      <c r="A1832" s="22" t="str">
        <f>_xlfn.XLOOKUP(D1832,'20.49.97.7'!A:A,'20.49.97.7'!C:C)</f>
        <v>SUL 1</v>
      </c>
      <c r="B1832" s="24" t="s">
        <v>22871</v>
      </c>
      <c r="C1832" s="4">
        <v>888027</v>
      </c>
      <c r="D1832" s="4">
        <v>904824</v>
      </c>
      <c r="E1832" s="2" t="s">
        <v>25970</v>
      </c>
      <c r="F1832" s="2" t="s">
        <v>25971</v>
      </c>
    </row>
    <row r="1833" spans="1:6" ht="15" hidden="1" x14ac:dyDescent="0.25">
      <c r="A1833" s="22" t="str">
        <f>_xlfn.XLOOKUP(D1833,'20.49.97.7'!A:A,'20.49.97.7'!C:C)</f>
        <v>SAO VICENTE</v>
      </c>
      <c r="B1833" s="24" t="s">
        <v>14278</v>
      </c>
      <c r="C1833" s="4">
        <v>885034</v>
      </c>
      <c r="D1833" s="4">
        <v>12245</v>
      </c>
      <c r="E1833" s="2" t="s">
        <v>25970</v>
      </c>
      <c r="F1833" s="2" t="s">
        <v>25971</v>
      </c>
    </row>
    <row r="1834" spans="1:6" ht="15" hidden="1" x14ac:dyDescent="0.25">
      <c r="A1834" s="22" t="str">
        <f>_xlfn.XLOOKUP(D1834,'20.49.97.7'!A:A,'20.49.97.7'!C:C)</f>
        <v>SERTAOZINHO</v>
      </c>
      <c r="B1834" s="24" t="s">
        <v>21288</v>
      </c>
      <c r="C1834" s="4">
        <v>887479</v>
      </c>
      <c r="D1834" s="4">
        <v>127875</v>
      </c>
      <c r="E1834" s="2" t="s">
        <v>25970</v>
      </c>
      <c r="F1834" s="2" t="s">
        <v>25971</v>
      </c>
    </row>
    <row r="1835" spans="1:6" ht="15" hidden="1" x14ac:dyDescent="0.25">
      <c r="A1835" s="22" t="str">
        <f>_xlfn.XLOOKUP(D1835,'20.49.97.7'!A:A,'20.49.97.7'!C:C)</f>
        <v>SUL 2</v>
      </c>
      <c r="B1835" s="24" t="s">
        <v>25289</v>
      </c>
      <c r="C1835" s="4">
        <v>888868</v>
      </c>
      <c r="D1835" s="4">
        <v>923552</v>
      </c>
      <c r="E1835" s="2" t="s">
        <v>25970</v>
      </c>
      <c r="F1835" s="2" t="s">
        <v>25971</v>
      </c>
    </row>
    <row r="1836" spans="1:6" ht="15" hidden="1" x14ac:dyDescent="0.25">
      <c r="A1836" s="22" t="str">
        <f>_xlfn.XLOOKUP(D1836,'20.49.97.7'!A:A,'20.49.97.7'!C:C)</f>
        <v>MOGI MIRIM</v>
      </c>
      <c r="B1836" s="24" t="s">
        <v>26122</v>
      </c>
      <c r="C1836" s="4">
        <v>886786</v>
      </c>
      <c r="D1836" s="4">
        <v>39202</v>
      </c>
      <c r="E1836" s="2" t="s">
        <v>25970</v>
      </c>
      <c r="F1836" s="2" t="s">
        <v>25971</v>
      </c>
    </row>
    <row r="1837" spans="1:6" ht="15" hidden="1" x14ac:dyDescent="0.25">
      <c r="A1837" s="22" t="str">
        <f>_xlfn.XLOOKUP(D1837,'20.49.97.7'!A:A,'20.49.97.7'!C:C)</f>
        <v>SAO JOAO DA BOA VISTA</v>
      </c>
      <c r="B1837" s="24" t="s">
        <v>22239</v>
      </c>
      <c r="C1837" s="4">
        <v>887809</v>
      </c>
      <c r="D1837" s="4">
        <v>901295</v>
      </c>
      <c r="E1837" s="2" t="s">
        <v>25970</v>
      </c>
      <c r="F1837" s="2" t="s">
        <v>25971</v>
      </c>
    </row>
    <row r="1838" spans="1:6" ht="15" hidden="1" x14ac:dyDescent="0.25">
      <c r="A1838" s="22" t="str">
        <f>_xlfn.XLOOKUP(D1838,'20.49.97.7'!A:A,'20.49.97.7'!C:C)</f>
        <v>NORTE 1</v>
      </c>
      <c r="B1838" s="24" t="s">
        <v>11309</v>
      </c>
      <c r="C1838" s="4">
        <v>884016</v>
      </c>
      <c r="D1838" s="4">
        <v>176</v>
      </c>
      <c r="E1838" s="2" t="s">
        <v>25970</v>
      </c>
      <c r="F1838" s="2" t="s">
        <v>25971</v>
      </c>
    </row>
    <row r="1839" spans="1:6" ht="15" hidden="1" x14ac:dyDescent="0.25">
      <c r="A1839" s="22" t="str">
        <f>_xlfn.XLOOKUP(D1839,'20.49.97.7'!A:A,'20.49.97.7'!C:C)</f>
        <v>SAO JOSE DOS CAMPOS</v>
      </c>
      <c r="B1839" s="24" t="s">
        <v>26123</v>
      </c>
      <c r="C1839" s="4">
        <v>888687</v>
      </c>
      <c r="D1839" s="4">
        <v>919724</v>
      </c>
      <c r="E1839" s="2" t="s">
        <v>25970</v>
      </c>
      <c r="F1839" s="2" t="s">
        <v>25971</v>
      </c>
    </row>
    <row r="1840" spans="1:6" ht="15" hidden="1" x14ac:dyDescent="0.25">
      <c r="A1840" s="22" t="str">
        <f>_xlfn.XLOOKUP(D1840,'20.49.97.7'!A:A,'20.49.97.7'!C:C)</f>
        <v>SAO JOSE DOS CAMPOS</v>
      </c>
      <c r="B1840" s="24" t="s">
        <v>14485</v>
      </c>
      <c r="C1840" s="4">
        <v>885105</v>
      </c>
      <c r="D1840" s="4">
        <v>13500</v>
      </c>
      <c r="E1840" s="2" t="s">
        <v>25970</v>
      </c>
      <c r="F1840" s="2" t="s">
        <v>25971</v>
      </c>
    </row>
    <row r="1841" spans="1:6" ht="15" hidden="1" x14ac:dyDescent="0.25">
      <c r="A1841" s="22" t="str">
        <f>_xlfn.XLOOKUP(D1841,'20.49.97.7'!A:A,'20.49.97.7'!C:C)</f>
        <v>GUARULHOS NORTE</v>
      </c>
      <c r="B1841" s="24" t="s">
        <v>26124</v>
      </c>
      <c r="C1841" s="4">
        <v>888886</v>
      </c>
      <c r="D1841" s="4">
        <v>923771</v>
      </c>
      <c r="E1841" s="2" t="s">
        <v>25970</v>
      </c>
      <c r="F1841" s="2" t="s">
        <v>25971</v>
      </c>
    </row>
    <row r="1842" spans="1:6" ht="15" hidden="1" x14ac:dyDescent="0.25">
      <c r="A1842" s="22" t="str">
        <f>_xlfn.XLOOKUP(D1842,'20.49.97.7'!A:A,'20.49.97.7'!C:C)</f>
        <v>GUARULHOS SUL</v>
      </c>
      <c r="B1842" s="24" t="s">
        <v>26125</v>
      </c>
      <c r="C1842" s="4">
        <v>884577</v>
      </c>
      <c r="D1842" s="4">
        <v>6270</v>
      </c>
      <c r="E1842" s="2" t="s">
        <v>25970</v>
      </c>
      <c r="F1842" s="2" t="s">
        <v>25971</v>
      </c>
    </row>
    <row r="1843" spans="1:6" ht="15" hidden="1" x14ac:dyDescent="0.25">
      <c r="A1843" s="22" t="str">
        <f>_xlfn.XLOOKUP(D1843,'20.49.97.7'!A:A,'20.49.97.7'!C:C)</f>
        <v>LIMEIRA</v>
      </c>
      <c r="B1843" s="24" t="s">
        <v>24569</v>
      </c>
      <c r="C1843" s="4">
        <v>888617</v>
      </c>
      <c r="D1843" s="4">
        <v>917916</v>
      </c>
      <c r="E1843" s="2" t="s">
        <v>25970</v>
      </c>
      <c r="F1843" s="2" t="s">
        <v>25971</v>
      </c>
    </row>
    <row r="1844" spans="1:6" ht="15" hidden="1" x14ac:dyDescent="0.25">
      <c r="A1844" s="22" t="str">
        <f>_xlfn.XLOOKUP(D1844,'20.49.97.7'!A:A,'20.49.97.7'!C:C)</f>
        <v>SUMARE</v>
      </c>
      <c r="B1844" s="24" t="s">
        <v>19888</v>
      </c>
      <c r="C1844" s="4">
        <v>887000</v>
      </c>
      <c r="D1844" s="4">
        <v>42547</v>
      </c>
      <c r="E1844" s="2" t="s">
        <v>25970</v>
      </c>
      <c r="F1844" s="2" t="s">
        <v>25971</v>
      </c>
    </row>
    <row r="1845" spans="1:6" ht="15" hidden="1" x14ac:dyDescent="0.25">
      <c r="A1845" s="22" t="str">
        <f>_xlfn.XLOOKUP(D1845,'20.49.97.7'!A:A,'20.49.97.7'!C:C)</f>
        <v>SAO JOSE DO RIO PRETO</v>
      </c>
      <c r="B1845" s="24" t="s">
        <v>17401</v>
      </c>
      <c r="C1845" s="4">
        <v>886126</v>
      </c>
      <c r="D1845" s="4">
        <v>28605</v>
      </c>
      <c r="E1845" s="2" t="s">
        <v>25970</v>
      </c>
      <c r="F1845" s="2" t="s">
        <v>25971</v>
      </c>
    </row>
    <row r="1846" spans="1:6" ht="15" hidden="1" x14ac:dyDescent="0.25">
      <c r="A1846" s="22" t="str">
        <f>_xlfn.XLOOKUP(D1846,'20.49.97.7'!A:A,'20.49.97.7'!C:C)</f>
        <v>JUNDIAI</v>
      </c>
      <c r="B1846" s="24" t="s">
        <v>15690</v>
      </c>
      <c r="C1846" s="4">
        <v>885522</v>
      </c>
      <c r="D1846" s="4">
        <v>19380</v>
      </c>
      <c r="E1846" s="2" t="s">
        <v>25970</v>
      </c>
      <c r="F1846" s="2" t="s">
        <v>25971</v>
      </c>
    </row>
    <row r="1847" spans="1:6" ht="15" hidden="1" x14ac:dyDescent="0.25">
      <c r="A1847" s="22" t="str">
        <f>_xlfn.XLOOKUP(D1847,'20.49.97.7'!A:A,'20.49.97.7'!C:C)</f>
        <v>GUARULHOS NORTE</v>
      </c>
      <c r="B1847" s="24" t="s">
        <v>23249</v>
      </c>
      <c r="C1847" s="4">
        <v>888157</v>
      </c>
      <c r="D1847" s="4">
        <v>907091</v>
      </c>
      <c r="E1847" s="2" t="s">
        <v>25970</v>
      </c>
      <c r="F1847" s="2" t="s">
        <v>25971</v>
      </c>
    </row>
    <row r="1848" spans="1:6" ht="15" hidden="1" x14ac:dyDescent="0.25">
      <c r="A1848" s="22" t="str">
        <f>_xlfn.XLOOKUP(D1848,'20.49.97.7'!A:A,'20.49.97.7'!C:C)</f>
        <v>SUL 2</v>
      </c>
      <c r="B1848" s="24" t="s">
        <v>21660</v>
      </c>
      <c r="C1848" s="4">
        <v>887610</v>
      </c>
      <c r="D1848" s="4">
        <v>461295</v>
      </c>
      <c r="E1848" s="2" t="s">
        <v>25970</v>
      </c>
      <c r="F1848" s="2" t="s">
        <v>25971</v>
      </c>
    </row>
    <row r="1849" spans="1:6" ht="15" hidden="1" x14ac:dyDescent="0.25">
      <c r="A1849" s="22" t="str">
        <f>_xlfn.XLOOKUP(D1849,'20.49.97.7'!A:A,'20.49.97.7'!C:C)</f>
        <v>MOGI MIRIM</v>
      </c>
      <c r="B1849" s="24" t="s">
        <v>15272</v>
      </c>
      <c r="C1849" s="4">
        <v>885378</v>
      </c>
      <c r="D1849" s="4">
        <v>17553</v>
      </c>
      <c r="E1849" s="2" t="s">
        <v>25970</v>
      </c>
      <c r="F1849" s="2" t="s">
        <v>25971</v>
      </c>
    </row>
    <row r="1850" spans="1:6" ht="15" hidden="1" x14ac:dyDescent="0.25">
      <c r="A1850" s="22" t="str">
        <f>_xlfn.XLOOKUP(D1850,'20.49.97.7'!A:A,'20.49.97.7'!C:C)</f>
        <v>CENTRO SUL</v>
      </c>
      <c r="B1850" s="24" t="s">
        <v>12467</v>
      </c>
      <c r="C1850" s="4">
        <v>884412</v>
      </c>
      <c r="D1850" s="4">
        <v>4546</v>
      </c>
      <c r="E1850" s="2" t="s">
        <v>25970</v>
      </c>
      <c r="F1850" s="2" t="s">
        <v>25971</v>
      </c>
    </row>
    <row r="1851" spans="1:6" ht="15" hidden="1" x14ac:dyDescent="0.25">
      <c r="A1851" s="22" t="str">
        <f>_xlfn.XLOOKUP(D1851,'20.49.97.7'!A:A,'20.49.97.7'!C:C)</f>
        <v>CAMPINAS LESTE</v>
      </c>
      <c r="B1851" s="24" t="s">
        <v>15464</v>
      </c>
      <c r="C1851" s="4">
        <v>885445</v>
      </c>
      <c r="D1851" s="4">
        <v>18387</v>
      </c>
      <c r="E1851" s="2" t="s">
        <v>25970</v>
      </c>
      <c r="F1851" s="2" t="s">
        <v>25971</v>
      </c>
    </row>
    <row r="1852" spans="1:6" ht="15" hidden="1" x14ac:dyDescent="0.25">
      <c r="A1852" s="22" t="str">
        <f>_xlfn.XLOOKUP(D1852,'20.49.97.7'!A:A,'20.49.97.7'!C:C)</f>
        <v>ITAPETININGA</v>
      </c>
      <c r="B1852" s="24" t="s">
        <v>14817</v>
      </c>
      <c r="C1852" s="4">
        <v>885220</v>
      </c>
      <c r="D1852" s="4">
        <v>15210</v>
      </c>
      <c r="E1852" s="2" t="s">
        <v>25970</v>
      </c>
      <c r="F1852" s="2" t="s">
        <v>25971</v>
      </c>
    </row>
    <row r="1853" spans="1:6" ht="15" hidden="1" x14ac:dyDescent="0.25">
      <c r="A1853" s="22" t="str">
        <f>_xlfn.XLOOKUP(D1853,'20.49.97.7'!A:A,'20.49.97.7'!C:C)</f>
        <v>NORTE 1</v>
      </c>
      <c r="B1853" s="24" t="s">
        <v>25563</v>
      </c>
      <c r="C1853" s="4">
        <v>888968</v>
      </c>
      <c r="D1853" s="4">
        <v>924763</v>
      </c>
      <c r="E1853" s="2" t="s">
        <v>25970</v>
      </c>
      <c r="F1853" s="2" t="s">
        <v>25971</v>
      </c>
    </row>
    <row r="1854" spans="1:6" ht="15" hidden="1" x14ac:dyDescent="0.25">
      <c r="A1854" s="22" t="str">
        <f>_xlfn.XLOOKUP(D1854,'20.49.97.7'!A:A,'20.49.97.7'!C:C)</f>
        <v>LESTE 4</v>
      </c>
      <c r="B1854" s="24" t="s">
        <v>25533</v>
      </c>
      <c r="C1854" s="4">
        <v>888956</v>
      </c>
      <c r="D1854" s="4">
        <v>924647</v>
      </c>
      <c r="E1854" s="2" t="s">
        <v>25970</v>
      </c>
      <c r="F1854" s="2" t="s">
        <v>25971</v>
      </c>
    </row>
    <row r="1855" spans="1:6" ht="15" hidden="1" x14ac:dyDescent="0.25">
      <c r="A1855" s="22" t="str">
        <f>_xlfn.XLOOKUP(D1855,'20.49.97.7'!A:A,'20.49.97.7'!C:C)</f>
        <v>ITAPEVI</v>
      </c>
      <c r="B1855" s="24" t="s">
        <v>18498</v>
      </c>
      <c r="C1855" s="4">
        <v>886518</v>
      </c>
      <c r="D1855" s="4">
        <v>35440</v>
      </c>
      <c r="E1855" s="2" t="s">
        <v>25970</v>
      </c>
      <c r="F1855" s="2" t="s">
        <v>25971</v>
      </c>
    </row>
    <row r="1856" spans="1:6" ht="15" hidden="1" x14ac:dyDescent="0.25">
      <c r="A1856" s="22" t="str">
        <f>_xlfn.XLOOKUP(D1856,'20.49.97.7'!A:A,'20.49.97.7'!C:C)</f>
        <v>ITAPEVI</v>
      </c>
      <c r="B1856" s="24" t="s">
        <v>18670</v>
      </c>
      <c r="C1856" s="4">
        <v>886579</v>
      </c>
      <c r="D1856" s="4">
        <v>36389</v>
      </c>
      <c r="E1856" s="2" t="s">
        <v>25970</v>
      </c>
      <c r="F1856" s="2" t="s">
        <v>25971</v>
      </c>
    </row>
    <row r="1857" spans="1:6" ht="15" hidden="1" x14ac:dyDescent="0.25">
      <c r="A1857" s="22" t="str">
        <f>_xlfn.XLOOKUP(D1857,'20.49.97.7'!A:A,'20.49.97.7'!C:C)</f>
        <v>LESTE 1</v>
      </c>
      <c r="B1857" s="24" t="s">
        <v>25735</v>
      </c>
      <c r="C1857" s="4">
        <v>889029</v>
      </c>
      <c r="D1857" s="4">
        <v>925445</v>
      </c>
      <c r="E1857" s="2" t="s">
        <v>25970</v>
      </c>
      <c r="F1857" s="2" t="s">
        <v>25971</v>
      </c>
    </row>
    <row r="1858" spans="1:6" ht="15" hidden="1" x14ac:dyDescent="0.25">
      <c r="A1858" s="22" t="str">
        <f>_xlfn.XLOOKUP(D1858,'20.49.97.7'!A:A,'20.49.97.7'!C:C)</f>
        <v>NORTE 2</v>
      </c>
      <c r="B1858" s="24" t="s">
        <v>11384</v>
      </c>
      <c r="C1858" s="4">
        <v>884041</v>
      </c>
      <c r="D1858" s="4">
        <v>425</v>
      </c>
      <c r="E1858" s="2" t="s">
        <v>25970</v>
      </c>
      <c r="F1858" s="2" t="s">
        <v>25971</v>
      </c>
    </row>
    <row r="1859" spans="1:6" ht="15" hidden="1" x14ac:dyDescent="0.25">
      <c r="A1859" s="22" t="str">
        <f>_xlfn.XLOOKUP(D1859,'20.49.97.7'!A:A,'20.49.97.7'!C:C)</f>
        <v>ITAPEVI</v>
      </c>
      <c r="B1859" s="24" t="s">
        <v>13766</v>
      </c>
      <c r="C1859" s="4">
        <v>884860</v>
      </c>
      <c r="D1859" s="4">
        <v>9830</v>
      </c>
      <c r="E1859" s="2" t="s">
        <v>25970</v>
      </c>
      <c r="F1859" s="2" t="s">
        <v>25971</v>
      </c>
    </row>
    <row r="1860" spans="1:6" ht="15" hidden="1" x14ac:dyDescent="0.25">
      <c r="A1860" s="22" t="str">
        <f>_xlfn.XLOOKUP(D1860,'20.49.97.7'!A:A,'20.49.97.7'!C:C)</f>
        <v>LESTE 1</v>
      </c>
      <c r="B1860" s="24" t="s">
        <v>25441</v>
      </c>
      <c r="C1860" s="4">
        <v>888923</v>
      </c>
      <c r="D1860" s="4">
        <v>924246</v>
      </c>
      <c r="E1860" s="2" t="s">
        <v>25970</v>
      </c>
      <c r="F1860" s="2" t="s">
        <v>25971</v>
      </c>
    </row>
    <row r="1861" spans="1:6" ht="15" hidden="1" x14ac:dyDescent="0.25">
      <c r="A1861" s="22" t="str">
        <f>_xlfn.XLOOKUP(D1861,'20.49.97.7'!A:A,'20.49.97.7'!C:C)</f>
        <v>SUL 2</v>
      </c>
      <c r="B1861" s="24" t="s">
        <v>21434</v>
      </c>
      <c r="C1861" s="4">
        <v>887531</v>
      </c>
      <c r="D1861" s="4">
        <v>297501</v>
      </c>
      <c r="E1861" s="2" t="s">
        <v>25970</v>
      </c>
      <c r="F1861" s="2" t="s">
        <v>25971</v>
      </c>
    </row>
    <row r="1862" spans="1:6" ht="15" hidden="1" x14ac:dyDescent="0.25">
      <c r="A1862" s="22" t="str">
        <f>_xlfn.XLOOKUP(D1862,'20.49.97.7'!A:A,'20.49.97.7'!C:C)</f>
        <v>CENTRO SUL</v>
      </c>
      <c r="B1862" s="24" t="s">
        <v>11770</v>
      </c>
      <c r="C1862" s="4">
        <v>884173</v>
      </c>
      <c r="D1862" s="4">
        <v>1892</v>
      </c>
      <c r="E1862" s="2" t="s">
        <v>25970</v>
      </c>
      <c r="F1862" s="2" t="s">
        <v>25970</v>
      </c>
    </row>
    <row r="1863" spans="1:6" ht="15" hidden="1" x14ac:dyDescent="0.25">
      <c r="A1863" s="22" t="str">
        <f>_xlfn.XLOOKUP(D1863,'20.49.97.7'!A:A,'20.49.97.7'!C:C)</f>
        <v>LESTE 2</v>
      </c>
      <c r="B1863" s="24" t="s">
        <v>25390</v>
      </c>
      <c r="C1863" s="4">
        <v>888905</v>
      </c>
      <c r="D1863" s="4">
        <v>923990</v>
      </c>
      <c r="E1863" s="2" t="s">
        <v>25970</v>
      </c>
      <c r="F1863" s="2" t="s">
        <v>25971</v>
      </c>
    </row>
    <row r="1864" spans="1:6" ht="15" hidden="1" x14ac:dyDescent="0.25">
      <c r="A1864" s="22" t="str">
        <f>_xlfn.XLOOKUP(D1864,'20.49.97.7'!A:A,'20.49.97.7'!C:C)</f>
        <v>LESTE 1</v>
      </c>
      <c r="B1864" s="24" t="s">
        <v>11994</v>
      </c>
      <c r="C1864" s="4">
        <v>884251</v>
      </c>
      <c r="D1864" s="4">
        <v>2793</v>
      </c>
      <c r="E1864" s="2" t="s">
        <v>25970</v>
      </c>
      <c r="F1864" s="2" t="s">
        <v>25971</v>
      </c>
    </row>
    <row r="1865" spans="1:6" ht="15" hidden="1" x14ac:dyDescent="0.25">
      <c r="A1865" s="22" t="str">
        <f>_xlfn.XLOOKUP(D1865,'20.49.97.7'!A:A,'20.49.97.7'!C:C)</f>
        <v>GUARULHOS NORTE</v>
      </c>
      <c r="B1865" s="24" t="s">
        <v>25635</v>
      </c>
      <c r="C1865" s="4">
        <v>888994</v>
      </c>
      <c r="D1865" s="4">
        <v>925056</v>
      </c>
      <c r="E1865" s="2" t="s">
        <v>25970</v>
      </c>
      <c r="F1865" s="2" t="s">
        <v>25971</v>
      </c>
    </row>
    <row r="1866" spans="1:6" ht="15" hidden="1" x14ac:dyDescent="0.25">
      <c r="A1866" s="22" t="str">
        <f>_xlfn.XLOOKUP(D1866,'20.49.97.7'!A:A,'20.49.97.7'!C:C)</f>
        <v>TABOAO DA SERRA</v>
      </c>
      <c r="B1866" s="24" t="s">
        <v>23128</v>
      </c>
      <c r="C1866" s="4">
        <v>888115</v>
      </c>
      <c r="D1866" s="4">
        <v>906448</v>
      </c>
      <c r="E1866" s="2" t="s">
        <v>25970</v>
      </c>
      <c r="F1866" s="2" t="s">
        <v>25971</v>
      </c>
    </row>
    <row r="1867" spans="1:6" ht="15" hidden="1" x14ac:dyDescent="0.25">
      <c r="A1867" s="22" t="str">
        <f>_xlfn.XLOOKUP(D1867,'20.49.97.7'!A:A,'20.49.97.7'!C:C)</f>
        <v>LESTE 1</v>
      </c>
      <c r="B1867" s="24" t="s">
        <v>23994</v>
      </c>
      <c r="C1867" s="4">
        <v>888416</v>
      </c>
      <c r="D1867" s="4">
        <v>912268</v>
      </c>
      <c r="E1867" s="2" t="s">
        <v>25970</v>
      </c>
      <c r="F1867" s="2" t="s">
        <v>25971</v>
      </c>
    </row>
    <row r="1868" spans="1:6" ht="15" hidden="1" x14ac:dyDescent="0.25">
      <c r="A1868" s="22" t="str">
        <f>_xlfn.XLOOKUP(D1868,'20.49.97.7'!A:A,'20.49.97.7'!C:C)</f>
        <v>SUL 2</v>
      </c>
      <c r="B1868" s="24" t="s">
        <v>26126</v>
      </c>
      <c r="C1868" s="4">
        <v>888540</v>
      </c>
      <c r="D1868" s="4">
        <v>915725</v>
      </c>
      <c r="E1868" s="2" t="s">
        <v>25970</v>
      </c>
      <c r="F1868" s="2" t="s">
        <v>25971</v>
      </c>
    </row>
    <row r="1869" spans="1:6" ht="15" hidden="1" x14ac:dyDescent="0.25">
      <c r="A1869" s="22" t="str">
        <f>_xlfn.XLOOKUP(D1869,'20.49.97.7'!A:A,'20.49.97.7'!C:C)</f>
        <v>CAMPINAS OESTE</v>
      </c>
      <c r="B1869" s="24" t="s">
        <v>26127</v>
      </c>
      <c r="C1869" s="4">
        <v>885484</v>
      </c>
      <c r="D1869" s="4">
        <v>18855</v>
      </c>
      <c r="E1869" s="2" t="s">
        <v>25970</v>
      </c>
      <c r="F1869" s="2" t="s">
        <v>25971</v>
      </c>
    </row>
    <row r="1870" spans="1:6" ht="15" hidden="1" x14ac:dyDescent="0.25">
      <c r="A1870" s="22" t="str">
        <f>_xlfn.XLOOKUP(D1870,'20.49.97.7'!A:A,'20.49.97.7'!C:C)</f>
        <v>SUL 2</v>
      </c>
      <c r="B1870" s="24" t="s">
        <v>26128</v>
      </c>
      <c r="C1870" s="4">
        <v>888267</v>
      </c>
      <c r="D1870" s="4">
        <v>908952</v>
      </c>
      <c r="E1870" s="2" t="s">
        <v>25970</v>
      </c>
      <c r="F1870" s="2" t="s">
        <v>25971</v>
      </c>
    </row>
    <row r="1871" spans="1:6" ht="15" hidden="1" x14ac:dyDescent="0.25">
      <c r="A1871" s="22" t="str">
        <f>_xlfn.XLOOKUP(D1871,'20.49.97.7'!A:A,'20.49.97.7'!C:C)</f>
        <v>SANTO ANDRE</v>
      </c>
      <c r="B1871" s="24" t="s">
        <v>19149</v>
      </c>
      <c r="C1871" s="4">
        <v>886744</v>
      </c>
      <c r="D1871" s="4">
        <v>38489</v>
      </c>
      <c r="E1871" s="2" t="s">
        <v>25970</v>
      </c>
      <c r="F1871" s="2" t="s">
        <v>25971</v>
      </c>
    </row>
    <row r="1872" spans="1:6" ht="15" hidden="1" x14ac:dyDescent="0.25">
      <c r="A1872" s="22" t="str">
        <f>_xlfn.XLOOKUP(D1872,'20.49.97.7'!A:A,'20.49.97.7'!C:C)</f>
        <v>LESTE 2</v>
      </c>
      <c r="B1872" s="24" t="s">
        <v>20509</v>
      </c>
      <c r="C1872" s="4">
        <v>887212</v>
      </c>
      <c r="D1872" s="4">
        <v>46309</v>
      </c>
      <c r="E1872" s="2" t="s">
        <v>25970</v>
      </c>
      <c r="F1872" s="2" t="s">
        <v>25971</v>
      </c>
    </row>
    <row r="1873" spans="1:6" ht="15" hidden="1" x14ac:dyDescent="0.25">
      <c r="A1873" s="22" t="str">
        <f>_xlfn.XLOOKUP(D1873,'20.49.97.7'!A:A,'20.49.97.7'!C:C)</f>
        <v>LESTE 1</v>
      </c>
      <c r="B1873" s="24" t="s">
        <v>23900</v>
      </c>
      <c r="C1873" s="4">
        <v>888384</v>
      </c>
      <c r="D1873" s="4">
        <v>911008</v>
      </c>
      <c r="E1873" s="2" t="s">
        <v>25970</v>
      </c>
      <c r="F1873" s="2" t="s">
        <v>25971</v>
      </c>
    </row>
    <row r="1874" spans="1:6" ht="15" hidden="1" x14ac:dyDescent="0.25">
      <c r="A1874" s="22" t="str">
        <f>_xlfn.XLOOKUP(D1874,'20.49.97.7'!A:A,'20.49.97.7'!C:C)</f>
        <v>NORTE 2</v>
      </c>
      <c r="B1874" s="24" t="s">
        <v>11461</v>
      </c>
      <c r="C1874" s="4">
        <v>884067</v>
      </c>
      <c r="D1874" s="4">
        <v>693</v>
      </c>
      <c r="E1874" s="2" t="s">
        <v>25970</v>
      </c>
      <c r="F1874" s="2" t="s">
        <v>25971</v>
      </c>
    </row>
    <row r="1875" spans="1:6" ht="15" hidden="1" x14ac:dyDescent="0.25">
      <c r="A1875" s="22" t="str">
        <f>_xlfn.XLOOKUP(D1875,'20.49.97.7'!A:A,'20.49.97.7'!C:C)</f>
        <v>TABOAO DA SERRA</v>
      </c>
      <c r="B1875" s="24" t="s">
        <v>25489</v>
      </c>
      <c r="C1875" s="4">
        <v>888940</v>
      </c>
      <c r="D1875" s="4">
        <v>924436</v>
      </c>
      <c r="E1875" s="2" t="s">
        <v>25970</v>
      </c>
      <c r="F1875" s="2" t="s">
        <v>25971</v>
      </c>
    </row>
    <row r="1876" spans="1:6" ht="15" hidden="1" x14ac:dyDescent="0.25">
      <c r="A1876" s="22" t="str">
        <f>_xlfn.XLOOKUP(D1876,'20.49.97.7'!A:A,'20.49.97.7'!C:C)</f>
        <v>CENTRO SUL</v>
      </c>
      <c r="B1876" s="24" t="s">
        <v>12264</v>
      </c>
      <c r="C1876" s="4">
        <v>884343</v>
      </c>
      <c r="D1876" s="4">
        <v>3827</v>
      </c>
      <c r="E1876" s="2" t="s">
        <v>25970</v>
      </c>
      <c r="F1876" s="2" t="s">
        <v>25971</v>
      </c>
    </row>
    <row r="1877" spans="1:6" ht="15" hidden="1" x14ac:dyDescent="0.25">
      <c r="A1877" s="22" t="str">
        <f>_xlfn.XLOOKUP(D1877,'20.49.97.7'!A:A,'20.49.97.7'!C:C)</f>
        <v>CENTRO OESTE</v>
      </c>
      <c r="B1877" s="24" t="s">
        <v>12157</v>
      </c>
      <c r="C1877" s="4">
        <v>884307</v>
      </c>
      <c r="D1877" s="4">
        <v>3372</v>
      </c>
      <c r="E1877" s="2" t="s">
        <v>25970</v>
      </c>
      <c r="F1877" s="2" t="s">
        <v>25971</v>
      </c>
    </row>
    <row r="1878" spans="1:6" ht="15" hidden="1" x14ac:dyDescent="0.25">
      <c r="A1878" s="22" t="str">
        <f>_xlfn.XLOOKUP(D1878,'20.49.97.7'!A:A,'20.49.97.7'!C:C)</f>
        <v>LESTE 4</v>
      </c>
      <c r="B1878" s="24" t="s">
        <v>20905</v>
      </c>
      <c r="C1878" s="4">
        <v>887348</v>
      </c>
      <c r="D1878" s="4">
        <v>48636</v>
      </c>
      <c r="E1878" s="2" t="s">
        <v>25970</v>
      </c>
      <c r="F1878" s="2" t="s">
        <v>25971</v>
      </c>
    </row>
    <row r="1879" spans="1:6" ht="15" hidden="1" x14ac:dyDescent="0.25">
      <c r="A1879" s="22" t="str">
        <f>_xlfn.XLOOKUP(D1879,'20.49.97.7'!A:A,'20.49.97.7'!C:C)</f>
        <v>ITAQUAQUECETUBA</v>
      </c>
      <c r="B1879" s="24" t="s">
        <v>22810</v>
      </c>
      <c r="C1879" s="4">
        <v>888006</v>
      </c>
      <c r="D1879" s="4">
        <v>904430</v>
      </c>
      <c r="E1879" s="2" t="s">
        <v>25970</v>
      </c>
      <c r="F1879" s="2" t="s">
        <v>25971</v>
      </c>
    </row>
    <row r="1880" spans="1:6" ht="15" hidden="1" x14ac:dyDescent="0.25">
      <c r="A1880" s="22" t="str">
        <f>_xlfn.XLOOKUP(D1880,'20.49.97.7'!A:A,'20.49.97.7'!C:C)</f>
        <v>CARAPICUIBA</v>
      </c>
      <c r="B1880" s="24" t="s">
        <v>24646</v>
      </c>
      <c r="C1880" s="4">
        <v>888645</v>
      </c>
      <c r="D1880" s="4">
        <v>918763</v>
      </c>
      <c r="E1880" s="2" t="s">
        <v>25970</v>
      </c>
      <c r="F1880" s="2" t="s">
        <v>25971</v>
      </c>
    </row>
    <row r="1881" spans="1:6" ht="15" hidden="1" x14ac:dyDescent="0.25">
      <c r="A1881" s="22" t="str">
        <f>_xlfn.XLOOKUP(D1881,'20.49.97.7'!A:A,'20.49.97.7'!C:C)</f>
        <v>LESTE 3</v>
      </c>
      <c r="B1881" s="24" t="s">
        <v>21354</v>
      </c>
      <c r="C1881" s="4">
        <v>887503</v>
      </c>
      <c r="D1881" s="4">
        <v>268276</v>
      </c>
      <c r="E1881" s="2" t="s">
        <v>25970</v>
      </c>
      <c r="F1881" s="2" t="s">
        <v>25970</v>
      </c>
    </row>
    <row r="1882" spans="1:6" ht="15" x14ac:dyDescent="0.25">
      <c r="A1882" s="22" t="str">
        <f>_xlfn.XLOOKUP(D1882,'20.49.97.7'!A:A,'20.49.97.7'!C:C)</f>
        <v>OSASCO</v>
      </c>
      <c r="B1882" s="24" t="s">
        <v>13983</v>
      </c>
      <c r="C1882" s="4">
        <v>884933</v>
      </c>
      <c r="D1882" s="4">
        <v>10741</v>
      </c>
      <c r="E1882" s="2" t="s">
        <v>25970</v>
      </c>
      <c r="F1882" s="2" t="s">
        <v>25971</v>
      </c>
    </row>
    <row r="1883" spans="1:6" ht="15" hidden="1" x14ac:dyDescent="0.25">
      <c r="A1883" s="22" t="str">
        <f>_xlfn.XLOOKUP(D1883,'20.49.97.7'!A:A,'20.49.97.7'!C:C)</f>
        <v>JOSE BONIFACIO</v>
      </c>
      <c r="B1883" s="24" t="s">
        <v>17287</v>
      </c>
      <c r="C1883" s="4">
        <v>886086</v>
      </c>
      <c r="D1883" s="4">
        <v>27832</v>
      </c>
      <c r="E1883" s="2" t="s">
        <v>25970</v>
      </c>
      <c r="F1883" s="2" t="s">
        <v>25971</v>
      </c>
    </row>
    <row r="1884" spans="1:6" ht="15" hidden="1" x14ac:dyDescent="0.25">
      <c r="A1884" s="22" t="str">
        <f>_xlfn.XLOOKUP(D1884,'20.49.97.7'!A:A,'20.49.97.7'!C:C)</f>
        <v>PINDAMONHANGABA</v>
      </c>
      <c r="B1884" s="24" t="s">
        <v>14457</v>
      </c>
      <c r="C1884" s="4">
        <v>885095</v>
      </c>
      <c r="D1884" s="4">
        <v>13365</v>
      </c>
      <c r="E1884" s="2" t="s">
        <v>25970</v>
      </c>
      <c r="F1884" s="2" t="s">
        <v>25971</v>
      </c>
    </row>
    <row r="1885" spans="1:6" ht="15" hidden="1" x14ac:dyDescent="0.25">
      <c r="A1885" s="22" t="str">
        <f>_xlfn.XLOOKUP(D1885,'20.49.97.7'!A:A,'20.49.97.7'!C:C)</f>
        <v>SUL 1</v>
      </c>
      <c r="B1885" s="24" t="s">
        <v>19086</v>
      </c>
      <c r="C1885" s="4">
        <v>886722</v>
      </c>
      <c r="D1885" s="4">
        <v>38210</v>
      </c>
      <c r="E1885" s="2" t="s">
        <v>25970</v>
      </c>
      <c r="F1885" s="2" t="s">
        <v>25971</v>
      </c>
    </row>
    <row r="1886" spans="1:6" ht="15" hidden="1" x14ac:dyDescent="0.25">
      <c r="A1886" s="22" t="str">
        <f>_xlfn.XLOOKUP(D1886,'20.49.97.7'!A:A,'20.49.97.7'!C:C)</f>
        <v>SUL 3</v>
      </c>
      <c r="B1886" s="24" t="s">
        <v>19752</v>
      </c>
      <c r="C1886" s="4">
        <v>886954</v>
      </c>
      <c r="D1886" s="4">
        <v>41804</v>
      </c>
      <c r="E1886" s="2" t="s">
        <v>25970</v>
      </c>
      <c r="F1886" s="2" t="s">
        <v>25971</v>
      </c>
    </row>
    <row r="1887" spans="1:6" ht="15" hidden="1" x14ac:dyDescent="0.25">
      <c r="A1887" s="22" t="str">
        <f>_xlfn.XLOOKUP(D1887,'20.49.97.7'!A:A,'20.49.97.7'!C:C)</f>
        <v>SAO JOSE DOS CAMPOS</v>
      </c>
      <c r="B1887" s="24" t="s">
        <v>14524</v>
      </c>
      <c r="C1887" s="4">
        <v>885118</v>
      </c>
      <c r="D1887" s="4">
        <v>13651</v>
      </c>
      <c r="E1887" s="2" t="s">
        <v>25970</v>
      </c>
      <c r="F1887" s="2" t="s">
        <v>25971</v>
      </c>
    </row>
    <row r="1888" spans="1:6" ht="15" hidden="1" x14ac:dyDescent="0.25">
      <c r="A1888" s="22" t="str">
        <f>_xlfn.XLOOKUP(D1888,'20.49.97.7'!A:A,'20.49.97.7'!C:C)</f>
        <v>MAUA</v>
      </c>
      <c r="B1888" s="24" t="s">
        <v>20555</v>
      </c>
      <c r="C1888" s="4">
        <v>887228</v>
      </c>
      <c r="D1888" s="4">
        <v>46504</v>
      </c>
      <c r="E1888" s="2" t="s">
        <v>25970</v>
      </c>
      <c r="F1888" s="2" t="s">
        <v>25971</v>
      </c>
    </row>
    <row r="1889" spans="1:6" ht="15" hidden="1" x14ac:dyDescent="0.25">
      <c r="A1889" s="22" t="str">
        <f>_xlfn.XLOOKUP(D1889,'20.49.97.7'!A:A,'20.49.97.7'!C:C)</f>
        <v>MOGI MIRIM</v>
      </c>
      <c r="B1889" s="24" t="s">
        <v>15907</v>
      </c>
      <c r="C1889" s="4">
        <v>885599</v>
      </c>
      <c r="D1889" s="4">
        <v>20552</v>
      </c>
      <c r="E1889" s="2" t="s">
        <v>25970</v>
      </c>
      <c r="F1889" s="2" t="s">
        <v>25971</v>
      </c>
    </row>
    <row r="1890" spans="1:6" ht="15" hidden="1" x14ac:dyDescent="0.25">
      <c r="A1890" s="22" t="str">
        <f>_xlfn.XLOOKUP(D1890,'20.49.97.7'!A:A,'20.49.97.7'!C:C)</f>
        <v>SANTOS</v>
      </c>
      <c r="B1890" s="24" t="s">
        <v>25810</v>
      </c>
      <c r="C1890" s="4">
        <v>889056</v>
      </c>
      <c r="D1890" s="4">
        <v>925743</v>
      </c>
      <c r="E1890" s="2" t="s">
        <v>25970</v>
      </c>
      <c r="F1890" s="2" t="s">
        <v>25971</v>
      </c>
    </row>
    <row r="1891" spans="1:6" ht="15" hidden="1" x14ac:dyDescent="0.25">
      <c r="A1891" s="22" t="str">
        <f>_xlfn.XLOOKUP(D1891,'20.49.97.7'!A:A,'20.49.97.7'!C:C)</f>
        <v>LESTE 4</v>
      </c>
      <c r="B1891" s="24" t="s">
        <v>12131</v>
      </c>
      <c r="C1891" s="4">
        <v>884298</v>
      </c>
      <c r="D1891" s="4">
        <v>3273</v>
      </c>
      <c r="E1891" s="2" t="s">
        <v>25970</v>
      </c>
      <c r="F1891" s="2" t="s">
        <v>25971</v>
      </c>
    </row>
    <row r="1892" spans="1:6" ht="15" hidden="1" x14ac:dyDescent="0.25">
      <c r="A1892" s="22" t="str">
        <f>_xlfn.XLOOKUP(D1892,'20.49.97.7'!A:A,'20.49.97.7'!C:C)</f>
        <v>MOGI MIRIM</v>
      </c>
      <c r="B1892" s="24" t="s">
        <v>18586</v>
      </c>
      <c r="C1892" s="4">
        <v>886549</v>
      </c>
      <c r="D1892" s="4">
        <v>35919</v>
      </c>
      <c r="E1892" s="2" t="s">
        <v>25970</v>
      </c>
      <c r="F1892" s="2" t="s">
        <v>25971</v>
      </c>
    </row>
    <row r="1893" spans="1:6" ht="15" hidden="1" x14ac:dyDescent="0.25">
      <c r="A1893" s="22" t="str">
        <f>_xlfn.XLOOKUP(D1893,'20.49.97.7'!A:A,'20.49.97.7'!C:C)</f>
        <v>CAPIVARI</v>
      </c>
      <c r="B1893" s="24" t="s">
        <v>20418</v>
      </c>
      <c r="C1893" s="4">
        <v>887181</v>
      </c>
      <c r="D1893" s="4">
        <v>45724</v>
      </c>
      <c r="E1893" s="2" t="s">
        <v>25970</v>
      </c>
      <c r="F1893" s="2" t="s">
        <v>25971</v>
      </c>
    </row>
    <row r="1894" spans="1:6" ht="15" hidden="1" x14ac:dyDescent="0.25">
      <c r="A1894" s="22" t="str">
        <f>_xlfn.XLOOKUP(D1894,'20.49.97.7'!A:A,'20.49.97.7'!C:C)</f>
        <v>CENTRO</v>
      </c>
      <c r="B1894" s="24" t="s">
        <v>11639</v>
      </c>
      <c r="C1894" s="4">
        <v>884128</v>
      </c>
      <c r="D1894" s="4">
        <v>1363</v>
      </c>
      <c r="E1894" s="2" t="s">
        <v>25970</v>
      </c>
      <c r="F1894" s="2" t="s">
        <v>25971</v>
      </c>
    </row>
    <row r="1895" spans="1:6" ht="15" x14ac:dyDescent="0.25">
      <c r="A1895" s="22" t="str">
        <f>_xlfn.XLOOKUP(D1895,'20.49.97.7'!A:A,'20.49.97.7'!C:C)</f>
        <v>OSASCO</v>
      </c>
      <c r="B1895" s="24" t="s">
        <v>24020</v>
      </c>
      <c r="C1895" s="4">
        <v>888425</v>
      </c>
      <c r="D1895" s="4">
        <v>912396</v>
      </c>
      <c r="E1895" s="2" t="s">
        <v>25970</v>
      </c>
      <c r="F1895" s="2" t="s">
        <v>25971</v>
      </c>
    </row>
    <row r="1896" spans="1:6" ht="15" hidden="1" x14ac:dyDescent="0.25">
      <c r="A1896" s="22" t="str">
        <f>_xlfn.XLOOKUP(D1896,'20.49.97.7'!A:A,'20.49.97.7'!C:C)</f>
        <v>FERNANDOPOLIS</v>
      </c>
      <c r="B1896" s="24" t="s">
        <v>17143</v>
      </c>
      <c r="C1896" s="4">
        <v>886035</v>
      </c>
      <c r="D1896" s="4">
        <v>26979</v>
      </c>
      <c r="E1896" s="2" t="s">
        <v>25970</v>
      </c>
      <c r="F1896" s="2" t="s">
        <v>25971</v>
      </c>
    </row>
    <row r="1897" spans="1:6" ht="15" hidden="1" x14ac:dyDescent="0.25">
      <c r="A1897" s="22" t="str">
        <f>_xlfn.XLOOKUP(D1897,'20.49.97.7'!A:A,'20.49.97.7'!C:C)</f>
        <v>ITAPECERICA DA SERRA</v>
      </c>
      <c r="B1897" s="24" t="s">
        <v>13801</v>
      </c>
      <c r="C1897" s="4">
        <v>884872</v>
      </c>
      <c r="D1897" s="4">
        <v>9994</v>
      </c>
      <c r="E1897" s="2" t="s">
        <v>25970</v>
      </c>
      <c r="F1897" s="2" t="s">
        <v>25971</v>
      </c>
    </row>
    <row r="1898" spans="1:6" ht="15" hidden="1" x14ac:dyDescent="0.25">
      <c r="A1898" s="22" t="str">
        <f>_xlfn.XLOOKUP(D1898,'20.49.97.7'!A:A,'20.49.97.7'!C:C)</f>
        <v>GUARULHOS SUL</v>
      </c>
      <c r="B1898" s="24" t="s">
        <v>19770</v>
      </c>
      <c r="C1898" s="4">
        <v>886960</v>
      </c>
      <c r="D1898" s="4">
        <v>41919</v>
      </c>
      <c r="E1898" s="2" t="s">
        <v>25970</v>
      </c>
      <c r="F1898" s="2" t="s">
        <v>25971</v>
      </c>
    </row>
    <row r="1899" spans="1:6" ht="15" hidden="1" x14ac:dyDescent="0.25">
      <c r="A1899" s="22" t="str">
        <f>_xlfn.XLOOKUP(D1899,'20.49.97.7'!A:A,'20.49.97.7'!C:C)</f>
        <v>CENTRO SUL</v>
      </c>
      <c r="B1899" s="24" t="s">
        <v>12419</v>
      </c>
      <c r="C1899" s="4">
        <v>884396</v>
      </c>
      <c r="D1899" s="4">
        <v>4388</v>
      </c>
      <c r="E1899" s="2" t="s">
        <v>25970</v>
      </c>
      <c r="F1899" s="2" t="s">
        <v>25971</v>
      </c>
    </row>
    <row r="1900" spans="1:6" ht="15" hidden="1" x14ac:dyDescent="0.25">
      <c r="A1900" s="22" t="str">
        <f>_xlfn.XLOOKUP(D1900,'20.49.97.7'!A:A,'20.49.97.7'!C:C)</f>
        <v>MAUA</v>
      </c>
      <c r="B1900" s="24" t="s">
        <v>13366</v>
      </c>
      <c r="C1900" s="4">
        <v>884718</v>
      </c>
      <c r="D1900" s="4">
        <v>7894</v>
      </c>
      <c r="E1900" s="2" t="s">
        <v>25970</v>
      </c>
      <c r="F1900" s="2" t="s">
        <v>25971</v>
      </c>
    </row>
    <row r="1901" spans="1:6" ht="15" hidden="1" x14ac:dyDescent="0.25">
      <c r="A1901" s="22" t="str">
        <f>_xlfn.XLOOKUP(D1901,'20.49.97.7'!A:A,'20.49.97.7'!C:C)</f>
        <v>SUL 3</v>
      </c>
      <c r="B1901" s="24" t="s">
        <v>12698</v>
      </c>
      <c r="C1901" s="4">
        <v>884491</v>
      </c>
      <c r="D1901" s="4">
        <v>5319</v>
      </c>
      <c r="E1901" s="2" t="s">
        <v>25970</v>
      </c>
      <c r="F1901" s="2" t="s">
        <v>25971</v>
      </c>
    </row>
    <row r="1902" spans="1:6" ht="15" hidden="1" x14ac:dyDescent="0.25">
      <c r="A1902" s="22" t="str">
        <f>_xlfn.XLOOKUP(D1902,'20.49.97.7'!A:A,'20.49.97.7'!C:C)</f>
        <v>MAUA</v>
      </c>
      <c r="B1902" s="24" t="s">
        <v>13360</v>
      </c>
      <c r="C1902" s="4">
        <v>884716</v>
      </c>
      <c r="D1902" s="4">
        <v>7870</v>
      </c>
      <c r="E1902" s="2" t="s">
        <v>25970</v>
      </c>
      <c r="F1902" s="2" t="s">
        <v>25971</v>
      </c>
    </row>
    <row r="1903" spans="1:6" ht="15" hidden="1" x14ac:dyDescent="0.25">
      <c r="A1903" s="22" t="str">
        <f>_xlfn.XLOOKUP(D1903,'20.49.97.7'!A:A,'20.49.97.7'!C:C)</f>
        <v>DIADEMA</v>
      </c>
      <c r="B1903" s="24" t="s">
        <v>13250</v>
      </c>
      <c r="C1903" s="4">
        <v>884678</v>
      </c>
      <c r="D1903" s="4">
        <v>7493</v>
      </c>
      <c r="E1903" s="2" t="s">
        <v>25970</v>
      </c>
      <c r="F1903" s="2" t="s">
        <v>25971</v>
      </c>
    </row>
    <row r="1904" spans="1:6" ht="15" hidden="1" x14ac:dyDescent="0.25">
      <c r="A1904" s="22" t="str">
        <f>_xlfn.XLOOKUP(D1904,'20.49.97.7'!A:A,'20.49.97.7'!C:C)</f>
        <v>VOTORANTIM</v>
      </c>
      <c r="B1904" s="24" t="s">
        <v>15104</v>
      </c>
      <c r="C1904" s="4">
        <v>885319</v>
      </c>
      <c r="D1904" s="4">
        <v>16779</v>
      </c>
      <c r="E1904" s="2" t="s">
        <v>25971</v>
      </c>
      <c r="F1904" s="2" t="s">
        <v>25970</v>
      </c>
    </row>
    <row r="1905" spans="1:6" ht="15" hidden="1" x14ac:dyDescent="0.25">
      <c r="A1905" s="22" t="str">
        <f>_xlfn.XLOOKUP(D1905,'20.49.97.7'!A:A,'20.49.97.7'!C:C)</f>
        <v>SOROCABA</v>
      </c>
      <c r="B1905" s="24" t="s">
        <v>14984</v>
      </c>
      <c r="C1905" s="4">
        <v>885277</v>
      </c>
      <c r="D1905" s="4">
        <v>16159</v>
      </c>
      <c r="E1905" s="2" t="s">
        <v>25970</v>
      </c>
      <c r="F1905" s="2" t="s">
        <v>25971</v>
      </c>
    </row>
    <row r="1906" spans="1:6" ht="15" hidden="1" x14ac:dyDescent="0.25">
      <c r="A1906" s="22" t="str">
        <f>_xlfn.XLOOKUP(D1906,'20.49.97.7'!A:A,'20.49.97.7'!C:C)</f>
        <v>GUARULHOS NORTE</v>
      </c>
      <c r="B1906" s="24" t="s">
        <v>19333</v>
      </c>
      <c r="C1906" s="4">
        <v>886809</v>
      </c>
      <c r="D1906" s="4">
        <v>39469</v>
      </c>
      <c r="E1906" s="2" t="s">
        <v>25970</v>
      </c>
      <c r="F1906" s="2" t="s">
        <v>25971</v>
      </c>
    </row>
    <row r="1907" spans="1:6" ht="15" hidden="1" x14ac:dyDescent="0.25">
      <c r="A1907" s="22" t="str">
        <f>_xlfn.XLOOKUP(D1907,'20.49.97.7'!A:A,'20.49.97.7'!C:C)</f>
        <v>DIADEMA</v>
      </c>
      <c r="B1907" s="24" t="s">
        <v>13232</v>
      </c>
      <c r="C1907" s="4">
        <v>884672</v>
      </c>
      <c r="D1907" s="4">
        <v>7420</v>
      </c>
      <c r="E1907" s="2" t="s">
        <v>25970</v>
      </c>
      <c r="F1907" s="2" t="s">
        <v>25971</v>
      </c>
    </row>
    <row r="1908" spans="1:6" ht="15" hidden="1" x14ac:dyDescent="0.25">
      <c r="A1908" s="22" t="str">
        <f>_xlfn.XLOOKUP(D1908,'20.49.97.7'!A:A,'20.49.97.7'!C:C)</f>
        <v>LESTE 2</v>
      </c>
      <c r="B1908" s="24" t="s">
        <v>12051</v>
      </c>
      <c r="C1908" s="4">
        <v>884271</v>
      </c>
      <c r="D1908" s="4">
        <v>2999</v>
      </c>
      <c r="E1908" s="2" t="s">
        <v>25970</v>
      </c>
      <c r="F1908" s="2" t="s">
        <v>25971</v>
      </c>
    </row>
    <row r="1909" spans="1:6" ht="15" hidden="1" x14ac:dyDescent="0.25">
      <c r="A1909" s="22" t="str">
        <f>_xlfn.XLOOKUP(D1909,'20.49.97.7'!A:A,'20.49.97.7'!C:C)</f>
        <v>RIBEIRAO PRETO</v>
      </c>
      <c r="B1909" s="24" t="s">
        <v>16606</v>
      </c>
      <c r="C1909" s="4">
        <v>885842</v>
      </c>
      <c r="D1909" s="4">
        <v>24235</v>
      </c>
      <c r="E1909" s="2" t="s">
        <v>25970</v>
      </c>
      <c r="F1909" s="2" t="s">
        <v>25971</v>
      </c>
    </row>
    <row r="1910" spans="1:6" ht="15" hidden="1" x14ac:dyDescent="0.25">
      <c r="A1910" s="22" t="str">
        <f>_xlfn.XLOOKUP(D1910,'20.49.97.7'!A:A,'20.49.97.7'!C:C)</f>
        <v>DIADEMA</v>
      </c>
      <c r="B1910" s="24" t="s">
        <v>13262</v>
      </c>
      <c r="C1910" s="4">
        <v>884682</v>
      </c>
      <c r="D1910" s="4">
        <v>7535</v>
      </c>
      <c r="E1910" s="2" t="s">
        <v>25971</v>
      </c>
      <c r="F1910" s="2" t="s">
        <v>25970</v>
      </c>
    </row>
    <row r="1911" spans="1:6" ht="15" hidden="1" x14ac:dyDescent="0.25">
      <c r="A1911" s="22" t="str">
        <f>_xlfn.XLOOKUP(D1911,'20.49.97.7'!A:A,'20.49.97.7'!C:C)</f>
        <v>SUL 2</v>
      </c>
      <c r="B1911" s="24" t="s">
        <v>12745</v>
      </c>
      <c r="C1911" s="4">
        <v>884507</v>
      </c>
      <c r="D1911" s="4">
        <v>5472</v>
      </c>
      <c r="E1911" s="2" t="s">
        <v>25970</v>
      </c>
      <c r="F1911" s="2" t="s">
        <v>25971</v>
      </c>
    </row>
    <row r="1912" spans="1:6" ht="15" hidden="1" x14ac:dyDescent="0.25">
      <c r="A1912" s="22" t="str">
        <f>_xlfn.XLOOKUP(D1912,'20.49.97.7'!A:A,'20.49.97.7'!C:C)</f>
        <v>SUL 2</v>
      </c>
      <c r="B1912" s="24" t="s">
        <v>20938</v>
      </c>
      <c r="C1912" s="4">
        <v>887359</v>
      </c>
      <c r="D1912" s="4">
        <v>48744</v>
      </c>
      <c r="E1912" s="2" t="s">
        <v>25970</v>
      </c>
      <c r="F1912" s="2" t="s">
        <v>25971</v>
      </c>
    </row>
    <row r="1913" spans="1:6" ht="15" hidden="1" x14ac:dyDescent="0.25">
      <c r="A1913" s="22" t="str">
        <f>_xlfn.XLOOKUP(D1913,'20.49.97.7'!A:A,'20.49.97.7'!C:C)</f>
        <v>SUMARE</v>
      </c>
      <c r="B1913" s="24" t="s">
        <v>19402</v>
      </c>
      <c r="C1913" s="4">
        <v>886833</v>
      </c>
      <c r="D1913" s="4">
        <v>39834</v>
      </c>
      <c r="E1913" s="2" t="s">
        <v>25970</v>
      </c>
      <c r="F1913" s="2" t="s">
        <v>25971</v>
      </c>
    </row>
    <row r="1914" spans="1:6" ht="15" hidden="1" x14ac:dyDescent="0.25">
      <c r="A1914" s="22" t="str">
        <f>_xlfn.XLOOKUP(D1914,'20.49.97.7'!A:A,'20.49.97.7'!C:C)</f>
        <v>TABOAO DA SERRA</v>
      </c>
      <c r="B1914" s="24" t="s">
        <v>13822</v>
      </c>
      <c r="C1914" s="4">
        <v>884879</v>
      </c>
      <c r="D1914" s="4">
        <v>10066</v>
      </c>
      <c r="E1914" s="2" t="s">
        <v>25970</v>
      </c>
      <c r="F1914" s="2" t="s">
        <v>25971</v>
      </c>
    </row>
    <row r="1915" spans="1:6" ht="15" hidden="1" x14ac:dyDescent="0.25">
      <c r="A1915" s="22" t="str">
        <f>_xlfn.XLOOKUP(D1915,'20.49.97.7'!A:A,'20.49.97.7'!C:C)</f>
        <v>LESTE 2</v>
      </c>
      <c r="B1915" s="24" t="s">
        <v>26129</v>
      </c>
      <c r="C1915" s="4">
        <v>888560</v>
      </c>
      <c r="D1915" s="4">
        <v>916523</v>
      </c>
      <c r="E1915" s="2" t="s">
        <v>25970</v>
      </c>
      <c r="F1915" s="2" t="s">
        <v>25971</v>
      </c>
    </row>
    <row r="1916" spans="1:6" ht="15" hidden="1" x14ac:dyDescent="0.25">
      <c r="A1916" s="22" t="str">
        <f>_xlfn.XLOOKUP(D1916,'20.49.97.7'!A:A,'20.49.97.7'!C:C)</f>
        <v>LESTE 5</v>
      </c>
      <c r="B1916" s="24" t="s">
        <v>11728</v>
      </c>
      <c r="C1916" s="4">
        <v>884159</v>
      </c>
      <c r="D1916" s="4">
        <v>1740</v>
      </c>
      <c r="E1916" s="2" t="s">
        <v>25971</v>
      </c>
      <c r="F1916" s="2" t="s">
        <v>25970</v>
      </c>
    </row>
    <row r="1917" spans="1:6" ht="15" hidden="1" x14ac:dyDescent="0.25">
      <c r="A1917" s="22" t="str">
        <f>_xlfn.XLOOKUP(D1917,'20.49.97.7'!A:A,'20.49.97.7'!C:C)</f>
        <v>BAURU</v>
      </c>
      <c r="B1917" s="24" t="s">
        <v>16830</v>
      </c>
      <c r="C1917" s="4">
        <v>885921</v>
      </c>
      <c r="D1917" s="4">
        <v>25297</v>
      </c>
      <c r="E1917" s="2" t="s">
        <v>25970</v>
      </c>
      <c r="F1917" s="2" t="s">
        <v>25971</v>
      </c>
    </row>
    <row r="1918" spans="1:6" ht="15" hidden="1" x14ac:dyDescent="0.25">
      <c r="A1918" s="22" t="str">
        <f>_xlfn.XLOOKUP(D1918,'20.49.97.7'!A:A,'20.49.97.7'!C:C)</f>
        <v>PIRACICABA</v>
      </c>
      <c r="B1918" s="24" t="s">
        <v>16020</v>
      </c>
      <c r="C1918" s="4">
        <v>885639</v>
      </c>
      <c r="D1918" s="4">
        <v>21076</v>
      </c>
      <c r="E1918" s="2" t="s">
        <v>25970</v>
      </c>
      <c r="F1918" s="2" t="s">
        <v>25971</v>
      </c>
    </row>
    <row r="1919" spans="1:6" ht="15" hidden="1" x14ac:dyDescent="0.25">
      <c r="A1919" s="22" t="str">
        <f>_xlfn.XLOOKUP(D1919,'20.49.97.7'!A:A,'20.49.97.7'!C:C)</f>
        <v>CAIEIRAS</v>
      </c>
      <c r="B1919" s="24" t="s">
        <v>12753</v>
      </c>
      <c r="C1919" s="4">
        <v>884510</v>
      </c>
      <c r="D1919" s="4">
        <v>5538</v>
      </c>
      <c r="E1919" s="2" t="s">
        <v>25970</v>
      </c>
      <c r="F1919" s="2" t="s">
        <v>25971</v>
      </c>
    </row>
    <row r="1920" spans="1:6" ht="15" hidden="1" x14ac:dyDescent="0.25">
      <c r="A1920" s="22" t="str">
        <f>_xlfn.XLOOKUP(D1920,'20.49.97.7'!A:A,'20.49.97.7'!C:C)</f>
        <v>MAUA</v>
      </c>
      <c r="B1920" s="24" t="s">
        <v>13303</v>
      </c>
      <c r="C1920" s="4">
        <v>884696</v>
      </c>
      <c r="D1920" s="4">
        <v>7675</v>
      </c>
      <c r="E1920" s="2" t="s">
        <v>25970</v>
      </c>
      <c r="F1920" s="2" t="s">
        <v>25971</v>
      </c>
    </row>
    <row r="1921" spans="1:6" ht="15" x14ac:dyDescent="0.25">
      <c r="A1921" s="22" t="str">
        <f>_xlfn.XLOOKUP(D1921,'20.49.97.7'!A:A,'20.49.97.7'!C:C)</f>
        <v>OSASCO</v>
      </c>
      <c r="B1921" s="24" t="s">
        <v>19180</v>
      </c>
      <c r="C1921" s="4">
        <v>886756</v>
      </c>
      <c r="D1921" s="4">
        <v>38726</v>
      </c>
      <c r="E1921" s="2" t="s">
        <v>25970</v>
      </c>
      <c r="F1921" s="2" t="s">
        <v>25971</v>
      </c>
    </row>
    <row r="1922" spans="1:6" ht="15" hidden="1" x14ac:dyDescent="0.25">
      <c r="A1922" s="22" t="str">
        <f>_xlfn.XLOOKUP(D1922,'20.49.97.7'!A:A,'20.49.97.7'!C:C)</f>
        <v>CARAPICUIBA</v>
      </c>
      <c r="B1922" s="24" t="s">
        <v>22876</v>
      </c>
      <c r="C1922" s="4">
        <v>888029</v>
      </c>
      <c r="D1922" s="4">
        <v>904843</v>
      </c>
      <c r="E1922" s="2" t="s">
        <v>25970</v>
      </c>
      <c r="F1922" s="2" t="s">
        <v>25971</v>
      </c>
    </row>
    <row r="1923" spans="1:6" ht="15" hidden="1" x14ac:dyDescent="0.25">
      <c r="A1923" s="22" t="str">
        <f>_xlfn.XLOOKUP(D1923,'20.49.97.7'!A:A,'20.49.97.7'!C:C)</f>
        <v>LESTE 1</v>
      </c>
      <c r="B1923" s="24" t="s">
        <v>23883</v>
      </c>
      <c r="C1923" s="4">
        <v>888378</v>
      </c>
      <c r="D1923" s="4">
        <v>910843</v>
      </c>
      <c r="E1923" s="2" t="s">
        <v>25970</v>
      </c>
      <c r="F1923" s="2" t="s">
        <v>25971</v>
      </c>
    </row>
    <row r="1924" spans="1:6" ht="15" hidden="1" x14ac:dyDescent="0.25">
      <c r="A1924" s="22" t="str">
        <f>_xlfn.XLOOKUP(D1924,'20.49.97.7'!A:A,'20.49.97.7'!C:C)</f>
        <v>CENTRO OESTE</v>
      </c>
      <c r="B1924" s="24" t="s">
        <v>12386</v>
      </c>
      <c r="C1924" s="4">
        <v>884385</v>
      </c>
      <c r="D1924" s="4">
        <v>4248</v>
      </c>
      <c r="E1924" s="2" t="s">
        <v>25970</v>
      </c>
      <c r="F1924" s="2" t="s">
        <v>25971</v>
      </c>
    </row>
    <row r="1925" spans="1:6" ht="15" hidden="1" x14ac:dyDescent="0.25">
      <c r="A1925" s="22" t="str">
        <f>_xlfn.XLOOKUP(D1925,'20.49.97.7'!A:A,'20.49.97.7'!C:C)</f>
        <v>NORTE 2</v>
      </c>
      <c r="B1925" s="24" t="s">
        <v>11434</v>
      </c>
      <c r="C1925" s="4">
        <v>884058</v>
      </c>
      <c r="D1925" s="4">
        <v>607</v>
      </c>
      <c r="E1925" s="2" t="s">
        <v>25970</v>
      </c>
      <c r="F1925" s="2" t="s">
        <v>25971</v>
      </c>
    </row>
    <row r="1926" spans="1:6" ht="15" hidden="1" x14ac:dyDescent="0.25">
      <c r="A1926" s="22" t="str">
        <f>_xlfn.XLOOKUP(D1926,'20.49.97.7'!A:A,'20.49.97.7'!C:C)</f>
        <v>SUZANO</v>
      </c>
      <c r="B1926" s="24" t="s">
        <v>13166</v>
      </c>
      <c r="C1926" s="4">
        <v>884650</v>
      </c>
      <c r="D1926" s="4">
        <v>7146</v>
      </c>
      <c r="E1926" s="2" t="s">
        <v>25970</v>
      </c>
      <c r="F1926" s="2" t="s">
        <v>25971</v>
      </c>
    </row>
    <row r="1927" spans="1:6" ht="15" hidden="1" x14ac:dyDescent="0.25">
      <c r="A1927" s="22" t="str">
        <f>_xlfn.XLOOKUP(D1927,'20.49.97.7'!A:A,'20.49.97.7'!C:C)</f>
        <v>JOSE BONIFACIO</v>
      </c>
      <c r="B1927" s="24" t="s">
        <v>20726</v>
      </c>
      <c r="C1927" s="4">
        <v>887286</v>
      </c>
      <c r="D1927" s="4">
        <v>47594</v>
      </c>
      <c r="E1927" s="2" t="s">
        <v>25970</v>
      </c>
      <c r="F1927" s="2" t="s">
        <v>25971</v>
      </c>
    </row>
    <row r="1928" spans="1:6" ht="15" hidden="1" x14ac:dyDescent="0.25">
      <c r="A1928" s="22" t="str">
        <f>_xlfn.XLOOKUP(D1928,'20.49.97.7'!A:A,'20.49.97.7'!C:C)</f>
        <v>SAO JOSE DOS CAMPOS</v>
      </c>
      <c r="B1928" s="24" t="s">
        <v>22290</v>
      </c>
      <c r="C1928" s="4">
        <v>887826</v>
      </c>
      <c r="D1928" s="4">
        <v>901573</v>
      </c>
      <c r="E1928" s="2" t="s">
        <v>25970</v>
      </c>
      <c r="F1928" s="2" t="s">
        <v>25971</v>
      </c>
    </row>
    <row r="1929" spans="1:6" ht="15" hidden="1" x14ac:dyDescent="0.25">
      <c r="A1929" s="22" t="str">
        <f>_xlfn.XLOOKUP(D1929,'20.49.97.7'!A:A,'20.49.97.7'!C:C)</f>
        <v>ANDRADINA</v>
      </c>
      <c r="B1929" s="24" t="s">
        <v>18636</v>
      </c>
      <c r="C1929" s="4">
        <v>886566</v>
      </c>
      <c r="D1929" s="4">
        <v>36195</v>
      </c>
      <c r="E1929" s="2" t="s">
        <v>25970</v>
      </c>
      <c r="F1929" s="2" t="s">
        <v>25971</v>
      </c>
    </row>
    <row r="1930" spans="1:6" ht="15" hidden="1" x14ac:dyDescent="0.25">
      <c r="A1930" s="22" t="str">
        <f>_xlfn.XLOOKUP(D1930,'20.49.97.7'!A:A,'20.49.97.7'!C:C)</f>
        <v>GUARULHOS NORTE</v>
      </c>
      <c r="B1930" s="24" t="s">
        <v>12876</v>
      </c>
      <c r="C1930" s="4">
        <v>884551</v>
      </c>
      <c r="D1930" s="4">
        <v>5997</v>
      </c>
      <c r="E1930" s="2" t="s">
        <v>25970</v>
      </c>
      <c r="F1930" s="2" t="s">
        <v>25971</v>
      </c>
    </row>
    <row r="1931" spans="1:6" ht="15" hidden="1" x14ac:dyDescent="0.25">
      <c r="A1931" s="22" t="str">
        <f>_xlfn.XLOOKUP(D1931,'20.49.97.7'!A:A,'20.49.97.7'!C:C)</f>
        <v>SANTO ANDRE</v>
      </c>
      <c r="B1931" s="24" t="s">
        <v>13454</v>
      </c>
      <c r="C1931" s="4">
        <v>884750</v>
      </c>
      <c r="D1931" s="4">
        <v>8254</v>
      </c>
      <c r="E1931" s="2" t="s">
        <v>25970</v>
      </c>
      <c r="F1931" s="2" t="s">
        <v>25971</v>
      </c>
    </row>
    <row r="1932" spans="1:6" ht="15" hidden="1" x14ac:dyDescent="0.25">
      <c r="A1932" s="22" t="str">
        <f>_xlfn.XLOOKUP(D1932,'20.49.97.7'!A:A,'20.49.97.7'!C:C)</f>
        <v>SAO ROQUE</v>
      </c>
      <c r="B1932" s="24" t="s">
        <v>13897</v>
      </c>
      <c r="C1932" s="4">
        <v>884904</v>
      </c>
      <c r="D1932" s="4">
        <v>10406</v>
      </c>
      <c r="E1932" s="2" t="s">
        <v>25970</v>
      </c>
      <c r="F1932" s="2" t="s">
        <v>25971</v>
      </c>
    </row>
    <row r="1933" spans="1:6" ht="15" hidden="1" x14ac:dyDescent="0.25">
      <c r="A1933" s="22" t="str">
        <f>_xlfn.XLOOKUP(D1933,'20.49.97.7'!A:A,'20.49.97.7'!C:C)</f>
        <v>BOTUCATU</v>
      </c>
      <c r="B1933" s="24" t="s">
        <v>14721</v>
      </c>
      <c r="C1933" s="4">
        <v>885186</v>
      </c>
      <c r="D1933" s="4">
        <v>14746</v>
      </c>
      <c r="E1933" s="2" t="s">
        <v>25970</v>
      </c>
      <c r="F1933" s="2" t="s">
        <v>25971</v>
      </c>
    </row>
    <row r="1934" spans="1:6" ht="15" hidden="1" x14ac:dyDescent="0.25">
      <c r="A1934" s="22" t="str">
        <f>_xlfn.XLOOKUP(D1934,'20.49.97.7'!A:A,'20.49.97.7'!C:C)</f>
        <v>TAQUARITINGA</v>
      </c>
      <c r="B1934" s="24" t="s">
        <v>12473</v>
      </c>
      <c r="C1934" s="4">
        <v>885906</v>
      </c>
      <c r="D1934" s="4">
        <v>25136</v>
      </c>
      <c r="E1934" s="2" t="s">
        <v>25970</v>
      </c>
      <c r="F1934" s="2" t="s">
        <v>25971</v>
      </c>
    </row>
    <row r="1935" spans="1:6" ht="15" hidden="1" x14ac:dyDescent="0.25">
      <c r="A1935" s="22" t="str">
        <f>_xlfn.XLOOKUP(D1935,'20.49.97.7'!A:A,'20.49.97.7'!C:C)</f>
        <v>MAUA</v>
      </c>
      <c r="B1935" s="24" t="s">
        <v>18638</v>
      </c>
      <c r="C1935" s="4">
        <v>886567</v>
      </c>
      <c r="D1935" s="4">
        <v>36201</v>
      </c>
      <c r="E1935" s="2" t="s">
        <v>25970</v>
      </c>
      <c r="F1935" s="2" t="s">
        <v>25971</v>
      </c>
    </row>
    <row r="1936" spans="1:6" ht="15" hidden="1" x14ac:dyDescent="0.25">
      <c r="A1936" s="22" t="str">
        <f>_xlfn.XLOOKUP(D1936,'20.49.97.7'!A:A,'20.49.97.7'!C:C)</f>
        <v>REGISTRO</v>
      </c>
      <c r="B1936" s="24" t="s">
        <v>19693</v>
      </c>
      <c r="C1936" s="4">
        <v>886934</v>
      </c>
      <c r="D1936" s="4">
        <v>41592</v>
      </c>
      <c r="E1936" s="2" t="s">
        <v>25970</v>
      </c>
      <c r="F1936" s="2" t="s">
        <v>25971</v>
      </c>
    </row>
    <row r="1937" spans="1:6" ht="15" hidden="1" x14ac:dyDescent="0.25">
      <c r="A1937" s="22" t="str">
        <f>_xlfn.XLOOKUP(D1937,'20.49.97.7'!A:A,'20.49.97.7'!C:C)</f>
        <v>GUARULHOS SUL</v>
      </c>
      <c r="B1937" s="24" t="s">
        <v>12885</v>
      </c>
      <c r="C1937" s="4">
        <v>884554</v>
      </c>
      <c r="D1937" s="4">
        <v>6026</v>
      </c>
      <c r="E1937" s="2" t="s">
        <v>25970</v>
      </c>
      <c r="F1937" s="2" t="s">
        <v>25971</v>
      </c>
    </row>
    <row r="1938" spans="1:6" ht="15" hidden="1" x14ac:dyDescent="0.25">
      <c r="A1938" s="22" t="str">
        <f>_xlfn.XLOOKUP(D1938,'20.49.97.7'!A:A,'20.49.97.7'!C:C)</f>
        <v>CAIEIRAS</v>
      </c>
      <c r="B1938" s="24" t="s">
        <v>24914</v>
      </c>
      <c r="C1938" s="4">
        <v>888738</v>
      </c>
      <c r="D1938" s="4">
        <v>921038</v>
      </c>
      <c r="E1938" s="2" t="s">
        <v>25970</v>
      </c>
      <c r="F1938" s="2" t="s">
        <v>25971</v>
      </c>
    </row>
    <row r="1939" spans="1:6" ht="15" hidden="1" x14ac:dyDescent="0.25">
      <c r="A1939" s="22" t="str">
        <f>_xlfn.XLOOKUP(D1939,'20.49.97.7'!A:A,'20.49.97.7'!C:C)</f>
        <v>MOGI DAS CRUZES</v>
      </c>
      <c r="B1939" s="24" t="s">
        <v>19609</v>
      </c>
      <c r="C1939" s="4">
        <v>886906</v>
      </c>
      <c r="D1939" s="4">
        <v>41130</v>
      </c>
      <c r="E1939" s="2" t="s">
        <v>25970</v>
      </c>
      <c r="F1939" s="2" t="s">
        <v>25971</v>
      </c>
    </row>
    <row r="1940" spans="1:6" ht="15" hidden="1" x14ac:dyDescent="0.25">
      <c r="A1940" s="22" t="str">
        <f>_xlfn.XLOOKUP(D1940,'20.49.97.7'!A:A,'20.49.97.7'!C:C)</f>
        <v>RIBEIRAO PRETO</v>
      </c>
      <c r="B1940" s="24" t="s">
        <v>20217</v>
      </c>
      <c r="C1940" s="4">
        <v>887113</v>
      </c>
      <c r="D1940" s="4">
        <v>44647</v>
      </c>
      <c r="E1940" s="2" t="s">
        <v>25970</v>
      </c>
      <c r="F1940" s="2" t="s">
        <v>25971</v>
      </c>
    </row>
    <row r="1941" spans="1:6" ht="15" hidden="1" x14ac:dyDescent="0.25">
      <c r="A1941" s="22" t="str">
        <f>_xlfn.XLOOKUP(D1941,'20.49.97.7'!A:A,'20.49.97.7'!C:C)</f>
        <v>MARILIA</v>
      </c>
      <c r="B1941" s="24" t="s">
        <v>20203</v>
      </c>
      <c r="C1941" s="4">
        <v>887108</v>
      </c>
      <c r="D1941" s="4">
        <v>44568</v>
      </c>
      <c r="E1941" s="2" t="s">
        <v>25970</v>
      </c>
      <c r="F1941" s="2" t="s">
        <v>25971</v>
      </c>
    </row>
    <row r="1942" spans="1:6" ht="15" hidden="1" x14ac:dyDescent="0.25">
      <c r="A1942" s="22" t="str">
        <f>_xlfn.XLOOKUP(D1942,'20.49.97.7'!A:A,'20.49.97.7'!C:C)</f>
        <v>MOGI DAS CRUZES</v>
      </c>
      <c r="B1942" s="24" t="s">
        <v>19474</v>
      </c>
      <c r="C1942" s="4">
        <v>886859</v>
      </c>
      <c r="D1942" s="4">
        <v>40496</v>
      </c>
      <c r="E1942" s="2" t="s">
        <v>25970</v>
      </c>
      <c r="F1942" s="2" t="s">
        <v>25971</v>
      </c>
    </row>
    <row r="1943" spans="1:6" ht="15" hidden="1" x14ac:dyDescent="0.25">
      <c r="A1943" s="22" t="str">
        <f>_xlfn.XLOOKUP(D1943,'20.49.97.7'!A:A,'20.49.97.7'!C:C)</f>
        <v>MAUA</v>
      </c>
      <c r="B1943" s="24" t="s">
        <v>26130</v>
      </c>
      <c r="C1943" s="4">
        <v>888381</v>
      </c>
      <c r="D1943" s="4">
        <v>910879</v>
      </c>
      <c r="E1943" s="2" t="s">
        <v>25970</v>
      </c>
      <c r="F1943" s="2" t="s">
        <v>25971</v>
      </c>
    </row>
    <row r="1944" spans="1:6" ht="15" hidden="1" x14ac:dyDescent="0.25">
      <c r="A1944" s="22" t="str">
        <f>_xlfn.XLOOKUP(D1944,'20.49.97.7'!A:A,'20.49.97.7'!C:C)</f>
        <v>RIBEIRAO PRETO</v>
      </c>
      <c r="B1944" s="24" t="s">
        <v>16629</v>
      </c>
      <c r="C1944" s="4">
        <v>885850</v>
      </c>
      <c r="D1944" s="4">
        <v>24326</v>
      </c>
      <c r="E1944" s="2" t="s">
        <v>25970</v>
      </c>
      <c r="F1944" s="2" t="s">
        <v>25971</v>
      </c>
    </row>
    <row r="1945" spans="1:6" ht="15" hidden="1" x14ac:dyDescent="0.25">
      <c r="A1945" s="22" t="str">
        <f>_xlfn.XLOOKUP(D1945,'20.49.97.7'!A:A,'20.49.97.7'!C:C)</f>
        <v>GUARATINGUETA</v>
      </c>
      <c r="B1945" s="24" t="s">
        <v>14323</v>
      </c>
      <c r="C1945" s="4">
        <v>885049</v>
      </c>
      <c r="D1945" s="4">
        <v>12488</v>
      </c>
      <c r="E1945" s="2" t="s">
        <v>25970</v>
      </c>
      <c r="F1945" s="2" t="s">
        <v>25971</v>
      </c>
    </row>
    <row r="1946" spans="1:6" ht="15" hidden="1" x14ac:dyDescent="0.25">
      <c r="A1946" s="22" t="str">
        <f>_xlfn.XLOOKUP(D1946,'20.49.97.7'!A:A,'20.49.97.7'!C:C)</f>
        <v>GUARULHOS SUL</v>
      </c>
      <c r="B1946" s="24" t="s">
        <v>13019</v>
      </c>
      <c r="C1946" s="4">
        <v>884599</v>
      </c>
      <c r="D1946" s="4">
        <v>6497</v>
      </c>
      <c r="E1946" s="2" t="s">
        <v>25970</v>
      </c>
      <c r="F1946" s="2" t="s">
        <v>25971</v>
      </c>
    </row>
    <row r="1947" spans="1:6" ht="15" x14ac:dyDescent="0.25">
      <c r="A1947" s="22" t="str">
        <f>_xlfn.XLOOKUP(D1947,'20.49.97.7'!A:A,'20.49.97.7'!C:C)</f>
        <v>OSASCO</v>
      </c>
      <c r="B1947" s="24" t="s">
        <v>25400</v>
      </c>
      <c r="C1947" s="4">
        <v>888909</v>
      </c>
      <c r="D1947" s="4">
        <v>924039</v>
      </c>
      <c r="E1947" s="2" t="s">
        <v>25970</v>
      </c>
      <c r="F1947" s="2" t="s">
        <v>25971</v>
      </c>
    </row>
    <row r="1948" spans="1:6" ht="15" hidden="1" x14ac:dyDescent="0.25">
      <c r="A1948" s="22" t="str">
        <f>_xlfn.XLOOKUP(D1948,'20.49.97.7'!A:A,'20.49.97.7'!C:C)</f>
        <v>MAUA</v>
      </c>
      <c r="B1948" s="24" t="s">
        <v>25352</v>
      </c>
      <c r="C1948" s="4">
        <v>888891</v>
      </c>
      <c r="D1948" s="4">
        <v>923825</v>
      </c>
      <c r="E1948" s="2" t="s">
        <v>25970</v>
      </c>
      <c r="F1948" s="2" t="s">
        <v>25971</v>
      </c>
    </row>
    <row r="1949" spans="1:6" ht="15" hidden="1" x14ac:dyDescent="0.25">
      <c r="A1949" s="22" t="str">
        <f>_xlfn.XLOOKUP(D1949,'20.49.97.7'!A:A,'20.49.97.7'!C:C)</f>
        <v>MAUA</v>
      </c>
      <c r="B1949" s="24" t="s">
        <v>20290</v>
      </c>
      <c r="C1949" s="4">
        <v>887138</v>
      </c>
      <c r="D1949" s="4">
        <v>45093</v>
      </c>
      <c r="E1949" s="2" t="s">
        <v>25970</v>
      </c>
      <c r="F1949" s="2" t="s">
        <v>25971</v>
      </c>
    </row>
    <row r="1950" spans="1:6" ht="15" hidden="1" x14ac:dyDescent="0.25">
      <c r="A1950" s="22" t="str">
        <f>_xlfn.XLOOKUP(D1950,'20.49.97.7'!A:A,'20.49.97.7'!C:C)</f>
        <v>LESTE 2</v>
      </c>
      <c r="B1950" s="24" t="s">
        <v>25672</v>
      </c>
      <c r="C1950" s="4">
        <v>889007</v>
      </c>
      <c r="D1950" s="4">
        <v>925202</v>
      </c>
      <c r="E1950" s="2" t="s">
        <v>25970</v>
      </c>
      <c r="F1950" s="2" t="s">
        <v>25971</v>
      </c>
    </row>
    <row r="1951" spans="1:6" ht="15" hidden="1" x14ac:dyDescent="0.25">
      <c r="A1951" s="22" t="str">
        <f>_xlfn.XLOOKUP(D1951,'20.49.97.7'!A:A,'20.49.97.7'!C:C)</f>
        <v>TABOAO DA SERRA</v>
      </c>
      <c r="B1951" s="24" t="s">
        <v>23134</v>
      </c>
      <c r="C1951" s="4">
        <v>888117</v>
      </c>
      <c r="D1951" s="4">
        <v>906475</v>
      </c>
      <c r="E1951" s="2" t="s">
        <v>25970</v>
      </c>
      <c r="F1951" s="2" t="s">
        <v>25971</v>
      </c>
    </row>
    <row r="1952" spans="1:6" ht="15" hidden="1" x14ac:dyDescent="0.25">
      <c r="A1952" s="22" t="str">
        <f>_xlfn.XLOOKUP(D1952,'20.49.97.7'!A:A,'20.49.97.7'!C:C)</f>
        <v>CARAPICUIBA</v>
      </c>
      <c r="B1952" s="24" t="s">
        <v>13918</v>
      </c>
      <c r="C1952" s="4">
        <v>884911</v>
      </c>
      <c r="D1952" s="4">
        <v>10492</v>
      </c>
      <c r="E1952" s="2" t="s">
        <v>25970</v>
      </c>
      <c r="F1952" s="2" t="s">
        <v>25971</v>
      </c>
    </row>
    <row r="1953" spans="1:6" ht="15" hidden="1" x14ac:dyDescent="0.25">
      <c r="A1953" s="22" t="str">
        <f>_xlfn.XLOOKUP(D1953,'20.49.97.7'!A:A,'20.49.97.7'!C:C)</f>
        <v>CENTRO OESTE</v>
      </c>
      <c r="B1953" s="24" t="s">
        <v>26131</v>
      </c>
      <c r="C1953" s="4">
        <v>884383</v>
      </c>
      <c r="D1953" s="4">
        <v>4224</v>
      </c>
      <c r="E1953" s="2" t="s">
        <v>25970</v>
      </c>
      <c r="F1953" s="2" t="s">
        <v>25971</v>
      </c>
    </row>
    <row r="1954" spans="1:6" ht="15" hidden="1" x14ac:dyDescent="0.25">
      <c r="A1954" s="22" t="str">
        <f>_xlfn.XLOOKUP(D1954,'20.49.97.7'!A:A,'20.49.97.7'!C:C)</f>
        <v>BAURU</v>
      </c>
      <c r="B1954" s="24" t="s">
        <v>16945</v>
      </c>
      <c r="C1954" s="4">
        <v>885962</v>
      </c>
      <c r="D1954" s="4">
        <v>25896</v>
      </c>
      <c r="E1954" s="2" t="s">
        <v>25970</v>
      </c>
      <c r="F1954" s="2" t="s">
        <v>25971</v>
      </c>
    </row>
    <row r="1955" spans="1:6" ht="15" hidden="1" x14ac:dyDescent="0.25">
      <c r="A1955" s="22" t="str">
        <f>_xlfn.XLOOKUP(D1955,'20.49.97.7'!A:A,'20.49.97.7'!C:C)</f>
        <v>CENTRO SUL</v>
      </c>
      <c r="B1955" s="24" t="s">
        <v>12407</v>
      </c>
      <c r="C1955" s="4">
        <v>884392</v>
      </c>
      <c r="D1955" s="4">
        <v>4327</v>
      </c>
      <c r="E1955" s="2" t="s">
        <v>25970</v>
      </c>
      <c r="F1955" s="2" t="s">
        <v>25971</v>
      </c>
    </row>
    <row r="1956" spans="1:6" ht="15" hidden="1" x14ac:dyDescent="0.25">
      <c r="A1956" s="22" t="str">
        <f>_xlfn.XLOOKUP(D1956,'20.49.97.7'!A:A,'20.49.97.7'!C:C)</f>
        <v>MAUA</v>
      </c>
      <c r="B1956" s="24" t="s">
        <v>13317</v>
      </c>
      <c r="C1956" s="4">
        <v>884701</v>
      </c>
      <c r="D1956" s="4">
        <v>7729</v>
      </c>
      <c r="E1956" s="2" t="s">
        <v>25970</v>
      </c>
      <c r="F1956" s="2" t="s">
        <v>25970</v>
      </c>
    </row>
    <row r="1957" spans="1:6" ht="15" hidden="1" x14ac:dyDescent="0.25">
      <c r="A1957" s="22" t="str">
        <f>_xlfn.XLOOKUP(D1957,'20.49.97.7'!A:A,'20.49.97.7'!C:C)</f>
        <v>GUARATINGUETA</v>
      </c>
      <c r="B1957" s="24" t="s">
        <v>14320</v>
      </c>
      <c r="C1957" s="4">
        <v>885048</v>
      </c>
      <c r="D1957" s="4">
        <v>12464</v>
      </c>
      <c r="E1957" s="2" t="s">
        <v>25970</v>
      </c>
      <c r="F1957" s="2" t="s">
        <v>25971</v>
      </c>
    </row>
    <row r="1958" spans="1:6" ht="15" hidden="1" x14ac:dyDescent="0.25">
      <c r="A1958" s="22" t="str">
        <f>_xlfn.XLOOKUP(D1958,'20.49.97.7'!A:A,'20.49.97.7'!C:C)</f>
        <v>SANTO ANDRE</v>
      </c>
      <c r="B1958" s="24" t="s">
        <v>11390</v>
      </c>
      <c r="C1958" s="4">
        <v>884784</v>
      </c>
      <c r="D1958" s="4">
        <v>8643</v>
      </c>
      <c r="E1958" s="2" t="s">
        <v>25970</v>
      </c>
      <c r="F1958" s="2" t="s">
        <v>25971</v>
      </c>
    </row>
    <row r="1959" spans="1:6" ht="15" hidden="1" x14ac:dyDescent="0.25">
      <c r="A1959" s="22" t="str">
        <f>_xlfn.XLOOKUP(D1959,'20.49.97.7'!A:A,'20.49.97.7'!C:C)</f>
        <v>SAO JOSE DO RIO PRETO</v>
      </c>
      <c r="B1959" s="24" t="s">
        <v>17451</v>
      </c>
      <c r="C1959" s="4">
        <v>886144</v>
      </c>
      <c r="D1959" s="4">
        <v>28861</v>
      </c>
      <c r="E1959" s="2" t="s">
        <v>25970</v>
      </c>
      <c r="F1959" s="2" t="s">
        <v>25971</v>
      </c>
    </row>
    <row r="1960" spans="1:6" ht="15" hidden="1" x14ac:dyDescent="0.25">
      <c r="A1960" s="22" t="str">
        <f>_xlfn.XLOOKUP(D1960,'20.49.97.7'!A:A,'20.49.97.7'!C:C)</f>
        <v>SAO JOSE DO RIO PRETO</v>
      </c>
      <c r="B1960" s="24" t="s">
        <v>17445</v>
      </c>
      <c r="C1960" s="4">
        <v>886142</v>
      </c>
      <c r="D1960" s="4">
        <v>28848</v>
      </c>
      <c r="E1960" s="2" t="s">
        <v>25970</v>
      </c>
      <c r="F1960" s="2" t="s">
        <v>25971</v>
      </c>
    </row>
    <row r="1961" spans="1:6" ht="15" hidden="1" x14ac:dyDescent="0.25">
      <c r="A1961" s="22" t="str">
        <f>_xlfn.XLOOKUP(D1961,'20.49.97.7'!A:A,'20.49.97.7'!C:C)</f>
        <v>MAUA</v>
      </c>
      <c r="B1961" s="24" t="s">
        <v>13314</v>
      </c>
      <c r="C1961" s="4">
        <v>884700</v>
      </c>
      <c r="D1961" s="4">
        <v>7717</v>
      </c>
      <c r="E1961" s="2" t="s">
        <v>25970</v>
      </c>
      <c r="F1961" s="2" t="s">
        <v>25971</v>
      </c>
    </row>
    <row r="1962" spans="1:6" ht="15" x14ac:dyDescent="0.25">
      <c r="A1962" s="22" t="str">
        <f>_xlfn.XLOOKUP(D1962,'20.49.97.7'!A:A,'20.49.97.7'!C:C)</f>
        <v>OSASCO</v>
      </c>
      <c r="B1962" s="24" t="s">
        <v>23116</v>
      </c>
      <c r="C1962" s="4">
        <v>888111</v>
      </c>
      <c r="D1962" s="4">
        <v>906360</v>
      </c>
      <c r="E1962" s="2" t="s">
        <v>25970</v>
      </c>
      <c r="F1962" s="2" t="s">
        <v>25971</v>
      </c>
    </row>
    <row r="1963" spans="1:6" ht="15" hidden="1" x14ac:dyDescent="0.25">
      <c r="A1963" s="22" t="str">
        <f>_xlfn.XLOOKUP(D1963,'20.49.97.7'!A:A,'20.49.97.7'!C:C)</f>
        <v>SUL 3</v>
      </c>
      <c r="B1963" s="24" t="s">
        <v>22824</v>
      </c>
      <c r="C1963" s="4">
        <v>888011</v>
      </c>
      <c r="D1963" s="4">
        <v>904594</v>
      </c>
      <c r="E1963" s="2" t="s">
        <v>25970</v>
      </c>
      <c r="F1963" s="2" t="s">
        <v>25971</v>
      </c>
    </row>
    <row r="1964" spans="1:6" ht="15" hidden="1" x14ac:dyDescent="0.25">
      <c r="A1964" s="22" t="str">
        <f>_xlfn.XLOOKUP(D1964,'20.49.97.7'!A:A,'20.49.97.7'!C:C)</f>
        <v>SANTOS</v>
      </c>
      <c r="B1964" s="24" t="s">
        <v>14159</v>
      </c>
      <c r="C1964" s="4">
        <v>884992</v>
      </c>
      <c r="D1964" s="4">
        <v>11617</v>
      </c>
      <c r="E1964" s="2" t="s">
        <v>25970</v>
      </c>
      <c r="F1964" s="2" t="s">
        <v>25971</v>
      </c>
    </row>
    <row r="1965" spans="1:6" ht="15" hidden="1" x14ac:dyDescent="0.25">
      <c r="A1965" s="22" t="str">
        <f>_xlfn.XLOOKUP(D1965,'20.49.97.7'!A:A,'20.49.97.7'!C:C)</f>
        <v>ITAPEVI</v>
      </c>
      <c r="B1965" s="24" t="s">
        <v>24649</v>
      </c>
      <c r="C1965" s="4">
        <v>888646</v>
      </c>
      <c r="D1965" s="4">
        <v>918787</v>
      </c>
      <c r="E1965" s="2" t="s">
        <v>25970</v>
      </c>
      <c r="F1965" s="2" t="s">
        <v>25971</v>
      </c>
    </row>
    <row r="1966" spans="1:6" ht="15" hidden="1" x14ac:dyDescent="0.25">
      <c r="A1966" s="22" t="str">
        <f>_xlfn.XLOOKUP(D1966,'20.49.97.7'!A:A,'20.49.97.7'!C:C)</f>
        <v>SUMARE</v>
      </c>
      <c r="B1966" s="24" t="s">
        <v>19410</v>
      </c>
      <c r="C1966" s="4">
        <v>886836</v>
      </c>
      <c r="D1966" s="4">
        <v>39861</v>
      </c>
      <c r="E1966" s="2" t="s">
        <v>25970</v>
      </c>
      <c r="F1966" s="2" t="s">
        <v>25971</v>
      </c>
    </row>
    <row r="1967" spans="1:6" ht="15" hidden="1" x14ac:dyDescent="0.25">
      <c r="A1967" s="22" t="str">
        <f>_xlfn.XLOOKUP(D1967,'20.49.97.7'!A:A,'20.49.97.7'!C:C)</f>
        <v>SUL 2</v>
      </c>
      <c r="B1967" s="24" t="s">
        <v>23565</v>
      </c>
      <c r="C1967" s="4">
        <v>888268</v>
      </c>
      <c r="D1967" s="4">
        <v>908964</v>
      </c>
      <c r="E1967" s="2" t="s">
        <v>25970</v>
      </c>
      <c r="F1967" s="2" t="s">
        <v>25971</v>
      </c>
    </row>
    <row r="1968" spans="1:6" ht="15" hidden="1" x14ac:dyDescent="0.25">
      <c r="A1968" s="22" t="str">
        <f>_xlfn.XLOOKUP(D1968,'20.49.97.7'!A:A,'20.49.97.7'!C:C)</f>
        <v>SAO JOSE DOS CAMPOS</v>
      </c>
      <c r="B1968" s="24" t="s">
        <v>14521</v>
      </c>
      <c r="C1968" s="4">
        <v>885117</v>
      </c>
      <c r="D1968" s="4">
        <v>13648</v>
      </c>
      <c r="E1968" s="2" t="s">
        <v>25971</v>
      </c>
      <c r="F1968" s="2" t="s">
        <v>25970</v>
      </c>
    </row>
    <row r="1969" spans="1:6" ht="15" hidden="1" x14ac:dyDescent="0.25">
      <c r="A1969" s="22" t="str">
        <f>_xlfn.XLOOKUP(D1969,'20.49.97.7'!A:A,'20.49.97.7'!C:C)</f>
        <v>SUZANO</v>
      </c>
      <c r="B1969" s="24" t="s">
        <v>25257</v>
      </c>
      <c r="C1969" s="4">
        <v>888856</v>
      </c>
      <c r="D1969" s="4">
        <v>923436</v>
      </c>
      <c r="E1969" s="2" t="s">
        <v>25970</v>
      </c>
      <c r="F1969" s="2" t="s">
        <v>25971</v>
      </c>
    </row>
    <row r="1970" spans="1:6" ht="15" hidden="1" x14ac:dyDescent="0.25">
      <c r="A1970" s="22" t="str">
        <f>_xlfn.XLOOKUP(D1970,'20.49.97.7'!A:A,'20.49.97.7'!C:C)</f>
        <v>BARRETOS</v>
      </c>
      <c r="B1970" s="24" t="s">
        <v>16268</v>
      </c>
      <c r="C1970" s="4">
        <v>885725</v>
      </c>
      <c r="D1970" s="4">
        <v>22433</v>
      </c>
      <c r="E1970" s="2" t="s">
        <v>25970</v>
      </c>
      <c r="F1970" s="2" t="s">
        <v>25971</v>
      </c>
    </row>
    <row r="1971" spans="1:6" ht="15" hidden="1" x14ac:dyDescent="0.25">
      <c r="A1971" s="22" t="str">
        <f>_xlfn.XLOOKUP(D1971,'20.49.97.7'!A:A,'20.49.97.7'!C:C)</f>
        <v>CARAPICUIBA</v>
      </c>
      <c r="B1971" s="24" t="s">
        <v>24492</v>
      </c>
      <c r="C1971" s="4">
        <v>888590</v>
      </c>
      <c r="D1971" s="4">
        <v>917035</v>
      </c>
      <c r="E1971" s="2" t="s">
        <v>25970</v>
      </c>
      <c r="F1971" s="2" t="s">
        <v>25971</v>
      </c>
    </row>
    <row r="1972" spans="1:6" ht="15" hidden="1" x14ac:dyDescent="0.25">
      <c r="A1972" s="22" t="str">
        <f>_xlfn.XLOOKUP(D1972,'20.49.97.7'!A:A,'20.49.97.7'!C:C)</f>
        <v>BOTUCATU</v>
      </c>
      <c r="B1972" s="24" t="s">
        <v>26132</v>
      </c>
      <c r="C1972" s="4">
        <v>887637</v>
      </c>
      <c r="D1972" s="4">
        <v>477229</v>
      </c>
      <c r="E1972" s="2" t="s">
        <v>25970</v>
      </c>
      <c r="F1972" s="2" t="s">
        <v>25971</v>
      </c>
    </row>
    <row r="1973" spans="1:6" ht="15" hidden="1" x14ac:dyDescent="0.25">
      <c r="A1973" s="22" t="str">
        <f>_xlfn.XLOOKUP(D1973,'20.49.97.7'!A:A,'20.49.97.7'!C:C)</f>
        <v>AVARE</v>
      </c>
      <c r="B1973" s="24" t="s">
        <v>21822</v>
      </c>
      <c r="C1973" s="4">
        <v>887667</v>
      </c>
      <c r="D1973" s="4">
        <v>497277</v>
      </c>
      <c r="E1973" s="2" t="s">
        <v>25970</v>
      </c>
      <c r="F1973" s="2" t="s">
        <v>25971</v>
      </c>
    </row>
    <row r="1974" spans="1:6" ht="15" hidden="1" x14ac:dyDescent="0.25">
      <c r="A1974" s="22" t="str">
        <f>_xlfn.XLOOKUP(D1974,'20.49.97.7'!A:A,'20.49.97.7'!C:C)</f>
        <v>CARAGUATATUBA</v>
      </c>
      <c r="B1974" s="24" t="s">
        <v>21856</v>
      </c>
      <c r="C1974" s="4">
        <v>887677</v>
      </c>
      <c r="D1974" s="4">
        <v>498051</v>
      </c>
      <c r="E1974" s="2" t="s">
        <v>25970</v>
      </c>
      <c r="F1974" s="2" t="s">
        <v>25971</v>
      </c>
    </row>
    <row r="1975" spans="1:6" ht="15" hidden="1" x14ac:dyDescent="0.25">
      <c r="A1975" s="22" t="str">
        <f>_xlfn.XLOOKUP(D1975,'20.49.97.7'!A:A,'20.49.97.7'!C:C)</f>
        <v>JAU</v>
      </c>
      <c r="B1975" s="24" t="s">
        <v>21769</v>
      </c>
      <c r="C1975" s="4">
        <v>887649</v>
      </c>
      <c r="D1975" s="4">
        <v>482468</v>
      </c>
      <c r="E1975" s="2" t="s">
        <v>25970</v>
      </c>
      <c r="F1975" s="2" t="s">
        <v>25971</v>
      </c>
    </row>
    <row r="1976" spans="1:6" ht="15" hidden="1" x14ac:dyDescent="0.25">
      <c r="A1976" s="22" t="str">
        <f>_xlfn.XLOOKUP(D1976,'20.49.97.7'!A:A,'20.49.97.7'!C:C)</f>
        <v>PIRAJU</v>
      </c>
      <c r="B1976" s="24" t="s">
        <v>21842</v>
      </c>
      <c r="C1976" s="4">
        <v>887673</v>
      </c>
      <c r="D1976" s="4">
        <v>497824</v>
      </c>
      <c r="E1976" s="2" t="s">
        <v>25970</v>
      </c>
      <c r="F1976" s="2" t="s">
        <v>25971</v>
      </c>
    </row>
    <row r="1977" spans="1:6" ht="15" hidden="1" x14ac:dyDescent="0.25">
      <c r="A1977" s="22" t="str">
        <f>_xlfn.XLOOKUP(D1977,'20.49.97.7'!A:A,'20.49.97.7'!C:C)</f>
        <v>SAO JOSE DOS CAMPOS</v>
      </c>
      <c r="B1977" s="24" t="s">
        <v>25945</v>
      </c>
      <c r="C1977" s="4">
        <v>889100</v>
      </c>
      <c r="D1977" s="4">
        <v>980195</v>
      </c>
      <c r="E1977" s="2" t="s">
        <v>25970</v>
      </c>
      <c r="F1977" s="2" t="s">
        <v>25971</v>
      </c>
    </row>
    <row r="1978" spans="1:6" ht="15" hidden="1" x14ac:dyDescent="0.25">
      <c r="A1978" s="22" t="str">
        <f>_xlfn.XLOOKUP(D1978,'20.49.97.7'!A:A,'20.49.97.7'!C:C)</f>
        <v>LESTE 5</v>
      </c>
      <c r="B1978" s="24" t="s">
        <v>25890</v>
      </c>
      <c r="C1978" s="4">
        <v>889084</v>
      </c>
      <c r="D1978" s="4">
        <v>980018</v>
      </c>
      <c r="E1978" s="2" t="s">
        <v>25970</v>
      </c>
      <c r="F1978" s="2" t="s">
        <v>25971</v>
      </c>
    </row>
    <row r="1979" spans="1:6" ht="15" hidden="1" x14ac:dyDescent="0.25">
      <c r="A1979" s="22" t="str">
        <f>_xlfn.XLOOKUP(D1979,'20.49.97.7'!A:A,'20.49.97.7'!C:C)</f>
        <v>SANTOS</v>
      </c>
      <c r="B1979" s="24" t="s">
        <v>26133</v>
      </c>
      <c r="C1979" s="4">
        <v>889090</v>
      </c>
      <c r="D1979" s="4">
        <v>980080</v>
      </c>
      <c r="E1979" s="2" t="s">
        <v>25970</v>
      </c>
      <c r="F1979" s="2" t="s">
        <v>25971</v>
      </c>
    </row>
    <row r="1980" spans="1:6" ht="15" hidden="1" x14ac:dyDescent="0.25">
      <c r="A1980" s="22" t="str">
        <f>_xlfn.XLOOKUP(D1980,'20.49.97.7'!A:A,'20.49.97.7'!C:C)</f>
        <v>SAO VICENTE</v>
      </c>
      <c r="B1980" s="24" t="s">
        <v>25942</v>
      </c>
      <c r="C1980" s="4">
        <v>889099</v>
      </c>
      <c r="D1980" s="4">
        <v>980183</v>
      </c>
      <c r="E1980" s="2" t="s">
        <v>25970</v>
      </c>
      <c r="F1980" s="2" t="s">
        <v>25971</v>
      </c>
    </row>
    <row r="1981" spans="1:6" ht="15" hidden="1" x14ac:dyDescent="0.25">
      <c r="A1981" s="22" t="str">
        <f>_xlfn.XLOOKUP(D1981,'20.49.97.7'!A:A,'20.49.97.7'!C:C)</f>
        <v>CAMPINAS LESTE</v>
      </c>
      <c r="B1981" s="24" t="s">
        <v>26134</v>
      </c>
      <c r="C1981" s="4">
        <v>889096</v>
      </c>
      <c r="D1981" s="4">
        <v>980158</v>
      </c>
      <c r="E1981" s="2" t="s">
        <v>25970</v>
      </c>
      <c r="F1981" s="2" t="s">
        <v>25971</v>
      </c>
    </row>
    <row r="1982" spans="1:6" ht="15" hidden="1" x14ac:dyDescent="0.25">
      <c r="A1982" s="22" t="str">
        <f>_xlfn.XLOOKUP(D1982,'20.49.97.7'!A:A,'20.49.97.7'!C:C)</f>
        <v>BAURU</v>
      </c>
      <c r="B1982" s="24" t="s">
        <v>25906</v>
      </c>
      <c r="C1982" s="4">
        <v>889089</v>
      </c>
      <c r="D1982" s="4">
        <v>980067</v>
      </c>
      <c r="E1982" s="2" t="s">
        <v>25970</v>
      </c>
      <c r="F1982" s="2" t="s">
        <v>25971</v>
      </c>
    </row>
    <row r="1983" spans="1:6" ht="15" hidden="1" x14ac:dyDescent="0.25">
      <c r="A1983" s="22" t="str">
        <f>_xlfn.XLOOKUP(D1983,'20.49.97.7'!A:A,'20.49.97.7'!C:C)</f>
        <v>PIRACICABA</v>
      </c>
      <c r="B1983" s="24" t="s">
        <v>25939</v>
      </c>
      <c r="C1983" s="4">
        <v>889098</v>
      </c>
      <c r="D1983" s="4">
        <v>980171</v>
      </c>
      <c r="E1983" s="2" t="s">
        <v>25970</v>
      </c>
      <c r="F1983" s="2" t="s">
        <v>25971</v>
      </c>
    </row>
    <row r="1984" spans="1:6" ht="15" hidden="1" x14ac:dyDescent="0.25">
      <c r="A1984" s="22" t="str">
        <f>_xlfn.XLOOKUP(D1984,'20.49.97.7'!A:A,'20.49.97.7'!C:C)</f>
        <v>JABOTICABAL</v>
      </c>
      <c r="B1984" s="24" t="s">
        <v>25935</v>
      </c>
      <c r="C1984" s="4">
        <v>889097</v>
      </c>
      <c r="D1984" s="4">
        <v>980161</v>
      </c>
      <c r="E1984" s="2" t="s">
        <v>25970</v>
      </c>
      <c r="F1984" s="2" t="s">
        <v>25971</v>
      </c>
    </row>
    <row r="1985" spans="1:6" ht="15" hidden="1" x14ac:dyDescent="0.25">
      <c r="A1985" s="22" t="str">
        <f>_xlfn.XLOOKUP(D1985,'20.49.97.7'!A:A,'20.49.97.7'!C:C)</f>
        <v>SOROCABA</v>
      </c>
      <c r="B1985" s="24" t="s">
        <v>26135</v>
      </c>
      <c r="C1985" s="4">
        <v>889092</v>
      </c>
      <c r="D1985" s="4">
        <v>980109</v>
      </c>
      <c r="E1985" s="2" t="s">
        <v>25970</v>
      </c>
      <c r="F1985" s="2" t="s">
        <v>25971</v>
      </c>
    </row>
    <row r="1986" spans="1:6" ht="15" hidden="1" x14ac:dyDescent="0.25">
      <c r="A1986" s="22" t="str">
        <f>_xlfn.XLOOKUP(D1986,'20.49.97.7'!A:A,'20.49.97.7'!C:C)</f>
        <v>AMERICANA</v>
      </c>
      <c r="B1986" s="24" t="s">
        <v>25903</v>
      </c>
      <c r="C1986" s="4">
        <v>889088</v>
      </c>
      <c r="D1986" s="4">
        <v>980055</v>
      </c>
      <c r="E1986" s="2" t="s">
        <v>25970</v>
      </c>
      <c r="F1986" s="2" t="s">
        <v>25971</v>
      </c>
    </row>
    <row r="1987" spans="1:6" ht="15" hidden="1" x14ac:dyDescent="0.25">
      <c r="A1987" s="22" t="str">
        <f>_xlfn.XLOOKUP(D1987,'20.49.97.7'!A:A,'20.49.97.7'!C:C)</f>
        <v>CAMPINAS LESTE</v>
      </c>
      <c r="B1987" s="24" t="s">
        <v>26136</v>
      </c>
      <c r="C1987" s="4">
        <v>889093</v>
      </c>
      <c r="D1987" s="4">
        <v>980122</v>
      </c>
      <c r="E1987" s="2" t="s">
        <v>25970</v>
      </c>
      <c r="F1987" s="2" t="s">
        <v>25971</v>
      </c>
    </row>
    <row r="1988" spans="1:6" ht="15" hidden="1" x14ac:dyDescent="0.25">
      <c r="A1988" s="22" t="str">
        <f>_xlfn.XLOOKUP(D1988,'20.49.97.7'!A:A,'20.49.97.7'!C:C)</f>
        <v>REGISTRO</v>
      </c>
      <c r="B1988" s="24" t="s">
        <v>25896</v>
      </c>
      <c r="C1988" s="4">
        <v>889086</v>
      </c>
      <c r="D1988" s="4">
        <v>980031</v>
      </c>
      <c r="E1988" s="2" t="s">
        <v>25970</v>
      </c>
      <c r="F1988" s="2" t="s">
        <v>25971</v>
      </c>
    </row>
    <row r="1989" spans="1:6" ht="15" hidden="1" x14ac:dyDescent="0.25">
      <c r="A1989" s="22" t="str">
        <f>_xlfn.XLOOKUP(D1989,'20.49.97.7'!A:A,'20.49.97.7'!C:C)</f>
        <v>MAUA</v>
      </c>
      <c r="B1989" s="24" t="s">
        <v>25925</v>
      </c>
      <c r="C1989" s="4">
        <v>889094</v>
      </c>
      <c r="D1989" s="4">
        <v>980134</v>
      </c>
      <c r="E1989" s="2" t="s">
        <v>25970</v>
      </c>
      <c r="F1989" s="2" t="s">
        <v>25971</v>
      </c>
    </row>
    <row r="1990" spans="1:6" ht="15" hidden="1" x14ac:dyDescent="0.25">
      <c r="A1990" s="22" t="str">
        <f>_xlfn.XLOOKUP(D1990,'20.49.97.7'!A:A,'20.49.97.7'!C:C)</f>
        <v>CAMPINAS OESTE</v>
      </c>
      <c r="B1990" s="24" t="s">
        <v>26137</v>
      </c>
      <c r="C1990" s="4">
        <v>884434</v>
      </c>
      <c r="D1990" s="4">
        <v>4766</v>
      </c>
      <c r="E1990" s="2" t="s">
        <v>25970</v>
      </c>
      <c r="F1990" s="2" t="s">
        <v>25970</v>
      </c>
    </row>
    <row r="1991" spans="1:6" ht="15" hidden="1" x14ac:dyDescent="0.25">
      <c r="A1991" s="22" t="str">
        <f>_xlfn.XLOOKUP(D1991,'20.49.97.7'!A:A,'20.49.97.7'!C:C)</f>
        <v>SUL 2</v>
      </c>
      <c r="B1991" s="24" t="s">
        <v>26138</v>
      </c>
      <c r="C1991" s="4">
        <v>884457</v>
      </c>
      <c r="D1991" s="4">
        <v>4963</v>
      </c>
      <c r="E1991" s="2" t="s">
        <v>25971</v>
      </c>
      <c r="F1991" s="2" t="s">
        <v>25970</v>
      </c>
    </row>
    <row r="1992" spans="1:6" ht="15" hidden="1" x14ac:dyDescent="0.25">
      <c r="A1992" s="22" t="str">
        <f>_xlfn.XLOOKUP(D1992,'20.49.97.7'!A:A,'20.49.97.7'!C:C)</f>
        <v>SÃO VICENTE</v>
      </c>
      <c r="B1992" s="24" t="s">
        <v>12589</v>
      </c>
      <c r="C1992" s="4">
        <v>884454</v>
      </c>
      <c r="D1992" s="4">
        <v>4953</v>
      </c>
      <c r="E1992" s="2" t="s">
        <v>25970</v>
      </c>
      <c r="F1992" s="2" t="s">
        <v>25971</v>
      </c>
    </row>
  </sheetData>
  <autoFilter ref="A1:F1992" xr:uid="{5CF59144-4B41-4B8F-8160-D605ABA306E8}">
    <filterColumn colId="0">
      <filters>
        <filter val="OSASCO"/>
      </filters>
    </filterColumn>
  </autoFilter>
  <conditionalFormatting sqref="E2:F1992">
    <cfRule type="containsText" dxfId="1" priority="1" operator="containsText" text="sim">
      <formula>NOT(ISERROR(SEARCH(("sim"),(E2))))</formula>
    </cfRule>
  </conditionalFormatting>
  <conditionalFormatting sqref="E2:F1992">
    <cfRule type="containsText" dxfId="0" priority="2" operator="containsText" text="não">
      <formula>NOT(ISERROR(SEARCH(("não"),(E2))))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0287-2371-48CC-9FAC-DF0BCCED4131}">
  <sheetPr>
    <outlinePr summaryBelow="0" summaryRight="0"/>
  </sheetPr>
  <dimension ref="A1:F1965"/>
  <sheetViews>
    <sheetView workbookViewId="0"/>
  </sheetViews>
  <sheetFormatPr defaultColWidth="14.42578125" defaultRowHeight="15.75" customHeight="1" x14ac:dyDescent="0.2"/>
  <cols>
    <col min="1" max="1" width="23.28515625" style="1" customWidth="1"/>
    <col min="2" max="2" width="49.5703125" style="1" customWidth="1"/>
    <col min="3" max="3" width="14.42578125" style="1" bestFit="1" customWidth="1"/>
    <col min="4" max="4" width="33.85546875" style="1" customWidth="1"/>
    <col min="5" max="5" width="27.85546875" style="1" customWidth="1"/>
    <col min="6" max="16384" width="14.42578125" style="1"/>
  </cols>
  <sheetData>
    <row r="1" spans="1:6" ht="15.75" customHeight="1" x14ac:dyDescent="0.25">
      <c r="A1" s="8" t="s">
        <v>11255</v>
      </c>
      <c r="B1" s="5" t="s">
        <v>26139</v>
      </c>
      <c r="C1" s="5" t="s">
        <v>26140</v>
      </c>
      <c r="D1" s="5" t="s">
        <v>26141</v>
      </c>
      <c r="E1" s="5" t="s">
        <v>26142</v>
      </c>
      <c r="F1" s="5" t="s">
        <v>26143</v>
      </c>
    </row>
    <row r="2" spans="1:6" ht="15.75" customHeight="1" x14ac:dyDescent="0.25">
      <c r="A2" s="1" t="str">
        <f>_xlfn.XLOOKUP(B2,infos!B:B,infos!A:A)</f>
        <v>GUARULHOS NORTE</v>
      </c>
      <c r="B2" s="6" t="s">
        <v>25969</v>
      </c>
      <c r="C2" s="7">
        <v>2</v>
      </c>
      <c r="D2" s="7">
        <v>0</v>
      </c>
      <c r="E2" s="7">
        <v>0</v>
      </c>
      <c r="F2" s="6"/>
    </row>
    <row r="3" spans="1:6" ht="15.75" customHeight="1" x14ac:dyDescent="0.25">
      <c r="A3" s="1" t="str">
        <f>_xlfn.XLOOKUP(B3,infos!B:B,infos!A:A)</f>
        <v>SANTO ANDRE</v>
      </c>
      <c r="B3" s="6" t="s">
        <v>25242</v>
      </c>
      <c r="C3" s="7">
        <v>3</v>
      </c>
      <c r="D3" s="7">
        <v>9</v>
      </c>
      <c r="E3" s="7">
        <v>38</v>
      </c>
      <c r="F3" s="7">
        <v>1</v>
      </c>
    </row>
    <row r="4" spans="1:6" ht="15.75" customHeight="1" x14ac:dyDescent="0.25">
      <c r="A4" s="1" t="str">
        <f>_xlfn.XLOOKUP(B4,infos!B:B,infos!A:A)</f>
        <v>CAMPINAS LESTE</v>
      </c>
      <c r="B4" s="6" t="s">
        <v>15496</v>
      </c>
      <c r="C4" s="7">
        <v>2</v>
      </c>
      <c r="D4" s="7">
        <v>5</v>
      </c>
      <c r="E4" s="7">
        <v>10</v>
      </c>
      <c r="F4" s="6"/>
    </row>
    <row r="5" spans="1:6" ht="15.75" customHeight="1" x14ac:dyDescent="0.25">
      <c r="A5" s="1" t="str">
        <f>_xlfn.XLOOKUP(B5,infos!B:B,infos!A:A)</f>
        <v>SANTO ANDRE</v>
      </c>
      <c r="B5" s="6" t="s">
        <v>13440</v>
      </c>
      <c r="C5" s="7">
        <v>12</v>
      </c>
      <c r="D5" s="7">
        <v>9</v>
      </c>
      <c r="E5" s="7">
        <v>38</v>
      </c>
      <c r="F5" s="7">
        <v>1</v>
      </c>
    </row>
    <row r="6" spans="1:6" ht="15.75" customHeight="1" x14ac:dyDescent="0.25">
      <c r="A6" s="1" t="str">
        <f>_xlfn.XLOOKUP(B6,infos!B:B,infos!A:A)</f>
        <v>MARILIA</v>
      </c>
      <c r="B6" s="6" t="s">
        <v>18189</v>
      </c>
      <c r="C6" s="7">
        <v>3</v>
      </c>
      <c r="D6" s="7">
        <v>9</v>
      </c>
      <c r="E6" s="7">
        <v>38</v>
      </c>
      <c r="F6" s="7">
        <v>1</v>
      </c>
    </row>
    <row r="7" spans="1:6" ht="15.75" customHeight="1" x14ac:dyDescent="0.25">
      <c r="A7" s="1" t="str">
        <f>_xlfn.XLOOKUP(B7,infos!B:B,infos!A:A)</f>
        <v>RIBEIRAO PRETO</v>
      </c>
      <c r="B7" s="6" t="s">
        <v>16635</v>
      </c>
      <c r="C7" s="7">
        <v>12</v>
      </c>
      <c r="D7" s="7">
        <v>0</v>
      </c>
      <c r="E7" s="7">
        <v>0</v>
      </c>
      <c r="F7" s="7">
        <v>0</v>
      </c>
    </row>
    <row r="8" spans="1:6" ht="15.75" customHeight="1" x14ac:dyDescent="0.25">
      <c r="A8" s="1" t="str">
        <f>_xlfn.XLOOKUP(B8,infos!B:B,infos!A:A)</f>
        <v>JABOTICABAL</v>
      </c>
      <c r="B8" s="6" t="s">
        <v>16332</v>
      </c>
      <c r="C8" s="7">
        <v>12</v>
      </c>
      <c r="D8" s="7">
        <v>0</v>
      </c>
      <c r="E8" s="7">
        <v>0</v>
      </c>
      <c r="F8" s="7">
        <v>1</v>
      </c>
    </row>
    <row r="9" spans="1:6" ht="15.75" customHeight="1" x14ac:dyDescent="0.25">
      <c r="A9" s="1" t="str">
        <f>_xlfn.XLOOKUP(B9,infos!B:B,infos!A:A)</f>
        <v>JABOTICABAL</v>
      </c>
      <c r="B9" s="6" t="s">
        <v>16298</v>
      </c>
      <c r="C9" s="7">
        <v>0</v>
      </c>
      <c r="D9" s="7">
        <v>2</v>
      </c>
      <c r="E9" s="7">
        <v>0</v>
      </c>
      <c r="F9" s="7">
        <v>0</v>
      </c>
    </row>
    <row r="10" spans="1:6" ht="15.75" customHeight="1" x14ac:dyDescent="0.25">
      <c r="A10" s="1" t="str">
        <f>_xlfn.XLOOKUP(B10,infos!B:B,infos!A:A)</f>
        <v>SUL 3</v>
      </c>
      <c r="B10" s="6" t="s">
        <v>25702</v>
      </c>
      <c r="C10" s="7">
        <v>5</v>
      </c>
      <c r="D10" s="7">
        <v>9</v>
      </c>
      <c r="E10" s="7">
        <v>38</v>
      </c>
      <c r="F10" s="7">
        <v>1</v>
      </c>
    </row>
    <row r="11" spans="1:6" ht="15.75" customHeight="1" x14ac:dyDescent="0.25">
      <c r="A11" s="1" t="str">
        <f>_xlfn.XLOOKUP(B11,infos!B:B,infos!A:A)</f>
        <v>CAIEIRAS</v>
      </c>
      <c r="B11" s="6" t="s">
        <v>20947</v>
      </c>
      <c r="C11" s="7">
        <v>3</v>
      </c>
      <c r="D11" s="7">
        <v>9</v>
      </c>
      <c r="E11" s="7">
        <v>38</v>
      </c>
      <c r="F11" s="7">
        <v>1</v>
      </c>
    </row>
    <row r="12" spans="1:6" ht="15.75" customHeight="1" x14ac:dyDescent="0.25">
      <c r="A12" s="1" t="str">
        <f>_xlfn.XLOOKUP(B12,infos!B:B,infos!A:A)</f>
        <v>CAMPINAS LESTE</v>
      </c>
      <c r="B12" s="6" t="s">
        <v>15444</v>
      </c>
      <c r="C12" s="7">
        <v>2</v>
      </c>
      <c r="D12" s="7">
        <v>5</v>
      </c>
      <c r="E12" s="7">
        <v>10</v>
      </c>
      <c r="F12" s="6"/>
    </row>
    <row r="13" spans="1:6" ht="15.75" customHeight="1" x14ac:dyDescent="0.25">
      <c r="A13" s="1" t="str">
        <f>_xlfn.XLOOKUP(B13,infos!B:B,infos!A:A)</f>
        <v>SAO VICENTE</v>
      </c>
      <c r="B13" s="6" t="s">
        <v>21004</v>
      </c>
      <c r="C13" s="7">
        <v>12</v>
      </c>
      <c r="D13" s="7">
        <v>0</v>
      </c>
      <c r="E13" s="7">
        <v>0</v>
      </c>
      <c r="F13" s="7">
        <v>0</v>
      </c>
    </row>
    <row r="14" spans="1:6" ht="15.75" customHeight="1" x14ac:dyDescent="0.25">
      <c r="A14" s="1" t="str">
        <f>_xlfn.XLOOKUP(B14,infos!B:B,infos!A:A)</f>
        <v>SAO JOSE DOS CAMPOS</v>
      </c>
      <c r="B14" s="6" t="s">
        <v>20605</v>
      </c>
      <c r="C14" s="7">
        <v>1</v>
      </c>
      <c r="D14" s="7">
        <v>3</v>
      </c>
      <c r="E14" s="7">
        <v>8</v>
      </c>
      <c r="F14" s="6"/>
    </row>
    <row r="15" spans="1:6" ht="15.75" customHeight="1" x14ac:dyDescent="0.25">
      <c r="A15" s="1" t="str">
        <f>_xlfn.XLOOKUP(B15,infos!B:B,infos!A:A)</f>
        <v>ITAPETININGA</v>
      </c>
      <c r="B15" s="6" t="s">
        <v>14788</v>
      </c>
      <c r="C15" s="7">
        <v>12</v>
      </c>
      <c r="D15" s="7">
        <v>9</v>
      </c>
      <c r="E15" s="7">
        <v>38</v>
      </c>
      <c r="F15" s="7">
        <v>1</v>
      </c>
    </row>
    <row r="16" spans="1:6" ht="15.75" customHeight="1" x14ac:dyDescent="0.25">
      <c r="A16" s="1" t="str">
        <f>_xlfn.XLOOKUP(B16,infos!B:B,infos!A:A)</f>
        <v>ARARAQUARA</v>
      </c>
      <c r="B16" s="6" t="s">
        <v>16226</v>
      </c>
      <c r="C16" s="7">
        <v>2</v>
      </c>
      <c r="D16" s="7">
        <v>5</v>
      </c>
      <c r="E16" s="7">
        <v>10</v>
      </c>
      <c r="F16" s="6"/>
    </row>
    <row r="17" spans="1:6" ht="15.75" customHeight="1" x14ac:dyDescent="0.25">
      <c r="A17" s="1" t="str">
        <f>_xlfn.XLOOKUP(B17,infos!B:B,infos!A:A)</f>
        <v>CAMPINAS OESTE</v>
      </c>
      <c r="B17" s="6" t="s">
        <v>21051</v>
      </c>
      <c r="C17" s="7">
        <v>3</v>
      </c>
      <c r="D17" s="7">
        <v>5</v>
      </c>
      <c r="E17" s="7">
        <v>10</v>
      </c>
      <c r="F17" s="6"/>
    </row>
    <row r="18" spans="1:6" ht="15.75" customHeight="1" x14ac:dyDescent="0.25">
      <c r="A18" s="1" t="str">
        <f>_xlfn.XLOOKUP(B18,infos!B:B,infos!A:A)</f>
        <v>CAIEIRAS</v>
      </c>
      <c r="B18" s="6" t="s">
        <v>19758</v>
      </c>
      <c r="C18" s="7">
        <v>3</v>
      </c>
      <c r="D18" s="7">
        <v>9</v>
      </c>
      <c r="E18" s="7">
        <v>38</v>
      </c>
      <c r="F18" s="7">
        <v>1</v>
      </c>
    </row>
    <row r="19" spans="1:6" ht="15.75" customHeight="1" x14ac:dyDescent="0.25">
      <c r="A19" s="1" t="str">
        <f>_xlfn.XLOOKUP(B19,infos!B:B,infos!A:A)</f>
        <v>SUL 3</v>
      </c>
      <c r="B19" s="6" t="s">
        <v>23274</v>
      </c>
      <c r="C19" s="7">
        <v>10</v>
      </c>
      <c r="D19" s="7">
        <v>0</v>
      </c>
      <c r="E19" s="7">
        <v>0</v>
      </c>
      <c r="F19" s="7">
        <v>0</v>
      </c>
    </row>
    <row r="20" spans="1:6" ht="15.75" customHeight="1" x14ac:dyDescent="0.25">
      <c r="A20" s="1" t="str">
        <f>_xlfn.XLOOKUP(B20,infos!B:B,infos!A:A)</f>
        <v>SAO VICENTE</v>
      </c>
      <c r="B20" s="6" t="s">
        <v>18618</v>
      </c>
      <c r="C20" s="7">
        <v>10</v>
      </c>
      <c r="D20" s="7">
        <v>9</v>
      </c>
      <c r="E20" s="7">
        <v>38</v>
      </c>
      <c r="F20" s="7">
        <v>1</v>
      </c>
    </row>
    <row r="21" spans="1:6" ht="15.75" customHeight="1" x14ac:dyDescent="0.25">
      <c r="A21" s="1" t="str">
        <f>_xlfn.XLOOKUP(B21,infos!B:B,infos!A:A)</f>
        <v>ANDRADINA</v>
      </c>
      <c r="B21" s="6" t="s">
        <v>17714</v>
      </c>
      <c r="C21" s="7">
        <v>12</v>
      </c>
      <c r="D21" s="7">
        <v>5</v>
      </c>
      <c r="E21" s="7">
        <v>38</v>
      </c>
      <c r="F21" s="7">
        <v>1</v>
      </c>
    </row>
    <row r="22" spans="1:6" ht="15.75" customHeight="1" x14ac:dyDescent="0.25">
      <c r="A22" s="1" t="str">
        <f>_xlfn.XLOOKUP(B22,infos!B:B,infos!A:A)</f>
        <v>CAIEIRAS</v>
      </c>
      <c r="B22" s="6" t="s">
        <v>24908</v>
      </c>
      <c r="C22" s="7">
        <v>3</v>
      </c>
      <c r="D22" s="7">
        <v>9</v>
      </c>
      <c r="E22" s="7">
        <v>38</v>
      </c>
      <c r="F22" s="7">
        <v>1</v>
      </c>
    </row>
    <row r="23" spans="1:6" ht="15.75" customHeight="1" x14ac:dyDescent="0.25">
      <c r="A23" s="1" t="str">
        <f>_xlfn.XLOOKUP(B23,infos!B:B,infos!A:A)</f>
        <v>LIMEIRA</v>
      </c>
      <c r="B23" s="6" t="s">
        <v>24557</v>
      </c>
      <c r="C23" s="7">
        <v>7</v>
      </c>
      <c r="D23" s="7">
        <v>9</v>
      </c>
      <c r="E23" s="7">
        <v>38</v>
      </c>
      <c r="F23" s="7">
        <v>1</v>
      </c>
    </row>
    <row r="24" spans="1:6" ht="15.75" customHeight="1" x14ac:dyDescent="0.25">
      <c r="A24" s="1" t="str">
        <f>_xlfn.XLOOKUP(B24,infos!B:B,infos!A:A)</f>
        <v>CARAPICUIBA</v>
      </c>
      <c r="B24" s="6" t="s">
        <v>13735</v>
      </c>
      <c r="C24" s="7">
        <v>1</v>
      </c>
      <c r="D24" s="7">
        <v>9</v>
      </c>
      <c r="E24" s="7">
        <v>17</v>
      </c>
      <c r="F24" s="7">
        <v>0</v>
      </c>
    </row>
    <row r="25" spans="1:6" ht="15.75" customHeight="1" x14ac:dyDescent="0.25">
      <c r="A25" s="1" t="str">
        <f>_xlfn.XLOOKUP(B25,infos!B:B,infos!A:A)</f>
        <v>RIBEIRAO PRETO</v>
      </c>
      <c r="B25" s="6" t="s">
        <v>16518</v>
      </c>
      <c r="C25" s="7">
        <v>4</v>
      </c>
      <c r="D25" s="7">
        <v>0</v>
      </c>
      <c r="E25" s="7">
        <v>38</v>
      </c>
      <c r="F25" s="7">
        <v>1</v>
      </c>
    </row>
    <row r="26" spans="1:6" ht="15.75" customHeight="1" x14ac:dyDescent="0.25">
      <c r="A26" s="1" t="str">
        <f>_xlfn.XLOOKUP(B26,infos!B:B,infos!A:A)</f>
        <v>LESTE 2</v>
      </c>
      <c r="B26" s="6" t="s">
        <v>12034</v>
      </c>
      <c r="C26" s="7">
        <v>6</v>
      </c>
      <c r="D26" s="7">
        <v>0</v>
      </c>
      <c r="E26" s="7">
        <v>0</v>
      </c>
      <c r="F26" s="7">
        <v>0</v>
      </c>
    </row>
    <row r="27" spans="1:6" ht="15.75" customHeight="1" x14ac:dyDescent="0.25">
      <c r="A27" s="1" t="str">
        <f>_xlfn.XLOOKUP(B27,infos!B:B,infos!A:A)</f>
        <v>CENTRO OESTE</v>
      </c>
      <c r="B27" s="6" t="s">
        <v>12360</v>
      </c>
      <c r="C27" s="7">
        <v>12</v>
      </c>
      <c r="D27" s="7">
        <v>9</v>
      </c>
      <c r="E27" s="7">
        <v>38</v>
      </c>
      <c r="F27" s="7">
        <v>1</v>
      </c>
    </row>
    <row r="28" spans="1:6" ht="15.75" customHeight="1" x14ac:dyDescent="0.25">
      <c r="A28" s="1" t="str">
        <f>_xlfn.XLOOKUP(B28,infos!B:B,infos!A:A)</f>
        <v>CAIEIRAS</v>
      </c>
      <c r="B28" s="6" t="s">
        <v>22802</v>
      </c>
      <c r="C28" s="7">
        <v>3</v>
      </c>
      <c r="D28" s="7">
        <v>9</v>
      </c>
      <c r="E28" s="7">
        <v>38</v>
      </c>
      <c r="F28" s="7">
        <v>1</v>
      </c>
    </row>
    <row r="29" spans="1:6" ht="15" x14ac:dyDescent="0.25">
      <c r="A29" s="1" t="str">
        <f>_xlfn.XLOOKUP(B29,infos!B:B,infos!A:A)</f>
        <v>CARAGUATATUBA</v>
      </c>
      <c r="B29" s="6" t="s">
        <v>21273</v>
      </c>
      <c r="C29" s="7">
        <v>5</v>
      </c>
      <c r="D29" s="7">
        <v>9</v>
      </c>
      <c r="E29" s="7">
        <v>38</v>
      </c>
      <c r="F29" s="7">
        <v>1</v>
      </c>
    </row>
    <row r="30" spans="1:6" ht="15" x14ac:dyDescent="0.25">
      <c r="A30" s="1" t="str">
        <f>_xlfn.XLOOKUP(B30,infos!B:B,infos!A:A)</f>
        <v>ITAPEVI</v>
      </c>
      <c r="B30" s="6" t="s">
        <v>13783</v>
      </c>
      <c r="C30" s="7">
        <v>0</v>
      </c>
      <c r="D30" s="7">
        <v>5</v>
      </c>
      <c r="E30" s="7">
        <v>10</v>
      </c>
      <c r="F30" s="6"/>
    </row>
    <row r="31" spans="1:6" ht="15" x14ac:dyDescent="0.25">
      <c r="A31" s="1" t="str">
        <f>_xlfn.XLOOKUP(B31,infos!B:B,infos!A:A)</f>
        <v>CARAGUATATUBA</v>
      </c>
      <c r="B31" s="6" t="s">
        <v>21264</v>
      </c>
      <c r="C31" s="7">
        <v>3</v>
      </c>
      <c r="D31" s="7">
        <v>5</v>
      </c>
      <c r="E31" s="7">
        <v>10</v>
      </c>
      <c r="F31" s="6"/>
    </row>
    <row r="32" spans="1:6" ht="15" x14ac:dyDescent="0.25">
      <c r="A32" s="1" t="str">
        <f>_xlfn.XLOOKUP(B32,infos!B:B,infos!A:A)</f>
        <v>BARRETOS</v>
      </c>
      <c r="B32" s="6" t="s">
        <v>16247</v>
      </c>
      <c r="C32" s="7">
        <v>3</v>
      </c>
      <c r="D32" s="7">
        <v>9</v>
      </c>
      <c r="E32" s="7">
        <v>38</v>
      </c>
      <c r="F32" s="7">
        <v>1</v>
      </c>
    </row>
    <row r="33" spans="1:6" ht="15" x14ac:dyDescent="0.25">
      <c r="A33" s="1" t="str">
        <f>_xlfn.XLOOKUP(B33,infos!B:B,infos!A:A)</f>
        <v>CENTRO SUL</v>
      </c>
      <c r="B33" s="6" t="s">
        <v>12446</v>
      </c>
      <c r="C33" s="7">
        <v>3</v>
      </c>
      <c r="D33" s="7">
        <v>9</v>
      </c>
      <c r="E33" s="7">
        <v>26</v>
      </c>
      <c r="F33" s="7">
        <v>1</v>
      </c>
    </row>
    <row r="34" spans="1:6" ht="15" x14ac:dyDescent="0.25">
      <c r="A34" s="1" t="str">
        <f>_xlfn.XLOOKUP(B34,infos!B:B,infos!A:A)</f>
        <v>SAO JOAO DA BOA VISTA</v>
      </c>
      <c r="B34" s="6" t="s">
        <v>15628</v>
      </c>
      <c r="C34" s="7">
        <v>3</v>
      </c>
      <c r="D34" s="7">
        <v>9</v>
      </c>
      <c r="E34" s="7">
        <v>38</v>
      </c>
      <c r="F34" s="7">
        <v>1</v>
      </c>
    </row>
    <row r="35" spans="1:6" ht="15" x14ac:dyDescent="0.25">
      <c r="A35" s="1" t="str">
        <f>_xlfn.XLOOKUP(B35,infos!B:B,infos!A:A)</f>
        <v>GUARULHOS SUL</v>
      </c>
      <c r="B35" s="6" t="s">
        <v>23541</v>
      </c>
      <c r="C35" s="7">
        <v>12</v>
      </c>
      <c r="D35" s="7">
        <v>9</v>
      </c>
      <c r="E35" s="7">
        <v>38</v>
      </c>
      <c r="F35" s="7">
        <v>1</v>
      </c>
    </row>
    <row r="36" spans="1:6" ht="15" x14ac:dyDescent="0.25">
      <c r="A36" s="1" t="str">
        <f>_xlfn.XLOOKUP(B36,infos!B:B,infos!A:A)</f>
        <v>ITAPECERICA DA SERRA</v>
      </c>
      <c r="B36" s="6" t="s">
        <v>18486</v>
      </c>
      <c r="C36" s="7">
        <v>3</v>
      </c>
      <c r="D36" s="7">
        <v>5</v>
      </c>
      <c r="E36" s="7">
        <v>10</v>
      </c>
      <c r="F36" s="6"/>
    </row>
    <row r="37" spans="1:6" ht="15" x14ac:dyDescent="0.25">
      <c r="A37" s="1" t="str">
        <f>_xlfn.XLOOKUP(B37,infos!B:B,infos!A:A)</f>
        <v>SAO VICENTE</v>
      </c>
      <c r="B37" s="6" t="s">
        <v>23405</v>
      </c>
      <c r="C37" s="7">
        <v>5</v>
      </c>
      <c r="D37" s="7">
        <v>9</v>
      </c>
      <c r="E37" s="7">
        <v>28</v>
      </c>
      <c r="F37" s="7">
        <v>1</v>
      </c>
    </row>
    <row r="38" spans="1:6" ht="15" x14ac:dyDescent="0.25">
      <c r="A38" s="1" t="str">
        <f>_xlfn.XLOOKUP(B38,infos!B:B,infos!A:A)</f>
        <v>CENTRO OESTE</v>
      </c>
      <c r="B38" s="6" t="s">
        <v>12285</v>
      </c>
      <c r="C38" s="7">
        <v>2</v>
      </c>
      <c r="D38" s="7">
        <v>5</v>
      </c>
      <c r="E38" s="7">
        <v>10</v>
      </c>
      <c r="F38" s="6"/>
    </row>
    <row r="39" spans="1:6" ht="15" x14ac:dyDescent="0.25">
      <c r="A39" s="1" t="str">
        <f>_xlfn.XLOOKUP(B39,infos!B:B,infos!A:A)</f>
        <v>NORTE 2</v>
      </c>
      <c r="B39" s="6" t="s">
        <v>11584</v>
      </c>
      <c r="C39" s="7">
        <v>12</v>
      </c>
      <c r="D39" s="7">
        <v>0</v>
      </c>
      <c r="E39" s="7">
        <v>0</v>
      </c>
      <c r="F39" s="7">
        <v>0</v>
      </c>
    </row>
    <row r="40" spans="1:6" ht="15" x14ac:dyDescent="0.25">
      <c r="A40" s="1" t="str">
        <f>_xlfn.XLOOKUP(B40,infos!B:B,infos!A:A)</f>
        <v>CENTRO OESTE</v>
      </c>
      <c r="B40" s="6" t="s">
        <v>12154</v>
      </c>
      <c r="C40" s="7">
        <v>6</v>
      </c>
      <c r="D40" s="7">
        <v>9</v>
      </c>
      <c r="E40" s="7">
        <v>38</v>
      </c>
      <c r="F40" s="7">
        <v>1</v>
      </c>
    </row>
    <row r="41" spans="1:6" ht="15" x14ac:dyDescent="0.25">
      <c r="A41" s="1" t="str">
        <f>_xlfn.XLOOKUP(B41,infos!B:B,infos!A:A)</f>
        <v>LESTE 1</v>
      </c>
      <c r="B41" s="6" t="s">
        <v>11936</v>
      </c>
      <c r="C41" s="7">
        <v>3</v>
      </c>
      <c r="D41" s="7">
        <v>5</v>
      </c>
      <c r="E41" s="7">
        <v>10</v>
      </c>
      <c r="F41" s="6"/>
    </row>
    <row r="42" spans="1:6" ht="15" x14ac:dyDescent="0.25">
      <c r="A42" s="1" t="str">
        <f>_xlfn.XLOOKUP(B42,infos!B:B,infos!A:A)</f>
        <v>NORTE 1</v>
      </c>
      <c r="B42" s="6" t="s">
        <v>11378</v>
      </c>
      <c r="C42" s="7">
        <v>5</v>
      </c>
      <c r="D42" s="7">
        <v>9</v>
      </c>
      <c r="E42" s="7">
        <v>38</v>
      </c>
      <c r="F42" s="7">
        <v>1</v>
      </c>
    </row>
    <row r="43" spans="1:6" ht="15" x14ac:dyDescent="0.25">
      <c r="A43" s="1" t="str">
        <f>_xlfn.XLOOKUP(B43,infos!B:B,infos!A:A)</f>
        <v>BAURU</v>
      </c>
      <c r="B43" s="6" t="s">
        <v>21925</v>
      </c>
      <c r="C43" s="7">
        <v>11</v>
      </c>
      <c r="D43" s="7">
        <v>9</v>
      </c>
      <c r="E43" s="7">
        <v>37</v>
      </c>
      <c r="F43" s="7">
        <v>1</v>
      </c>
    </row>
    <row r="44" spans="1:6" ht="15" x14ac:dyDescent="0.25">
      <c r="A44" s="1" t="str">
        <f>_xlfn.XLOOKUP(B44,infos!B:B,infos!A:A)</f>
        <v>MAUA</v>
      </c>
      <c r="B44" s="6" t="s">
        <v>13384</v>
      </c>
      <c r="C44" s="7">
        <v>2</v>
      </c>
      <c r="D44" s="7">
        <v>5</v>
      </c>
      <c r="E44" s="7">
        <v>10</v>
      </c>
      <c r="F44" s="6"/>
    </row>
    <row r="45" spans="1:6" ht="15" x14ac:dyDescent="0.25">
      <c r="A45" s="1" t="str">
        <f>_xlfn.XLOOKUP(B45,infos!B:B,infos!A:A)</f>
        <v>BOTUCATU</v>
      </c>
      <c r="B45" s="6" t="s">
        <v>25813</v>
      </c>
      <c r="C45" s="7">
        <v>3</v>
      </c>
      <c r="D45" s="7">
        <v>9</v>
      </c>
      <c r="E45" s="7">
        <v>38</v>
      </c>
      <c r="F45" s="7">
        <v>1</v>
      </c>
    </row>
    <row r="46" spans="1:6" ht="15" x14ac:dyDescent="0.25">
      <c r="A46" s="1" t="str">
        <f>_xlfn.XLOOKUP(B46,infos!B:B,infos!A:A)</f>
        <v>LESTE 2</v>
      </c>
      <c r="B46" s="6" t="s">
        <v>24958</v>
      </c>
      <c r="C46" s="7">
        <v>3</v>
      </c>
      <c r="D46" s="7">
        <v>5</v>
      </c>
      <c r="E46" s="7">
        <v>10</v>
      </c>
      <c r="F46" s="6"/>
    </row>
    <row r="47" spans="1:6" ht="15" x14ac:dyDescent="0.25">
      <c r="A47" s="1" t="str">
        <f>_xlfn.XLOOKUP(B47,infos!B:B,infos!A:A)</f>
        <v>MOGI DAS CRUZES</v>
      </c>
      <c r="B47" s="6" t="s">
        <v>24923</v>
      </c>
      <c r="C47" s="7">
        <v>3</v>
      </c>
      <c r="D47" s="7">
        <v>9</v>
      </c>
      <c r="E47" s="7">
        <v>38</v>
      </c>
      <c r="F47" s="7">
        <v>1</v>
      </c>
    </row>
    <row r="48" spans="1:6" ht="15" x14ac:dyDescent="0.25">
      <c r="A48" s="1" t="str">
        <f>_xlfn.XLOOKUP(B48,infos!B:B,infos!A:A)</f>
        <v>TAUBATE</v>
      </c>
      <c r="B48" s="6" t="s">
        <v>20090</v>
      </c>
      <c r="C48" s="7">
        <v>3</v>
      </c>
      <c r="D48" s="7">
        <v>5</v>
      </c>
      <c r="E48" s="7">
        <v>10</v>
      </c>
      <c r="F48" s="6"/>
    </row>
    <row r="49" spans="1:6" ht="15" x14ac:dyDescent="0.25">
      <c r="A49" s="1" t="str">
        <f>_xlfn.XLOOKUP(B49,infos!B:B,infos!A:A)</f>
        <v>LESTE 5</v>
      </c>
      <c r="B49" s="6" t="s">
        <v>11665</v>
      </c>
      <c r="C49" s="7">
        <v>3</v>
      </c>
      <c r="D49" s="7">
        <v>9</v>
      </c>
      <c r="E49" s="7">
        <v>38</v>
      </c>
      <c r="F49" s="7">
        <v>1</v>
      </c>
    </row>
    <row r="50" spans="1:6" ht="15" x14ac:dyDescent="0.25">
      <c r="A50" s="1" t="str">
        <f>_xlfn.XLOOKUP(B50,infos!B:B,infos!A:A)</f>
        <v>ITAPEVI</v>
      </c>
      <c r="B50" s="6" t="s">
        <v>23835</v>
      </c>
      <c r="C50" s="7">
        <v>5</v>
      </c>
      <c r="D50" s="7">
        <v>9</v>
      </c>
      <c r="E50" s="7">
        <v>38</v>
      </c>
      <c r="F50" s="7">
        <v>1</v>
      </c>
    </row>
    <row r="51" spans="1:6" ht="15" x14ac:dyDescent="0.25">
      <c r="A51" s="1" t="str">
        <f>_xlfn.XLOOKUP(B51,infos!B:B,infos!A:A)</f>
        <v>ITAQUAQUECETUBA</v>
      </c>
      <c r="B51" s="6" t="s">
        <v>24952</v>
      </c>
      <c r="C51" s="7">
        <v>2</v>
      </c>
      <c r="D51" s="7">
        <v>0</v>
      </c>
      <c r="E51" s="7">
        <v>0</v>
      </c>
      <c r="F51" s="7">
        <v>0</v>
      </c>
    </row>
    <row r="52" spans="1:6" ht="15" x14ac:dyDescent="0.25">
      <c r="A52" s="1" t="str">
        <f>_xlfn.XLOOKUP(B52,infos!B:B,infos!A:A)</f>
        <v>TABOAO DA SERRA</v>
      </c>
      <c r="B52" s="6" t="s">
        <v>23513</v>
      </c>
      <c r="C52" s="7">
        <v>12</v>
      </c>
      <c r="D52" s="7">
        <v>9</v>
      </c>
      <c r="E52" s="7">
        <v>38</v>
      </c>
      <c r="F52" s="7">
        <v>1</v>
      </c>
    </row>
    <row r="53" spans="1:6" ht="15" x14ac:dyDescent="0.25">
      <c r="A53" s="1" t="str">
        <f>_xlfn.XLOOKUP(B53,infos!B:B,infos!A:A)</f>
        <v>MOGI DAS CRUZES</v>
      </c>
      <c r="B53" s="6" t="s">
        <v>13104</v>
      </c>
      <c r="C53" s="7">
        <v>10</v>
      </c>
      <c r="D53" s="7">
        <v>7</v>
      </c>
      <c r="E53" s="7">
        <v>35</v>
      </c>
      <c r="F53" s="7">
        <v>1</v>
      </c>
    </row>
    <row r="54" spans="1:6" ht="15" x14ac:dyDescent="0.25">
      <c r="A54" s="1" t="str">
        <f>_xlfn.XLOOKUP(B54,infos!B:B,infos!A:A)</f>
        <v>CARAPICUIBA</v>
      </c>
      <c r="B54" s="6" t="s">
        <v>13755</v>
      </c>
      <c r="C54" s="7">
        <v>3</v>
      </c>
      <c r="D54" s="7">
        <v>9</v>
      </c>
      <c r="E54" s="7">
        <v>38</v>
      </c>
      <c r="F54" s="7">
        <v>1</v>
      </c>
    </row>
    <row r="55" spans="1:6" ht="15" x14ac:dyDescent="0.25">
      <c r="A55" s="1" t="str">
        <f>_xlfn.XLOOKUP(B55,infos!B:B,infos!A:A)</f>
        <v>MOGI MIRIM</v>
      </c>
      <c r="B55" s="6" t="s">
        <v>24156</v>
      </c>
      <c r="C55" s="7">
        <v>0</v>
      </c>
      <c r="D55" s="7">
        <v>5</v>
      </c>
      <c r="E55" s="7">
        <v>10</v>
      </c>
      <c r="F55" s="6"/>
    </row>
    <row r="56" spans="1:6" ht="15" x14ac:dyDescent="0.25">
      <c r="A56" s="1" t="str">
        <f>_xlfn.XLOOKUP(B56,infos!B:B,infos!A:A)</f>
        <v>CARAPICUIBA</v>
      </c>
      <c r="B56" s="6" t="s">
        <v>13956</v>
      </c>
      <c r="C56" s="7">
        <v>2</v>
      </c>
      <c r="D56" s="7">
        <v>2</v>
      </c>
      <c r="E56" s="7">
        <v>5</v>
      </c>
      <c r="F56" s="6"/>
    </row>
    <row r="57" spans="1:6" ht="15" x14ac:dyDescent="0.25">
      <c r="A57" s="1" t="str">
        <f>_xlfn.XLOOKUP(B57,infos!B:B,infos!A:A)</f>
        <v>JACAREI</v>
      </c>
      <c r="B57" s="6" t="s">
        <v>23818</v>
      </c>
      <c r="C57" s="7">
        <v>12</v>
      </c>
      <c r="D57" s="7">
        <v>9</v>
      </c>
      <c r="E57" s="7">
        <v>38</v>
      </c>
      <c r="F57" s="7">
        <v>1</v>
      </c>
    </row>
    <row r="58" spans="1:6" ht="15" x14ac:dyDescent="0.25">
      <c r="A58" s="1" t="str">
        <f>_xlfn.XLOOKUP(B58,infos!B:B,infos!A:A)</f>
        <v>DIADEMA</v>
      </c>
      <c r="B58" s="6" t="s">
        <v>19624</v>
      </c>
      <c r="C58" s="7">
        <v>12</v>
      </c>
      <c r="D58" s="7">
        <v>9</v>
      </c>
      <c r="E58" s="7">
        <v>38</v>
      </c>
      <c r="F58" s="7">
        <v>1</v>
      </c>
    </row>
    <row r="59" spans="1:6" ht="15" x14ac:dyDescent="0.25">
      <c r="A59" s="1" t="str">
        <f>_xlfn.XLOOKUP(B59,infos!B:B,infos!A:A)</f>
        <v>CARAPICUIBA</v>
      </c>
      <c r="B59" s="6" t="s">
        <v>23185</v>
      </c>
      <c r="C59" s="7">
        <v>8</v>
      </c>
      <c r="D59" s="7">
        <v>9</v>
      </c>
      <c r="E59" s="7">
        <v>38</v>
      </c>
      <c r="F59" s="7">
        <v>1</v>
      </c>
    </row>
    <row r="60" spans="1:6" ht="15" x14ac:dyDescent="0.25">
      <c r="A60" s="1" t="str">
        <f>_xlfn.XLOOKUP(B60,infos!B:B,infos!A:A)</f>
        <v>NORTE 1</v>
      </c>
      <c r="B60" s="6" t="s">
        <v>18971</v>
      </c>
      <c r="C60" s="7">
        <v>3</v>
      </c>
      <c r="D60" s="7">
        <v>4</v>
      </c>
      <c r="E60" s="7">
        <v>10</v>
      </c>
      <c r="F60" s="6"/>
    </row>
    <row r="61" spans="1:6" ht="15" x14ac:dyDescent="0.25">
      <c r="A61" s="1" t="str">
        <f>_xlfn.XLOOKUP(B61,infos!B:B,infos!A:A)</f>
        <v>NORTE 2</v>
      </c>
      <c r="B61" s="6" t="s">
        <v>11612</v>
      </c>
      <c r="C61" s="7">
        <v>8</v>
      </c>
      <c r="D61" s="7">
        <v>0</v>
      </c>
      <c r="E61" s="7">
        <v>12</v>
      </c>
      <c r="F61" s="7">
        <v>1</v>
      </c>
    </row>
    <row r="62" spans="1:6" ht="15" x14ac:dyDescent="0.25">
      <c r="A62" s="1" t="str">
        <f>_xlfn.XLOOKUP(B62,infos!B:B,infos!A:A)</f>
        <v>CENTRO OESTE</v>
      </c>
      <c r="B62" s="6" t="s">
        <v>12160</v>
      </c>
      <c r="C62" s="7">
        <v>12</v>
      </c>
      <c r="D62" s="7">
        <v>9</v>
      </c>
      <c r="E62" s="7">
        <v>38</v>
      </c>
      <c r="F62" s="7">
        <v>1</v>
      </c>
    </row>
    <row r="63" spans="1:6" ht="15" x14ac:dyDescent="0.25">
      <c r="A63" s="1" t="str">
        <f>_xlfn.XLOOKUP(B63,infos!B:B,infos!A:A)</f>
        <v>JOSE BONIFACIO</v>
      </c>
      <c r="B63" s="6" t="s">
        <v>17439</v>
      </c>
      <c r="C63" s="7">
        <v>12</v>
      </c>
      <c r="D63" s="7">
        <v>9</v>
      </c>
      <c r="E63" s="7">
        <v>38</v>
      </c>
      <c r="F63" s="7">
        <v>1</v>
      </c>
    </row>
    <row r="64" spans="1:6" ht="15" x14ac:dyDescent="0.25">
      <c r="A64" s="1" t="str">
        <f>_xlfn.XLOOKUP(B64,infos!B:B,infos!A:A)</f>
        <v>BOTUCATU</v>
      </c>
      <c r="B64" s="6" t="s">
        <v>14731</v>
      </c>
      <c r="C64" s="7">
        <v>7</v>
      </c>
      <c r="D64" s="7">
        <v>9</v>
      </c>
      <c r="E64" s="7">
        <v>38</v>
      </c>
      <c r="F64" s="7">
        <v>1</v>
      </c>
    </row>
    <row r="65" spans="1:6" ht="15" x14ac:dyDescent="0.25">
      <c r="A65" s="1" t="str">
        <f>_xlfn.XLOOKUP(B65,infos!B:B,infos!A:A)</f>
        <v>JABOTICABAL</v>
      </c>
      <c r="B65" s="6" t="s">
        <v>16282</v>
      </c>
      <c r="C65" s="7">
        <v>4</v>
      </c>
      <c r="D65" s="7">
        <v>0</v>
      </c>
      <c r="E65" s="7">
        <v>0</v>
      </c>
      <c r="F65" s="7">
        <v>0</v>
      </c>
    </row>
    <row r="66" spans="1:6" ht="15" x14ac:dyDescent="0.25">
      <c r="A66" s="1" t="str">
        <f>_xlfn.XLOOKUP(B66,infos!B:B,infos!A:A)</f>
        <v>CENTRO</v>
      </c>
      <c r="B66" s="6" t="s">
        <v>11372</v>
      </c>
      <c r="C66" s="7">
        <v>2</v>
      </c>
      <c r="D66" s="7">
        <v>9</v>
      </c>
      <c r="E66" s="7">
        <v>38</v>
      </c>
      <c r="F66" s="7">
        <v>1</v>
      </c>
    </row>
    <row r="67" spans="1:6" ht="15" x14ac:dyDescent="0.25">
      <c r="A67" s="1" t="str">
        <f>_xlfn.XLOOKUP(B67,infos!B:B,infos!A:A)</f>
        <v>SUL 2</v>
      </c>
      <c r="B67" s="6" t="s">
        <v>20454</v>
      </c>
      <c r="C67" s="7">
        <v>12</v>
      </c>
      <c r="D67" s="7">
        <v>9</v>
      </c>
      <c r="E67" s="7">
        <v>38</v>
      </c>
      <c r="F67" s="7">
        <v>1</v>
      </c>
    </row>
    <row r="68" spans="1:6" ht="15" x14ac:dyDescent="0.25">
      <c r="A68" s="1" t="str">
        <f>_xlfn.XLOOKUP(B68,infos!B:B,infos!A:A)</f>
        <v>RIBEIRAO PRETO</v>
      </c>
      <c r="B68" s="6" t="s">
        <v>25972</v>
      </c>
      <c r="C68" s="7">
        <v>3</v>
      </c>
      <c r="D68" s="7">
        <v>5</v>
      </c>
      <c r="E68" s="7">
        <v>10</v>
      </c>
      <c r="F68" s="6"/>
    </row>
    <row r="69" spans="1:6" ht="15" x14ac:dyDescent="0.25">
      <c r="A69" s="1" t="str">
        <f>_xlfn.XLOOKUP(B69,infos!B:B,infos!A:A)</f>
        <v>MARILIA</v>
      </c>
      <c r="B69" s="6" t="s">
        <v>18192</v>
      </c>
      <c r="C69" s="7">
        <v>3</v>
      </c>
      <c r="D69" s="7">
        <v>5</v>
      </c>
      <c r="E69" s="7">
        <v>10</v>
      </c>
      <c r="F69" s="6"/>
    </row>
    <row r="70" spans="1:6" ht="15" x14ac:dyDescent="0.25">
      <c r="A70" s="1" t="str">
        <f>_xlfn.XLOOKUP(B70,infos!B:B,infos!A:A)</f>
        <v>LESTE 5</v>
      </c>
      <c r="B70" s="6" t="s">
        <v>11855</v>
      </c>
      <c r="C70" s="7">
        <v>0</v>
      </c>
      <c r="D70" s="7">
        <v>6</v>
      </c>
      <c r="E70" s="7">
        <v>38</v>
      </c>
      <c r="F70" s="7">
        <v>1</v>
      </c>
    </row>
    <row r="71" spans="1:6" ht="15" x14ac:dyDescent="0.25">
      <c r="A71" s="1" t="str">
        <f>_xlfn.XLOOKUP(B71,infos!B:B,infos!A:A)</f>
        <v>SAO BERNARDO DO CAMPO</v>
      </c>
      <c r="B71" s="6" t="s">
        <v>13629</v>
      </c>
      <c r="C71" s="7">
        <v>2</v>
      </c>
      <c r="D71" s="7">
        <v>0</v>
      </c>
      <c r="E71" s="7">
        <v>0</v>
      </c>
      <c r="F71" s="7">
        <v>0</v>
      </c>
    </row>
    <row r="72" spans="1:6" ht="15" x14ac:dyDescent="0.25">
      <c r="A72" s="1" t="str">
        <f>_xlfn.XLOOKUP(B72,infos!B:B,infos!A:A)</f>
        <v>OSASCO</v>
      </c>
      <c r="B72" s="6" t="s">
        <v>25403</v>
      </c>
      <c r="C72" s="7">
        <v>3</v>
      </c>
      <c r="D72" s="7">
        <v>4</v>
      </c>
      <c r="E72" s="7">
        <v>10</v>
      </c>
      <c r="F72" s="6"/>
    </row>
    <row r="73" spans="1:6" ht="15" x14ac:dyDescent="0.25">
      <c r="A73" s="1" t="str">
        <f>_xlfn.XLOOKUP(B73,infos!B:B,infos!A:A)</f>
        <v>CAMPINAS OESTE</v>
      </c>
      <c r="B73" s="6" t="s">
        <v>21536</v>
      </c>
      <c r="C73" s="7">
        <v>12</v>
      </c>
      <c r="D73" s="7">
        <v>9</v>
      </c>
      <c r="E73" s="7">
        <v>38</v>
      </c>
      <c r="F73" s="7">
        <v>1</v>
      </c>
    </row>
    <row r="74" spans="1:6" ht="15" x14ac:dyDescent="0.25">
      <c r="A74" s="1" t="str">
        <f>_xlfn.XLOOKUP(B74,infos!B:B,infos!A:A)</f>
        <v>CENTRO SUL</v>
      </c>
      <c r="B74" s="6" t="s">
        <v>12538</v>
      </c>
      <c r="C74" s="7">
        <v>3</v>
      </c>
      <c r="D74" s="7">
        <v>0</v>
      </c>
      <c r="E74" s="7">
        <v>0</v>
      </c>
      <c r="F74" s="7">
        <v>0</v>
      </c>
    </row>
    <row r="75" spans="1:6" ht="15" x14ac:dyDescent="0.25">
      <c r="A75" s="1" t="str">
        <f>_xlfn.XLOOKUP(B75,infos!B:B,infos!A:A)</f>
        <v>OSASCO</v>
      </c>
      <c r="B75" s="6" t="s">
        <v>19177</v>
      </c>
      <c r="C75" s="7">
        <v>12</v>
      </c>
      <c r="D75" s="7">
        <v>9</v>
      </c>
      <c r="E75" s="7">
        <v>38</v>
      </c>
      <c r="F75" s="7">
        <v>1</v>
      </c>
    </row>
    <row r="76" spans="1:6" ht="15" x14ac:dyDescent="0.25">
      <c r="A76" s="1" t="str">
        <f>_xlfn.XLOOKUP(B76,infos!B:B,infos!A:A)</f>
        <v>ASSIS</v>
      </c>
      <c r="B76" s="6" t="s">
        <v>17956</v>
      </c>
      <c r="C76" s="7">
        <v>5</v>
      </c>
      <c r="D76" s="7">
        <v>0</v>
      </c>
      <c r="E76" s="7">
        <v>0</v>
      </c>
      <c r="F76" s="7">
        <v>0</v>
      </c>
    </row>
    <row r="77" spans="1:6" ht="15" x14ac:dyDescent="0.25">
      <c r="A77" s="1" t="str">
        <f>_xlfn.XLOOKUP(B77,infos!B:B,infos!A:A)</f>
        <v>LESTE 2</v>
      </c>
      <c r="B77" s="6" t="s">
        <v>12063</v>
      </c>
      <c r="C77" s="7">
        <v>9</v>
      </c>
      <c r="D77" s="7">
        <v>9</v>
      </c>
      <c r="E77" s="7">
        <v>38</v>
      </c>
      <c r="F77" s="7">
        <v>1</v>
      </c>
    </row>
    <row r="78" spans="1:6" ht="15" x14ac:dyDescent="0.25">
      <c r="A78" s="1" t="str">
        <f>_xlfn.XLOOKUP(B78,infos!B:B,infos!A:A)</f>
        <v>RIBEIRAO PRETO</v>
      </c>
      <c r="B78" s="6" t="s">
        <v>16515</v>
      </c>
      <c r="C78" s="7">
        <v>4</v>
      </c>
      <c r="D78" s="7">
        <v>9</v>
      </c>
      <c r="E78" s="7">
        <v>38</v>
      </c>
      <c r="F78" s="7">
        <v>1</v>
      </c>
    </row>
    <row r="79" spans="1:6" ht="15" x14ac:dyDescent="0.25">
      <c r="A79" s="1" t="str">
        <f>_xlfn.XLOOKUP(B79,infos!B:B,infos!A:A)</f>
        <v>TABOAO DA SERRA</v>
      </c>
      <c r="B79" s="6" t="s">
        <v>13861</v>
      </c>
      <c r="C79" s="7">
        <v>12</v>
      </c>
      <c r="D79" s="7">
        <v>9</v>
      </c>
      <c r="E79" s="7">
        <v>38</v>
      </c>
      <c r="F79" s="7">
        <v>1</v>
      </c>
    </row>
    <row r="80" spans="1:6" ht="15" x14ac:dyDescent="0.25">
      <c r="A80" s="1" t="str">
        <f>_xlfn.XLOOKUP(B80,infos!B:B,infos!A:A)</f>
        <v>LESTE 2</v>
      </c>
      <c r="B80" s="6" t="s">
        <v>25718</v>
      </c>
      <c r="C80" s="7">
        <v>12</v>
      </c>
      <c r="D80" s="7">
        <v>0</v>
      </c>
      <c r="E80" s="7">
        <v>0</v>
      </c>
      <c r="F80" s="7">
        <v>0</v>
      </c>
    </row>
    <row r="81" spans="1:6" ht="15" x14ac:dyDescent="0.25">
      <c r="A81" s="1" t="str">
        <f>_xlfn.XLOOKUP(B81,infos!B:B,infos!A:A)</f>
        <v>BIRIGUI</v>
      </c>
      <c r="B81" s="6" t="s">
        <v>17629</v>
      </c>
      <c r="C81" s="7">
        <v>3</v>
      </c>
      <c r="D81" s="7">
        <v>0</v>
      </c>
      <c r="E81" s="7">
        <v>0</v>
      </c>
      <c r="F81" s="7">
        <v>0</v>
      </c>
    </row>
    <row r="82" spans="1:6" ht="15" x14ac:dyDescent="0.25">
      <c r="A82" s="1" t="str">
        <f>_xlfn.XLOOKUP(B82,infos!B:B,infos!A:A)</f>
        <v>ARARAQUARA</v>
      </c>
      <c r="B82" s="6" t="s">
        <v>16232</v>
      </c>
      <c r="C82" s="7">
        <v>0</v>
      </c>
      <c r="D82" s="7">
        <v>9</v>
      </c>
      <c r="E82" s="7">
        <v>28</v>
      </c>
      <c r="F82" s="7">
        <v>1</v>
      </c>
    </row>
    <row r="83" spans="1:6" ht="15" x14ac:dyDescent="0.25">
      <c r="A83" s="1" t="str">
        <f>_xlfn.XLOOKUP(B83,infos!B:B,infos!A:A)</f>
        <v>ITAPETININGA</v>
      </c>
      <c r="B83" s="6" t="s">
        <v>14678</v>
      </c>
      <c r="C83" s="7">
        <v>5</v>
      </c>
      <c r="D83" s="7">
        <v>9</v>
      </c>
      <c r="E83" s="7">
        <v>38</v>
      </c>
      <c r="F83" s="7">
        <v>1</v>
      </c>
    </row>
    <row r="84" spans="1:6" ht="15" x14ac:dyDescent="0.25">
      <c r="A84" s="1" t="str">
        <f>_xlfn.XLOOKUP(B84,infos!B:B,infos!A:A)</f>
        <v>TAUBATE</v>
      </c>
      <c r="B84" s="6" t="s">
        <v>14633</v>
      </c>
      <c r="C84" s="7">
        <v>12</v>
      </c>
      <c r="D84" s="7">
        <v>9</v>
      </c>
      <c r="E84" s="7">
        <v>38</v>
      </c>
      <c r="F84" s="7">
        <v>1</v>
      </c>
    </row>
    <row r="85" spans="1:6" ht="15" x14ac:dyDescent="0.25">
      <c r="A85" s="1" t="str">
        <f>_xlfn.XLOOKUP(B85,infos!B:B,infos!A:A)</f>
        <v>SUL 2</v>
      </c>
      <c r="B85" s="6" t="s">
        <v>19584</v>
      </c>
      <c r="C85" s="7">
        <v>3</v>
      </c>
      <c r="D85" s="7">
        <v>5</v>
      </c>
      <c r="E85" s="7">
        <v>10</v>
      </c>
      <c r="F85" s="6"/>
    </row>
    <row r="86" spans="1:6" ht="15" x14ac:dyDescent="0.25">
      <c r="A86" s="1" t="str">
        <f>_xlfn.XLOOKUP(B86,infos!B:B,infos!A:A)</f>
        <v>SOROCABA</v>
      </c>
      <c r="B86" s="6" t="s">
        <v>15044</v>
      </c>
      <c r="C86" s="7">
        <v>3</v>
      </c>
      <c r="D86" s="7">
        <v>9</v>
      </c>
      <c r="E86" s="7">
        <v>38</v>
      </c>
      <c r="F86" s="7">
        <v>1</v>
      </c>
    </row>
    <row r="87" spans="1:6" ht="15" x14ac:dyDescent="0.25">
      <c r="A87" s="1" t="str">
        <f>_xlfn.XLOOKUP(B87,infos!B:B,infos!A:A)</f>
        <v>MOGI DAS CRUZES</v>
      </c>
      <c r="B87" s="6" t="s">
        <v>25973</v>
      </c>
      <c r="C87" s="7">
        <v>12</v>
      </c>
      <c r="D87" s="7">
        <v>9</v>
      </c>
      <c r="E87" s="7">
        <v>38</v>
      </c>
      <c r="F87" s="7">
        <v>1</v>
      </c>
    </row>
    <row r="88" spans="1:6" ht="15" x14ac:dyDescent="0.25">
      <c r="A88" s="1" t="str">
        <f>_xlfn.XLOOKUP(B88,infos!B:B,infos!A:A)</f>
        <v>SOROCABA</v>
      </c>
      <c r="B88" s="6" t="s">
        <v>15056</v>
      </c>
      <c r="C88" s="7">
        <v>2</v>
      </c>
      <c r="D88" s="7">
        <v>5</v>
      </c>
      <c r="E88" s="7">
        <v>10</v>
      </c>
      <c r="F88" s="6"/>
    </row>
    <row r="89" spans="1:6" ht="15" x14ac:dyDescent="0.25">
      <c r="A89" s="1" t="str">
        <f>_xlfn.XLOOKUP(B89,infos!B:B,infos!A:A)</f>
        <v>MAUA</v>
      </c>
      <c r="B89" s="6" t="s">
        <v>13311</v>
      </c>
      <c r="C89" s="7">
        <v>2</v>
      </c>
      <c r="D89" s="7">
        <v>5</v>
      </c>
      <c r="E89" s="7">
        <v>10</v>
      </c>
      <c r="F89" s="6"/>
    </row>
    <row r="90" spans="1:6" ht="15" x14ac:dyDescent="0.25">
      <c r="A90" s="1" t="str">
        <f>_xlfn.XLOOKUP(B90,infos!B:B,infos!A:A)</f>
        <v>OSASCO</v>
      </c>
      <c r="B90" s="6" t="s">
        <v>14045</v>
      </c>
      <c r="C90" s="7">
        <v>2</v>
      </c>
      <c r="D90" s="7">
        <v>5</v>
      </c>
      <c r="E90" s="7">
        <v>10</v>
      </c>
      <c r="F90" s="6"/>
    </row>
    <row r="91" spans="1:6" ht="15" x14ac:dyDescent="0.25">
      <c r="A91" s="1" t="str">
        <f>_xlfn.XLOOKUP(B91,infos!B:B,infos!A:A)</f>
        <v>JOSE BONIFACIO</v>
      </c>
      <c r="B91" s="6" t="s">
        <v>17223</v>
      </c>
      <c r="C91" s="7">
        <v>0</v>
      </c>
      <c r="D91" s="7">
        <v>9</v>
      </c>
      <c r="E91" s="7">
        <v>38</v>
      </c>
      <c r="F91" s="7">
        <v>1</v>
      </c>
    </row>
    <row r="92" spans="1:6" ht="15" x14ac:dyDescent="0.25">
      <c r="A92" s="1" t="str">
        <f>_xlfn.XLOOKUP(B92,infos!B:B,infos!A:A)</f>
        <v>OURINHOS</v>
      </c>
      <c r="B92" s="6" t="s">
        <v>18229</v>
      </c>
      <c r="C92" s="7">
        <v>5</v>
      </c>
      <c r="D92" s="7">
        <v>0</v>
      </c>
      <c r="E92" s="7">
        <v>0</v>
      </c>
      <c r="F92" s="7">
        <v>0</v>
      </c>
    </row>
    <row r="93" spans="1:6" ht="15" x14ac:dyDescent="0.25">
      <c r="A93" s="1" t="str">
        <f>_xlfn.XLOOKUP(B93,infos!B:B,infos!A:A)</f>
        <v>MOGI DAS CRUZES</v>
      </c>
      <c r="B93" s="6" t="s">
        <v>13037</v>
      </c>
      <c r="C93" s="7">
        <v>3</v>
      </c>
      <c r="D93" s="7">
        <v>9</v>
      </c>
      <c r="E93" s="7">
        <v>38</v>
      </c>
      <c r="F93" s="7">
        <v>1</v>
      </c>
    </row>
    <row r="94" spans="1:6" ht="15" x14ac:dyDescent="0.25">
      <c r="A94" s="1" t="str">
        <f>_xlfn.XLOOKUP(B94,infos!B:B,infos!A:A)</f>
        <v>LESTE 2</v>
      </c>
      <c r="B94" s="6" t="s">
        <v>24225</v>
      </c>
      <c r="C94" s="7">
        <v>4</v>
      </c>
      <c r="D94" s="7">
        <v>9</v>
      </c>
      <c r="E94" s="7">
        <v>38</v>
      </c>
      <c r="F94" s="7">
        <v>1</v>
      </c>
    </row>
    <row r="95" spans="1:6" ht="15" x14ac:dyDescent="0.25">
      <c r="A95" s="1" t="str">
        <f>_xlfn.XLOOKUP(B95,infos!B:B,infos!A:A)</f>
        <v>LESTE 1</v>
      </c>
      <c r="B95" s="6" t="s">
        <v>23874</v>
      </c>
      <c r="C95" s="7">
        <v>12</v>
      </c>
      <c r="D95" s="7">
        <v>9</v>
      </c>
      <c r="E95" s="7">
        <v>38</v>
      </c>
      <c r="F95" s="7">
        <v>1</v>
      </c>
    </row>
    <row r="96" spans="1:6" ht="15" x14ac:dyDescent="0.25">
      <c r="A96" s="1" t="str">
        <f>_xlfn.XLOOKUP(B96,infos!B:B,infos!A:A)</f>
        <v>DIADEMA</v>
      </c>
      <c r="B96" s="6" t="s">
        <v>13256</v>
      </c>
      <c r="C96" s="7">
        <v>12</v>
      </c>
      <c r="D96" s="7">
        <v>9</v>
      </c>
      <c r="E96" s="7">
        <v>38</v>
      </c>
      <c r="F96" s="7">
        <v>1</v>
      </c>
    </row>
    <row r="97" spans="1:6" ht="15" x14ac:dyDescent="0.25">
      <c r="A97" s="1" t="str">
        <f>_xlfn.XLOOKUP(B97,infos!B:B,infos!A:A)</f>
        <v>CENTRO SUL</v>
      </c>
      <c r="B97" s="6" t="s">
        <v>11680</v>
      </c>
      <c r="C97" s="7">
        <v>10</v>
      </c>
      <c r="D97" s="7">
        <v>9</v>
      </c>
      <c r="E97" s="7">
        <v>38</v>
      </c>
      <c r="F97" s="7">
        <v>1</v>
      </c>
    </row>
    <row r="98" spans="1:6" ht="15" x14ac:dyDescent="0.25">
      <c r="A98" s="1" t="str">
        <f>_xlfn.XLOOKUP(B98,infos!B:B,infos!A:A)</f>
        <v>JUNDIAI</v>
      </c>
      <c r="B98" s="6" t="s">
        <v>20677</v>
      </c>
      <c r="C98" s="7">
        <v>3</v>
      </c>
      <c r="D98" s="7">
        <v>9</v>
      </c>
      <c r="E98" s="7">
        <v>38</v>
      </c>
      <c r="F98" s="7">
        <v>1</v>
      </c>
    </row>
    <row r="99" spans="1:6" ht="15" x14ac:dyDescent="0.25">
      <c r="A99" s="1" t="str">
        <f>_xlfn.XLOOKUP(B99,infos!B:B,infos!A:A)</f>
        <v>SAO JOSE DOS CAMPOS</v>
      </c>
      <c r="B99" s="6" t="s">
        <v>14535</v>
      </c>
      <c r="C99" s="7">
        <v>2</v>
      </c>
      <c r="D99" s="7">
        <v>9</v>
      </c>
      <c r="E99" s="7">
        <v>38</v>
      </c>
      <c r="F99" s="7">
        <v>1</v>
      </c>
    </row>
    <row r="100" spans="1:6" ht="15" x14ac:dyDescent="0.25">
      <c r="A100" s="1" t="str">
        <f>_xlfn.XLOOKUP(B100,infos!B:B,infos!A:A)</f>
        <v>SAO VICENTE</v>
      </c>
      <c r="B100" s="6" t="s">
        <v>14290</v>
      </c>
      <c r="C100" s="7">
        <v>0</v>
      </c>
      <c r="D100" s="7">
        <v>1</v>
      </c>
      <c r="E100" s="7">
        <v>38</v>
      </c>
      <c r="F100" s="7">
        <v>1</v>
      </c>
    </row>
    <row r="101" spans="1:6" ht="15" x14ac:dyDescent="0.25">
      <c r="A101" s="1" t="str">
        <f>_xlfn.XLOOKUP(B101,infos!B:B,infos!A:A)</f>
        <v>ANDRADINA</v>
      </c>
      <c r="B101" s="6" t="s">
        <v>17532</v>
      </c>
      <c r="C101" s="7">
        <v>4</v>
      </c>
      <c r="D101" s="7">
        <v>0</v>
      </c>
      <c r="E101" s="7">
        <v>0</v>
      </c>
      <c r="F101" s="7">
        <v>0</v>
      </c>
    </row>
    <row r="102" spans="1:6" ht="15" x14ac:dyDescent="0.25">
      <c r="A102" s="1" t="str">
        <f>_xlfn.XLOOKUP(B102,infos!B:B,infos!A:A)</f>
        <v>FERNANDOPOLIS</v>
      </c>
      <c r="B102" s="6" t="s">
        <v>19955</v>
      </c>
      <c r="C102" s="7">
        <v>12</v>
      </c>
      <c r="D102" s="7">
        <v>9</v>
      </c>
      <c r="E102" s="7">
        <v>38</v>
      </c>
      <c r="F102" s="7">
        <v>1</v>
      </c>
    </row>
    <row r="103" spans="1:6" ht="15" x14ac:dyDescent="0.25">
      <c r="A103" s="1" t="str">
        <f>_xlfn.XLOOKUP(B103,infos!B:B,infos!A:A)</f>
        <v>NORTE 2</v>
      </c>
      <c r="B103" s="6" t="s">
        <v>11621</v>
      </c>
      <c r="C103" s="7">
        <v>3</v>
      </c>
      <c r="D103" s="7">
        <v>5</v>
      </c>
      <c r="E103" s="7">
        <v>10</v>
      </c>
      <c r="F103" s="6"/>
    </row>
    <row r="104" spans="1:6" ht="15" x14ac:dyDescent="0.25">
      <c r="A104" s="1" t="str">
        <f>_xlfn.XLOOKUP(B104,infos!B:B,infos!A:A)</f>
        <v>GUARATINGUETA</v>
      </c>
      <c r="B104" s="6" t="s">
        <v>14410</v>
      </c>
      <c r="C104" s="7">
        <v>4</v>
      </c>
      <c r="D104" s="7">
        <v>9</v>
      </c>
      <c r="E104" s="7">
        <v>38</v>
      </c>
      <c r="F104" s="7">
        <v>1</v>
      </c>
    </row>
    <row r="105" spans="1:6" ht="15" x14ac:dyDescent="0.25">
      <c r="A105" s="1" t="str">
        <f>_xlfn.XLOOKUP(B105,infos!B:B,infos!A:A)</f>
        <v>MIRANTE DO PARANAPANEMA</v>
      </c>
      <c r="B105" s="6" t="s">
        <v>17890</v>
      </c>
      <c r="C105" s="7">
        <v>3</v>
      </c>
      <c r="D105" s="7">
        <v>0</v>
      </c>
      <c r="E105" s="7">
        <v>0</v>
      </c>
      <c r="F105" s="7">
        <v>0</v>
      </c>
    </row>
    <row r="106" spans="1:6" ht="15" x14ac:dyDescent="0.25">
      <c r="A106" s="1" t="str">
        <f>_xlfn.XLOOKUP(B106,infos!B:B,infos!A:A)</f>
        <v>CENTRO</v>
      </c>
      <c r="B106" s="6" t="s">
        <v>11351</v>
      </c>
      <c r="C106" s="7">
        <v>3</v>
      </c>
      <c r="D106" s="7">
        <v>4</v>
      </c>
      <c r="E106" s="7">
        <v>5</v>
      </c>
      <c r="F106" s="7">
        <v>1</v>
      </c>
    </row>
    <row r="107" spans="1:6" ht="15" x14ac:dyDescent="0.25">
      <c r="A107" s="1" t="str">
        <f>_xlfn.XLOOKUP(B107,infos!B:B,infos!A:A)</f>
        <v>NORTE 2</v>
      </c>
      <c r="B107" s="6" t="s">
        <v>23069</v>
      </c>
      <c r="C107" s="7">
        <v>8</v>
      </c>
      <c r="D107" s="7">
        <v>0</v>
      </c>
      <c r="E107" s="7">
        <v>0</v>
      </c>
      <c r="F107" s="7">
        <v>0</v>
      </c>
    </row>
    <row r="108" spans="1:6" ht="15" x14ac:dyDescent="0.25">
      <c r="A108" s="1" t="str">
        <f>_xlfn.XLOOKUP(B108,infos!B:B,infos!A:A)</f>
        <v>SANTO ANDRE</v>
      </c>
      <c r="B108" s="6" t="s">
        <v>22383</v>
      </c>
      <c r="C108" s="7">
        <v>10</v>
      </c>
      <c r="D108" s="7">
        <v>1</v>
      </c>
      <c r="E108" s="7">
        <v>28</v>
      </c>
      <c r="F108" s="7">
        <v>0</v>
      </c>
    </row>
    <row r="109" spans="1:6" ht="15" x14ac:dyDescent="0.25">
      <c r="A109" s="1" t="str">
        <f>_xlfn.XLOOKUP(B109,infos!B:B,infos!A:A)</f>
        <v>PIRACICABA</v>
      </c>
      <c r="B109" s="6" t="s">
        <v>24159</v>
      </c>
      <c r="C109" s="7">
        <v>9</v>
      </c>
      <c r="D109" s="7">
        <v>9</v>
      </c>
      <c r="E109" s="7">
        <v>34</v>
      </c>
      <c r="F109" s="7">
        <v>0</v>
      </c>
    </row>
    <row r="110" spans="1:6" ht="15" x14ac:dyDescent="0.25">
      <c r="A110" s="1" t="str">
        <f>_xlfn.XLOOKUP(B110,infos!B:B,infos!A:A)</f>
        <v>PENAPOLIS</v>
      </c>
      <c r="B110" s="6" t="s">
        <v>17667</v>
      </c>
      <c r="C110" s="7">
        <v>6</v>
      </c>
      <c r="D110" s="7">
        <v>0</v>
      </c>
      <c r="E110" s="7">
        <v>0</v>
      </c>
      <c r="F110" s="7">
        <v>0</v>
      </c>
    </row>
    <row r="111" spans="1:6" ht="15" x14ac:dyDescent="0.25">
      <c r="A111" s="1" t="str">
        <f>_xlfn.XLOOKUP(B111,infos!B:B,infos!A:A)</f>
        <v>SAO BERNARDO DO CAMPO</v>
      </c>
      <c r="B111" s="6" t="s">
        <v>24929</v>
      </c>
      <c r="C111" s="7">
        <v>0</v>
      </c>
      <c r="D111" s="7">
        <v>9</v>
      </c>
      <c r="E111" s="7">
        <v>29</v>
      </c>
      <c r="F111" s="7">
        <v>1</v>
      </c>
    </row>
    <row r="112" spans="1:6" ht="15" x14ac:dyDescent="0.25">
      <c r="A112" s="1" t="str">
        <f>_xlfn.XLOOKUP(B112,infos!B:B,infos!A:A)</f>
        <v>CAIEIRAS</v>
      </c>
      <c r="B112" s="6" t="s">
        <v>12783</v>
      </c>
      <c r="C112" s="7">
        <v>12</v>
      </c>
      <c r="D112" s="7">
        <v>9</v>
      </c>
      <c r="E112" s="7">
        <v>0</v>
      </c>
      <c r="F112" s="7">
        <v>1</v>
      </c>
    </row>
    <row r="113" spans="1:6" ht="15" x14ac:dyDescent="0.25">
      <c r="A113" s="1" t="str">
        <f>_xlfn.XLOOKUP(B113,infos!B:B,infos!A:A)</f>
        <v>CARAGUATATUBA</v>
      </c>
      <c r="B113" s="6" t="s">
        <v>12349</v>
      </c>
      <c r="C113" s="7">
        <v>10</v>
      </c>
      <c r="D113" s="7">
        <v>9</v>
      </c>
      <c r="E113" s="7">
        <v>38</v>
      </c>
      <c r="F113" s="7">
        <v>1</v>
      </c>
    </row>
    <row r="114" spans="1:6" ht="15" x14ac:dyDescent="0.25">
      <c r="A114" s="1" t="str">
        <f>_xlfn.XLOOKUP(B114,infos!B:B,infos!A:A)</f>
        <v>CAPIVARI</v>
      </c>
      <c r="B114" s="6" t="s">
        <v>22005</v>
      </c>
      <c r="C114" s="7">
        <v>3</v>
      </c>
      <c r="D114" s="7">
        <v>5</v>
      </c>
      <c r="E114" s="7">
        <v>10</v>
      </c>
      <c r="F114" s="6"/>
    </row>
    <row r="115" spans="1:6" ht="15" x14ac:dyDescent="0.25">
      <c r="A115" s="1" t="str">
        <f>_xlfn.XLOOKUP(B115,infos!B:B,infos!A:A)</f>
        <v>GUARATINGUETA</v>
      </c>
      <c r="B115" s="6" t="s">
        <v>25884</v>
      </c>
      <c r="C115" s="7">
        <v>3</v>
      </c>
      <c r="D115" s="7">
        <v>5</v>
      </c>
      <c r="E115" s="7">
        <v>11</v>
      </c>
      <c r="F115" s="6"/>
    </row>
    <row r="116" spans="1:6" ht="15" x14ac:dyDescent="0.25">
      <c r="A116" s="1" t="str">
        <f>_xlfn.XLOOKUP(B116,infos!B:B,infos!A:A)</f>
        <v>ITAPECERICA DA SERRA</v>
      </c>
      <c r="B116" s="6" t="s">
        <v>22410</v>
      </c>
      <c r="C116" s="7">
        <v>5</v>
      </c>
      <c r="D116" s="7">
        <v>9</v>
      </c>
      <c r="E116" s="7">
        <v>38</v>
      </c>
      <c r="F116" s="7">
        <v>1</v>
      </c>
    </row>
    <row r="117" spans="1:6" ht="15" x14ac:dyDescent="0.25">
      <c r="A117" s="1" t="str">
        <f>_xlfn.XLOOKUP(B117,infos!B:B,infos!A:A)</f>
        <v>ITAPECERICA DA SERRA</v>
      </c>
      <c r="B117" s="6" t="s">
        <v>20254</v>
      </c>
      <c r="C117" s="7">
        <v>10</v>
      </c>
      <c r="D117" s="7">
        <v>9</v>
      </c>
      <c r="E117" s="7">
        <v>38</v>
      </c>
      <c r="F117" s="7">
        <v>1</v>
      </c>
    </row>
    <row r="118" spans="1:6" ht="15" x14ac:dyDescent="0.25">
      <c r="A118" s="1" t="str">
        <f>_xlfn.XLOOKUP(B118,infos!B:B,infos!A:A)</f>
        <v>MIRACATU</v>
      </c>
      <c r="B118" s="6" t="s">
        <v>24757</v>
      </c>
      <c r="C118" s="7">
        <v>12</v>
      </c>
      <c r="D118" s="7">
        <v>9</v>
      </c>
      <c r="E118" s="7">
        <v>38</v>
      </c>
      <c r="F118" s="7">
        <v>1</v>
      </c>
    </row>
    <row r="119" spans="1:6" ht="15" x14ac:dyDescent="0.25">
      <c r="A119" s="1" t="str">
        <f>_xlfn.XLOOKUP(B119,infos!B:B,infos!A:A)</f>
        <v>GUARATINGUETA</v>
      </c>
      <c r="B119" s="6" t="s">
        <v>25492</v>
      </c>
      <c r="C119" s="7">
        <v>3</v>
      </c>
      <c r="D119" s="7">
        <v>4</v>
      </c>
      <c r="E119" s="7">
        <v>4</v>
      </c>
      <c r="F119" s="6"/>
    </row>
    <row r="120" spans="1:6" ht="15" x14ac:dyDescent="0.25">
      <c r="A120" s="1" t="str">
        <f>_xlfn.XLOOKUP(B120,infos!B:B,infos!A:A)</f>
        <v>APIAI</v>
      </c>
      <c r="B120" s="6" t="s">
        <v>23750</v>
      </c>
      <c r="C120" s="7">
        <v>3</v>
      </c>
      <c r="D120" s="7">
        <v>5</v>
      </c>
      <c r="E120" s="7">
        <v>10</v>
      </c>
      <c r="F120" s="6"/>
    </row>
    <row r="121" spans="1:6" ht="15" x14ac:dyDescent="0.25">
      <c r="A121" s="1" t="str">
        <f>_xlfn.XLOOKUP(B121,infos!B:B,infos!A:A)</f>
        <v>ITARARE</v>
      </c>
      <c r="B121" s="6" t="s">
        <v>21597</v>
      </c>
      <c r="C121" s="7">
        <v>3</v>
      </c>
      <c r="D121" s="7">
        <v>5</v>
      </c>
      <c r="E121" s="7">
        <v>10</v>
      </c>
      <c r="F121" s="6"/>
    </row>
    <row r="122" spans="1:6" ht="15" x14ac:dyDescent="0.25">
      <c r="A122" s="1" t="str">
        <f>_xlfn.XLOOKUP(B122,infos!B:B,infos!A:A)</f>
        <v>JUNDIAI</v>
      </c>
      <c r="B122" s="6" t="s">
        <v>21449</v>
      </c>
      <c r="C122" s="7">
        <v>6</v>
      </c>
      <c r="D122" s="7">
        <v>9</v>
      </c>
      <c r="E122" s="7">
        <v>38</v>
      </c>
      <c r="F122" s="7">
        <v>1</v>
      </c>
    </row>
    <row r="123" spans="1:6" ht="15" x14ac:dyDescent="0.25">
      <c r="A123" s="1" t="str">
        <f>_xlfn.XLOOKUP(B123,infos!B:B,infos!A:A)</f>
        <v>RIBEIRAO PRETO</v>
      </c>
      <c r="B123" s="6" t="s">
        <v>21699</v>
      </c>
      <c r="C123" s="7">
        <v>5</v>
      </c>
      <c r="D123" s="7">
        <v>0</v>
      </c>
      <c r="E123" s="7">
        <v>0</v>
      </c>
      <c r="F123" s="7">
        <v>0</v>
      </c>
    </row>
    <row r="124" spans="1:6" ht="15" x14ac:dyDescent="0.25">
      <c r="A124" s="1" t="str">
        <f>_xlfn.XLOOKUP(B124,infos!B:B,infos!A:A)</f>
        <v>ITAPECERICA DA SERRA</v>
      </c>
      <c r="B124" s="6" t="s">
        <v>22569</v>
      </c>
      <c r="C124" s="7">
        <v>3</v>
      </c>
      <c r="D124" s="7">
        <v>9</v>
      </c>
      <c r="E124" s="7">
        <v>38</v>
      </c>
      <c r="F124" s="7">
        <v>1</v>
      </c>
    </row>
    <row r="125" spans="1:6" ht="15" x14ac:dyDescent="0.25">
      <c r="A125" s="1" t="str">
        <f>_xlfn.XLOOKUP(B125,infos!B:B,infos!A:A)</f>
        <v>CAIEIRAS</v>
      </c>
      <c r="B125" s="6" t="s">
        <v>22496</v>
      </c>
      <c r="C125" s="7">
        <v>5</v>
      </c>
      <c r="D125" s="7">
        <v>9</v>
      </c>
      <c r="E125" s="7">
        <v>38</v>
      </c>
      <c r="F125" s="7">
        <v>1</v>
      </c>
    </row>
    <row r="126" spans="1:6" ht="15" x14ac:dyDescent="0.25">
      <c r="A126" s="1" t="str">
        <f>_xlfn.XLOOKUP(B126,infos!B:B,infos!A:A)</f>
        <v>ITAPECERICA DA SERRA</v>
      </c>
      <c r="B126" s="6" t="s">
        <v>23847</v>
      </c>
      <c r="C126" s="7">
        <v>3</v>
      </c>
      <c r="D126" s="7">
        <v>5</v>
      </c>
      <c r="E126" s="7">
        <v>10</v>
      </c>
      <c r="F126" s="6"/>
    </row>
    <row r="127" spans="1:6" ht="15" x14ac:dyDescent="0.25">
      <c r="A127" s="1" t="str">
        <f>_xlfn.XLOOKUP(B127,infos!B:B,infos!A:A)</f>
        <v>MIRACATU</v>
      </c>
      <c r="B127" s="6" t="s">
        <v>23060</v>
      </c>
      <c r="C127" s="7">
        <v>5</v>
      </c>
      <c r="D127" s="7">
        <v>9</v>
      </c>
      <c r="E127" s="7">
        <v>38</v>
      </c>
      <c r="F127" s="7">
        <v>1</v>
      </c>
    </row>
    <row r="128" spans="1:6" ht="15" x14ac:dyDescent="0.25">
      <c r="A128" s="1" t="str">
        <f>_xlfn.XLOOKUP(B128,infos!B:B,infos!A:A)</f>
        <v>MIRACATU</v>
      </c>
      <c r="B128" s="6" t="s">
        <v>24591</v>
      </c>
      <c r="C128" s="7">
        <v>3</v>
      </c>
      <c r="D128" s="7">
        <v>5</v>
      </c>
      <c r="E128" s="7">
        <v>10</v>
      </c>
      <c r="F128" s="6"/>
    </row>
    <row r="129" spans="1:6" ht="15" x14ac:dyDescent="0.25">
      <c r="A129" s="1" t="str">
        <f>_xlfn.XLOOKUP(B129,infos!B:B,infos!A:A)</f>
        <v>MIRANTE DO PARANAPANEMA</v>
      </c>
      <c r="B129" s="6" t="s">
        <v>17919</v>
      </c>
      <c r="C129" s="7">
        <v>1</v>
      </c>
      <c r="D129" s="7">
        <v>0</v>
      </c>
      <c r="E129" s="7">
        <v>0</v>
      </c>
      <c r="F129" s="7">
        <v>0</v>
      </c>
    </row>
    <row r="130" spans="1:6" ht="15" x14ac:dyDescent="0.25">
      <c r="A130" s="1" t="str">
        <f>_xlfn.XLOOKUP(B130,infos!B:B,infos!A:A)</f>
        <v>SAO VICENTE</v>
      </c>
      <c r="B130" s="6" t="s">
        <v>19832</v>
      </c>
      <c r="C130" s="7">
        <v>2</v>
      </c>
      <c r="D130" s="7">
        <v>9</v>
      </c>
      <c r="E130" s="7">
        <v>38</v>
      </c>
      <c r="F130" s="7">
        <v>1</v>
      </c>
    </row>
    <row r="131" spans="1:6" ht="15" x14ac:dyDescent="0.25">
      <c r="A131" s="1" t="str">
        <f>_xlfn.XLOOKUP(B131,infos!B:B,infos!A:A)</f>
        <v>GUARATINGUETA</v>
      </c>
      <c r="B131" s="6" t="s">
        <v>14331</v>
      </c>
      <c r="C131" s="7">
        <v>10</v>
      </c>
      <c r="D131" s="7">
        <v>2</v>
      </c>
      <c r="E131" s="7">
        <v>1</v>
      </c>
      <c r="F131" s="7">
        <v>0</v>
      </c>
    </row>
    <row r="132" spans="1:6" ht="15" x14ac:dyDescent="0.25">
      <c r="A132" s="1" t="str">
        <f>_xlfn.XLOOKUP(B132,infos!B:B,infos!A:A)</f>
        <v>JUNDIAI</v>
      </c>
      <c r="B132" s="6" t="s">
        <v>15753</v>
      </c>
      <c r="C132" s="7">
        <v>3</v>
      </c>
      <c r="D132" s="7">
        <v>0</v>
      </c>
      <c r="E132" s="7">
        <v>0</v>
      </c>
      <c r="F132" s="7">
        <v>0</v>
      </c>
    </row>
    <row r="133" spans="1:6" ht="15" x14ac:dyDescent="0.25">
      <c r="A133" s="1" t="str">
        <f>_xlfn.XLOOKUP(B133,infos!B:B,infos!A:A)</f>
        <v>ITAPETININGA</v>
      </c>
      <c r="B133" s="6" t="s">
        <v>15081</v>
      </c>
      <c r="C133" s="7">
        <v>3</v>
      </c>
      <c r="D133" s="7">
        <v>9</v>
      </c>
      <c r="E133" s="7">
        <v>38</v>
      </c>
      <c r="F133" s="7">
        <v>1</v>
      </c>
    </row>
    <row r="134" spans="1:6" ht="15" x14ac:dyDescent="0.25">
      <c r="A134" s="1" t="str">
        <f>_xlfn.XLOOKUP(B134,infos!B:B,infos!A:A)</f>
        <v>PIRACICABA</v>
      </c>
      <c r="B134" s="6" t="s">
        <v>17089</v>
      </c>
      <c r="C134" s="7">
        <v>5</v>
      </c>
      <c r="D134" s="7">
        <v>9</v>
      </c>
      <c r="E134" s="7">
        <v>38</v>
      </c>
      <c r="F134" s="7">
        <v>1</v>
      </c>
    </row>
    <row r="135" spans="1:6" ht="15" x14ac:dyDescent="0.25">
      <c r="A135" s="1" t="str">
        <f>_xlfn.XLOOKUP(B135,infos!B:B,infos!A:A)</f>
        <v>SANTOS</v>
      </c>
      <c r="B135" s="6" t="s">
        <v>14220</v>
      </c>
      <c r="C135" s="7">
        <v>3</v>
      </c>
      <c r="D135" s="7">
        <v>0</v>
      </c>
      <c r="E135" s="7">
        <v>0</v>
      </c>
      <c r="F135" s="7">
        <v>0</v>
      </c>
    </row>
    <row r="136" spans="1:6" ht="15" x14ac:dyDescent="0.25">
      <c r="A136" s="1" t="str">
        <f>_xlfn.XLOOKUP(B136,infos!B:B,infos!A:A)</f>
        <v>GUARULHOS SUL</v>
      </c>
      <c r="B136" s="6" t="s">
        <v>19126</v>
      </c>
      <c r="C136" s="7">
        <v>12</v>
      </c>
      <c r="D136" s="7">
        <v>9</v>
      </c>
      <c r="E136" s="7">
        <v>38</v>
      </c>
      <c r="F136" s="7">
        <v>1</v>
      </c>
    </row>
    <row r="137" spans="1:6" ht="15" x14ac:dyDescent="0.25">
      <c r="A137" s="1" t="str">
        <f>_xlfn.XLOOKUP(B137,infos!B:B,infos!A:A)</f>
        <v>CARAPICUIBA</v>
      </c>
      <c r="B137" s="6" t="s">
        <v>13947</v>
      </c>
      <c r="C137" s="7">
        <v>2</v>
      </c>
      <c r="D137" s="7">
        <v>0</v>
      </c>
      <c r="E137" s="7">
        <v>38</v>
      </c>
      <c r="F137" s="7">
        <v>0</v>
      </c>
    </row>
    <row r="138" spans="1:6" ht="15" x14ac:dyDescent="0.25">
      <c r="A138" s="1" t="str">
        <f>_xlfn.XLOOKUP(B138,infos!B:B,infos!A:A)</f>
        <v>ITAQUAQUECETUBA</v>
      </c>
      <c r="B138" s="6" t="s">
        <v>13205</v>
      </c>
      <c r="C138" s="7">
        <v>12</v>
      </c>
      <c r="D138" s="7">
        <v>0</v>
      </c>
      <c r="E138" s="7">
        <v>0</v>
      </c>
      <c r="F138" s="7">
        <v>0</v>
      </c>
    </row>
    <row r="139" spans="1:6" ht="15" x14ac:dyDescent="0.25">
      <c r="A139" s="1" t="str">
        <f>_xlfn.XLOOKUP(B139,infos!B:B,infos!A:A)</f>
        <v>RIBEIRAO PRETO</v>
      </c>
      <c r="B139" s="6" t="s">
        <v>23034</v>
      </c>
      <c r="C139" s="7">
        <v>3</v>
      </c>
      <c r="D139" s="7">
        <v>9</v>
      </c>
      <c r="E139" s="7">
        <v>38</v>
      </c>
      <c r="F139" s="7">
        <v>1</v>
      </c>
    </row>
    <row r="140" spans="1:6" ht="15" x14ac:dyDescent="0.25">
      <c r="A140" s="1" t="str">
        <f>_xlfn.XLOOKUP(B140,infos!B:B,infos!A:A)</f>
        <v>JUNDIAI</v>
      </c>
      <c r="B140" s="6" t="s">
        <v>24072</v>
      </c>
      <c r="C140" s="7">
        <v>0</v>
      </c>
      <c r="D140" s="7">
        <v>5</v>
      </c>
      <c r="E140" s="7">
        <v>10</v>
      </c>
      <c r="F140" s="6"/>
    </row>
    <row r="141" spans="1:6" ht="15" x14ac:dyDescent="0.25">
      <c r="A141" s="1" t="str">
        <f>_xlfn.XLOOKUP(B141,infos!B:B,infos!A:A)</f>
        <v>SAO VICENTE</v>
      </c>
      <c r="B141" s="6" t="s">
        <v>14234</v>
      </c>
      <c r="C141" s="7">
        <v>4</v>
      </c>
      <c r="D141" s="7">
        <v>6</v>
      </c>
      <c r="E141" s="7">
        <v>24</v>
      </c>
      <c r="F141" s="7">
        <v>0</v>
      </c>
    </row>
    <row r="142" spans="1:6" ht="15" x14ac:dyDescent="0.25">
      <c r="A142" s="1" t="str">
        <f>_xlfn.XLOOKUP(B142,infos!B:B,infos!A:A)</f>
        <v>MOGI MIRIM</v>
      </c>
      <c r="B142" s="6" t="s">
        <v>23912</v>
      </c>
      <c r="C142" s="7">
        <v>12</v>
      </c>
      <c r="D142" s="7">
        <v>9</v>
      </c>
      <c r="E142" s="7">
        <v>38</v>
      </c>
      <c r="F142" s="7">
        <v>1</v>
      </c>
    </row>
    <row r="143" spans="1:6" ht="15" x14ac:dyDescent="0.25">
      <c r="A143" s="1" t="str">
        <f>_xlfn.XLOOKUP(B143,infos!B:B,infos!A:A)</f>
        <v>ARARAQUARA</v>
      </c>
      <c r="B143" s="6" t="s">
        <v>16164</v>
      </c>
      <c r="C143" s="7">
        <v>3</v>
      </c>
      <c r="D143" s="7">
        <v>9</v>
      </c>
      <c r="E143" s="7">
        <v>38</v>
      </c>
      <c r="F143" s="7">
        <v>1</v>
      </c>
    </row>
    <row r="144" spans="1:6" ht="15" x14ac:dyDescent="0.25">
      <c r="A144" s="1" t="str">
        <f>_xlfn.XLOOKUP(B144,infos!B:B,infos!A:A)</f>
        <v>MARILIA</v>
      </c>
      <c r="B144" s="6" t="s">
        <v>18152</v>
      </c>
      <c r="C144" s="7">
        <v>3</v>
      </c>
      <c r="D144" s="7">
        <v>0</v>
      </c>
      <c r="E144" s="7">
        <v>0</v>
      </c>
      <c r="F144" s="6"/>
    </row>
    <row r="145" spans="1:6" ht="15" x14ac:dyDescent="0.25">
      <c r="A145" s="1" t="str">
        <f>_xlfn.XLOOKUP(B145,infos!B:B,infos!A:A)</f>
        <v>SAO CARLOS</v>
      </c>
      <c r="B145" s="6" t="s">
        <v>16648</v>
      </c>
      <c r="C145" s="7">
        <v>0</v>
      </c>
      <c r="D145" s="7">
        <v>9</v>
      </c>
      <c r="E145" s="7">
        <v>38</v>
      </c>
      <c r="F145" s="7">
        <v>1</v>
      </c>
    </row>
    <row r="146" spans="1:6" ht="15" x14ac:dyDescent="0.25">
      <c r="A146" s="1" t="str">
        <f>_xlfn.XLOOKUP(B146,infos!B:B,infos!A:A)</f>
        <v>CAPIVARI</v>
      </c>
      <c r="B146" s="6" t="s">
        <v>16031</v>
      </c>
      <c r="C146" s="7">
        <v>3</v>
      </c>
      <c r="D146" s="7">
        <v>9</v>
      </c>
      <c r="E146" s="7">
        <v>38</v>
      </c>
      <c r="F146" s="7">
        <v>1</v>
      </c>
    </row>
    <row r="147" spans="1:6" ht="15" x14ac:dyDescent="0.25">
      <c r="A147" s="1" t="str">
        <f>_xlfn.XLOOKUP(B147,infos!B:B,infos!A:A)</f>
        <v>GUARULHOS NORTE</v>
      </c>
      <c r="B147" s="6" t="s">
        <v>20002</v>
      </c>
      <c r="C147" s="7">
        <v>3</v>
      </c>
      <c r="D147" s="7">
        <v>9</v>
      </c>
      <c r="E147" s="7">
        <v>38</v>
      </c>
      <c r="F147" s="7">
        <v>1</v>
      </c>
    </row>
    <row r="148" spans="1:6" ht="15" x14ac:dyDescent="0.25">
      <c r="A148" s="1" t="str">
        <f>_xlfn.XLOOKUP(B148,infos!B:B,infos!A:A)</f>
        <v>GUARULHOS NORTE</v>
      </c>
      <c r="B148" s="6" t="s">
        <v>21473</v>
      </c>
      <c r="C148" s="7">
        <v>3</v>
      </c>
      <c r="D148" s="7">
        <v>9</v>
      </c>
      <c r="E148" s="7">
        <v>23</v>
      </c>
      <c r="F148" s="7">
        <v>0</v>
      </c>
    </row>
    <row r="149" spans="1:6" ht="15" x14ac:dyDescent="0.25">
      <c r="A149" s="1" t="str">
        <f>_xlfn.XLOOKUP(B149,infos!B:B,infos!A:A)</f>
        <v>TABOAO DA SERRA</v>
      </c>
      <c r="B149" s="6" t="s">
        <v>13816</v>
      </c>
      <c r="C149" s="7">
        <v>2</v>
      </c>
      <c r="D149" s="7">
        <v>9</v>
      </c>
      <c r="E149" s="7">
        <v>38</v>
      </c>
      <c r="F149" s="7">
        <v>1</v>
      </c>
    </row>
    <row r="150" spans="1:6" ht="15" x14ac:dyDescent="0.25">
      <c r="A150" s="1" t="str">
        <f>_xlfn.XLOOKUP(B150,infos!B:B,infos!A:A)</f>
        <v>GUARULHOS NORTE</v>
      </c>
      <c r="B150" s="6" t="s">
        <v>13022</v>
      </c>
      <c r="C150" s="7">
        <v>2</v>
      </c>
      <c r="D150" s="7">
        <v>5</v>
      </c>
      <c r="E150" s="7">
        <v>10</v>
      </c>
      <c r="F150" s="6"/>
    </row>
    <row r="151" spans="1:6" ht="15" x14ac:dyDescent="0.25">
      <c r="A151" s="1" t="str">
        <f>_xlfn.XLOOKUP(B151,infos!B:B,infos!A:A)</f>
        <v>CENTRO</v>
      </c>
      <c r="B151" s="6" t="s">
        <v>11529</v>
      </c>
      <c r="C151" s="7">
        <v>12</v>
      </c>
      <c r="D151" s="7">
        <v>0</v>
      </c>
      <c r="E151" s="7">
        <v>0</v>
      </c>
      <c r="F151" s="7">
        <v>0</v>
      </c>
    </row>
    <row r="152" spans="1:6" ht="15" x14ac:dyDescent="0.25">
      <c r="A152" s="1" t="str">
        <f>_xlfn.XLOOKUP(B152,infos!B:B,infos!A:A)</f>
        <v>CENTRO</v>
      </c>
      <c r="B152" s="6" t="s">
        <v>12273</v>
      </c>
      <c r="C152" s="7">
        <v>12</v>
      </c>
      <c r="D152" s="7">
        <v>9</v>
      </c>
      <c r="E152" s="7">
        <v>38</v>
      </c>
      <c r="F152" s="7">
        <v>1</v>
      </c>
    </row>
    <row r="153" spans="1:6" ht="15" x14ac:dyDescent="0.25">
      <c r="A153" s="1" t="str">
        <f>_xlfn.XLOOKUP(B153,infos!B:B,infos!A:A)</f>
        <v>SANTO ANDRE</v>
      </c>
      <c r="B153" s="6" t="s">
        <v>13570</v>
      </c>
      <c r="C153" s="7">
        <v>5</v>
      </c>
      <c r="D153" s="7">
        <v>9</v>
      </c>
      <c r="E153" s="7">
        <v>38</v>
      </c>
      <c r="F153" s="7">
        <v>1</v>
      </c>
    </row>
    <row r="154" spans="1:6" ht="15" x14ac:dyDescent="0.25">
      <c r="A154" s="1" t="str">
        <f>_xlfn.XLOOKUP(B154,infos!B:B,infos!A:A)</f>
        <v>CAMPINAS OESTE</v>
      </c>
      <c r="B154" s="6" t="s">
        <v>25467</v>
      </c>
      <c r="C154" s="7">
        <v>8</v>
      </c>
      <c r="D154" s="7">
        <v>9</v>
      </c>
      <c r="E154" s="7">
        <v>38</v>
      </c>
      <c r="F154" s="7">
        <v>1</v>
      </c>
    </row>
    <row r="155" spans="1:6" ht="15" x14ac:dyDescent="0.25">
      <c r="A155" s="1" t="str">
        <f>_xlfn.XLOOKUP(B155,infos!B:B,infos!A:A)</f>
        <v>GUARULHOS NORTE</v>
      </c>
      <c r="B155" s="6" t="s">
        <v>12969</v>
      </c>
      <c r="C155" s="7">
        <v>2</v>
      </c>
      <c r="D155" s="7">
        <v>5</v>
      </c>
      <c r="E155" s="7">
        <v>10</v>
      </c>
      <c r="F155" s="6"/>
    </row>
    <row r="156" spans="1:6" ht="15" x14ac:dyDescent="0.25">
      <c r="A156" s="1" t="str">
        <f>_xlfn.XLOOKUP(B156,infos!B:B,infos!A:A)</f>
        <v>REGISTRO</v>
      </c>
      <c r="B156" s="6" t="s">
        <v>18399</v>
      </c>
      <c r="C156" s="7">
        <v>12</v>
      </c>
      <c r="D156" s="7">
        <v>9</v>
      </c>
      <c r="E156" s="7">
        <v>38</v>
      </c>
      <c r="F156" s="7">
        <v>1</v>
      </c>
    </row>
    <row r="157" spans="1:6" ht="15" x14ac:dyDescent="0.25">
      <c r="A157" s="1" t="str">
        <f>_xlfn.XLOOKUP(B157,infos!B:B,infos!A:A)</f>
        <v>JAU</v>
      </c>
      <c r="B157" s="6" t="s">
        <v>16918</v>
      </c>
      <c r="C157" s="7">
        <v>10</v>
      </c>
      <c r="D157" s="7">
        <v>0</v>
      </c>
      <c r="E157" s="7">
        <v>0</v>
      </c>
      <c r="F157" s="7">
        <v>0</v>
      </c>
    </row>
    <row r="158" spans="1:6" ht="15" x14ac:dyDescent="0.25">
      <c r="A158" s="1" t="str">
        <f>_xlfn.XLOOKUP(B158,infos!B:B,infos!A:A)</f>
        <v>GUARULHOS SUL</v>
      </c>
      <c r="B158" s="6" t="s">
        <v>12834</v>
      </c>
      <c r="C158" s="7">
        <v>3</v>
      </c>
      <c r="D158" s="7">
        <v>9</v>
      </c>
      <c r="E158" s="7">
        <v>38</v>
      </c>
      <c r="F158" s="7">
        <v>1</v>
      </c>
    </row>
    <row r="159" spans="1:6" ht="15" x14ac:dyDescent="0.25">
      <c r="A159" s="1" t="str">
        <f>_xlfn.XLOOKUP(B159,infos!B:B,infos!A:A)</f>
        <v>LESTE 2</v>
      </c>
      <c r="B159" s="6" t="s">
        <v>23800</v>
      </c>
      <c r="C159" s="7">
        <v>0</v>
      </c>
      <c r="D159" s="7">
        <v>9</v>
      </c>
      <c r="E159" s="7">
        <v>0</v>
      </c>
      <c r="F159" s="7">
        <v>1</v>
      </c>
    </row>
    <row r="160" spans="1:6" ht="15" x14ac:dyDescent="0.25">
      <c r="A160" s="1" t="str">
        <f>_xlfn.XLOOKUP(B160,infos!B:B,infos!A:A)</f>
        <v>LESTE 5</v>
      </c>
      <c r="B160" s="6" t="s">
        <v>11830</v>
      </c>
      <c r="C160" s="7">
        <v>12</v>
      </c>
      <c r="D160" s="7">
        <v>9</v>
      </c>
      <c r="E160" s="7">
        <v>38</v>
      </c>
      <c r="F160" s="7">
        <v>1</v>
      </c>
    </row>
    <row r="161" spans="1:6" ht="15" x14ac:dyDescent="0.25">
      <c r="A161" s="1" t="str">
        <f>_xlfn.XLOOKUP(B161,infos!B:B,infos!A:A)</f>
        <v>MAUA</v>
      </c>
      <c r="B161" s="6" t="s">
        <v>13309</v>
      </c>
      <c r="C161" s="7">
        <v>10</v>
      </c>
      <c r="D161" s="7">
        <v>9</v>
      </c>
      <c r="E161" s="7">
        <v>38</v>
      </c>
      <c r="F161" s="7">
        <v>1</v>
      </c>
    </row>
    <row r="162" spans="1:6" ht="15" x14ac:dyDescent="0.25">
      <c r="A162" s="1" t="str">
        <f>_xlfn.XLOOKUP(B162,infos!B:B,infos!A:A)</f>
        <v>LESTE 2</v>
      </c>
      <c r="B162" s="6" t="s">
        <v>12025</v>
      </c>
      <c r="C162" s="7">
        <v>22</v>
      </c>
      <c r="D162" s="7">
        <v>18</v>
      </c>
      <c r="E162" s="7">
        <v>76</v>
      </c>
      <c r="F162" s="7">
        <v>2</v>
      </c>
    </row>
    <row r="163" spans="1:6" ht="15" x14ac:dyDescent="0.25">
      <c r="A163" s="1" t="str">
        <f>_xlfn.XLOOKUP(B163,infos!B:B,infos!A:A)</f>
        <v>CENTRO OESTE</v>
      </c>
      <c r="B163" s="6" t="s">
        <v>25974</v>
      </c>
      <c r="C163" s="7">
        <v>0</v>
      </c>
      <c r="D163" s="7">
        <v>9</v>
      </c>
      <c r="E163" s="7">
        <v>38</v>
      </c>
      <c r="F163" s="7">
        <v>1</v>
      </c>
    </row>
    <row r="164" spans="1:6" ht="15" x14ac:dyDescent="0.25">
      <c r="A164" s="1" t="str">
        <f>_xlfn.XLOOKUP(B164,infos!B:B,infos!A:A)</f>
        <v>SANTO ANDRE</v>
      </c>
      <c r="B164" s="6" t="s">
        <v>22885</v>
      </c>
      <c r="C164" s="7">
        <v>3</v>
      </c>
      <c r="D164" s="7">
        <v>9</v>
      </c>
      <c r="E164" s="7">
        <v>34</v>
      </c>
      <c r="F164" s="7">
        <v>1</v>
      </c>
    </row>
    <row r="165" spans="1:6" ht="15" x14ac:dyDescent="0.25">
      <c r="A165" s="1" t="str">
        <f>_xlfn.XLOOKUP(B165,infos!B:B,infos!A:A)</f>
        <v>SAO VICENTE</v>
      </c>
      <c r="B165" s="6" t="s">
        <v>19826</v>
      </c>
      <c r="C165" s="7">
        <v>12</v>
      </c>
      <c r="D165" s="7">
        <v>9</v>
      </c>
      <c r="E165" s="7">
        <v>38</v>
      </c>
      <c r="F165" s="7">
        <v>1</v>
      </c>
    </row>
    <row r="166" spans="1:6" ht="15" x14ac:dyDescent="0.25">
      <c r="A166" s="1" t="str">
        <f>_xlfn.XLOOKUP(B166,infos!B:B,infos!A:A)</f>
        <v>CENTRO</v>
      </c>
      <c r="B166" s="6" t="s">
        <v>11534</v>
      </c>
      <c r="C166" s="7">
        <v>0</v>
      </c>
      <c r="D166" s="7">
        <v>0</v>
      </c>
      <c r="E166" s="7">
        <v>0</v>
      </c>
      <c r="F166" s="7">
        <v>1</v>
      </c>
    </row>
    <row r="167" spans="1:6" ht="15" x14ac:dyDescent="0.25">
      <c r="A167" s="1" t="str">
        <f>_xlfn.XLOOKUP(B167,infos!B:B,infos!A:A)</f>
        <v>MAUA</v>
      </c>
      <c r="B167" s="6" t="s">
        <v>13378</v>
      </c>
      <c r="C167" s="7">
        <v>3</v>
      </c>
      <c r="D167" s="7">
        <v>9</v>
      </c>
      <c r="E167" s="7">
        <v>38</v>
      </c>
      <c r="F167" s="7">
        <v>1</v>
      </c>
    </row>
    <row r="168" spans="1:6" ht="15" x14ac:dyDescent="0.25">
      <c r="A168" s="1" t="str">
        <f>_xlfn.XLOOKUP(B168,infos!B:B,infos!A:A)</f>
        <v>NORTE 2</v>
      </c>
      <c r="B168" s="6" t="s">
        <v>11624</v>
      </c>
      <c r="C168" s="7">
        <v>2</v>
      </c>
      <c r="D168" s="7">
        <v>5</v>
      </c>
      <c r="E168" s="7">
        <v>10</v>
      </c>
      <c r="F168" s="6"/>
    </row>
    <row r="169" spans="1:6" ht="15" x14ac:dyDescent="0.25">
      <c r="A169" s="1" t="str">
        <f>_xlfn.XLOOKUP(B169,infos!B:B,infos!A:A)</f>
        <v>LIMEIRA</v>
      </c>
      <c r="B169" s="6" t="s">
        <v>15842</v>
      </c>
      <c r="C169" s="7">
        <v>10</v>
      </c>
      <c r="D169" s="7">
        <v>9</v>
      </c>
      <c r="E169" s="7">
        <v>38</v>
      </c>
      <c r="F169" s="7">
        <v>1</v>
      </c>
    </row>
    <row r="170" spans="1:6" ht="15" x14ac:dyDescent="0.25">
      <c r="A170" s="1" t="str">
        <f>_xlfn.XLOOKUP(B170,infos!B:B,infos!A:A)</f>
        <v>NORTE 2</v>
      </c>
      <c r="B170" s="6" t="s">
        <v>11511</v>
      </c>
      <c r="C170" s="7">
        <v>12</v>
      </c>
      <c r="D170" s="7">
        <v>9</v>
      </c>
      <c r="E170" s="7">
        <v>38</v>
      </c>
      <c r="F170" s="7">
        <v>1</v>
      </c>
    </row>
    <row r="171" spans="1:6" ht="15" x14ac:dyDescent="0.25">
      <c r="A171" s="1" t="str">
        <f>_xlfn.XLOOKUP(B171,infos!B:B,infos!A:A)</f>
        <v>CENTRO OESTE</v>
      </c>
      <c r="B171" s="6" t="s">
        <v>12331</v>
      </c>
      <c r="C171" s="7">
        <v>0</v>
      </c>
      <c r="D171" s="7">
        <v>0</v>
      </c>
      <c r="E171" s="7">
        <v>8</v>
      </c>
      <c r="F171" s="7">
        <v>0</v>
      </c>
    </row>
    <row r="172" spans="1:6" ht="15" x14ac:dyDescent="0.25">
      <c r="A172" s="1" t="str">
        <f>_xlfn.XLOOKUP(B172,infos!B:B,infos!A:A)</f>
        <v>LIMEIRA</v>
      </c>
      <c r="B172" s="6" t="s">
        <v>15795</v>
      </c>
      <c r="C172" s="7">
        <v>3</v>
      </c>
      <c r="D172" s="7">
        <v>5</v>
      </c>
      <c r="E172" s="7">
        <v>10</v>
      </c>
      <c r="F172" s="6"/>
    </row>
    <row r="173" spans="1:6" ht="15" x14ac:dyDescent="0.25">
      <c r="A173" s="1" t="str">
        <f>_xlfn.XLOOKUP(B173,infos!B:B,infos!A:A)</f>
        <v>CAIEIRAS</v>
      </c>
      <c r="B173" s="6" t="s">
        <v>25975</v>
      </c>
      <c r="C173" s="7">
        <v>2</v>
      </c>
      <c r="D173" s="7">
        <v>0</v>
      </c>
      <c r="E173" s="7">
        <v>0</v>
      </c>
      <c r="F173" s="7">
        <v>0</v>
      </c>
    </row>
    <row r="174" spans="1:6" ht="15" x14ac:dyDescent="0.25">
      <c r="A174" s="1" t="str">
        <f>_xlfn.XLOOKUP(B174,infos!B:B,infos!A:A)</f>
        <v>SUL 3</v>
      </c>
      <c r="B174" s="6" t="s">
        <v>25566</v>
      </c>
      <c r="C174" s="7">
        <v>12</v>
      </c>
      <c r="D174" s="7">
        <v>9</v>
      </c>
      <c r="E174" s="7">
        <v>38</v>
      </c>
      <c r="F174" s="7">
        <v>1</v>
      </c>
    </row>
    <row r="175" spans="1:6" ht="15" x14ac:dyDescent="0.25">
      <c r="A175" s="1" t="str">
        <f>_xlfn.XLOOKUP(B175,infos!B:B,infos!A:A)</f>
        <v>ITAPECERICA DA SERRA</v>
      </c>
      <c r="B175" s="6" t="s">
        <v>24678</v>
      </c>
      <c r="C175" s="7">
        <v>0</v>
      </c>
      <c r="D175" s="7">
        <v>0</v>
      </c>
      <c r="E175" s="7">
        <v>2</v>
      </c>
      <c r="F175" s="7">
        <v>0</v>
      </c>
    </row>
    <row r="176" spans="1:6" ht="15" x14ac:dyDescent="0.25">
      <c r="A176" s="1" t="str">
        <f>_xlfn.XLOOKUP(B176,infos!B:B,infos!A:A)</f>
        <v>SUL 2</v>
      </c>
      <c r="B176" s="6" t="s">
        <v>21663</v>
      </c>
      <c r="C176" s="7">
        <v>3</v>
      </c>
      <c r="D176" s="7">
        <v>9</v>
      </c>
      <c r="E176" s="7">
        <v>38</v>
      </c>
      <c r="F176" s="7">
        <v>1</v>
      </c>
    </row>
    <row r="177" spans="1:6" ht="15" x14ac:dyDescent="0.25">
      <c r="A177" s="1" t="str">
        <f>_xlfn.XLOOKUP(B177,infos!B:B,infos!A:A)</f>
        <v>LIMEIRA</v>
      </c>
      <c r="B177" s="6" t="s">
        <v>16145</v>
      </c>
      <c r="C177" s="7">
        <v>12</v>
      </c>
      <c r="D177" s="7">
        <v>9</v>
      </c>
      <c r="E177" s="7">
        <v>38</v>
      </c>
      <c r="F177" s="7">
        <v>1</v>
      </c>
    </row>
    <row r="178" spans="1:6" ht="15" x14ac:dyDescent="0.25">
      <c r="A178" s="1" t="str">
        <f>_xlfn.XLOOKUP(B178,infos!B:B,infos!A:A)</f>
        <v>LESTE 2</v>
      </c>
      <c r="B178" s="6" t="s">
        <v>19244</v>
      </c>
      <c r="C178" s="7">
        <v>3</v>
      </c>
      <c r="D178" s="7">
        <v>4</v>
      </c>
      <c r="E178" s="7">
        <v>10</v>
      </c>
      <c r="F178" s="6"/>
    </row>
    <row r="179" spans="1:6" ht="15" x14ac:dyDescent="0.25">
      <c r="A179" s="1" t="str">
        <f>_xlfn.XLOOKUP(B179,infos!B:B,infos!A:A)</f>
        <v>ARACATUBA</v>
      </c>
      <c r="B179" s="6" t="s">
        <v>21859</v>
      </c>
      <c r="C179" s="7">
        <v>3</v>
      </c>
      <c r="D179" s="7">
        <v>0</v>
      </c>
      <c r="E179" s="7">
        <v>0</v>
      </c>
      <c r="F179" s="7">
        <v>0</v>
      </c>
    </row>
    <row r="180" spans="1:6" ht="15" x14ac:dyDescent="0.25">
      <c r="A180" s="1" t="str">
        <f>_xlfn.XLOOKUP(B180,infos!B:B,infos!A:A)</f>
        <v>TABOAO DA SERRA</v>
      </c>
      <c r="B180" s="6" t="s">
        <v>21934</v>
      </c>
      <c r="C180" s="7">
        <v>9</v>
      </c>
      <c r="D180" s="7">
        <v>9</v>
      </c>
      <c r="E180" s="7">
        <v>38</v>
      </c>
      <c r="F180" s="7">
        <v>1</v>
      </c>
    </row>
    <row r="181" spans="1:6" ht="15" x14ac:dyDescent="0.25">
      <c r="A181" s="1" t="str">
        <f>_xlfn.XLOOKUP(B181,infos!B:B,infos!A:A)</f>
        <v>LESTE 4</v>
      </c>
      <c r="B181" s="6" t="s">
        <v>19283</v>
      </c>
      <c r="C181" s="7">
        <v>12</v>
      </c>
      <c r="D181" s="7">
        <v>4</v>
      </c>
      <c r="E181" s="7">
        <v>10</v>
      </c>
      <c r="F181" s="6"/>
    </row>
    <row r="182" spans="1:6" ht="15" x14ac:dyDescent="0.25">
      <c r="A182" s="1" t="str">
        <f>_xlfn.XLOOKUP(B182,infos!B:B,infos!A:A)</f>
        <v>ITAPETININGA</v>
      </c>
      <c r="B182" s="6" t="s">
        <v>15084</v>
      </c>
      <c r="C182" s="7">
        <v>12</v>
      </c>
      <c r="D182" s="7">
        <v>9</v>
      </c>
      <c r="E182" s="7">
        <v>38</v>
      </c>
      <c r="F182" s="7">
        <v>1</v>
      </c>
    </row>
    <row r="183" spans="1:6" ht="15" x14ac:dyDescent="0.25">
      <c r="A183" s="1" t="str">
        <f>_xlfn.XLOOKUP(B183,infos!B:B,infos!A:A)</f>
        <v>SUZANO</v>
      </c>
      <c r="B183" s="6" t="s">
        <v>20480</v>
      </c>
      <c r="C183" s="7">
        <v>7</v>
      </c>
      <c r="D183" s="7">
        <v>9</v>
      </c>
      <c r="E183" s="7">
        <v>31</v>
      </c>
      <c r="F183" s="7">
        <v>1</v>
      </c>
    </row>
    <row r="184" spans="1:6" ht="15" x14ac:dyDescent="0.25">
      <c r="A184" s="1" t="str">
        <f>_xlfn.XLOOKUP(B184,infos!B:B,infos!A:A)</f>
        <v>CARAPICUIBA</v>
      </c>
      <c r="B184" s="6" t="s">
        <v>23482</v>
      </c>
      <c r="C184" s="7">
        <v>12</v>
      </c>
      <c r="D184" s="7">
        <v>4</v>
      </c>
      <c r="E184" s="7">
        <v>2</v>
      </c>
      <c r="F184" s="7">
        <v>0</v>
      </c>
    </row>
    <row r="185" spans="1:6" ht="15" x14ac:dyDescent="0.25">
      <c r="A185" s="1" t="str">
        <f>_xlfn.XLOOKUP(B185,infos!B:B,infos!A:A)</f>
        <v>CARAPICUIBA</v>
      </c>
      <c r="B185" s="6" t="s">
        <v>12369</v>
      </c>
      <c r="C185" s="7">
        <v>12</v>
      </c>
      <c r="D185" s="7">
        <v>9</v>
      </c>
      <c r="E185" s="7">
        <v>38</v>
      </c>
      <c r="F185" s="7">
        <v>1</v>
      </c>
    </row>
    <row r="186" spans="1:6" ht="15" x14ac:dyDescent="0.25">
      <c r="A186" s="1" t="str">
        <f>_xlfn.XLOOKUP(B186,infos!B:B,infos!A:A)</f>
        <v>LESTE 4</v>
      </c>
      <c r="B186" s="6" t="s">
        <v>12081</v>
      </c>
      <c r="C186" s="7">
        <v>12</v>
      </c>
      <c r="D186" s="7">
        <v>5</v>
      </c>
      <c r="E186" s="7">
        <v>10</v>
      </c>
      <c r="F186" s="6"/>
    </row>
    <row r="187" spans="1:6" ht="15" x14ac:dyDescent="0.25">
      <c r="A187" s="1" t="str">
        <f>_xlfn.XLOOKUP(B187,infos!B:B,infos!A:A)</f>
        <v>GUARULHOS NORTE</v>
      </c>
      <c r="B187" s="6" t="s">
        <v>25057</v>
      </c>
      <c r="C187" s="7">
        <v>3</v>
      </c>
      <c r="D187" s="7">
        <v>9</v>
      </c>
      <c r="E187" s="7">
        <v>38</v>
      </c>
      <c r="F187" s="7">
        <v>1</v>
      </c>
    </row>
    <row r="188" spans="1:6" ht="15" x14ac:dyDescent="0.25">
      <c r="A188" s="1" t="str">
        <f>_xlfn.XLOOKUP(B188,infos!B:B,infos!A:A)</f>
        <v>MAUA</v>
      </c>
      <c r="B188" s="6" t="s">
        <v>13342</v>
      </c>
      <c r="C188" s="7">
        <v>2</v>
      </c>
      <c r="D188" s="7">
        <v>5</v>
      </c>
      <c r="E188" s="7">
        <v>10</v>
      </c>
      <c r="F188" s="6"/>
    </row>
    <row r="189" spans="1:6" ht="15" x14ac:dyDescent="0.25">
      <c r="A189" s="1" t="str">
        <f>_xlfn.XLOOKUP(B189,infos!B:B,infos!A:A)</f>
        <v>NORTE 1</v>
      </c>
      <c r="B189" s="6" t="s">
        <v>11333</v>
      </c>
      <c r="C189" s="7">
        <v>3</v>
      </c>
      <c r="D189" s="7">
        <v>9</v>
      </c>
      <c r="E189" s="7">
        <v>38</v>
      </c>
      <c r="F189" s="7">
        <v>1</v>
      </c>
    </row>
    <row r="190" spans="1:6" ht="15" x14ac:dyDescent="0.25">
      <c r="A190" s="1" t="str">
        <f>_xlfn.XLOOKUP(B190,infos!B:B,infos!A:A)</f>
        <v>LESTE 2</v>
      </c>
      <c r="B190" s="6" t="s">
        <v>21622</v>
      </c>
      <c r="C190" s="7">
        <v>3</v>
      </c>
      <c r="D190" s="7">
        <v>9</v>
      </c>
      <c r="E190" s="7">
        <v>38</v>
      </c>
      <c r="F190" s="7">
        <v>1</v>
      </c>
    </row>
    <row r="191" spans="1:6" ht="15" x14ac:dyDescent="0.25">
      <c r="A191" s="1" t="str">
        <f>_xlfn.XLOOKUP(B191,infos!B:B,infos!A:A)</f>
        <v>CARAGUATATUBA</v>
      </c>
      <c r="B191" s="6" t="s">
        <v>20884</v>
      </c>
      <c r="C191" s="7">
        <v>12</v>
      </c>
      <c r="D191" s="7">
        <v>9</v>
      </c>
      <c r="E191" s="7">
        <v>38</v>
      </c>
      <c r="F191" s="7">
        <v>1</v>
      </c>
    </row>
    <row r="192" spans="1:6" ht="15" x14ac:dyDescent="0.25">
      <c r="A192" s="1" t="str">
        <f>_xlfn.XLOOKUP(B192,infos!B:B,infos!A:A)</f>
        <v>LINS</v>
      </c>
      <c r="B192" s="6" t="s">
        <v>25976</v>
      </c>
      <c r="C192" s="7">
        <v>5</v>
      </c>
      <c r="D192" s="7">
        <v>9</v>
      </c>
      <c r="E192" s="7">
        <v>38</v>
      </c>
      <c r="F192" s="7">
        <v>1</v>
      </c>
    </row>
    <row r="193" spans="1:6" ht="15" x14ac:dyDescent="0.25">
      <c r="A193" s="1" t="str">
        <f>_xlfn.XLOOKUP(B193,infos!B:B,infos!A:A)</f>
        <v>BARRETOS</v>
      </c>
      <c r="B193" s="6" t="s">
        <v>25977</v>
      </c>
      <c r="C193" s="7">
        <v>3</v>
      </c>
      <c r="D193" s="7">
        <v>5</v>
      </c>
      <c r="E193" s="7">
        <v>10</v>
      </c>
      <c r="F193" s="6"/>
    </row>
    <row r="194" spans="1:6" ht="15" x14ac:dyDescent="0.25">
      <c r="A194" s="1" t="str">
        <f>_xlfn.XLOOKUP(B194,infos!B:B,infos!A:A)</f>
        <v>LESTE 1</v>
      </c>
      <c r="B194" s="6" t="s">
        <v>12046</v>
      </c>
      <c r="C194" s="7">
        <v>7</v>
      </c>
      <c r="D194" s="7">
        <v>9</v>
      </c>
      <c r="E194" s="7">
        <v>38</v>
      </c>
      <c r="F194" s="7">
        <v>1</v>
      </c>
    </row>
    <row r="195" spans="1:6" ht="15" x14ac:dyDescent="0.25">
      <c r="A195" s="1" t="str">
        <f>_xlfn.XLOOKUP(B195,infos!B:B,infos!A:A)</f>
        <v>ARARAQUARA</v>
      </c>
      <c r="B195" s="6" t="s">
        <v>16169</v>
      </c>
      <c r="C195" s="7">
        <v>5</v>
      </c>
      <c r="D195" s="7">
        <v>9</v>
      </c>
      <c r="E195" s="7">
        <v>38</v>
      </c>
      <c r="F195" s="7">
        <v>1</v>
      </c>
    </row>
    <row r="196" spans="1:6" ht="15" x14ac:dyDescent="0.25">
      <c r="A196" s="1" t="str">
        <f>_xlfn.XLOOKUP(B196,infos!B:B,infos!A:A)</f>
        <v>APIAI</v>
      </c>
      <c r="B196" s="6" t="s">
        <v>24096</v>
      </c>
      <c r="C196" s="7">
        <v>3</v>
      </c>
      <c r="D196" s="7">
        <v>9</v>
      </c>
      <c r="E196" s="7">
        <v>38</v>
      </c>
      <c r="F196" s="7">
        <v>1</v>
      </c>
    </row>
    <row r="197" spans="1:6" ht="15" x14ac:dyDescent="0.25">
      <c r="A197" s="1" t="str">
        <f>_xlfn.XLOOKUP(B197,infos!B:B,infos!A:A)</f>
        <v>LINS</v>
      </c>
      <c r="B197" s="6" t="s">
        <v>23959</v>
      </c>
      <c r="C197" s="7">
        <v>3</v>
      </c>
      <c r="D197" s="7">
        <v>9</v>
      </c>
      <c r="E197" s="7">
        <v>38</v>
      </c>
      <c r="F197" s="7">
        <v>1</v>
      </c>
    </row>
    <row r="198" spans="1:6" ht="15" x14ac:dyDescent="0.25">
      <c r="A198" s="1" t="str">
        <f>_xlfn.XLOOKUP(B198,infos!B:B,infos!A:A)</f>
        <v>JUNDIAI</v>
      </c>
      <c r="B198" s="6" t="s">
        <v>15751</v>
      </c>
      <c r="C198" s="7">
        <v>0</v>
      </c>
      <c r="D198" s="7">
        <v>3</v>
      </c>
      <c r="E198" s="7">
        <v>0</v>
      </c>
      <c r="F198" s="7">
        <v>0</v>
      </c>
    </row>
    <row r="199" spans="1:6" ht="15" x14ac:dyDescent="0.25">
      <c r="A199" s="1" t="str">
        <f>_xlfn.XLOOKUP(B199,infos!B:B,infos!A:A)</f>
        <v>CENTRO SUL</v>
      </c>
      <c r="B199" s="6" t="s">
        <v>12549</v>
      </c>
      <c r="C199" s="7">
        <v>12</v>
      </c>
      <c r="D199" s="7">
        <v>9</v>
      </c>
      <c r="E199" s="7">
        <v>38</v>
      </c>
      <c r="F199" s="7">
        <v>1</v>
      </c>
    </row>
    <row r="200" spans="1:6" ht="15" x14ac:dyDescent="0.25">
      <c r="A200" s="1" t="str">
        <f>_xlfn.XLOOKUP(B200,infos!B:B,infos!A:A)</f>
        <v>SUL 3</v>
      </c>
      <c r="B200" s="6" t="s">
        <v>25696</v>
      </c>
      <c r="C200" s="7">
        <v>5</v>
      </c>
      <c r="D200" s="7">
        <v>9</v>
      </c>
      <c r="E200" s="7">
        <v>38</v>
      </c>
      <c r="F200" s="7">
        <v>1</v>
      </c>
    </row>
    <row r="201" spans="1:6" ht="15" x14ac:dyDescent="0.25">
      <c r="A201" s="1" t="str">
        <f>_xlfn.XLOOKUP(B201,infos!B:B,infos!A:A)</f>
        <v>LIMEIRA</v>
      </c>
      <c r="B201" s="6" t="s">
        <v>22746</v>
      </c>
      <c r="C201" s="7">
        <v>0</v>
      </c>
      <c r="D201" s="7">
        <v>2</v>
      </c>
      <c r="E201" s="7">
        <v>0</v>
      </c>
      <c r="F201" s="7">
        <v>0</v>
      </c>
    </row>
    <row r="202" spans="1:6" ht="15" x14ac:dyDescent="0.25">
      <c r="A202" s="1" t="str">
        <f>_xlfn.XLOOKUP(B202,infos!B:B,infos!A:A)</f>
        <v>GUARULHOS SUL</v>
      </c>
      <c r="B202" s="6" t="s">
        <v>25978</v>
      </c>
      <c r="C202" s="7">
        <v>12</v>
      </c>
      <c r="D202" s="7">
        <v>9</v>
      </c>
      <c r="E202" s="7">
        <v>38</v>
      </c>
      <c r="F202" s="7">
        <v>1</v>
      </c>
    </row>
    <row r="203" spans="1:6" ht="15" x14ac:dyDescent="0.25">
      <c r="A203" s="1" t="str">
        <f>_xlfn.XLOOKUP(B203,infos!B:B,infos!A:A)</f>
        <v>LESTE 3</v>
      </c>
      <c r="B203" s="6" t="s">
        <v>25979</v>
      </c>
      <c r="C203" s="7">
        <v>4</v>
      </c>
      <c r="D203" s="7">
        <v>9</v>
      </c>
      <c r="E203" s="7">
        <v>38</v>
      </c>
      <c r="F203" s="7">
        <v>1</v>
      </c>
    </row>
    <row r="204" spans="1:6" ht="15" x14ac:dyDescent="0.25">
      <c r="A204" s="1" t="str">
        <f>_xlfn.XLOOKUP(B204,infos!B:B,infos!A:A)</f>
        <v>GUARULHOS SUL</v>
      </c>
      <c r="B204" s="6" t="s">
        <v>12828</v>
      </c>
      <c r="C204" s="7">
        <v>12</v>
      </c>
      <c r="D204" s="7">
        <v>9</v>
      </c>
      <c r="E204" s="7">
        <v>38</v>
      </c>
      <c r="F204" s="7">
        <v>1</v>
      </c>
    </row>
    <row r="205" spans="1:6" ht="15" x14ac:dyDescent="0.25">
      <c r="A205" s="1" t="str">
        <f>_xlfn.XLOOKUP(B205,infos!B:B,infos!A:A)</f>
        <v>LINS</v>
      </c>
      <c r="B205" s="6" t="s">
        <v>17042</v>
      </c>
      <c r="C205" s="7">
        <v>12</v>
      </c>
      <c r="D205" s="7">
        <v>9</v>
      </c>
      <c r="E205" s="7">
        <v>38</v>
      </c>
      <c r="F205" s="7">
        <v>1</v>
      </c>
    </row>
    <row r="206" spans="1:6" ht="15" x14ac:dyDescent="0.25">
      <c r="A206" s="1" t="str">
        <f>_xlfn.XLOOKUP(B206,infos!B:B,infos!A:A)</f>
        <v>JAU</v>
      </c>
      <c r="B206" s="6" t="s">
        <v>16121</v>
      </c>
      <c r="C206" s="7">
        <v>10</v>
      </c>
      <c r="D206" s="7">
        <v>9</v>
      </c>
      <c r="E206" s="7">
        <v>38</v>
      </c>
      <c r="F206" s="7">
        <v>1</v>
      </c>
    </row>
    <row r="207" spans="1:6" ht="15" x14ac:dyDescent="0.25">
      <c r="A207" s="1" t="str">
        <f>_xlfn.XLOOKUP(B207,infos!B:B,infos!A:A)</f>
        <v>OSASCO</v>
      </c>
      <c r="B207" s="6" t="s">
        <v>13992</v>
      </c>
      <c r="C207" s="7">
        <v>2</v>
      </c>
      <c r="D207" s="7">
        <v>5</v>
      </c>
      <c r="E207" s="7">
        <v>10</v>
      </c>
      <c r="F207" s="6"/>
    </row>
    <row r="208" spans="1:6" ht="15" x14ac:dyDescent="0.25">
      <c r="A208" s="1" t="str">
        <f>_xlfn.XLOOKUP(B208,infos!B:B,infos!A:A)</f>
        <v>RIBEIRAO PRETO</v>
      </c>
      <c r="B208" s="6" t="s">
        <v>16603</v>
      </c>
      <c r="C208" s="7">
        <v>2</v>
      </c>
      <c r="D208" s="7">
        <v>5</v>
      </c>
      <c r="E208" s="7">
        <v>10</v>
      </c>
      <c r="F208" s="6"/>
    </row>
    <row r="209" spans="1:6" ht="15" x14ac:dyDescent="0.25">
      <c r="A209" s="1" t="str">
        <f>_xlfn.XLOOKUP(B209,infos!B:B,infos!A:A)</f>
        <v>ITAPETININGA</v>
      </c>
      <c r="B209" s="6" t="s">
        <v>14770</v>
      </c>
      <c r="C209" s="7">
        <v>1</v>
      </c>
      <c r="D209" s="7">
        <v>0</v>
      </c>
      <c r="E209" s="7">
        <v>0</v>
      </c>
      <c r="F209" s="6"/>
    </row>
    <row r="210" spans="1:6" ht="15" x14ac:dyDescent="0.25">
      <c r="A210" s="1" t="str">
        <f>_xlfn.XLOOKUP(B210,infos!B:B,infos!A:A)</f>
        <v>ITAPETININGA</v>
      </c>
      <c r="B210" s="6" t="s">
        <v>14783</v>
      </c>
      <c r="C210" s="7">
        <v>2</v>
      </c>
      <c r="D210" s="7">
        <v>9</v>
      </c>
      <c r="E210" s="7">
        <v>38</v>
      </c>
      <c r="F210" s="7">
        <v>1</v>
      </c>
    </row>
    <row r="211" spans="1:6" ht="15" x14ac:dyDescent="0.25">
      <c r="A211" s="1" t="str">
        <f>_xlfn.XLOOKUP(B211,infos!B:B,infos!A:A)</f>
        <v>BRAGANCA PAULISTA</v>
      </c>
      <c r="B211" s="6" t="s">
        <v>25980</v>
      </c>
      <c r="C211" s="7">
        <v>0</v>
      </c>
      <c r="D211" s="7">
        <v>9</v>
      </c>
      <c r="E211" s="7">
        <v>10</v>
      </c>
      <c r="F211" s="7">
        <v>1</v>
      </c>
    </row>
    <row r="212" spans="1:6" ht="15" x14ac:dyDescent="0.25">
      <c r="A212" s="1" t="str">
        <f>_xlfn.XLOOKUP(B212,infos!B:B,infos!A:A)</f>
        <v>GUARATINGUETA</v>
      </c>
      <c r="B212" s="6" t="s">
        <v>14311</v>
      </c>
      <c r="C212" s="7">
        <v>12</v>
      </c>
      <c r="D212" s="7">
        <v>9</v>
      </c>
      <c r="E212" s="7">
        <v>38</v>
      </c>
      <c r="F212" s="7">
        <v>1</v>
      </c>
    </row>
    <row r="213" spans="1:6" ht="15" x14ac:dyDescent="0.25">
      <c r="A213" s="1" t="str">
        <f>_xlfn.XLOOKUP(B213,infos!B:B,infos!A:A)</f>
        <v>RIBEIRAO PRETO</v>
      </c>
      <c r="B213" s="6" t="s">
        <v>16615</v>
      </c>
      <c r="C213" s="7">
        <v>10</v>
      </c>
      <c r="D213" s="7">
        <v>9</v>
      </c>
      <c r="E213" s="7">
        <v>38</v>
      </c>
      <c r="F213" s="7">
        <v>1</v>
      </c>
    </row>
    <row r="214" spans="1:6" ht="15" x14ac:dyDescent="0.25">
      <c r="A214" s="1" t="str">
        <f>_xlfn.XLOOKUP(B214,infos!B:B,infos!A:A)</f>
        <v>MOGI MIRIM</v>
      </c>
      <c r="B214" s="6" t="s">
        <v>15874</v>
      </c>
      <c r="C214" s="7">
        <v>3</v>
      </c>
      <c r="D214" s="7">
        <v>5</v>
      </c>
      <c r="E214" s="7">
        <v>10</v>
      </c>
      <c r="F214" s="6"/>
    </row>
    <row r="215" spans="1:6" ht="15" x14ac:dyDescent="0.25">
      <c r="A215" s="1" t="str">
        <f>_xlfn.XLOOKUP(B215,infos!B:B,infos!A:A)</f>
        <v>LIMEIRA</v>
      </c>
      <c r="B215" s="6" t="s">
        <v>16109</v>
      </c>
      <c r="C215" s="7">
        <v>0</v>
      </c>
      <c r="D215" s="7">
        <v>9</v>
      </c>
      <c r="E215" s="7">
        <v>34</v>
      </c>
      <c r="F215" s="7">
        <v>1</v>
      </c>
    </row>
    <row r="216" spans="1:6" ht="15" x14ac:dyDescent="0.25">
      <c r="A216" s="1" t="str">
        <f>_xlfn.XLOOKUP(B216,infos!B:B,infos!A:A)</f>
        <v>RIBEIRAO PRETO</v>
      </c>
      <c r="B216" s="6" t="s">
        <v>25981</v>
      </c>
      <c r="C216" s="7">
        <v>0</v>
      </c>
      <c r="D216" s="7">
        <v>9</v>
      </c>
      <c r="E216" s="7">
        <v>38</v>
      </c>
      <c r="F216" s="7">
        <v>1</v>
      </c>
    </row>
    <row r="217" spans="1:6" ht="15" x14ac:dyDescent="0.25">
      <c r="A217" s="1" t="str">
        <f>_xlfn.XLOOKUP(B217,infos!B:B,infos!A:A)</f>
        <v>LIMEIRA</v>
      </c>
      <c r="B217" s="6" t="s">
        <v>16148</v>
      </c>
      <c r="C217" s="7">
        <v>0</v>
      </c>
      <c r="D217" s="7">
        <v>9</v>
      </c>
      <c r="E217" s="7">
        <v>33</v>
      </c>
      <c r="F217" s="7">
        <v>1</v>
      </c>
    </row>
    <row r="218" spans="1:6" ht="15" x14ac:dyDescent="0.25">
      <c r="A218" s="1" t="str">
        <f>_xlfn.XLOOKUP(B218,infos!B:B,infos!A:A)</f>
        <v>TAUBATE</v>
      </c>
      <c r="B218" s="6" t="s">
        <v>14601</v>
      </c>
      <c r="C218" s="7">
        <v>2</v>
      </c>
      <c r="D218" s="7">
        <v>5</v>
      </c>
      <c r="E218" s="7">
        <v>10</v>
      </c>
      <c r="F218" s="6"/>
    </row>
    <row r="219" spans="1:6" ht="15" x14ac:dyDescent="0.25">
      <c r="A219" s="1" t="str">
        <f>_xlfn.XLOOKUP(B219,infos!B:B,infos!A:A)</f>
        <v>BARRETOS</v>
      </c>
      <c r="B219" s="6" t="s">
        <v>16262</v>
      </c>
      <c r="C219" s="7">
        <v>12</v>
      </c>
      <c r="D219" s="7">
        <v>9</v>
      </c>
      <c r="E219" s="7">
        <v>38</v>
      </c>
      <c r="F219" s="7">
        <v>1</v>
      </c>
    </row>
    <row r="220" spans="1:6" ht="15" x14ac:dyDescent="0.25">
      <c r="A220" s="1" t="str">
        <f>_xlfn.XLOOKUP(B220,infos!B:B,infos!A:A)</f>
        <v>CAMPINAS LESTE</v>
      </c>
      <c r="B220" s="6" t="s">
        <v>15408</v>
      </c>
      <c r="C220" s="7">
        <v>10</v>
      </c>
      <c r="D220" s="7">
        <v>9</v>
      </c>
      <c r="E220" s="7">
        <v>38</v>
      </c>
      <c r="F220" s="7">
        <v>1</v>
      </c>
    </row>
    <row r="221" spans="1:6" ht="15" x14ac:dyDescent="0.25">
      <c r="A221" s="1" t="str">
        <f>_xlfn.XLOOKUP(B221,infos!B:B,infos!A:A)</f>
        <v>LESTE 2</v>
      </c>
      <c r="B221" s="6" t="s">
        <v>24402</v>
      </c>
      <c r="C221" s="7">
        <v>3</v>
      </c>
      <c r="D221" s="7">
        <v>5</v>
      </c>
      <c r="E221" s="7">
        <v>10</v>
      </c>
      <c r="F221" s="6"/>
    </row>
    <row r="222" spans="1:6" ht="15" x14ac:dyDescent="0.25">
      <c r="A222" s="1" t="str">
        <f>_xlfn.XLOOKUP(B222,infos!B:B,infos!A:A)</f>
        <v>CAMPINAS LESTE</v>
      </c>
      <c r="B222" s="6" t="s">
        <v>15454</v>
      </c>
      <c r="C222" s="7">
        <v>2</v>
      </c>
      <c r="D222" s="7">
        <v>5</v>
      </c>
      <c r="E222" s="7">
        <v>10</v>
      </c>
      <c r="F222" s="6"/>
    </row>
    <row r="223" spans="1:6" ht="15" x14ac:dyDescent="0.25">
      <c r="A223" s="1" t="str">
        <f>_xlfn.XLOOKUP(B223,infos!B:B,infos!A:A)</f>
        <v>DIADEMA</v>
      </c>
      <c r="B223" s="6" t="s">
        <v>18551</v>
      </c>
      <c r="C223" s="7">
        <v>0</v>
      </c>
      <c r="D223" s="7">
        <v>1</v>
      </c>
      <c r="E223" s="7">
        <v>0</v>
      </c>
      <c r="F223" s="6"/>
    </row>
    <row r="224" spans="1:6" ht="15" x14ac:dyDescent="0.25">
      <c r="A224" s="1" t="str">
        <f>_xlfn.XLOOKUP(B224,infos!B:B,infos!A:A)</f>
        <v>SAO VICENTE</v>
      </c>
      <c r="B224" s="6" t="s">
        <v>14239</v>
      </c>
      <c r="C224" s="7">
        <v>9</v>
      </c>
      <c r="D224" s="7">
        <v>8</v>
      </c>
      <c r="E224" s="7">
        <v>35</v>
      </c>
      <c r="F224" s="7">
        <v>0</v>
      </c>
    </row>
    <row r="225" spans="1:6" ht="15" x14ac:dyDescent="0.25">
      <c r="A225" s="1" t="str">
        <f>_xlfn.XLOOKUP(B225,infos!B:B,infos!A:A)</f>
        <v>SUL 3</v>
      </c>
      <c r="B225" s="6" t="s">
        <v>20179</v>
      </c>
      <c r="C225" s="7">
        <v>7</v>
      </c>
      <c r="D225" s="7">
        <v>9</v>
      </c>
      <c r="E225" s="7">
        <v>13</v>
      </c>
      <c r="F225" s="7">
        <v>0</v>
      </c>
    </row>
    <row r="226" spans="1:6" ht="15" x14ac:dyDescent="0.25">
      <c r="A226" s="1" t="str">
        <f>_xlfn.XLOOKUP(B226,infos!B:B,infos!A:A)</f>
        <v>CARAPICUIBA</v>
      </c>
      <c r="B226" s="6" t="s">
        <v>24690</v>
      </c>
      <c r="C226" s="7">
        <v>0</v>
      </c>
      <c r="D226" s="7">
        <v>8</v>
      </c>
      <c r="E226" s="7">
        <v>38</v>
      </c>
      <c r="F226" s="7">
        <v>1</v>
      </c>
    </row>
    <row r="227" spans="1:6" ht="15" x14ac:dyDescent="0.25">
      <c r="A227" s="1" t="str">
        <f>_xlfn.XLOOKUP(B227,infos!B:B,infos!A:A)</f>
        <v>MAUA</v>
      </c>
      <c r="B227" s="6" t="s">
        <v>13282</v>
      </c>
      <c r="C227" s="7">
        <v>12</v>
      </c>
      <c r="D227" s="7">
        <v>9</v>
      </c>
      <c r="E227" s="7">
        <v>38</v>
      </c>
      <c r="F227" s="7">
        <v>1</v>
      </c>
    </row>
    <row r="228" spans="1:6" ht="15" x14ac:dyDescent="0.25">
      <c r="A228" s="1" t="str">
        <f>_xlfn.XLOOKUP(B228,infos!B:B,infos!A:A)</f>
        <v>CARAPICUIBA</v>
      </c>
      <c r="B228" s="6" t="s">
        <v>23853</v>
      </c>
      <c r="C228" s="7">
        <v>5</v>
      </c>
      <c r="D228" s="7">
        <v>9</v>
      </c>
      <c r="E228" s="7">
        <v>38</v>
      </c>
      <c r="F228" s="7">
        <v>1</v>
      </c>
    </row>
    <row r="229" spans="1:6" ht="15" x14ac:dyDescent="0.25">
      <c r="A229" s="1" t="str">
        <f>_xlfn.XLOOKUP(B229,infos!B:B,infos!A:A)</f>
        <v>MAUA</v>
      </c>
      <c r="B229" s="6" t="s">
        <v>22816</v>
      </c>
      <c r="C229" s="7">
        <v>5</v>
      </c>
      <c r="D229" s="7">
        <v>1</v>
      </c>
      <c r="E229" s="7">
        <v>0</v>
      </c>
      <c r="F229" s="7">
        <v>0</v>
      </c>
    </row>
    <row r="230" spans="1:6" ht="15" x14ac:dyDescent="0.25">
      <c r="A230" s="1" t="str">
        <f>_xlfn.XLOOKUP(B230,infos!B:B,infos!A:A)</f>
        <v>SAO VICENTE</v>
      </c>
      <c r="B230" s="6" t="s">
        <v>14251</v>
      </c>
      <c r="C230" s="7">
        <v>10</v>
      </c>
      <c r="D230" s="7">
        <v>9</v>
      </c>
      <c r="E230" s="7">
        <v>38</v>
      </c>
      <c r="F230" s="7">
        <v>1</v>
      </c>
    </row>
    <row r="231" spans="1:6" ht="15" x14ac:dyDescent="0.25">
      <c r="A231" s="1" t="str">
        <f>_xlfn.XLOOKUP(B231,infos!B:B,infos!A:A)</f>
        <v>LESTE 4</v>
      </c>
      <c r="B231" s="6" t="s">
        <v>11941</v>
      </c>
      <c r="C231" s="7">
        <v>3</v>
      </c>
      <c r="D231" s="7">
        <v>5</v>
      </c>
      <c r="E231" s="7">
        <v>10</v>
      </c>
      <c r="F231" s="6"/>
    </row>
    <row r="232" spans="1:6" ht="15" x14ac:dyDescent="0.25">
      <c r="A232" s="1" t="str">
        <f>_xlfn.XLOOKUP(B232,infos!B:B,infos!A:A)</f>
        <v>CENTRO OESTE</v>
      </c>
      <c r="B232" s="6" t="s">
        <v>19066</v>
      </c>
      <c r="C232" s="7">
        <v>10</v>
      </c>
      <c r="D232" s="7">
        <v>1</v>
      </c>
      <c r="E232" s="7">
        <v>38</v>
      </c>
      <c r="F232" s="7">
        <v>1</v>
      </c>
    </row>
    <row r="233" spans="1:6" ht="15" x14ac:dyDescent="0.25">
      <c r="A233" s="1" t="str">
        <f>_xlfn.XLOOKUP(B233,infos!B:B,infos!A:A)</f>
        <v>SAO JOSE DOS CAMPOS</v>
      </c>
      <c r="B233" s="6" t="s">
        <v>11689</v>
      </c>
      <c r="C233" s="7">
        <v>5</v>
      </c>
      <c r="D233" s="7">
        <v>9</v>
      </c>
      <c r="E233" s="7">
        <v>38</v>
      </c>
      <c r="F233" s="7">
        <v>1</v>
      </c>
    </row>
    <row r="234" spans="1:6" ht="15" x14ac:dyDescent="0.25">
      <c r="A234" s="1" t="str">
        <f>_xlfn.XLOOKUP(B234,infos!B:B,infos!A:A)</f>
        <v>ITAPEVI</v>
      </c>
      <c r="B234" s="6" t="s">
        <v>13760</v>
      </c>
      <c r="C234" s="7">
        <v>12</v>
      </c>
      <c r="D234" s="7">
        <v>9</v>
      </c>
      <c r="E234" s="7">
        <v>38</v>
      </c>
      <c r="F234" s="7">
        <v>1</v>
      </c>
    </row>
    <row r="235" spans="1:6" ht="15" x14ac:dyDescent="0.25">
      <c r="A235" s="1" t="str">
        <f>_xlfn.XLOOKUP(B235,infos!B:B,infos!A:A)</f>
        <v>GUARULHOS NORTE</v>
      </c>
      <c r="B235" s="6" t="s">
        <v>20871</v>
      </c>
      <c r="C235" s="7">
        <v>12</v>
      </c>
      <c r="D235" s="7">
        <v>0</v>
      </c>
      <c r="E235" s="7">
        <v>0</v>
      </c>
      <c r="F235" s="7">
        <v>0</v>
      </c>
    </row>
    <row r="236" spans="1:6" ht="15" x14ac:dyDescent="0.25">
      <c r="A236" s="1" t="str">
        <f>_xlfn.XLOOKUP(B236,infos!B:B,infos!A:A)</f>
        <v>LESTE 1</v>
      </c>
      <c r="B236" s="6" t="s">
        <v>19445</v>
      </c>
      <c r="C236" s="7">
        <v>5</v>
      </c>
      <c r="D236" s="7">
        <v>4</v>
      </c>
      <c r="E236" s="7">
        <v>10</v>
      </c>
      <c r="F236" s="6"/>
    </row>
    <row r="237" spans="1:6" ht="15" x14ac:dyDescent="0.25">
      <c r="A237" s="1" t="str">
        <f>_xlfn.XLOOKUP(B237,infos!B:B,infos!A:A)</f>
        <v>PINDAMONHANGABA</v>
      </c>
      <c r="B237" s="6" t="s">
        <v>14439</v>
      </c>
      <c r="C237" s="7">
        <v>2</v>
      </c>
      <c r="D237" s="7">
        <v>5</v>
      </c>
      <c r="E237" s="7">
        <v>10</v>
      </c>
      <c r="F237" s="6"/>
    </row>
    <row r="238" spans="1:6" ht="15" x14ac:dyDescent="0.25">
      <c r="A238" s="1" t="str">
        <f>_xlfn.XLOOKUP(B238,infos!B:B,infos!A:A)</f>
        <v>CARAPICUIBA</v>
      </c>
      <c r="B238" s="6" t="s">
        <v>20801</v>
      </c>
      <c r="C238" s="7">
        <v>12</v>
      </c>
      <c r="D238" s="7">
        <v>9</v>
      </c>
      <c r="E238" s="7">
        <v>38</v>
      </c>
      <c r="F238" s="7">
        <v>1</v>
      </c>
    </row>
    <row r="239" spans="1:6" ht="15" x14ac:dyDescent="0.25">
      <c r="A239" s="1" t="str">
        <f>_xlfn.XLOOKUP(B239,infos!B:B,infos!A:A)</f>
        <v>CARAPICUIBA</v>
      </c>
      <c r="B239" s="6" t="s">
        <v>19495</v>
      </c>
      <c r="C239" s="7">
        <v>3</v>
      </c>
      <c r="D239" s="7">
        <v>9</v>
      </c>
      <c r="E239" s="7">
        <v>38</v>
      </c>
      <c r="F239" s="7">
        <v>1</v>
      </c>
    </row>
    <row r="240" spans="1:6" ht="15" x14ac:dyDescent="0.25">
      <c r="A240" s="1" t="str">
        <f>_xlfn.XLOOKUP(B240,infos!B:B,infos!A:A)</f>
        <v>SAO JOAO DA BOA VISTA</v>
      </c>
      <c r="B240" s="6" t="s">
        <v>15666</v>
      </c>
      <c r="C240" s="7">
        <v>3</v>
      </c>
      <c r="D240" s="7">
        <v>9</v>
      </c>
      <c r="E240" s="7">
        <v>38</v>
      </c>
      <c r="F240" s="7">
        <v>1</v>
      </c>
    </row>
    <row r="241" spans="1:6" ht="15" x14ac:dyDescent="0.25">
      <c r="A241" s="1" t="str">
        <f>_xlfn.XLOOKUP(B241,infos!B:B,infos!A:A)</f>
        <v>SANTOS</v>
      </c>
      <c r="B241" s="6" t="s">
        <v>23725</v>
      </c>
      <c r="C241" s="7">
        <v>3</v>
      </c>
      <c r="D241" s="7">
        <v>5</v>
      </c>
      <c r="E241" s="7">
        <v>10</v>
      </c>
      <c r="F241" s="6"/>
    </row>
    <row r="242" spans="1:6" ht="15" x14ac:dyDescent="0.25">
      <c r="A242" s="1" t="str">
        <f>_xlfn.XLOOKUP(B242,infos!B:B,infos!A:A)</f>
        <v>DIADEMA</v>
      </c>
      <c r="B242" s="6" t="s">
        <v>22374</v>
      </c>
      <c r="C242" s="7">
        <v>3</v>
      </c>
      <c r="D242" s="7">
        <v>9</v>
      </c>
      <c r="E242" s="7">
        <v>38</v>
      </c>
      <c r="F242" s="7">
        <v>1</v>
      </c>
    </row>
    <row r="243" spans="1:6" ht="15" x14ac:dyDescent="0.25">
      <c r="A243" s="1" t="str">
        <f>_xlfn.XLOOKUP(B243,infos!B:B,infos!A:A)</f>
        <v>SUL 1</v>
      </c>
      <c r="B243" s="6" t="s">
        <v>12637</v>
      </c>
      <c r="C243" s="7">
        <v>12</v>
      </c>
      <c r="D243" s="7">
        <v>0</v>
      </c>
      <c r="E243" s="7">
        <v>0</v>
      </c>
      <c r="F243" s="7">
        <v>0</v>
      </c>
    </row>
    <row r="244" spans="1:6" ht="15" x14ac:dyDescent="0.25">
      <c r="A244" s="1" t="str">
        <f>_xlfn.XLOOKUP(B244,infos!B:B,infos!A:A)</f>
        <v>CAMPINAS OESTE</v>
      </c>
      <c r="B244" s="6" t="s">
        <v>19554</v>
      </c>
      <c r="C244" s="7">
        <v>0</v>
      </c>
      <c r="D244" s="7">
        <v>1</v>
      </c>
      <c r="E244" s="7">
        <v>0</v>
      </c>
      <c r="F244" s="7">
        <v>0</v>
      </c>
    </row>
    <row r="245" spans="1:6" ht="15" x14ac:dyDescent="0.25">
      <c r="A245" s="1" t="str">
        <f>_xlfn.XLOOKUP(B245,infos!B:B,infos!A:A)</f>
        <v>LESTE 5</v>
      </c>
      <c r="B245" s="6" t="s">
        <v>25982</v>
      </c>
      <c r="C245" s="7">
        <v>3</v>
      </c>
      <c r="D245" s="7">
        <v>9</v>
      </c>
      <c r="E245" s="7">
        <v>38</v>
      </c>
      <c r="F245" s="7">
        <v>1</v>
      </c>
    </row>
    <row r="246" spans="1:6" ht="15" x14ac:dyDescent="0.25">
      <c r="A246" s="1" t="str">
        <f>_xlfn.XLOOKUP(B246,infos!B:B,infos!A:A)</f>
        <v>LESTE 2</v>
      </c>
      <c r="B246" s="6" t="s">
        <v>22317</v>
      </c>
      <c r="C246" s="7">
        <v>3</v>
      </c>
      <c r="D246" s="7">
        <v>9</v>
      </c>
      <c r="E246" s="7">
        <v>38</v>
      </c>
      <c r="F246" s="7">
        <v>1</v>
      </c>
    </row>
    <row r="247" spans="1:6" ht="15" x14ac:dyDescent="0.25">
      <c r="A247" s="1" t="str">
        <f>_xlfn.XLOOKUP(B247,infos!B:B,infos!A:A)</f>
        <v>RIBEIRAO PRETO</v>
      </c>
      <c r="B247" s="6" t="s">
        <v>16555</v>
      </c>
      <c r="C247" s="7">
        <v>0</v>
      </c>
      <c r="D247" s="7">
        <v>4</v>
      </c>
      <c r="E247" s="7">
        <v>38</v>
      </c>
      <c r="F247" s="7">
        <v>1</v>
      </c>
    </row>
    <row r="248" spans="1:6" ht="15" x14ac:dyDescent="0.25">
      <c r="A248" s="1" t="str">
        <f>_xlfn.XLOOKUP(B248,infos!B:B,infos!A:A)</f>
        <v>ARARAQUARA</v>
      </c>
      <c r="B248" s="6" t="s">
        <v>22624</v>
      </c>
      <c r="C248" s="7">
        <v>12</v>
      </c>
      <c r="D248" s="7">
        <v>9</v>
      </c>
      <c r="E248" s="7">
        <v>38</v>
      </c>
      <c r="F248" s="7">
        <v>1</v>
      </c>
    </row>
    <row r="249" spans="1:6" ht="15" x14ac:dyDescent="0.25">
      <c r="A249" s="1" t="str">
        <f>_xlfn.XLOOKUP(B249,infos!B:B,infos!A:A)</f>
        <v>NORTE 1</v>
      </c>
      <c r="B249" s="6" t="s">
        <v>25983</v>
      </c>
      <c r="C249" s="7">
        <v>12</v>
      </c>
      <c r="D249" s="7">
        <v>9</v>
      </c>
      <c r="E249" s="7">
        <v>38</v>
      </c>
      <c r="F249" s="7">
        <v>1</v>
      </c>
    </row>
    <row r="250" spans="1:6" ht="15" x14ac:dyDescent="0.25">
      <c r="A250" s="1" t="str">
        <f>_xlfn.XLOOKUP(B250,infos!B:B,infos!A:A)</f>
        <v>LESTE 2</v>
      </c>
      <c r="B250" s="6" t="s">
        <v>12040</v>
      </c>
      <c r="C250" s="7">
        <v>3</v>
      </c>
      <c r="D250" s="7">
        <v>5</v>
      </c>
      <c r="E250" s="7">
        <v>10</v>
      </c>
      <c r="F250" s="6"/>
    </row>
    <row r="251" spans="1:6" ht="15" x14ac:dyDescent="0.25">
      <c r="A251" s="1" t="str">
        <f>_xlfn.XLOOKUP(B251,infos!B:B,infos!A:A)</f>
        <v>GUARULHOS SUL</v>
      </c>
      <c r="B251" s="6" t="s">
        <v>20956</v>
      </c>
      <c r="C251" s="7">
        <v>3</v>
      </c>
      <c r="D251" s="7">
        <v>5</v>
      </c>
      <c r="E251" s="7">
        <v>10</v>
      </c>
      <c r="F251" s="6"/>
    </row>
    <row r="252" spans="1:6" ht="15" x14ac:dyDescent="0.25">
      <c r="A252" s="1" t="str">
        <f>_xlfn.XLOOKUP(B252,infos!B:B,infos!A:A)</f>
        <v>SUL 1</v>
      </c>
      <c r="B252" s="6" t="s">
        <v>12526</v>
      </c>
      <c r="C252" s="7">
        <v>2</v>
      </c>
      <c r="D252" s="7">
        <v>5</v>
      </c>
      <c r="E252" s="7">
        <v>10</v>
      </c>
      <c r="F252" s="6"/>
    </row>
    <row r="253" spans="1:6" ht="15" x14ac:dyDescent="0.25">
      <c r="A253" s="1" t="str">
        <f>_xlfn.XLOOKUP(B253,infos!B:B,infos!A:A)</f>
        <v>RIBEIRAO PRETO</v>
      </c>
      <c r="B253" s="6" t="s">
        <v>22144</v>
      </c>
      <c r="C253" s="7">
        <v>5</v>
      </c>
      <c r="D253" s="7">
        <v>9</v>
      </c>
      <c r="E253" s="7">
        <v>38</v>
      </c>
      <c r="F253" s="7">
        <v>1</v>
      </c>
    </row>
    <row r="254" spans="1:6" ht="15" x14ac:dyDescent="0.25">
      <c r="A254" s="1" t="str">
        <f>_xlfn.XLOOKUP(B254,infos!B:B,infos!A:A)</f>
        <v>LESTE 2</v>
      </c>
      <c r="B254" s="6" t="s">
        <v>24436</v>
      </c>
      <c r="C254" s="7">
        <v>12</v>
      </c>
      <c r="D254" s="7">
        <v>9</v>
      </c>
      <c r="E254" s="7">
        <v>38</v>
      </c>
      <c r="F254" s="7">
        <v>1</v>
      </c>
    </row>
    <row r="255" spans="1:6" ht="15" x14ac:dyDescent="0.25">
      <c r="A255" s="1" t="str">
        <f>_xlfn.XLOOKUP(B255,infos!B:B,infos!A:A)</f>
        <v>LESTE 1</v>
      </c>
      <c r="B255" s="6" t="s">
        <v>12019</v>
      </c>
      <c r="C255" s="7">
        <v>10</v>
      </c>
      <c r="D255" s="7">
        <v>0</v>
      </c>
      <c r="E255" s="7">
        <v>0</v>
      </c>
      <c r="F255" s="7">
        <v>0</v>
      </c>
    </row>
    <row r="256" spans="1:6" ht="15" x14ac:dyDescent="0.25">
      <c r="A256" s="1" t="str">
        <f>_xlfn.XLOOKUP(B256,infos!B:B,infos!A:A)</f>
        <v>SAO VICENTE</v>
      </c>
      <c r="B256" s="6" t="s">
        <v>22580</v>
      </c>
      <c r="C256" s="7">
        <v>12</v>
      </c>
      <c r="D256" s="7">
        <v>9</v>
      </c>
      <c r="E256" s="7">
        <v>38</v>
      </c>
      <c r="F256" s="7">
        <v>1</v>
      </c>
    </row>
    <row r="257" spans="1:6" ht="15" x14ac:dyDescent="0.25">
      <c r="A257" s="1" t="str">
        <f>_xlfn.XLOOKUP(B257,infos!B:B,infos!A:A)</f>
        <v>LESTE 1</v>
      </c>
      <c r="B257" s="6" t="s">
        <v>12000</v>
      </c>
      <c r="C257" s="7">
        <v>12</v>
      </c>
      <c r="D257" s="7">
        <v>9</v>
      </c>
      <c r="E257" s="7">
        <v>38</v>
      </c>
      <c r="F257" s="7">
        <v>1</v>
      </c>
    </row>
    <row r="258" spans="1:6" ht="15" x14ac:dyDescent="0.25">
      <c r="A258" s="1" t="str">
        <f>_xlfn.XLOOKUP(B258,infos!B:B,infos!A:A)</f>
        <v>SUL 1</v>
      </c>
      <c r="B258" s="6" t="s">
        <v>25984</v>
      </c>
      <c r="C258" s="7">
        <v>3</v>
      </c>
      <c r="D258" s="7">
        <v>9</v>
      </c>
      <c r="E258" s="7">
        <v>38</v>
      </c>
      <c r="F258" s="7">
        <v>1</v>
      </c>
    </row>
    <row r="259" spans="1:6" ht="15" x14ac:dyDescent="0.25">
      <c r="A259" s="1" t="str">
        <f>_xlfn.XLOOKUP(B259,infos!B:B,infos!A:A)</f>
        <v>LESTE 2</v>
      </c>
      <c r="B259" s="6" t="s">
        <v>21392</v>
      </c>
      <c r="C259" s="7">
        <v>6</v>
      </c>
      <c r="D259" s="7">
        <v>9</v>
      </c>
      <c r="E259" s="7">
        <v>38</v>
      </c>
      <c r="F259" s="7">
        <v>1</v>
      </c>
    </row>
    <row r="260" spans="1:6" ht="15" x14ac:dyDescent="0.25">
      <c r="A260" s="1" t="str">
        <f>_xlfn.XLOOKUP(B260,infos!B:B,infos!A:A)</f>
        <v>ITAPEVI</v>
      </c>
      <c r="B260" s="6" t="s">
        <v>25985</v>
      </c>
      <c r="C260" s="7">
        <v>12</v>
      </c>
      <c r="D260" s="7">
        <v>9</v>
      </c>
      <c r="E260" s="7">
        <v>38</v>
      </c>
      <c r="F260" s="7">
        <v>1</v>
      </c>
    </row>
    <row r="261" spans="1:6" ht="15" x14ac:dyDescent="0.25">
      <c r="A261" s="1" t="str">
        <f>_xlfn.XLOOKUP(B261,infos!B:B,infos!A:A)</f>
        <v>DIADEMA</v>
      </c>
      <c r="B261" s="6" t="s">
        <v>21398</v>
      </c>
      <c r="C261" s="7">
        <v>12</v>
      </c>
      <c r="D261" s="7">
        <v>9</v>
      </c>
      <c r="E261" s="7">
        <v>38</v>
      </c>
      <c r="F261" s="7">
        <v>1</v>
      </c>
    </row>
    <row r="262" spans="1:6" ht="15" x14ac:dyDescent="0.25">
      <c r="A262" s="1" t="str">
        <f>_xlfn.XLOOKUP(B262,infos!B:B,infos!A:A)</f>
        <v>SUL 1</v>
      </c>
      <c r="B262" s="6" t="s">
        <v>23146</v>
      </c>
      <c r="C262" s="7">
        <v>3</v>
      </c>
      <c r="D262" s="7">
        <v>0</v>
      </c>
      <c r="E262" s="7">
        <v>0</v>
      </c>
      <c r="F262" s="7">
        <v>0</v>
      </c>
    </row>
    <row r="263" spans="1:6" ht="15" x14ac:dyDescent="0.25">
      <c r="A263" s="1" t="str">
        <f>_xlfn.XLOOKUP(B263,infos!B:B,infos!A:A)</f>
        <v>JUNDIAI</v>
      </c>
      <c r="B263" s="6" t="s">
        <v>15772</v>
      </c>
      <c r="C263" s="7">
        <v>0</v>
      </c>
      <c r="D263" s="7">
        <v>1</v>
      </c>
      <c r="E263" s="7">
        <v>0</v>
      </c>
      <c r="F263" s="7">
        <v>0</v>
      </c>
    </row>
    <row r="264" spans="1:6" ht="15" x14ac:dyDescent="0.25">
      <c r="A264" s="1" t="str">
        <f>_xlfn.XLOOKUP(B264,infos!B:B,infos!A:A)</f>
        <v>APIAI</v>
      </c>
      <c r="B264" s="6" t="s">
        <v>14642</v>
      </c>
      <c r="C264" s="7">
        <v>10</v>
      </c>
      <c r="D264" s="7">
        <v>9</v>
      </c>
      <c r="E264" s="7">
        <v>38</v>
      </c>
      <c r="F264" s="7">
        <v>1</v>
      </c>
    </row>
    <row r="265" spans="1:6" ht="15" x14ac:dyDescent="0.25">
      <c r="A265" s="1" t="str">
        <f>_xlfn.XLOOKUP(B265,infos!B:B,infos!A:A)</f>
        <v>MOGI MIRIM</v>
      </c>
      <c r="B265" s="6" t="s">
        <v>20638</v>
      </c>
      <c r="C265" s="7">
        <v>0</v>
      </c>
      <c r="D265" s="7">
        <v>5</v>
      </c>
      <c r="E265" s="7">
        <v>0</v>
      </c>
      <c r="F265" s="6"/>
    </row>
    <row r="266" spans="1:6" ht="15" x14ac:dyDescent="0.25">
      <c r="A266" s="1" t="str">
        <f>_xlfn.XLOOKUP(B266,infos!B:B,infos!A:A)</f>
        <v>SAO ROQUE</v>
      </c>
      <c r="B266" s="6" t="s">
        <v>21764</v>
      </c>
      <c r="C266" s="7">
        <v>12</v>
      </c>
      <c r="D266" s="7">
        <v>9</v>
      </c>
      <c r="E266" s="7">
        <v>38</v>
      </c>
      <c r="F266" s="7">
        <v>1</v>
      </c>
    </row>
    <row r="267" spans="1:6" ht="15" x14ac:dyDescent="0.25">
      <c r="A267" s="1" t="str">
        <f>_xlfn.XLOOKUP(B267,infos!B:B,infos!A:A)</f>
        <v>NORTE 1</v>
      </c>
      <c r="B267" s="6" t="s">
        <v>21880</v>
      </c>
      <c r="C267" s="7">
        <v>3</v>
      </c>
      <c r="D267" s="7">
        <v>5</v>
      </c>
      <c r="E267" s="7">
        <v>10</v>
      </c>
      <c r="F267" s="6"/>
    </row>
    <row r="268" spans="1:6" ht="15" x14ac:dyDescent="0.25">
      <c r="A268" s="1" t="str">
        <f>_xlfn.XLOOKUP(B268,infos!B:B,infos!A:A)</f>
        <v>APIAI</v>
      </c>
      <c r="B268" s="6" t="s">
        <v>24099</v>
      </c>
      <c r="C268" s="7">
        <v>3</v>
      </c>
      <c r="D268" s="7">
        <v>9</v>
      </c>
      <c r="E268" s="7">
        <v>38</v>
      </c>
      <c r="F268" s="7">
        <v>1</v>
      </c>
    </row>
    <row r="269" spans="1:6" ht="15" x14ac:dyDescent="0.25">
      <c r="A269" s="1" t="str">
        <f>_xlfn.XLOOKUP(B269,infos!B:B,infos!A:A)</f>
        <v>RIBEIRAO PRETO</v>
      </c>
      <c r="B269" s="6" t="s">
        <v>16549</v>
      </c>
      <c r="C269" s="7">
        <v>10</v>
      </c>
      <c r="D269" s="7">
        <v>9</v>
      </c>
      <c r="E269" s="7">
        <v>38</v>
      </c>
      <c r="F269" s="7">
        <v>1</v>
      </c>
    </row>
    <row r="270" spans="1:6" ht="15" x14ac:dyDescent="0.25">
      <c r="A270" s="1" t="str">
        <f>_xlfn.XLOOKUP(B270,infos!B:B,infos!A:A)</f>
        <v>TUPA</v>
      </c>
      <c r="B270" s="6" t="s">
        <v>17959</v>
      </c>
      <c r="C270" s="7">
        <v>12</v>
      </c>
      <c r="D270" s="7">
        <v>18</v>
      </c>
      <c r="E270" s="7">
        <v>76</v>
      </c>
      <c r="F270" s="7">
        <v>1</v>
      </c>
    </row>
    <row r="271" spans="1:6" ht="15" x14ac:dyDescent="0.25">
      <c r="A271" s="1" t="str">
        <f>_xlfn.XLOOKUP(B271,infos!B:B,infos!A:A)</f>
        <v>CAMPINAS OESTE</v>
      </c>
      <c r="B271" s="6" t="s">
        <v>15560</v>
      </c>
      <c r="C271" s="7">
        <v>7</v>
      </c>
      <c r="D271" s="7">
        <v>9</v>
      </c>
      <c r="E271" s="7">
        <v>38</v>
      </c>
      <c r="F271" s="7">
        <v>1</v>
      </c>
    </row>
    <row r="272" spans="1:6" ht="15" x14ac:dyDescent="0.25">
      <c r="A272" s="1" t="str">
        <f>_xlfn.XLOOKUP(B272,infos!B:B,infos!A:A)</f>
        <v>LESTE 4</v>
      </c>
      <c r="B272" s="6" t="s">
        <v>22314</v>
      </c>
      <c r="C272" s="7">
        <v>4</v>
      </c>
      <c r="D272" s="7">
        <v>9</v>
      </c>
      <c r="E272" s="7">
        <v>38</v>
      </c>
      <c r="F272" s="7">
        <v>1</v>
      </c>
    </row>
    <row r="273" spans="1:6" ht="15" x14ac:dyDescent="0.25">
      <c r="A273" s="1" t="str">
        <f>_xlfn.XLOOKUP(B273,infos!B:B,infos!A:A)</f>
        <v>SUL 3</v>
      </c>
      <c r="B273" s="6" t="s">
        <v>12709</v>
      </c>
      <c r="C273" s="7">
        <v>7</v>
      </c>
      <c r="D273" s="7">
        <v>9</v>
      </c>
      <c r="E273" s="7">
        <v>38</v>
      </c>
      <c r="F273" s="7">
        <v>1</v>
      </c>
    </row>
    <row r="274" spans="1:6" ht="15" x14ac:dyDescent="0.25">
      <c r="A274" s="1" t="str">
        <f>_xlfn.XLOOKUP(B274,infos!B:B,infos!A:A)</f>
        <v>PIRACICABA</v>
      </c>
      <c r="B274" s="6" t="s">
        <v>21633</v>
      </c>
      <c r="C274" s="7">
        <v>3</v>
      </c>
      <c r="D274" s="7">
        <v>9</v>
      </c>
      <c r="E274" s="7">
        <v>38</v>
      </c>
      <c r="F274" s="7">
        <v>1</v>
      </c>
    </row>
    <row r="275" spans="1:6" ht="15" x14ac:dyDescent="0.25">
      <c r="A275" s="1" t="str">
        <f>_xlfn.XLOOKUP(B275,infos!B:B,infos!A:A)</f>
        <v>LINS</v>
      </c>
      <c r="B275" s="6" t="s">
        <v>17007</v>
      </c>
      <c r="C275" s="7">
        <v>2</v>
      </c>
      <c r="D275" s="7">
        <v>5</v>
      </c>
      <c r="E275" s="7">
        <v>10</v>
      </c>
      <c r="F275" s="6"/>
    </row>
    <row r="276" spans="1:6" ht="15" x14ac:dyDescent="0.25">
      <c r="A276" s="1" t="str">
        <f>_xlfn.XLOOKUP(B276,infos!B:B,infos!A:A)</f>
        <v>LIMEIRA</v>
      </c>
      <c r="B276" s="6" t="s">
        <v>21069</v>
      </c>
      <c r="C276" s="7">
        <v>4</v>
      </c>
      <c r="D276" s="7">
        <v>0</v>
      </c>
      <c r="E276" s="7">
        <v>0</v>
      </c>
      <c r="F276" s="7">
        <v>0</v>
      </c>
    </row>
    <row r="277" spans="1:6" ht="15" x14ac:dyDescent="0.25">
      <c r="A277" s="1" t="str">
        <f>_xlfn.XLOOKUP(B277,infos!B:B,infos!A:A)</f>
        <v>LESTE 1</v>
      </c>
      <c r="B277" s="6" t="s">
        <v>11910</v>
      </c>
      <c r="C277" s="7">
        <v>3</v>
      </c>
      <c r="D277" s="7">
        <v>5</v>
      </c>
      <c r="E277" s="7">
        <v>10</v>
      </c>
      <c r="F277" s="6"/>
    </row>
    <row r="278" spans="1:6" ht="15" x14ac:dyDescent="0.25">
      <c r="A278" s="1" t="str">
        <f>_xlfn.XLOOKUP(B278,infos!B:B,infos!A:A)</f>
        <v>MAUA</v>
      </c>
      <c r="B278" s="6" t="s">
        <v>13300</v>
      </c>
      <c r="C278" s="7">
        <v>4</v>
      </c>
      <c r="D278" s="7">
        <v>9</v>
      </c>
      <c r="E278" s="7">
        <v>18</v>
      </c>
      <c r="F278" s="7">
        <v>0</v>
      </c>
    </row>
    <row r="279" spans="1:6" ht="15" x14ac:dyDescent="0.25">
      <c r="A279" s="1" t="str">
        <f>_xlfn.XLOOKUP(B279,infos!B:B,infos!A:A)</f>
        <v>CAPIVARI</v>
      </c>
      <c r="B279" s="6" t="s">
        <v>15532</v>
      </c>
      <c r="C279" s="7">
        <v>3</v>
      </c>
      <c r="D279" s="7">
        <v>9</v>
      </c>
      <c r="E279" s="7">
        <v>38</v>
      </c>
      <c r="F279" s="7">
        <v>1</v>
      </c>
    </row>
    <row r="280" spans="1:6" ht="15" x14ac:dyDescent="0.25">
      <c r="A280" s="1" t="str">
        <f>_xlfn.XLOOKUP(B280,infos!B:B,infos!A:A)</f>
        <v>MAUA</v>
      </c>
      <c r="B280" s="6" t="s">
        <v>13381</v>
      </c>
      <c r="C280" s="7">
        <v>10</v>
      </c>
      <c r="D280" s="7">
        <v>5</v>
      </c>
      <c r="E280" s="7">
        <v>31</v>
      </c>
      <c r="F280" s="7">
        <v>1</v>
      </c>
    </row>
    <row r="281" spans="1:6" ht="15" x14ac:dyDescent="0.25">
      <c r="A281" s="1" t="str">
        <f>_xlfn.XLOOKUP(B281,infos!B:B,infos!A:A)</f>
        <v>BOTUCATU</v>
      </c>
      <c r="B281" s="6" t="s">
        <v>14728</v>
      </c>
      <c r="C281" s="7">
        <v>9</v>
      </c>
      <c r="D281" s="7">
        <v>9</v>
      </c>
      <c r="E281" s="7">
        <v>38</v>
      </c>
      <c r="F281" s="7">
        <v>1</v>
      </c>
    </row>
    <row r="282" spans="1:6" ht="15" x14ac:dyDescent="0.25">
      <c r="A282" s="1" t="str">
        <f>_xlfn.XLOOKUP(B282,infos!B:B,infos!A:A)</f>
        <v>LESTE 1</v>
      </c>
      <c r="B282" s="6" t="s">
        <v>12009</v>
      </c>
      <c r="C282" s="7">
        <v>3</v>
      </c>
      <c r="D282" s="7">
        <v>0</v>
      </c>
      <c r="E282" s="7">
        <v>0</v>
      </c>
      <c r="F282" s="7">
        <v>0</v>
      </c>
    </row>
    <row r="283" spans="1:6" ht="15" x14ac:dyDescent="0.25">
      <c r="A283" s="1" t="str">
        <f>_xlfn.XLOOKUP(B283,infos!B:B,infos!A:A)</f>
        <v>LESTE 1</v>
      </c>
      <c r="B283" s="6" t="s">
        <v>18738</v>
      </c>
      <c r="C283" s="7">
        <v>12</v>
      </c>
      <c r="D283" s="7">
        <v>9</v>
      </c>
      <c r="E283" s="7">
        <v>38</v>
      </c>
      <c r="F283" s="7">
        <v>1</v>
      </c>
    </row>
    <row r="284" spans="1:6" ht="15" x14ac:dyDescent="0.25">
      <c r="A284" s="1" t="str">
        <f>_xlfn.XLOOKUP(B284,infos!B:B,infos!A:A)</f>
        <v>GUARULHOS SUL</v>
      </c>
      <c r="B284" s="6" t="s">
        <v>12909</v>
      </c>
      <c r="C284" s="7">
        <v>12</v>
      </c>
      <c r="D284" s="7">
        <v>9</v>
      </c>
      <c r="E284" s="7">
        <v>0</v>
      </c>
      <c r="F284" s="7">
        <v>1</v>
      </c>
    </row>
    <row r="285" spans="1:6" ht="15" x14ac:dyDescent="0.25">
      <c r="A285" s="1" t="str">
        <f>_xlfn.XLOOKUP(B285,infos!B:B,infos!A:A)</f>
        <v>OURINHOS</v>
      </c>
      <c r="B285" s="6" t="s">
        <v>18209</v>
      </c>
      <c r="C285" s="7">
        <v>12</v>
      </c>
      <c r="D285" s="7">
        <v>9</v>
      </c>
      <c r="E285" s="7">
        <v>38</v>
      </c>
      <c r="F285" s="7">
        <v>1</v>
      </c>
    </row>
    <row r="286" spans="1:6" ht="15" x14ac:dyDescent="0.25">
      <c r="A286" s="1" t="str">
        <f>_xlfn.XLOOKUP(B286,infos!B:B,infos!A:A)</f>
        <v>LESTE 5</v>
      </c>
      <c r="B286" s="6" t="s">
        <v>11697</v>
      </c>
      <c r="C286" s="7">
        <v>3</v>
      </c>
      <c r="D286" s="7">
        <v>5</v>
      </c>
      <c r="E286" s="7">
        <v>10</v>
      </c>
      <c r="F286" s="6"/>
    </row>
    <row r="287" spans="1:6" ht="15" x14ac:dyDescent="0.25">
      <c r="A287" s="1" t="str">
        <f>_xlfn.XLOOKUP(B287,infos!B:B,infos!A:A)</f>
        <v>TABOAO DA SERRA</v>
      </c>
      <c r="B287" s="6" t="s">
        <v>19530</v>
      </c>
      <c r="C287" s="7">
        <v>3</v>
      </c>
      <c r="D287" s="7">
        <v>5</v>
      </c>
      <c r="E287" s="7">
        <v>10</v>
      </c>
      <c r="F287" s="6"/>
    </row>
    <row r="288" spans="1:6" ht="15" x14ac:dyDescent="0.25">
      <c r="A288" s="1" t="str">
        <f>_xlfn.XLOOKUP(B288,infos!B:B,infos!A:A)</f>
        <v>SERTAOZINHO</v>
      </c>
      <c r="B288" s="6" t="s">
        <v>16292</v>
      </c>
      <c r="C288" s="7">
        <v>3</v>
      </c>
      <c r="D288" s="7">
        <v>0</v>
      </c>
      <c r="E288" s="7">
        <v>0</v>
      </c>
      <c r="F288" s="6"/>
    </row>
    <row r="289" spans="1:6" ht="15" x14ac:dyDescent="0.25">
      <c r="A289" s="1" t="str">
        <f>_xlfn.XLOOKUP(B289,infos!B:B,infos!A:A)</f>
        <v>BARRETOS</v>
      </c>
      <c r="B289" s="6" t="s">
        <v>16256</v>
      </c>
      <c r="C289" s="7">
        <v>2</v>
      </c>
      <c r="D289" s="7">
        <v>5</v>
      </c>
      <c r="E289" s="7">
        <v>10</v>
      </c>
      <c r="F289" s="6"/>
    </row>
    <row r="290" spans="1:6" ht="15" x14ac:dyDescent="0.25">
      <c r="A290" s="1" t="str">
        <f>_xlfn.XLOOKUP(B290,infos!B:B,infos!A:A)</f>
        <v>LESTE 5</v>
      </c>
      <c r="B290" s="6" t="s">
        <v>11807</v>
      </c>
      <c r="C290" s="7">
        <v>6</v>
      </c>
      <c r="D290" s="7">
        <v>9</v>
      </c>
      <c r="E290" s="7">
        <v>38</v>
      </c>
      <c r="F290" s="7">
        <v>1</v>
      </c>
    </row>
    <row r="291" spans="1:6" ht="15" x14ac:dyDescent="0.25">
      <c r="A291" s="1" t="str">
        <f>_xlfn.XLOOKUP(B291,infos!B:B,infos!A:A)</f>
        <v>MAUA</v>
      </c>
      <c r="B291" s="6" t="s">
        <v>20967</v>
      </c>
      <c r="C291" s="7">
        <v>4</v>
      </c>
      <c r="D291" s="7">
        <v>0</v>
      </c>
      <c r="E291" s="7">
        <v>0</v>
      </c>
      <c r="F291" s="7">
        <v>0</v>
      </c>
    </row>
    <row r="292" spans="1:6" ht="15" x14ac:dyDescent="0.25">
      <c r="A292" s="1" t="str">
        <f>_xlfn.XLOOKUP(B292,infos!B:B,infos!A:A)</f>
        <v>CAMPINAS LESTE</v>
      </c>
      <c r="B292" s="6" t="s">
        <v>15387</v>
      </c>
      <c r="C292" s="7">
        <v>2</v>
      </c>
      <c r="D292" s="7">
        <v>5</v>
      </c>
      <c r="E292" s="7">
        <v>10</v>
      </c>
      <c r="F292" s="6"/>
    </row>
    <row r="293" spans="1:6" ht="15" x14ac:dyDescent="0.25">
      <c r="A293" s="1" t="str">
        <f>_xlfn.XLOOKUP(B293,infos!B:B,infos!A:A)</f>
        <v>GUARULHOS NORTE</v>
      </c>
      <c r="B293" s="6" t="s">
        <v>12960</v>
      </c>
      <c r="C293" s="7">
        <v>3</v>
      </c>
      <c r="D293" s="7">
        <v>9</v>
      </c>
      <c r="E293" s="7">
        <v>38</v>
      </c>
      <c r="F293" s="7">
        <v>1</v>
      </c>
    </row>
    <row r="294" spans="1:6" ht="15" x14ac:dyDescent="0.25">
      <c r="A294" s="1" t="str">
        <f>_xlfn.XLOOKUP(B294,infos!B:B,infos!A:A)</f>
        <v>SANTOS</v>
      </c>
      <c r="B294" s="6" t="s">
        <v>25986</v>
      </c>
      <c r="C294" s="7">
        <v>3</v>
      </c>
      <c r="D294" s="7">
        <v>5</v>
      </c>
      <c r="E294" s="7">
        <v>10</v>
      </c>
      <c r="F294" s="6"/>
    </row>
    <row r="295" spans="1:6" ht="15" x14ac:dyDescent="0.25">
      <c r="A295" s="1" t="str">
        <f>_xlfn.XLOOKUP(B295,infos!B:B,infos!A:A)</f>
        <v>AVARE</v>
      </c>
      <c r="B295" s="6" t="s">
        <v>22931</v>
      </c>
      <c r="C295" s="7">
        <v>4</v>
      </c>
      <c r="D295" s="7">
        <v>0</v>
      </c>
      <c r="E295" s="7">
        <v>0</v>
      </c>
      <c r="F295" s="7">
        <v>0</v>
      </c>
    </row>
    <row r="296" spans="1:6" ht="15" x14ac:dyDescent="0.25">
      <c r="A296" s="1" t="str">
        <f>_xlfn.XLOOKUP(B296,infos!B:B,infos!A:A)</f>
        <v>MOGI MIRIM</v>
      </c>
      <c r="B296" s="6" t="s">
        <v>15300</v>
      </c>
      <c r="C296" s="7">
        <v>0</v>
      </c>
      <c r="D296" s="7">
        <v>8</v>
      </c>
      <c r="E296" s="7">
        <v>0</v>
      </c>
      <c r="F296" s="7">
        <v>0</v>
      </c>
    </row>
    <row r="297" spans="1:6" ht="15" x14ac:dyDescent="0.25">
      <c r="A297" s="1" t="str">
        <f>_xlfn.XLOOKUP(B297,infos!B:B,infos!A:A)</f>
        <v>MAUA</v>
      </c>
      <c r="B297" s="6" t="s">
        <v>18865</v>
      </c>
      <c r="C297" s="7">
        <v>11</v>
      </c>
      <c r="D297" s="7">
        <v>9</v>
      </c>
      <c r="E297" s="7">
        <v>5</v>
      </c>
      <c r="F297" s="7">
        <v>0</v>
      </c>
    </row>
    <row r="298" spans="1:6" ht="15" x14ac:dyDescent="0.25">
      <c r="A298" s="1" t="str">
        <f>_xlfn.XLOOKUP(B298,infos!B:B,infos!A:A)</f>
        <v>SAO JOAO DA BOA VISTA</v>
      </c>
      <c r="B298" s="6" t="s">
        <v>15633</v>
      </c>
      <c r="C298" s="7">
        <v>3</v>
      </c>
      <c r="D298" s="7">
        <v>9</v>
      </c>
      <c r="E298" s="7">
        <v>34</v>
      </c>
      <c r="F298" s="7">
        <v>1</v>
      </c>
    </row>
    <row r="299" spans="1:6" ht="15" x14ac:dyDescent="0.25">
      <c r="A299" s="1" t="str">
        <f>_xlfn.XLOOKUP(B299,infos!B:B,infos!A:A)</f>
        <v>APIAI</v>
      </c>
      <c r="B299" s="6" t="s">
        <v>19675</v>
      </c>
      <c r="C299" s="7">
        <v>3</v>
      </c>
      <c r="D299" s="7">
        <v>5</v>
      </c>
      <c r="E299" s="7">
        <v>10</v>
      </c>
      <c r="F299" s="6"/>
    </row>
    <row r="300" spans="1:6" ht="15" x14ac:dyDescent="0.25">
      <c r="A300" s="1" t="str">
        <f>_xlfn.XLOOKUP(B300,infos!B:B,infos!A:A)</f>
        <v>REGISTRO</v>
      </c>
      <c r="B300" s="6" t="s">
        <v>22302</v>
      </c>
      <c r="C300" s="7">
        <v>3</v>
      </c>
      <c r="D300" s="7">
        <v>0</v>
      </c>
      <c r="E300" s="7">
        <v>0</v>
      </c>
      <c r="F300" s="7">
        <v>0</v>
      </c>
    </row>
    <row r="301" spans="1:6" ht="15" x14ac:dyDescent="0.25">
      <c r="A301" s="1" t="str">
        <f>_xlfn.XLOOKUP(B301,infos!B:B,infos!A:A)</f>
        <v>MAUA</v>
      </c>
      <c r="B301" s="6" t="s">
        <v>25987</v>
      </c>
      <c r="C301" s="7">
        <v>2</v>
      </c>
      <c r="D301" s="7">
        <v>5</v>
      </c>
      <c r="E301" s="7">
        <v>10</v>
      </c>
      <c r="F301" s="6"/>
    </row>
    <row r="302" spans="1:6" ht="15" x14ac:dyDescent="0.25">
      <c r="A302" s="1" t="str">
        <f>_xlfn.XLOOKUP(B302,infos!B:B,infos!A:A)</f>
        <v>SUL 2</v>
      </c>
      <c r="B302" s="6" t="s">
        <v>25988</v>
      </c>
      <c r="C302" s="7">
        <v>3</v>
      </c>
      <c r="D302" s="7">
        <v>5</v>
      </c>
      <c r="E302" s="7">
        <v>10</v>
      </c>
      <c r="F302" s="6"/>
    </row>
    <row r="303" spans="1:6" ht="15" x14ac:dyDescent="0.25">
      <c r="A303" s="1" t="str">
        <f>_xlfn.XLOOKUP(B303,infos!B:B,infos!A:A)</f>
        <v>LESTE 4</v>
      </c>
      <c r="B303" s="6" t="s">
        <v>11872</v>
      </c>
      <c r="C303" s="7">
        <v>6</v>
      </c>
      <c r="D303" s="7">
        <v>0</v>
      </c>
      <c r="E303" s="7">
        <v>0</v>
      </c>
      <c r="F303" s="7">
        <v>0</v>
      </c>
    </row>
    <row r="304" spans="1:6" ht="15" x14ac:dyDescent="0.25">
      <c r="A304" s="1" t="str">
        <f>_xlfn.XLOOKUP(B304,infos!B:B,infos!A:A)</f>
        <v>SUL 3</v>
      </c>
      <c r="B304" s="6" t="s">
        <v>12701</v>
      </c>
      <c r="C304" s="7">
        <v>12</v>
      </c>
      <c r="D304" s="7">
        <v>9</v>
      </c>
      <c r="E304" s="7">
        <v>38</v>
      </c>
      <c r="F304" s="7">
        <v>1</v>
      </c>
    </row>
    <row r="305" spans="1:6" ht="15" x14ac:dyDescent="0.25">
      <c r="A305" s="1" t="str">
        <f>_xlfn.XLOOKUP(B305,infos!B:B,infos!A:A)</f>
        <v>CAMPINAS OESTE</v>
      </c>
      <c r="B305" s="6" t="s">
        <v>25989</v>
      </c>
      <c r="C305" s="7">
        <v>4</v>
      </c>
      <c r="D305" s="7">
        <v>8</v>
      </c>
      <c r="E305" s="7">
        <v>38</v>
      </c>
      <c r="F305" s="7">
        <v>1</v>
      </c>
    </row>
    <row r="306" spans="1:6" ht="15" x14ac:dyDescent="0.25">
      <c r="A306" s="1" t="str">
        <f>_xlfn.XLOOKUP(B306,infos!B:B,infos!A:A)</f>
        <v>CAMPINAS OESTE</v>
      </c>
      <c r="B306" s="6" t="s">
        <v>22469</v>
      </c>
      <c r="C306" s="7">
        <v>12</v>
      </c>
      <c r="D306" s="7">
        <v>9</v>
      </c>
      <c r="E306" s="7">
        <v>38</v>
      </c>
      <c r="F306" s="7">
        <v>1</v>
      </c>
    </row>
    <row r="307" spans="1:6" ht="15" x14ac:dyDescent="0.25">
      <c r="A307" s="1" t="str">
        <f>_xlfn.XLOOKUP(B307,infos!B:B,infos!A:A)</f>
        <v>SUL 2</v>
      </c>
      <c r="B307" s="6" t="s">
        <v>12628</v>
      </c>
      <c r="C307" s="7">
        <v>2</v>
      </c>
      <c r="D307" s="7">
        <v>5</v>
      </c>
      <c r="E307" s="7">
        <v>10</v>
      </c>
      <c r="F307" s="6"/>
    </row>
    <row r="308" spans="1:6" ht="15" x14ac:dyDescent="0.25">
      <c r="A308" s="1" t="str">
        <f>_xlfn.XLOOKUP(B308,infos!B:B,infos!A:A)</f>
        <v>ARARAQUARA</v>
      </c>
      <c r="B308" s="6" t="s">
        <v>16202</v>
      </c>
      <c r="C308" s="7">
        <v>12</v>
      </c>
      <c r="D308" s="7">
        <v>9</v>
      </c>
      <c r="E308" s="7">
        <v>38</v>
      </c>
      <c r="F308" s="7">
        <v>1</v>
      </c>
    </row>
    <row r="309" spans="1:6" ht="15" x14ac:dyDescent="0.25">
      <c r="A309" s="1" t="str">
        <f>_xlfn.XLOOKUP(B309,infos!B:B,infos!A:A)</f>
        <v>ITAPEVI</v>
      </c>
      <c r="B309" s="6" t="s">
        <v>13885</v>
      </c>
      <c r="C309" s="7">
        <v>3</v>
      </c>
      <c r="D309" s="7">
        <v>9</v>
      </c>
      <c r="E309" s="7">
        <v>38</v>
      </c>
      <c r="F309" s="7">
        <v>1</v>
      </c>
    </row>
    <row r="310" spans="1:6" ht="15" x14ac:dyDescent="0.25">
      <c r="A310" s="1" t="str">
        <f>_xlfn.XLOOKUP(B310,infos!B:B,infos!A:A)</f>
        <v>SAO JOAO DA BOA VISTA</v>
      </c>
      <c r="B310" s="6" t="s">
        <v>19687</v>
      </c>
      <c r="C310" s="7">
        <v>12</v>
      </c>
      <c r="D310" s="7">
        <v>0</v>
      </c>
      <c r="E310" s="7">
        <v>0</v>
      </c>
      <c r="F310" s="7">
        <v>0</v>
      </c>
    </row>
    <row r="311" spans="1:6" ht="15" x14ac:dyDescent="0.25">
      <c r="A311" s="1" t="str">
        <f>_xlfn.XLOOKUP(B311,infos!B:B,infos!A:A)</f>
        <v>SAO VICENTE</v>
      </c>
      <c r="B311" s="6" t="s">
        <v>14245</v>
      </c>
      <c r="C311" s="7">
        <v>2</v>
      </c>
      <c r="D311" s="7">
        <v>4</v>
      </c>
      <c r="E311" s="7">
        <v>29</v>
      </c>
      <c r="F311" s="7">
        <v>0</v>
      </c>
    </row>
    <row r="312" spans="1:6" ht="15" x14ac:dyDescent="0.25">
      <c r="A312" s="1" t="str">
        <f>_xlfn.XLOOKUP(B312,infos!B:B,infos!A:A)</f>
        <v>SUL 2</v>
      </c>
      <c r="B312" s="6" t="s">
        <v>24445</v>
      </c>
      <c r="C312" s="7">
        <v>12</v>
      </c>
      <c r="D312" s="7">
        <v>0</v>
      </c>
      <c r="E312" s="7">
        <v>0</v>
      </c>
      <c r="F312" s="7">
        <v>0</v>
      </c>
    </row>
    <row r="313" spans="1:6" ht="15" x14ac:dyDescent="0.25">
      <c r="A313" s="1" t="str">
        <f>_xlfn.XLOOKUP(B313,infos!B:B,infos!A:A)</f>
        <v>NORTE 1</v>
      </c>
      <c r="B313" s="6" t="s">
        <v>11315</v>
      </c>
      <c r="C313" s="7">
        <v>12</v>
      </c>
      <c r="D313" s="7">
        <v>9</v>
      </c>
      <c r="E313" s="7">
        <v>38</v>
      </c>
      <c r="F313" s="7">
        <v>1</v>
      </c>
    </row>
    <row r="314" spans="1:6" ht="15" x14ac:dyDescent="0.25">
      <c r="A314" s="1" t="str">
        <f>_xlfn.XLOOKUP(B314,infos!B:B,infos!A:A)</f>
        <v>SUL 2</v>
      </c>
      <c r="B314" s="6" t="s">
        <v>19734</v>
      </c>
      <c r="C314" s="7">
        <v>8</v>
      </c>
      <c r="D314" s="7">
        <v>0</v>
      </c>
      <c r="E314" s="7">
        <v>0</v>
      </c>
      <c r="F314" s="7">
        <v>0</v>
      </c>
    </row>
    <row r="315" spans="1:6" ht="15" x14ac:dyDescent="0.25">
      <c r="A315" s="1" t="str">
        <f>_xlfn.XLOOKUP(B315,infos!B:B,infos!A:A)</f>
        <v>PIRACICABA</v>
      </c>
      <c r="B315" s="6" t="s">
        <v>15998</v>
      </c>
      <c r="C315" s="7">
        <v>3</v>
      </c>
      <c r="D315" s="7">
        <v>5</v>
      </c>
      <c r="E315" s="7">
        <v>38</v>
      </c>
      <c r="F315" s="7">
        <v>1</v>
      </c>
    </row>
    <row r="316" spans="1:6" ht="15" x14ac:dyDescent="0.25">
      <c r="A316" s="1" t="str">
        <f>_xlfn.XLOOKUP(B316,infos!B:B,infos!A:A)</f>
        <v>SAO VICENTE</v>
      </c>
      <c r="B316" s="6" t="s">
        <v>14248</v>
      </c>
      <c r="C316" s="7">
        <v>12</v>
      </c>
      <c r="D316" s="7">
        <v>9</v>
      </c>
      <c r="E316" s="7">
        <v>38</v>
      </c>
      <c r="F316" s="7">
        <v>1</v>
      </c>
    </row>
    <row r="317" spans="1:6" ht="15" x14ac:dyDescent="0.25">
      <c r="A317" s="1" t="str">
        <f>_xlfn.XLOOKUP(B317,infos!B:B,infos!A:A)</f>
        <v>CENTRO SUL</v>
      </c>
      <c r="B317" s="6" t="s">
        <v>18947</v>
      </c>
      <c r="C317" s="7">
        <v>12</v>
      </c>
      <c r="D317" s="7">
        <v>9</v>
      </c>
      <c r="E317" s="7">
        <v>38</v>
      </c>
      <c r="F317" s="7">
        <v>1</v>
      </c>
    </row>
    <row r="318" spans="1:6" ht="15" x14ac:dyDescent="0.25">
      <c r="A318" s="1" t="str">
        <f>_xlfn.XLOOKUP(B318,infos!B:B,infos!A:A)</f>
        <v>SANTO ANDRE</v>
      </c>
      <c r="B318" s="6" t="s">
        <v>13457</v>
      </c>
      <c r="C318" s="7">
        <v>12</v>
      </c>
      <c r="D318" s="7">
        <v>9</v>
      </c>
      <c r="E318" s="7">
        <v>38</v>
      </c>
      <c r="F318" s="7">
        <v>1</v>
      </c>
    </row>
    <row r="319" spans="1:6" ht="15" x14ac:dyDescent="0.25">
      <c r="A319" s="1" t="str">
        <f>_xlfn.XLOOKUP(B319,infos!B:B,infos!A:A)</f>
        <v>OSASCO</v>
      </c>
      <c r="B319" s="6" t="s">
        <v>14010</v>
      </c>
      <c r="C319" s="7">
        <v>2</v>
      </c>
      <c r="D319" s="7">
        <v>5</v>
      </c>
      <c r="E319" s="7">
        <v>10</v>
      </c>
      <c r="F319" s="6"/>
    </row>
    <row r="320" spans="1:6" ht="15" x14ac:dyDescent="0.25">
      <c r="A320" s="1" t="str">
        <f>_xlfn.XLOOKUP(B320,infos!B:B,infos!A:A)</f>
        <v>SUL 1</v>
      </c>
      <c r="B320" s="6" t="s">
        <v>12505</v>
      </c>
      <c r="C320" s="7">
        <v>12</v>
      </c>
      <c r="D320" s="7">
        <v>9</v>
      </c>
      <c r="E320" s="7">
        <v>38</v>
      </c>
      <c r="F320" s="7">
        <v>1</v>
      </c>
    </row>
    <row r="321" spans="1:6" ht="15" x14ac:dyDescent="0.25">
      <c r="A321" s="1" t="str">
        <f>_xlfn.XLOOKUP(B321,infos!B:B,infos!A:A)</f>
        <v>SUZANO</v>
      </c>
      <c r="B321" s="6" t="s">
        <v>13147</v>
      </c>
      <c r="C321" s="7">
        <v>4</v>
      </c>
      <c r="D321" s="7">
        <v>1</v>
      </c>
      <c r="E321" s="7">
        <v>30</v>
      </c>
      <c r="F321" s="7">
        <v>0</v>
      </c>
    </row>
    <row r="322" spans="1:6" ht="15" x14ac:dyDescent="0.25">
      <c r="A322" s="1" t="str">
        <f>_xlfn.XLOOKUP(B322,infos!B:B,infos!A:A)</f>
        <v>BARRETOS</v>
      </c>
      <c r="B322" s="6" t="s">
        <v>17324</v>
      </c>
      <c r="C322" s="7">
        <v>1</v>
      </c>
      <c r="D322" s="7">
        <v>3</v>
      </c>
      <c r="E322" s="7">
        <v>38</v>
      </c>
      <c r="F322" s="7">
        <v>1</v>
      </c>
    </row>
    <row r="323" spans="1:6" ht="15" x14ac:dyDescent="0.25">
      <c r="A323" s="1" t="str">
        <f>_xlfn.XLOOKUP(B323,infos!B:B,infos!A:A)</f>
        <v>OSASCO</v>
      </c>
      <c r="B323" s="6" t="s">
        <v>22389</v>
      </c>
      <c r="C323" s="7">
        <v>0</v>
      </c>
      <c r="D323" s="7">
        <v>5</v>
      </c>
      <c r="E323" s="7">
        <v>0</v>
      </c>
      <c r="F323" s="6"/>
    </row>
    <row r="324" spans="1:6" ht="15" x14ac:dyDescent="0.25">
      <c r="A324" s="1" t="str">
        <f>_xlfn.XLOOKUP(B324,infos!B:B,infos!A:A)</f>
        <v>CAMPINAS LESTE</v>
      </c>
      <c r="B324" s="6" t="s">
        <v>19460</v>
      </c>
      <c r="C324" s="7">
        <v>2</v>
      </c>
      <c r="D324" s="7">
        <v>4</v>
      </c>
      <c r="E324" s="7">
        <v>10</v>
      </c>
      <c r="F324" s="6"/>
    </row>
    <row r="325" spans="1:6" ht="15" x14ac:dyDescent="0.25">
      <c r="A325" s="1" t="str">
        <f>_xlfn.XLOOKUP(B325,infos!B:B,infos!A:A)</f>
        <v>LESTE 5</v>
      </c>
      <c r="B325" s="6" t="s">
        <v>11677</v>
      </c>
      <c r="C325" s="7">
        <v>4</v>
      </c>
      <c r="D325" s="7">
        <v>9</v>
      </c>
      <c r="E325" s="7">
        <v>38</v>
      </c>
      <c r="F325" s="7">
        <v>1</v>
      </c>
    </row>
    <row r="326" spans="1:6" ht="15" x14ac:dyDescent="0.25">
      <c r="A326" s="1" t="str">
        <f>_xlfn.XLOOKUP(B326,infos!B:B,infos!A:A)</f>
        <v>CAMPINAS OESTE</v>
      </c>
      <c r="B326" s="6" t="s">
        <v>20665</v>
      </c>
      <c r="C326" s="7">
        <v>4</v>
      </c>
      <c r="D326" s="7">
        <v>9</v>
      </c>
      <c r="E326" s="7">
        <v>38</v>
      </c>
      <c r="F326" s="7">
        <v>1</v>
      </c>
    </row>
    <row r="327" spans="1:6" ht="15" x14ac:dyDescent="0.25">
      <c r="A327" s="1" t="str">
        <f>_xlfn.XLOOKUP(B327,infos!B:B,infos!A:A)</f>
        <v>MAUA</v>
      </c>
      <c r="B327" s="6" t="s">
        <v>13330</v>
      </c>
      <c r="C327" s="7">
        <v>2</v>
      </c>
      <c r="D327" s="7">
        <v>5</v>
      </c>
      <c r="E327" s="7">
        <v>10</v>
      </c>
      <c r="F327" s="6"/>
    </row>
    <row r="328" spans="1:6" ht="15" x14ac:dyDescent="0.25">
      <c r="A328" s="1" t="str">
        <f>_xlfn.XLOOKUP(B328,infos!B:B,infos!A:A)</f>
        <v>MOGI DAS CRUZES</v>
      </c>
      <c r="B328" s="6" t="s">
        <v>13090</v>
      </c>
      <c r="C328" s="7">
        <v>3</v>
      </c>
      <c r="D328" s="7">
        <v>9</v>
      </c>
      <c r="E328" s="7">
        <v>38</v>
      </c>
      <c r="F328" s="7">
        <v>1</v>
      </c>
    </row>
    <row r="329" spans="1:6" ht="15" x14ac:dyDescent="0.25">
      <c r="A329" s="1" t="str">
        <f>_xlfn.XLOOKUP(B329,infos!B:B,infos!A:A)</f>
        <v>BOTUCATU</v>
      </c>
      <c r="B329" s="6" t="s">
        <v>14749</v>
      </c>
      <c r="C329" s="7">
        <v>5</v>
      </c>
      <c r="D329" s="7">
        <v>9</v>
      </c>
      <c r="E329" s="7">
        <v>38</v>
      </c>
      <c r="F329" s="7">
        <v>1</v>
      </c>
    </row>
    <row r="330" spans="1:6" ht="15" x14ac:dyDescent="0.25">
      <c r="A330" s="1" t="str">
        <f>_xlfn.XLOOKUP(B330,infos!B:B,infos!A:A)</f>
        <v>ANDRADINA</v>
      </c>
      <c r="B330" s="6" t="s">
        <v>17519</v>
      </c>
      <c r="C330" s="7">
        <v>3</v>
      </c>
      <c r="D330" s="7">
        <v>0</v>
      </c>
      <c r="E330" s="7">
        <v>0</v>
      </c>
      <c r="F330" s="6"/>
    </row>
    <row r="331" spans="1:6" ht="15" x14ac:dyDescent="0.25">
      <c r="A331" s="1" t="str">
        <f>_xlfn.XLOOKUP(B331,infos!B:B,infos!A:A)</f>
        <v>OSASCO</v>
      </c>
      <c r="B331" s="6" t="s">
        <v>14007</v>
      </c>
      <c r="C331" s="7">
        <v>3</v>
      </c>
      <c r="D331" s="7">
        <v>9</v>
      </c>
      <c r="E331" s="7">
        <v>38</v>
      </c>
      <c r="F331" s="7">
        <v>1</v>
      </c>
    </row>
    <row r="332" spans="1:6" ht="15" x14ac:dyDescent="0.25">
      <c r="A332" s="1" t="str">
        <f>_xlfn.XLOOKUP(B332,infos!B:B,infos!A:A)</f>
        <v>SUL 1</v>
      </c>
      <c r="B332" s="6" t="s">
        <v>19289</v>
      </c>
      <c r="C332" s="7">
        <v>3</v>
      </c>
      <c r="D332" s="7">
        <v>4</v>
      </c>
      <c r="E332" s="7">
        <v>10</v>
      </c>
      <c r="F332" s="6"/>
    </row>
    <row r="333" spans="1:6" ht="15" x14ac:dyDescent="0.25">
      <c r="A333" s="1" t="str">
        <f>_xlfn.XLOOKUP(B333,infos!B:B,infos!A:A)</f>
        <v>SAO BERNARDO DO CAMPO</v>
      </c>
      <c r="B333" s="6" t="s">
        <v>13641</v>
      </c>
      <c r="C333" s="7">
        <v>2</v>
      </c>
      <c r="D333" s="7">
        <v>0</v>
      </c>
      <c r="E333" s="7">
        <v>0</v>
      </c>
      <c r="F333" s="6"/>
    </row>
    <row r="334" spans="1:6" ht="15" x14ac:dyDescent="0.25">
      <c r="A334" s="1" t="str">
        <f>_xlfn.XLOOKUP(B334,infos!B:B,infos!A:A)</f>
        <v>TUPA</v>
      </c>
      <c r="B334" s="6" t="s">
        <v>17950</v>
      </c>
      <c r="C334" s="7">
        <v>5</v>
      </c>
      <c r="D334" s="7">
        <v>9</v>
      </c>
      <c r="E334" s="7">
        <v>38</v>
      </c>
      <c r="F334" s="7">
        <v>1</v>
      </c>
    </row>
    <row r="335" spans="1:6" ht="15" x14ac:dyDescent="0.25">
      <c r="A335" s="1" t="str">
        <f>_xlfn.XLOOKUP(B335,infos!B:B,infos!A:A)</f>
        <v>SAO JOAO DA BOA VISTA</v>
      </c>
      <c r="B335" s="6" t="s">
        <v>15639</v>
      </c>
      <c r="C335" s="7">
        <v>7</v>
      </c>
      <c r="D335" s="7">
        <v>9</v>
      </c>
      <c r="E335" s="7">
        <v>38</v>
      </c>
      <c r="F335" s="7">
        <v>1</v>
      </c>
    </row>
    <row r="336" spans="1:6" ht="15" x14ac:dyDescent="0.25">
      <c r="A336" s="1" t="str">
        <f>_xlfn.XLOOKUP(B336,infos!B:B,infos!A:A)</f>
        <v>BAURU</v>
      </c>
      <c r="B336" s="6" t="s">
        <v>19560</v>
      </c>
      <c r="C336" s="7">
        <v>12</v>
      </c>
      <c r="D336" s="7">
        <v>0</v>
      </c>
      <c r="E336" s="7">
        <v>0</v>
      </c>
      <c r="F336" s="7">
        <v>0</v>
      </c>
    </row>
    <row r="337" spans="1:6" ht="15" x14ac:dyDescent="0.25">
      <c r="A337" s="1" t="str">
        <f>_xlfn.XLOOKUP(B337,infos!B:B,infos!A:A)</f>
        <v>SANTO ANDRE</v>
      </c>
      <c r="B337" s="6" t="s">
        <v>13427</v>
      </c>
      <c r="C337" s="7">
        <v>4</v>
      </c>
      <c r="D337" s="7">
        <v>9</v>
      </c>
      <c r="E337" s="7">
        <v>38</v>
      </c>
      <c r="F337" s="7">
        <v>1</v>
      </c>
    </row>
    <row r="338" spans="1:6" ht="15" x14ac:dyDescent="0.25">
      <c r="A338" s="1" t="str">
        <f>_xlfn.XLOOKUP(B338,infos!B:B,infos!A:A)</f>
        <v>PIRASSUNUNGA</v>
      </c>
      <c r="B338" s="6" t="s">
        <v>15787</v>
      </c>
      <c r="C338" s="7">
        <v>0</v>
      </c>
      <c r="D338" s="7">
        <v>1</v>
      </c>
      <c r="E338" s="7">
        <v>0</v>
      </c>
      <c r="F338" s="7">
        <v>0</v>
      </c>
    </row>
    <row r="339" spans="1:6" ht="15" x14ac:dyDescent="0.25">
      <c r="A339" s="1" t="str">
        <f>_xlfn.XLOOKUP(B339,infos!B:B,infos!A:A)</f>
        <v>SUL 3</v>
      </c>
      <c r="B339" s="6" t="s">
        <v>22555</v>
      </c>
      <c r="C339" s="7">
        <v>0</v>
      </c>
      <c r="D339" s="7">
        <v>0</v>
      </c>
      <c r="E339" s="7">
        <v>4</v>
      </c>
      <c r="F339" s="7">
        <v>0</v>
      </c>
    </row>
    <row r="340" spans="1:6" ht="15" x14ac:dyDescent="0.25">
      <c r="A340" s="1" t="str">
        <f>_xlfn.XLOOKUP(B340,infos!B:B,infos!A:A)</f>
        <v>MOGI MIRIM</v>
      </c>
      <c r="B340" s="6" t="s">
        <v>15278</v>
      </c>
      <c r="C340" s="7">
        <v>2</v>
      </c>
      <c r="D340" s="7">
        <v>5</v>
      </c>
      <c r="E340" s="7">
        <v>10</v>
      </c>
      <c r="F340" s="6"/>
    </row>
    <row r="341" spans="1:6" ht="15" x14ac:dyDescent="0.25">
      <c r="A341" s="1" t="str">
        <f>_xlfn.XLOOKUP(B341,infos!B:B,infos!A:A)</f>
        <v>MOGI DAS CRUZES</v>
      </c>
      <c r="B341" s="6" t="s">
        <v>13101</v>
      </c>
      <c r="C341" s="7">
        <v>4</v>
      </c>
      <c r="D341" s="7">
        <v>3</v>
      </c>
      <c r="E341" s="7">
        <v>38</v>
      </c>
      <c r="F341" s="7">
        <v>1</v>
      </c>
    </row>
    <row r="342" spans="1:6" ht="15" x14ac:dyDescent="0.25">
      <c r="A342" s="1" t="str">
        <f>_xlfn.XLOOKUP(B342,infos!B:B,infos!A:A)</f>
        <v>LESTE 2</v>
      </c>
      <c r="B342" s="6" t="s">
        <v>12057</v>
      </c>
      <c r="C342" s="7">
        <v>11</v>
      </c>
      <c r="D342" s="7">
        <v>0</v>
      </c>
      <c r="E342" s="7">
        <v>0</v>
      </c>
      <c r="F342" s="7">
        <v>0</v>
      </c>
    </row>
    <row r="343" spans="1:6" ht="15" x14ac:dyDescent="0.25">
      <c r="A343" s="1" t="str">
        <f>_xlfn.XLOOKUP(B343,infos!B:B,infos!A:A)</f>
        <v>CAMPINAS OESTE</v>
      </c>
      <c r="B343" s="6" t="s">
        <v>24554</v>
      </c>
      <c r="C343" s="7">
        <v>7</v>
      </c>
      <c r="D343" s="7">
        <v>7</v>
      </c>
      <c r="E343" s="7">
        <v>38</v>
      </c>
      <c r="F343" s="7">
        <v>1</v>
      </c>
    </row>
    <row r="344" spans="1:6" ht="15" x14ac:dyDescent="0.25">
      <c r="A344" s="1" t="str">
        <f>_xlfn.XLOOKUP(B344,infos!B:B,infos!A:A)</f>
        <v>CENTRO OESTE</v>
      </c>
      <c r="B344" s="6" t="s">
        <v>12210</v>
      </c>
      <c r="C344" s="7">
        <v>1</v>
      </c>
      <c r="D344" s="7">
        <v>0</v>
      </c>
      <c r="E344" s="7">
        <v>0</v>
      </c>
      <c r="F344" s="6"/>
    </row>
    <row r="345" spans="1:6" ht="15" x14ac:dyDescent="0.25">
      <c r="A345" s="1" t="str">
        <f>_xlfn.XLOOKUP(B345,infos!B:B,infos!A:A)</f>
        <v>BARRETOS</v>
      </c>
      <c r="B345" s="6" t="s">
        <v>17333</v>
      </c>
      <c r="C345" s="7">
        <v>10</v>
      </c>
      <c r="D345" s="7">
        <v>9</v>
      </c>
      <c r="E345" s="7">
        <v>38</v>
      </c>
      <c r="F345" s="7">
        <v>1</v>
      </c>
    </row>
    <row r="346" spans="1:6" ht="15" x14ac:dyDescent="0.25">
      <c r="A346" s="1" t="str">
        <f>_xlfn.XLOOKUP(B346,infos!B:B,infos!A:A)</f>
        <v>JUNDIAI</v>
      </c>
      <c r="B346" s="6" t="s">
        <v>15764</v>
      </c>
      <c r="C346" s="7">
        <v>3</v>
      </c>
      <c r="D346" s="7">
        <v>9</v>
      </c>
      <c r="E346" s="7">
        <v>38</v>
      </c>
      <c r="F346" s="7">
        <v>1</v>
      </c>
    </row>
    <row r="347" spans="1:6" ht="15" x14ac:dyDescent="0.25">
      <c r="A347" s="1" t="str">
        <f>_xlfn.XLOOKUP(B347,infos!B:B,infos!A:A)</f>
        <v>JABOTICABAL</v>
      </c>
      <c r="B347" s="6" t="s">
        <v>16309</v>
      </c>
      <c r="C347" s="7">
        <v>12</v>
      </c>
      <c r="D347" s="7">
        <v>9</v>
      </c>
      <c r="E347" s="7">
        <v>38</v>
      </c>
      <c r="F347" s="7">
        <v>1</v>
      </c>
    </row>
    <row r="348" spans="1:6" ht="15" x14ac:dyDescent="0.25">
      <c r="A348" s="1" t="str">
        <f>_xlfn.XLOOKUP(B348,infos!B:B,infos!A:A)</f>
        <v>CAMPINAS OESTE</v>
      </c>
      <c r="B348" s="6" t="s">
        <v>24322</v>
      </c>
      <c r="C348" s="7">
        <v>0</v>
      </c>
      <c r="D348" s="7">
        <v>9</v>
      </c>
      <c r="E348" s="7">
        <v>38</v>
      </c>
      <c r="F348" s="7">
        <v>1</v>
      </c>
    </row>
    <row r="349" spans="1:6" ht="15" x14ac:dyDescent="0.25">
      <c r="A349" s="1" t="str">
        <f>_xlfn.XLOOKUP(B349,infos!B:B,infos!A:A)</f>
        <v>OURINHOS</v>
      </c>
      <c r="B349" s="6" t="s">
        <v>18201</v>
      </c>
      <c r="C349" s="7">
        <v>12</v>
      </c>
      <c r="D349" s="7">
        <v>0</v>
      </c>
      <c r="E349" s="7">
        <v>11</v>
      </c>
      <c r="F349" s="7">
        <v>0</v>
      </c>
    </row>
    <row r="350" spans="1:6" ht="15" x14ac:dyDescent="0.25">
      <c r="A350" s="1" t="str">
        <f>_xlfn.XLOOKUP(B350,infos!B:B,infos!A:A)</f>
        <v>MAUA</v>
      </c>
      <c r="B350" s="6" t="s">
        <v>13387</v>
      </c>
      <c r="C350" s="7">
        <v>3</v>
      </c>
      <c r="D350" s="7">
        <v>9</v>
      </c>
      <c r="E350" s="7">
        <v>38</v>
      </c>
      <c r="F350" s="7">
        <v>1</v>
      </c>
    </row>
    <row r="351" spans="1:6" ht="15" x14ac:dyDescent="0.25">
      <c r="A351" s="1" t="str">
        <f>_xlfn.XLOOKUP(B351,infos!B:B,infos!A:A)</f>
        <v>ITAPETININGA</v>
      </c>
      <c r="B351" s="6" t="s">
        <v>14773</v>
      </c>
      <c r="C351" s="7">
        <v>2</v>
      </c>
      <c r="D351" s="7">
        <v>5</v>
      </c>
      <c r="E351" s="7">
        <v>10</v>
      </c>
      <c r="F351" s="6"/>
    </row>
    <row r="352" spans="1:6" ht="15" x14ac:dyDescent="0.25">
      <c r="A352" s="1" t="str">
        <f>_xlfn.XLOOKUP(B352,infos!B:B,infos!A:A)</f>
        <v>SUL 1</v>
      </c>
      <c r="B352" s="6" t="s">
        <v>19298</v>
      </c>
      <c r="C352" s="7">
        <v>3</v>
      </c>
      <c r="D352" s="7">
        <v>4</v>
      </c>
      <c r="E352" s="7">
        <v>10</v>
      </c>
      <c r="F352" s="6"/>
    </row>
    <row r="353" spans="1:6" ht="15" x14ac:dyDescent="0.25">
      <c r="A353" s="1" t="str">
        <f>_xlfn.XLOOKUP(B353,infos!B:B,infos!A:A)</f>
        <v>LESTE 4</v>
      </c>
      <c r="B353" s="6" t="s">
        <v>23589</v>
      </c>
      <c r="C353" s="7">
        <v>3</v>
      </c>
      <c r="D353" s="7">
        <v>0</v>
      </c>
      <c r="E353" s="7">
        <v>0</v>
      </c>
      <c r="F353" s="7">
        <v>0</v>
      </c>
    </row>
    <row r="354" spans="1:6" ht="15" x14ac:dyDescent="0.25">
      <c r="A354" s="1" t="str">
        <f>_xlfn.XLOOKUP(B354,infos!B:B,infos!A:A)</f>
        <v>MOGI MIRIM</v>
      </c>
      <c r="B354" s="6" t="s">
        <v>15242</v>
      </c>
      <c r="C354" s="7">
        <v>2</v>
      </c>
      <c r="D354" s="7">
        <v>5</v>
      </c>
      <c r="E354" s="7">
        <v>10</v>
      </c>
      <c r="F354" s="6"/>
    </row>
    <row r="355" spans="1:6" ht="15" x14ac:dyDescent="0.25">
      <c r="A355" s="1" t="str">
        <f>_xlfn.XLOOKUP(B355,infos!B:B,infos!A:A)</f>
        <v>PINDAMONHANGABA</v>
      </c>
      <c r="B355" s="6" t="s">
        <v>14442</v>
      </c>
      <c r="C355" s="7">
        <v>12</v>
      </c>
      <c r="D355" s="7">
        <v>9</v>
      </c>
      <c r="E355" s="7">
        <v>38</v>
      </c>
      <c r="F355" s="7">
        <v>1</v>
      </c>
    </row>
    <row r="356" spans="1:6" ht="15" x14ac:dyDescent="0.25">
      <c r="A356" s="1" t="str">
        <f>_xlfn.XLOOKUP(B356,infos!B:B,infos!A:A)</f>
        <v>NORTE 1</v>
      </c>
      <c r="B356" s="6" t="s">
        <v>18684</v>
      </c>
      <c r="C356" s="7">
        <v>10</v>
      </c>
      <c r="D356" s="7">
        <v>9</v>
      </c>
      <c r="E356" s="7">
        <v>38</v>
      </c>
      <c r="F356" s="7">
        <v>1</v>
      </c>
    </row>
    <row r="357" spans="1:6" ht="15" x14ac:dyDescent="0.25">
      <c r="A357" s="1" t="str">
        <f>_xlfn.XLOOKUP(B357,infos!B:B,infos!A:A)</f>
        <v>LESTE 2</v>
      </c>
      <c r="B357" s="6" t="s">
        <v>18879</v>
      </c>
      <c r="C357" s="7">
        <v>6</v>
      </c>
      <c r="D357" s="7">
        <v>9</v>
      </c>
      <c r="E357" s="7">
        <v>35</v>
      </c>
      <c r="F357" s="7">
        <v>1</v>
      </c>
    </row>
    <row r="358" spans="1:6" ht="15" x14ac:dyDescent="0.25">
      <c r="A358" s="1" t="str">
        <f>_xlfn.XLOOKUP(B358,infos!B:B,infos!A:A)</f>
        <v>SUL 2</v>
      </c>
      <c r="B358" s="6" t="s">
        <v>18724</v>
      </c>
      <c r="C358" s="7">
        <v>4</v>
      </c>
      <c r="D358" s="7">
        <v>4</v>
      </c>
      <c r="E358" s="7">
        <v>18</v>
      </c>
      <c r="F358" s="7">
        <v>1</v>
      </c>
    </row>
    <row r="359" spans="1:6" ht="15" x14ac:dyDescent="0.25">
      <c r="A359" s="1" t="str">
        <f>_xlfn.XLOOKUP(B359,infos!B:B,infos!A:A)</f>
        <v>PIRACICABA</v>
      </c>
      <c r="B359" s="6" t="s">
        <v>15953</v>
      </c>
      <c r="C359" s="7">
        <v>1</v>
      </c>
      <c r="D359" s="7">
        <v>0</v>
      </c>
      <c r="E359" s="7">
        <v>0</v>
      </c>
      <c r="F359" s="7">
        <v>0</v>
      </c>
    </row>
    <row r="360" spans="1:6" ht="15" x14ac:dyDescent="0.25">
      <c r="A360" s="1" t="str">
        <f>_xlfn.XLOOKUP(B360,infos!B:B,infos!A:A)</f>
        <v>SUL 1</v>
      </c>
      <c r="B360" s="6" t="s">
        <v>20170</v>
      </c>
      <c r="C360" s="7">
        <v>12</v>
      </c>
      <c r="D360" s="7">
        <v>9</v>
      </c>
      <c r="E360" s="7">
        <v>38</v>
      </c>
      <c r="F360" s="7">
        <v>1</v>
      </c>
    </row>
    <row r="361" spans="1:6" ht="15" x14ac:dyDescent="0.25">
      <c r="A361" s="1" t="str">
        <f>_xlfn.XLOOKUP(B361,infos!B:B,infos!A:A)</f>
        <v>SAO JOAO DA BOA VISTA</v>
      </c>
      <c r="B361" s="6" t="s">
        <v>15636</v>
      </c>
      <c r="C361" s="7">
        <v>2</v>
      </c>
      <c r="D361" s="7">
        <v>3</v>
      </c>
      <c r="E361" s="7">
        <v>10</v>
      </c>
      <c r="F361" s="6"/>
    </row>
    <row r="362" spans="1:6" ht="15" x14ac:dyDescent="0.25">
      <c r="A362" s="1" t="str">
        <f>_xlfn.XLOOKUP(B362,infos!B:B,infos!A:A)</f>
        <v>RIBEIRAO PRETO</v>
      </c>
      <c r="B362" s="6" t="s">
        <v>22147</v>
      </c>
      <c r="C362" s="7">
        <v>3</v>
      </c>
      <c r="D362" s="7">
        <v>5</v>
      </c>
      <c r="E362" s="7">
        <v>10</v>
      </c>
      <c r="F362" s="6"/>
    </row>
    <row r="363" spans="1:6" ht="15" x14ac:dyDescent="0.25">
      <c r="A363" s="1" t="str">
        <f>_xlfn.XLOOKUP(B363,infos!B:B,infos!A:A)</f>
        <v>PINDAMONHANGABA</v>
      </c>
      <c r="B363" s="6" t="s">
        <v>14430</v>
      </c>
      <c r="C363" s="7">
        <v>12</v>
      </c>
      <c r="D363" s="7">
        <v>9</v>
      </c>
      <c r="E363" s="7">
        <v>38</v>
      </c>
      <c r="F363" s="7">
        <v>1</v>
      </c>
    </row>
    <row r="364" spans="1:6" ht="15" x14ac:dyDescent="0.25">
      <c r="A364" s="1" t="str">
        <f>_xlfn.XLOOKUP(B364,infos!B:B,infos!A:A)</f>
        <v>RIBEIRAO PRETO</v>
      </c>
      <c r="B364" s="6" t="s">
        <v>16595</v>
      </c>
      <c r="C364" s="7">
        <v>2</v>
      </c>
      <c r="D364" s="7">
        <v>3</v>
      </c>
      <c r="E364" s="7">
        <v>0</v>
      </c>
      <c r="F364" s="6"/>
    </row>
    <row r="365" spans="1:6" ht="15" x14ac:dyDescent="0.25">
      <c r="A365" s="1" t="str">
        <f>_xlfn.XLOOKUP(B365,infos!B:B,infos!A:A)</f>
        <v>PIRACICABA</v>
      </c>
      <c r="B365" s="6" t="s">
        <v>16037</v>
      </c>
      <c r="C365" s="7">
        <v>12</v>
      </c>
      <c r="D365" s="7">
        <v>9</v>
      </c>
      <c r="E365" s="7">
        <v>38</v>
      </c>
      <c r="F365" s="7">
        <v>1</v>
      </c>
    </row>
    <row r="366" spans="1:6" ht="15" x14ac:dyDescent="0.25">
      <c r="A366" s="1" t="str">
        <f>_xlfn.XLOOKUP(B366,infos!B:B,infos!A:A)</f>
        <v>CENTRO OESTE</v>
      </c>
      <c r="B366" s="6" t="s">
        <v>19999</v>
      </c>
      <c r="C366" s="7">
        <v>6</v>
      </c>
      <c r="D366" s="7">
        <v>0</v>
      </c>
      <c r="E366" s="7">
        <v>0</v>
      </c>
      <c r="F366" s="7">
        <v>0</v>
      </c>
    </row>
    <row r="367" spans="1:6" ht="15" x14ac:dyDescent="0.25">
      <c r="A367" s="1" t="str">
        <f>_xlfn.XLOOKUP(B367,infos!B:B,infos!A:A)</f>
        <v>SAO VICENTE</v>
      </c>
      <c r="B367" s="6" t="s">
        <v>18851</v>
      </c>
      <c r="C367" s="7">
        <v>5</v>
      </c>
      <c r="D367" s="7">
        <v>9</v>
      </c>
      <c r="E367" s="7">
        <v>38</v>
      </c>
      <c r="F367" s="7">
        <v>1</v>
      </c>
    </row>
    <row r="368" spans="1:6" ht="15" x14ac:dyDescent="0.25">
      <c r="A368" s="1" t="str">
        <f>_xlfn.XLOOKUP(B368,infos!B:B,infos!A:A)</f>
        <v>ASSIS</v>
      </c>
      <c r="B368" s="6" t="s">
        <v>20200</v>
      </c>
      <c r="C368" s="7">
        <v>3</v>
      </c>
      <c r="D368" s="7">
        <v>0</v>
      </c>
      <c r="E368" s="7">
        <v>0</v>
      </c>
      <c r="F368" s="6"/>
    </row>
    <row r="369" spans="1:6" ht="15" x14ac:dyDescent="0.25">
      <c r="A369" s="1" t="str">
        <f>_xlfn.XLOOKUP(B369,infos!B:B,infos!A:A)</f>
        <v>SAO BERNARDO DO CAMPO</v>
      </c>
      <c r="B369" s="6" t="s">
        <v>13643</v>
      </c>
      <c r="C369" s="7">
        <v>0</v>
      </c>
      <c r="D369" s="7">
        <v>0</v>
      </c>
      <c r="E369" s="7">
        <v>5</v>
      </c>
      <c r="F369" s="6"/>
    </row>
    <row r="370" spans="1:6" ht="15" x14ac:dyDescent="0.25">
      <c r="A370" s="1" t="str">
        <f>_xlfn.XLOOKUP(B370,infos!B:B,infos!A:A)</f>
        <v>CENTRO SUL</v>
      </c>
      <c r="B370" s="6" t="s">
        <v>19074</v>
      </c>
      <c r="C370" s="7">
        <v>3</v>
      </c>
      <c r="D370" s="7">
        <v>4</v>
      </c>
      <c r="E370" s="7">
        <v>10</v>
      </c>
      <c r="F370" s="6"/>
    </row>
    <row r="371" spans="1:6" ht="15" x14ac:dyDescent="0.25">
      <c r="A371" s="1" t="str">
        <f>_xlfn.XLOOKUP(B371,infos!B:B,infos!A:A)</f>
        <v>ITAPEVI</v>
      </c>
      <c r="B371" s="6" t="s">
        <v>13965</v>
      </c>
      <c r="C371" s="7">
        <v>10</v>
      </c>
      <c r="D371" s="7">
        <v>9</v>
      </c>
      <c r="E371" s="7">
        <v>38</v>
      </c>
      <c r="F371" s="7">
        <v>1</v>
      </c>
    </row>
    <row r="372" spans="1:6" ht="15" x14ac:dyDescent="0.25">
      <c r="A372" s="1" t="str">
        <f>_xlfn.XLOOKUP(B372,infos!B:B,infos!A:A)</f>
        <v>LESTE 4</v>
      </c>
      <c r="B372" s="6" t="s">
        <v>11950</v>
      </c>
      <c r="C372" s="7">
        <v>12</v>
      </c>
      <c r="D372" s="7">
        <v>0</v>
      </c>
      <c r="E372" s="7">
        <v>0</v>
      </c>
      <c r="F372" s="7">
        <v>0</v>
      </c>
    </row>
    <row r="373" spans="1:6" ht="15" x14ac:dyDescent="0.25">
      <c r="A373" s="1" t="str">
        <f>_xlfn.XLOOKUP(B373,infos!B:B,infos!A:A)</f>
        <v>AVARE</v>
      </c>
      <c r="B373" s="6" t="s">
        <v>25412</v>
      </c>
      <c r="C373" s="7">
        <v>3</v>
      </c>
      <c r="D373" s="7">
        <v>9</v>
      </c>
      <c r="E373" s="7">
        <v>38</v>
      </c>
      <c r="F373" s="7">
        <v>1</v>
      </c>
    </row>
    <row r="374" spans="1:6" ht="15" x14ac:dyDescent="0.25">
      <c r="A374" s="1" t="str">
        <f>_xlfn.XLOOKUP(B374,infos!B:B,infos!A:A)</f>
        <v>CAIEIRAS</v>
      </c>
      <c r="B374" s="6" t="s">
        <v>22442</v>
      </c>
      <c r="C374" s="7">
        <v>3</v>
      </c>
      <c r="D374" s="7">
        <v>0</v>
      </c>
      <c r="E374" s="7">
        <v>0</v>
      </c>
      <c r="F374" s="6"/>
    </row>
    <row r="375" spans="1:6" ht="15" x14ac:dyDescent="0.25">
      <c r="A375" s="1" t="str">
        <f>_xlfn.XLOOKUP(B375,infos!B:B,infos!A:A)</f>
        <v>MOGI MIRIM</v>
      </c>
      <c r="B375" s="6" t="s">
        <v>15292</v>
      </c>
      <c r="C375" s="7">
        <v>2</v>
      </c>
      <c r="D375" s="7">
        <v>9</v>
      </c>
      <c r="E375" s="7">
        <v>38</v>
      </c>
      <c r="F375" s="7">
        <v>1</v>
      </c>
    </row>
    <row r="376" spans="1:6" ht="15" x14ac:dyDescent="0.25">
      <c r="A376" s="1" t="str">
        <f>_xlfn.XLOOKUP(B376,infos!B:B,infos!A:A)</f>
        <v>LESTE 5</v>
      </c>
      <c r="B376" s="6" t="s">
        <v>11746</v>
      </c>
      <c r="C376" s="7">
        <v>0</v>
      </c>
      <c r="D376" s="7">
        <v>5</v>
      </c>
      <c r="E376" s="7">
        <v>0</v>
      </c>
      <c r="F376" s="7">
        <v>0</v>
      </c>
    </row>
    <row r="377" spans="1:6" ht="15" x14ac:dyDescent="0.25">
      <c r="A377" s="1" t="str">
        <f>_xlfn.XLOOKUP(B377,infos!B:B,infos!A:A)</f>
        <v>SANTO ANDRE</v>
      </c>
      <c r="B377" s="6" t="s">
        <v>19345</v>
      </c>
      <c r="C377" s="7">
        <v>3</v>
      </c>
      <c r="D377" s="7">
        <v>4</v>
      </c>
      <c r="E377" s="7">
        <v>10</v>
      </c>
      <c r="F377" s="6"/>
    </row>
    <row r="378" spans="1:6" ht="15" x14ac:dyDescent="0.25">
      <c r="A378" s="1" t="str">
        <f>_xlfn.XLOOKUP(B378,infos!B:B,infos!A:A)</f>
        <v>PIRACICABA</v>
      </c>
      <c r="B378" s="6" t="s">
        <v>20702</v>
      </c>
      <c r="C378" s="7">
        <v>5</v>
      </c>
      <c r="D378" s="7">
        <v>7</v>
      </c>
      <c r="E378" s="7">
        <v>19</v>
      </c>
      <c r="F378" s="7">
        <v>0</v>
      </c>
    </row>
    <row r="379" spans="1:6" ht="15" x14ac:dyDescent="0.25">
      <c r="A379" s="1" t="str">
        <f>_xlfn.XLOOKUP(B379,infos!B:B,infos!A:A)</f>
        <v>CAMPINAS OESTE</v>
      </c>
      <c r="B379" s="6" t="s">
        <v>25990</v>
      </c>
      <c r="C379" s="7">
        <v>5</v>
      </c>
      <c r="D379" s="7">
        <v>9</v>
      </c>
      <c r="E379" s="7">
        <v>38</v>
      </c>
      <c r="F379" s="7">
        <v>1</v>
      </c>
    </row>
    <row r="380" spans="1:6" ht="15" x14ac:dyDescent="0.25">
      <c r="A380" s="1" t="str">
        <f>_xlfn.XLOOKUP(B380,infos!B:B,infos!A:A)</f>
        <v>SANTO ANDRE</v>
      </c>
      <c r="B380" s="6" t="s">
        <v>13463</v>
      </c>
      <c r="C380" s="7">
        <v>3</v>
      </c>
      <c r="D380" s="7">
        <v>9</v>
      </c>
      <c r="E380" s="7">
        <v>38</v>
      </c>
      <c r="F380" s="7">
        <v>1</v>
      </c>
    </row>
    <row r="381" spans="1:6" ht="15" x14ac:dyDescent="0.25">
      <c r="A381" s="1" t="str">
        <f>_xlfn.XLOOKUP(B381,infos!B:B,infos!A:A)</f>
        <v>BOTUCATU</v>
      </c>
      <c r="B381" s="6" t="s">
        <v>14725</v>
      </c>
      <c r="C381" s="7">
        <v>12</v>
      </c>
      <c r="D381" s="7">
        <v>0</v>
      </c>
      <c r="E381" s="7">
        <v>38</v>
      </c>
      <c r="F381" s="7">
        <v>1</v>
      </c>
    </row>
    <row r="382" spans="1:6" ht="15" x14ac:dyDescent="0.25">
      <c r="A382" s="1" t="str">
        <f>_xlfn.XLOOKUP(B382,infos!B:B,infos!A:A)</f>
        <v>GUARATINGUETA</v>
      </c>
      <c r="B382" s="6" t="s">
        <v>14308</v>
      </c>
      <c r="C382" s="7">
        <v>12</v>
      </c>
      <c r="D382" s="7">
        <v>9</v>
      </c>
      <c r="E382" s="7">
        <v>38</v>
      </c>
      <c r="F382" s="7">
        <v>1</v>
      </c>
    </row>
    <row r="383" spans="1:6" ht="15" x14ac:dyDescent="0.25">
      <c r="A383" s="1" t="str">
        <f>_xlfn.XLOOKUP(B383,infos!B:B,infos!A:A)</f>
        <v>SERTAOZINHO</v>
      </c>
      <c r="B383" s="6" t="s">
        <v>16552</v>
      </c>
      <c r="C383" s="7">
        <v>2</v>
      </c>
      <c r="D383" s="7">
        <v>9</v>
      </c>
      <c r="E383" s="7">
        <v>38</v>
      </c>
      <c r="F383" s="7">
        <v>1</v>
      </c>
    </row>
    <row r="384" spans="1:6" ht="15" x14ac:dyDescent="0.25">
      <c r="A384" s="1" t="str">
        <f>_xlfn.XLOOKUP(B384,infos!B:B,infos!A:A)</f>
        <v>SUL 3</v>
      </c>
      <c r="B384" s="6" t="s">
        <v>20095</v>
      </c>
      <c r="C384" s="7">
        <v>7</v>
      </c>
      <c r="D384" s="7">
        <v>5</v>
      </c>
      <c r="E384" s="7">
        <v>27</v>
      </c>
      <c r="F384" s="7">
        <v>0</v>
      </c>
    </row>
    <row r="385" spans="1:6" ht="15" x14ac:dyDescent="0.25">
      <c r="A385" s="1" t="str">
        <f>_xlfn.XLOOKUP(B385,infos!B:B,infos!A:A)</f>
        <v>CAMPINAS LESTE</v>
      </c>
      <c r="B385" s="6" t="s">
        <v>19033</v>
      </c>
      <c r="C385" s="7">
        <v>12</v>
      </c>
      <c r="D385" s="7">
        <v>9</v>
      </c>
      <c r="E385" s="7">
        <v>38</v>
      </c>
      <c r="F385" s="7">
        <v>1</v>
      </c>
    </row>
    <row r="386" spans="1:6" ht="15" x14ac:dyDescent="0.25">
      <c r="A386" s="1" t="str">
        <f>_xlfn.XLOOKUP(B386,infos!B:B,infos!A:A)</f>
        <v>PINDAMONHANGABA</v>
      </c>
      <c r="B386" s="6" t="s">
        <v>14465</v>
      </c>
      <c r="C386" s="7">
        <v>12</v>
      </c>
      <c r="D386" s="7">
        <v>0</v>
      </c>
      <c r="E386" s="7">
        <v>0</v>
      </c>
      <c r="F386" s="7">
        <v>0</v>
      </c>
    </row>
    <row r="387" spans="1:6" ht="15" x14ac:dyDescent="0.25">
      <c r="A387" s="1" t="str">
        <f>_xlfn.XLOOKUP(B387,infos!B:B,infos!A:A)</f>
        <v>LINS</v>
      </c>
      <c r="B387" s="6" t="s">
        <v>17060</v>
      </c>
      <c r="C387" s="7">
        <v>2</v>
      </c>
      <c r="D387" s="7">
        <v>9</v>
      </c>
      <c r="E387" s="7">
        <v>38</v>
      </c>
      <c r="F387" s="7">
        <v>1</v>
      </c>
    </row>
    <row r="388" spans="1:6" ht="15" x14ac:dyDescent="0.25">
      <c r="A388" s="1" t="str">
        <f>_xlfn.XLOOKUP(B388,infos!B:B,infos!A:A)</f>
        <v>ANDRADINA</v>
      </c>
      <c r="B388" s="6" t="s">
        <v>17688</v>
      </c>
      <c r="C388" s="7">
        <v>4</v>
      </c>
      <c r="D388" s="7">
        <v>0</v>
      </c>
      <c r="E388" s="7">
        <v>0</v>
      </c>
      <c r="F388" s="7">
        <v>0</v>
      </c>
    </row>
    <row r="389" spans="1:6" ht="15" x14ac:dyDescent="0.25">
      <c r="A389" s="1" t="str">
        <f>_xlfn.XLOOKUP(B389,infos!B:B,infos!A:A)</f>
        <v>CENTRO SUL</v>
      </c>
      <c r="B389" s="6" t="s">
        <v>12398</v>
      </c>
      <c r="C389" s="7">
        <v>2</v>
      </c>
      <c r="D389" s="7">
        <v>9</v>
      </c>
      <c r="E389" s="7">
        <v>38</v>
      </c>
      <c r="F389" s="7">
        <v>1</v>
      </c>
    </row>
    <row r="390" spans="1:6" ht="15" x14ac:dyDescent="0.25">
      <c r="A390" s="1" t="str">
        <f>_xlfn.XLOOKUP(B390,infos!B:B,infos!A:A)</f>
        <v>CAMPINAS OESTE</v>
      </c>
      <c r="B390" s="6" t="s">
        <v>22210</v>
      </c>
      <c r="C390" s="7">
        <v>3</v>
      </c>
      <c r="D390" s="7">
        <v>0</v>
      </c>
      <c r="E390" s="7">
        <v>0</v>
      </c>
      <c r="F390" s="7">
        <v>0</v>
      </c>
    </row>
    <row r="391" spans="1:6" ht="15" x14ac:dyDescent="0.25">
      <c r="A391" s="1" t="str">
        <f>_xlfn.XLOOKUP(B391,infos!B:B,infos!A:A)</f>
        <v>CENTRO</v>
      </c>
      <c r="B391" s="6" t="s">
        <v>11470</v>
      </c>
      <c r="C391" s="7">
        <v>3</v>
      </c>
      <c r="D391" s="7">
        <v>0</v>
      </c>
      <c r="E391" s="7">
        <v>0</v>
      </c>
      <c r="F391" s="6"/>
    </row>
    <row r="392" spans="1:6" ht="15" x14ac:dyDescent="0.25">
      <c r="A392" s="1" t="str">
        <f>_xlfn.XLOOKUP(B392,infos!B:B,infos!A:A)</f>
        <v>SANTOS</v>
      </c>
      <c r="B392" s="6" t="s">
        <v>14208</v>
      </c>
      <c r="C392" s="7">
        <v>2</v>
      </c>
      <c r="D392" s="7">
        <v>5</v>
      </c>
      <c r="E392" s="7">
        <v>10</v>
      </c>
      <c r="F392" s="6"/>
    </row>
    <row r="393" spans="1:6" ht="15" x14ac:dyDescent="0.25">
      <c r="A393" s="1" t="str">
        <f>_xlfn.XLOOKUP(B393,infos!B:B,infos!A:A)</f>
        <v>BAURU</v>
      </c>
      <c r="B393" s="6" t="s">
        <v>16953</v>
      </c>
      <c r="C393" s="7">
        <v>2</v>
      </c>
      <c r="D393" s="7">
        <v>9</v>
      </c>
      <c r="E393" s="7">
        <v>38</v>
      </c>
      <c r="F393" s="7">
        <v>1</v>
      </c>
    </row>
    <row r="394" spans="1:6" ht="15" x14ac:dyDescent="0.25">
      <c r="A394" s="1" t="str">
        <f>_xlfn.XLOOKUP(B394,infos!B:B,infos!A:A)</f>
        <v>NORTE 2</v>
      </c>
      <c r="B394" s="6" t="s">
        <v>11627</v>
      </c>
      <c r="C394" s="7">
        <v>3</v>
      </c>
      <c r="D394" s="7">
        <v>5</v>
      </c>
      <c r="E394" s="7">
        <v>10</v>
      </c>
      <c r="F394" s="6"/>
    </row>
    <row r="395" spans="1:6" ht="15" x14ac:dyDescent="0.25">
      <c r="A395" s="1" t="str">
        <f>_xlfn.XLOOKUP(B395,infos!B:B,infos!A:A)</f>
        <v>SAO JOSE DOS CAMPOS</v>
      </c>
      <c r="B395" s="6" t="s">
        <v>14509</v>
      </c>
      <c r="C395" s="7">
        <v>12</v>
      </c>
      <c r="D395" s="7">
        <v>9</v>
      </c>
      <c r="E395" s="7">
        <v>38</v>
      </c>
      <c r="F395" s="7">
        <v>1</v>
      </c>
    </row>
    <row r="396" spans="1:6" ht="15" x14ac:dyDescent="0.25">
      <c r="A396" s="1" t="str">
        <f>_xlfn.XLOOKUP(B396,infos!B:B,infos!A:A)</f>
        <v>LESTE 2</v>
      </c>
      <c r="B396" s="6" t="s">
        <v>12037</v>
      </c>
      <c r="C396" s="7">
        <v>3</v>
      </c>
      <c r="D396" s="7">
        <v>9</v>
      </c>
      <c r="E396" s="7">
        <v>38</v>
      </c>
      <c r="F396" s="7">
        <v>1</v>
      </c>
    </row>
    <row r="397" spans="1:6" ht="15" x14ac:dyDescent="0.25">
      <c r="A397" s="1" t="str">
        <f>_xlfn.XLOOKUP(B397,infos!B:B,infos!A:A)</f>
        <v>JACAREI</v>
      </c>
      <c r="B397" s="6" t="s">
        <v>14550</v>
      </c>
      <c r="C397" s="7">
        <v>12</v>
      </c>
      <c r="D397" s="7">
        <v>9</v>
      </c>
      <c r="E397" s="7">
        <v>38</v>
      </c>
      <c r="F397" s="7">
        <v>1</v>
      </c>
    </row>
    <row r="398" spans="1:6" ht="15" x14ac:dyDescent="0.25">
      <c r="A398" s="1" t="str">
        <f>_xlfn.XLOOKUP(B398,infos!B:B,infos!A:A)</f>
        <v>JOSE BONIFACIO</v>
      </c>
      <c r="B398" s="6" t="s">
        <v>17238</v>
      </c>
      <c r="C398" s="7">
        <v>3</v>
      </c>
      <c r="D398" s="7">
        <v>5</v>
      </c>
      <c r="E398" s="7">
        <v>10</v>
      </c>
      <c r="F398" s="6"/>
    </row>
    <row r="399" spans="1:6" ht="15" x14ac:dyDescent="0.25">
      <c r="A399" s="1" t="str">
        <f>_xlfn.XLOOKUP(B399,infos!B:B,infos!A:A)</f>
        <v>PIRACICABA</v>
      </c>
      <c r="B399" s="6" t="s">
        <v>15974</v>
      </c>
      <c r="C399" s="7">
        <v>11</v>
      </c>
      <c r="D399" s="7">
        <v>0</v>
      </c>
      <c r="E399" s="7">
        <v>0</v>
      </c>
      <c r="F399" s="7">
        <v>0</v>
      </c>
    </row>
    <row r="400" spans="1:6" ht="15" x14ac:dyDescent="0.25">
      <c r="A400" s="1" t="str">
        <f>_xlfn.XLOOKUP(B400,infos!B:B,infos!A:A)</f>
        <v>JUNDIAI</v>
      </c>
      <c r="B400" s="6" t="s">
        <v>15762</v>
      </c>
      <c r="C400" s="7">
        <v>3</v>
      </c>
      <c r="D400" s="7">
        <v>9</v>
      </c>
      <c r="E400" s="7">
        <v>30</v>
      </c>
      <c r="F400" s="7">
        <v>1</v>
      </c>
    </row>
    <row r="401" spans="1:6" ht="15" x14ac:dyDescent="0.25">
      <c r="A401" s="1" t="str">
        <f>_xlfn.XLOOKUP(B401,infos!B:B,infos!A:A)</f>
        <v>MARILIA</v>
      </c>
      <c r="B401" s="6" t="s">
        <v>18130</v>
      </c>
      <c r="C401" s="7">
        <v>10</v>
      </c>
      <c r="D401" s="7">
        <v>0</v>
      </c>
      <c r="E401" s="7">
        <v>0</v>
      </c>
      <c r="F401" s="7">
        <v>0</v>
      </c>
    </row>
    <row r="402" spans="1:6" ht="15" x14ac:dyDescent="0.25">
      <c r="A402" s="1" t="str">
        <f>_xlfn.XLOOKUP(B402,infos!B:B,infos!A:A)</f>
        <v>ITAPEVI</v>
      </c>
      <c r="B402" s="6" t="s">
        <v>13909</v>
      </c>
      <c r="C402" s="7">
        <v>3</v>
      </c>
      <c r="D402" s="7">
        <v>0</v>
      </c>
      <c r="E402" s="7">
        <v>0</v>
      </c>
      <c r="F402" s="7">
        <v>0</v>
      </c>
    </row>
    <row r="403" spans="1:6" ht="15" x14ac:dyDescent="0.25">
      <c r="A403" s="1" t="str">
        <f>_xlfn.XLOOKUP(B403,infos!B:B,infos!A:A)</f>
        <v>CENTRO OESTE</v>
      </c>
      <c r="B403" s="6" t="s">
        <v>12178</v>
      </c>
      <c r="C403" s="7">
        <v>0</v>
      </c>
      <c r="D403" s="7">
        <v>9</v>
      </c>
      <c r="E403" s="7">
        <v>38</v>
      </c>
      <c r="F403" s="7">
        <v>1</v>
      </c>
    </row>
    <row r="404" spans="1:6" ht="15" x14ac:dyDescent="0.25">
      <c r="A404" s="1" t="str">
        <f>_xlfn.XLOOKUP(B404,infos!B:B,infos!A:A)</f>
        <v>TABOAO DA SERRA</v>
      </c>
      <c r="B404" s="6" t="s">
        <v>25991</v>
      </c>
      <c r="C404" s="7">
        <v>0</v>
      </c>
      <c r="D404" s="7">
        <v>0</v>
      </c>
      <c r="E404" s="7">
        <v>7</v>
      </c>
      <c r="F404" s="7">
        <v>0</v>
      </c>
    </row>
    <row r="405" spans="1:6" ht="15" x14ac:dyDescent="0.25">
      <c r="A405" s="1" t="str">
        <f>_xlfn.XLOOKUP(B405,infos!B:B,infos!A:A)</f>
        <v>SANTOS</v>
      </c>
      <c r="B405" s="6" t="s">
        <v>23544</v>
      </c>
      <c r="C405" s="7">
        <v>0</v>
      </c>
      <c r="D405" s="7">
        <v>0</v>
      </c>
      <c r="E405" s="7">
        <v>21</v>
      </c>
      <c r="F405" s="7">
        <v>0</v>
      </c>
    </row>
    <row r="406" spans="1:6" ht="15" x14ac:dyDescent="0.25">
      <c r="A406" s="1" t="str">
        <f>_xlfn.XLOOKUP(B406,infos!B:B,infos!A:A)</f>
        <v>SAO JOAO DA BOA VISTA</v>
      </c>
      <c r="B406" s="6" t="s">
        <v>25992</v>
      </c>
      <c r="C406" s="7">
        <v>3</v>
      </c>
      <c r="D406" s="7">
        <v>9</v>
      </c>
      <c r="E406" s="7">
        <v>40</v>
      </c>
      <c r="F406" s="7">
        <v>1</v>
      </c>
    </row>
    <row r="407" spans="1:6" ht="15" x14ac:dyDescent="0.25">
      <c r="A407" s="1" t="str">
        <f>_xlfn.XLOOKUP(B407,infos!B:B,infos!A:A)</f>
        <v>SAO JOSE DOS CAMPOS</v>
      </c>
      <c r="B407" s="6" t="s">
        <v>14574</v>
      </c>
      <c r="C407" s="7">
        <v>3</v>
      </c>
      <c r="D407" s="7">
        <v>9</v>
      </c>
      <c r="E407" s="7">
        <v>38</v>
      </c>
      <c r="F407" s="7">
        <v>1</v>
      </c>
    </row>
    <row r="408" spans="1:6" ht="15" x14ac:dyDescent="0.25">
      <c r="A408" s="1" t="str">
        <f>_xlfn.XLOOKUP(B408,infos!B:B,infos!A:A)</f>
        <v>PIRACICABA</v>
      </c>
      <c r="B408" s="6" t="s">
        <v>16040</v>
      </c>
      <c r="C408" s="7">
        <v>3</v>
      </c>
      <c r="D408" s="7">
        <v>9</v>
      </c>
      <c r="E408" s="7">
        <v>38</v>
      </c>
      <c r="F408" s="7">
        <v>1</v>
      </c>
    </row>
    <row r="409" spans="1:6" ht="15" x14ac:dyDescent="0.25">
      <c r="A409" s="1" t="str">
        <f>_xlfn.XLOOKUP(B409,infos!B:B,infos!A:A)</f>
        <v>MOGI MIRIM</v>
      </c>
      <c r="B409" s="6" t="s">
        <v>15294</v>
      </c>
      <c r="C409" s="7">
        <v>2</v>
      </c>
      <c r="D409" s="7">
        <v>0</v>
      </c>
      <c r="E409" s="7">
        <v>0</v>
      </c>
      <c r="F409" s="6"/>
    </row>
    <row r="410" spans="1:6" ht="15" x14ac:dyDescent="0.25">
      <c r="A410" s="1" t="str">
        <f>_xlfn.XLOOKUP(B410,infos!B:B,infos!A:A)</f>
        <v>RIBEIRAO PRETO</v>
      </c>
      <c r="B410" s="6" t="s">
        <v>16592</v>
      </c>
      <c r="C410" s="7">
        <v>12</v>
      </c>
      <c r="D410" s="7">
        <v>9</v>
      </c>
      <c r="E410" s="7">
        <v>38</v>
      </c>
      <c r="F410" s="7">
        <v>1</v>
      </c>
    </row>
    <row r="411" spans="1:6" ht="15" x14ac:dyDescent="0.25">
      <c r="A411" s="1" t="str">
        <f>_xlfn.XLOOKUP(B411,infos!B:B,infos!A:A)</f>
        <v>NORTE 1</v>
      </c>
      <c r="B411" s="6" t="s">
        <v>18959</v>
      </c>
      <c r="C411" s="7">
        <v>3</v>
      </c>
      <c r="D411" s="7">
        <v>5</v>
      </c>
      <c r="E411" s="7">
        <v>10</v>
      </c>
      <c r="F411" s="6"/>
    </row>
    <row r="412" spans="1:6" ht="15" x14ac:dyDescent="0.25">
      <c r="A412" s="1" t="str">
        <f>_xlfn.XLOOKUP(B412,infos!B:B,infos!A:A)</f>
        <v>LESTE 2</v>
      </c>
      <c r="B412" s="6" t="s">
        <v>25669</v>
      </c>
      <c r="C412" s="7">
        <v>11</v>
      </c>
      <c r="D412" s="7">
        <v>9</v>
      </c>
      <c r="E412" s="7">
        <v>38</v>
      </c>
      <c r="F412" s="7">
        <v>1</v>
      </c>
    </row>
    <row r="413" spans="1:6" ht="15" x14ac:dyDescent="0.25">
      <c r="A413" s="1" t="str">
        <f>_xlfn.XLOOKUP(B413,infos!B:B,infos!A:A)</f>
        <v>LESTE 1</v>
      </c>
      <c r="B413" s="6" t="s">
        <v>11967</v>
      </c>
      <c r="C413" s="7">
        <v>3</v>
      </c>
      <c r="D413" s="7">
        <v>5</v>
      </c>
      <c r="E413" s="7">
        <v>10</v>
      </c>
      <c r="F413" s="6"/>
    </row>
    <row r="414" spans="1:6" ht="15" x14ac:dyDescent="0.25">
      <c r="A414" s="1" t="str">
        <f>_xlfn.XLOOKUP(B414,infos!B:B,infos!A:A)</f>
        <v>MARILIA</v>
      </c>
      <c r="B414" s="6" t="s">
        <v>18177</v>
      </c>
      <c r="C414" s="7">
        <v>3</v>
      </c>
      <c r="D414" s="7">
        <v>5</v>
      </c>
      <c r="E414" s="7">
        <v>10</v>
      </c>
      <c r="F414" s="6"/>
    </row>
    <row r="415" spans="1:6" ht="15" x14ac:dyDescent="0.25">
      <c r="A415" s="1" t="str">
        <f>_xlfn.XLOOKUP(B415,infos!B:B,infos!A:A)</f>
        <v>MOGI DAS CRUZES</v>
      </c>
      <c r="B415" s="6" t="s">
        <v>13116</v>
      </c>
      <c r="C415" s="7">
        <v>12</v>
      </c>
      <c r="D415" s="7">
        <v>0</v>
      </c>
      <c r="E415" s="7">
        <v>0</v>
      </c>
      <c r="F415" s="7">
        <v>0</v>
      </c>
    </row>
    <row r="416" spans="1:6" ht="15" x14ac:dyDescent="0.25">
      <c r="A416" s="1" t="str">
        <f>_xlfn.XLOOKUP(B416,infos!B:B,infos!A:A)</f>
        <v>SUL 2</v>
      </c>
      <c r="B416" s="6" t="s">
        <v>22499</v>
      </c>
      <c r="C416" s="7">
        <v>3</v>
      </c>
      <c r="D416" s="7">
        <v>9</v>
      </c>
      <c r="E416" s="7">
        <v>38</v>
      </c>
      <c r="F416" s="7">
        <v>1</v>
      </c>
    </row>
    <row r="417" spans="1:6" ht="15" x14ac:dyDescent="0.25">
      <c r="A417" s="1" t="str">
        <f>_xlfn.XLOOKUP(B417,infos!B:B,infos!A:A)</f>
        <v>JUNDIAI</v>
      </c>
      <c r="B417" s="6" t="s">
        <v>24720</v>
      </c>
      <c r="C417" s="7">
        <v>8</v>
      </c>
      <c r="D417" s="7">
        <v>9</v>
      </c>
      <c r="E417" s="7">
        <v>38</v>
      </c>
      <c r="F417" s="7">
        <v>1</v>
      </c>
    </row>
    <row r="418" spans="1:6" ht="15" x14ac:dyDescent="0.25">
      <c r="A418" s="1" t="str">
        <f>_xlfn.XLOOKUP(B418,infos!B:B,infos!A:A)</f>
        <v>CAIEIRAS</v>
      </c>
      <c r="B418" s="6" t="s">
        <v>24088</v>
      </c>
      <c r="C418" s="7">
        <v>5</v>
      </c>
      <c r="D418" s="7">
        <v>9</v>
      </c>
      <c r="E418" s="7">
        <v>38</v>
      </c>
      <c r="F418" s="7">
        <v>1</v>
      </c>
    </row>
    <row r="419" spans="1:6" ht="15" x14ac:dyDescent="0.25">
      <c r="A419" s="1" t="str">
        <f>_xlfn.XLOOKUP(B419,infos!B:B,infos!A:A)</f>
        <v>MAUA</v>
      </c>
      <c r="B419" s="6" t="s">
        <v>19793</v>
      </c>
      <c r="C419" s="7">
        <v>0</v>
      </c>
      <c r="D419" s="7">
        <v>2</v>
      </c>
      <c r="E419" s="7">
        <v>0</v>
      </c>
      <c r="F419" s="7">
        <v>0</v>
      </c>
    </row>
    <row r="420" spans="1:6" ht="15" x14ac:dyDescent="0.25">
      <c r="A420" s="1" t="str">
        <f>_xlfn.XLOOKUP(B420,infos!B:B,infos!A:A)</f>
        <v>ITAPECERICA DA SERRA</v>
      </c>
      <c r="B420" s="6" t="s">
        <v>19524</v>
      </c>
      <c r="C420" s="7">
        <v>3</v>
      </c>
      <c r="D420" s="7">
        <v>0</v>
      </c>
      <c r="E420" s="7">
        <v>0</v>
      </c>
      <c r="F420" s="7">
        <v>0</v>
      </c>
    </row>
    <row r="421" spans="1:6" ht="15" x14ac:dyDescent="0.25">
      <c r="A421" s="1" t="str">
        <f>_xlfn.XLOOKUP(B421,infos!B:B,infos!A:A)</f>
        <v>OSASCO</v>
      </c>
      <c r="B421" s="6" t="s">
        <v>25174</v>
      </c>
      <c r="C421" s="7">
        <v>6</v>
      </c>
      <c r="D421" s="7">
        <v>9</v>
      </c>
      <c r="E421" s="7">
        <v>38</v>
      </c>
      <c r="F421" s="7">
        <v>1</v>
      </c>
    </row>
    <row r="422" spans="1:6" ht="15" x14ac:dyDescent="0.25">
      <c r="A422" s="1" t="str">
        <f>_xlfn.XLOOKUP(B422,infos!B:B,infos!A:A)</f>
        <v>NORTE 1</v>
      </c>
      <c r="B422" s="6" t="s">
        <v>25559</v>
      </c>
      <c r="C422" s="7">
        <v>3</v>
      </c>
      <c r="D422" s="7">
        <v>4</v>
      </c>
      <c r="E422" s="7">
        <v>10</v>
      </c>
      <c r="F422" s="6"/>
    </row>
    <row r="423" spans="1:6" ht="15" x14ac:dyDescent="0.25">
      <c r="A423" s="1" t="str">
        <f>_xlfn.XLOOKUP(B423,infos!B:B,infos!A:A)</f>
        <v>SAO JOSE DOS CAMPOS</v>
      </c>
      <c r="B423" s="6" t="s">
        <v>18480</v>
      </c>
      <c r="C423" s="7">
        <v>5</v>
      </c>
      <c r="D423" s="7">
        <v>9</v>
      </c>
      <c r="E423" s="7">
        <v>38</v>
      </c>
      <c r="F423" s="7">
        <v>1</v>
      </c>
    </row>
    <row r="424" spans="1:6" ht="15" x14ac:dyDescent="0.25">
      <c r="A424" s="1" t="str">
        <f>_xlfn.XLOOKUP(B424,infos!B:B,infos!A:A)</f>
        <v>CAMPINAS OESTE</v>
      </c>
      <c r="B424" s="6" t="s">
        <v>20674</v>
      </c>
      <c r="C424" s="7">
        <v>6</v>
      </c>
      <c r="D424" s="7">
        <v>9</v>
      </c>
      <c r="E424" s="7">
        <v>38</v>
      </c>
      <c r="F424" s="7">
        <v>1</v>
      </c>
    </row>
    <row r="425" spans="1:6" ht="15" x14ac:dyDescent="0.25">
      <c r="A425" s="1" t="str">
        <f>_xlfn.XLOOKUP(B425,infos!B:B,infos!A:A)</f>
        <v>BRAGANCA PAULISTA</v>
      </c>
      <c r="B425" s="6" t="s">
        <v>23655</v>
      </c>
      <c r="C425" s="7">
        <v>12</v>
      </c>
      <c r="D425" s="7">
        <v>0</v>
      </c>
      <c r="E425" s="7">
        <v>0</v>
      </c>
      <c r="F425" s="7">
        <v>0</v>
      </c>
    </row>
    <row r="426" spans="1:6" ht="15" x14ac:dyDescent="0.25">
      <c r="A426" s="1" t="str">
        <f>_xlfn.XLOOKUP(B426,infos!B:B,infos!A:A)</f>
        <v>SAO BERNARDO DO CAMPO</v>
      </c>
      <c r="B426" s="6" t="s">
        <v>13606</v>
      </c>
      <c r="C426" s="7">
        <v>4</v>
      </c>
      <c r="D426" s="7">
        <v>0</v>
      </c>
      <c r="E426" s="7">
        <v>0</v>
      </c>
      <c r="F426" s="6"/>
    </row>
    <row r="427" spans="1:6" ht="15" x14ac:dyDescent="0.25">
      <c r="A427" s="1" t="str">
        <f>_xlfn.XLOOKUP(B427,infos!B:B,infos!A:A)</f>
        <v>LESTE 4</v>
      </c>
      <c r="B427" s="6" t="s">
        <v>24220</v>
      </c>
      <c r="C427" s="7">
        <v>3</v>
      </c>
      <c r="D427" s="7">
        <v>5</v>
      </c>
      <c r="E427" s="7">
        <v>10</v>
      </c>
      <c r="F427" s="6"/>
    </row>
    <row r="428" spans="1:6" ht="15" x14ac:dyDescent="0.25">
      <c r="A428" s="1" t="str">
        <f>_xlfn.XLOOKUP(B428,infos!B:B,infos!A:A)</f>
        <v>CARAPICUIBA</v>
      </c>
      <c r="B428" s="6" t="s">
        <v>13744</v>
      </c>
      <c r="C428" s="7">
        <v>7</v>
      </c>
      <c r="D428" s="7">
        <v>0</v>
      </c>
      <c r="E428" s="7">
        <v>0</v>
      </c>
      <c r="F428" s="7">
        <v>0</v>
      </c>
    </row>
    <row r="429" spans="1:6" ht="15" x14ac:dyDescent="0.25">
      <c r="A429" s="1" t="str">
        <f>_xlfn.XLOOKUP(B429,infos!B:B,infos!A:A)</f>
        <v>BARRETOS</v>
      </c>
      <c r="B429" s="6" t="s">
        <v>16241</v>
      </c>
      <c r="C429" s="7">
        <v>12</v>
      </c>
      <c r="D429" s="7">
        <v>9</v>
      </c>
      <c r="E429" s="7">
        <v>38</v>
      </c>
      <c r="F429" s="7">
        <v>1</v>
      </c>
    </row>
    <row r="430" spans="1:6" ht="15" x14ac:dyDescent="0.25">
      <c r="A430" s="1" t="str">
        <f>_xlfn.XLOOKUP(B430,infos!B:B,infos!A:A)</f>
        <v>LESTE 5</v>
      </c>
      <c r="B430" s="6" t="s">
        <v>11822</v>
      </c>
      <c r="C430" s="7">
        <v>3</v>
      </c>
      <c r="D430" s="7">
        <v>5</v>
      </c>
      <c r="E430" s="7">
        <v>10</v>
      </c>
      <c r="F430" s="6"/>
    </row>
    <row r="431" spans="1:6" ht="15" x14ac:dyDescent="0.25">
      <c r="A431" s="1" t="str">
        <f>_xlfn.XLOOKUP(B431,infos!B:B,infos!A:A)</f>
        <v>CENTRO OESTE</v>
      </c>
      <c r="B431" s="6" t="s">
        <v>12514</v>
      </c>
      <c r="C431" s="7">
        <v>12</v>
      </c>
      <c r="D431" s="7">
        <v>0</v>
      </c>
      <c r="E431" s="7">
        <v>0</v>
      </c>
      <c r="F431" s="7">
        <v>0</v>
      </c>
    </row>
    <row r="432" spans="1:6" ht="15" x14ac:dyDescent="0.25">
      <c r="A432" s="1" t="str">
        <f>_xlfn.XLOOKUP(B432,infos!B:B,infos!A:A)</f>
        <v>NORTE 1</v>
      </c>
      <c r="B432" s="6" t="s">
        <v>11336</v>
      </c>
      <c r="C432" s="7">
        <v>10</v>
      </c>
      <c r="D432" s="7">
        <v>9</v>
      </c>
      <c r="E432" s="7">
        <v>38</v>
      </c>
      <c r="F432" s="7">
        <v>1</v>
      </c>
    </row>
    <row r="433" spans="1:6" ht="15" x14ac:dyDescent="0.25">
      <c r="A433" s="1" t="str">
        <f>_xlfn.XLOOKUP(B433,infos!B:B,infos!A:A)</f>
        <v>CAMPINAS OESTE</v>
      </c>
      <c r="B433" s="6" t="s">
        <v>25515</v>
      </c>
      <c r="C433" s="7">
        <v>3</v>
      </c>
      <c r="D433" s="7">
        <v>4</v>
      </c>
      <c r="E433" s="7">
        <v>10</v>
      </c>
      <c r="F433" s="6"/>
    </row>
    <row r="434" spans="1:6" ht="15" x14ac:dyDescent="0.25">
      <c r="A434" s="1" t="str">
        <f>_xlfn.XLOOKUP(B434,infos!B:B,infos!A:A)</f>
        <v>CAMPINAS OESTE</v>
      </c>
      <c r="B434" s="6" t="s">
        <v>25520</v>
      </c>
      <c r="C434" s="7">
        <v>2</v>
      </c>
      <c r="D434" s="7">
        <v>9</v>
      </c>
      <c r="E434" s="7">
        <v>26</v>
      </c>
      <c r="F434" s="7">
        <v>0</v>
      </c>
    </row>
    <row r="435" spans="1:6" ht="15" x14ac:dyDescent="0.25">
      <c r="A435" s="1" t="str">
        <f>_xlfn.XLOOKUP(B435,infos!B:B,infos!A:A)</f>
        <v>LESTE 1</v>
      </c>
      <c r="B435" s="6" t="s">
        <v>12022</v>
      </c>
      <c r="C435" s="7">
        <v>3</v>
      </c>
      <c r="D435" s="7">
        <v>5</v>
      </c>
      <c r="E435" s="7">
        <v>10</v>
      </c>
      <c r="F435" s="6"/>
    </row>
    <row r="436" spans="1:6" ht="15" x14ac:dyDescent="0.25">
      <c r="A436" s="1" t="str">
        <f>_xlfn.XLOOKUP(B436,infos!B:B,infos!A:A)</f>
        <v>LESTE 2</v>
      </c>
      <c r="B436" s="6" t="s">
        <v>12013</v>
      </c>
      <c r="C436" s="7">
        <v>10</v>
      </c>
      <c r="D436" s="7">
        <v>9</v>
      </c>
      <c r="E436" s="7">
        <v>38</v>
      </c>
      <c r="F436" s="7">
        <v>1</v>
      </c>
    </row>
    <row r="437" spans="1:6" ht="15" x14ac:dyDescent="0.25">
      <c r="A437" s="1" t="str">
        <f>_xlfn.XLOOKUP(B437,infos!B:B,infos!A:A)</f>
        <v>ITAPEVI</v>
      </c>
      <c r="B437" s="6" t="s">
        <v>21416</v>
      </c>
      <c r="C437" s="7">
        <v>3</v>
      </c>
      <c r="D437" s="7">
        <v>5</v>
      </c>
      <c r="E437" s="7">
        <v>10</v>
      </c>
      <c r="F437" s="6"/>
    </row>
    <row r="438" spans="1:6" ht="15" x14ac:dyDescent="0.25">
      <c r="A438" s="1" t="str">
        <f>_xlfn.XLOOKUP(B438,infos!B:B,infos!A:A)</f>
        <v>SUL 2</v>
      </c>
      <c r="B438" s="6" t="s">
        <v>21335</v>
      </c>
      <c r="C438" s="7">
        <v>8</v>
      </c>
      <c r="D438" s="7">
        <v>5</v>
      </c>
      <c r="E438" s="7">
        <v>18</v>
      </c>
      <c r="F438" s="7">
        <v>0</v>
      </c>
    </row>
    <row r="439" spans="1:6" ht="15" x14ac:dyDescent="0.25">
      <c r="A439" s="1" t="str">
        <f>_xlfn.XLOOKUP(B439,infos!B:B,infos!A:A)</f>
        <v>SUL 2</v>
      </c>
      <c r="B439" s="6" t="s">
        <v>22433</v>
      </c>
      <c r="C439" s="7">
        <v>0</v>
      </c>
      <c r="D439" s="7">
        <v>9</v>
      </c>
      <c r="E439" s="7">
        <v>38</v>
      </c>
      <c r="F439" s="7">
        <v>1</v>
      </c>
    </row>
    <row r="440" spans="1:6" ht="15" x14ac:dyDescent="0.25">
      <c r="A440" s="1" t="str">
        <f>_xlfn.XLOOKUP(B440,infos!B:B,infos!A:A)</f>
        <v>MOGI DAS CRUZES</v>
      </c>
      <c r="B440" s="6" t="s">
        <v>24472</v>
      </c>
      <c r="C440" s="7">
        <v>0</v>
      </c>
      <c r="D440" s="7">
        <v>6</v>
      </c>
      <c r="E440" s="7">
        <v>38</v>
      </c>
      <c r="F440" s="7">
        <v>1</v>
      </c>
    </row>
    <row r="441" spans="1:6" ht="15" x14ac:dyDescent="0.25">
      <c r="A441" s="1" t="str">
        <f>_xlfn.XLOOKUP(B441,infos!B:B,infos!A:A)</f>
        <v>PENAPOLIS</v>
      </c>
      <c r="B441" s="6" t="s">
        <v>25993</v>
      </c>
      <c r="C441" s="7">
        <v>1</v>
      </c>
      <c r="D441" s="7">
        <v>9</v>
      </c>
      <c r="E441" s="7">
        <v>38</v>
      </c>
      <c r="F441" s="7">
        <v>1</v>
      </c>
    </row>
    <row r="442" spans="1:6" ht="15" x14ac:dyDescent="0.25">
      <c r="A442" s="1" t="str">
        <f>_xlfn.XLOOKUP(B442,infos!B:B,infos!A:A)</f>
        <v>CARAPICUIBA</v>
      </c>
      <c r="B442" s="6" t="s">
        <v>20984</v>
      </c>
      <c r="C442" s="7">
        <v>3</v>
      </c>
      <c r="D442" s="7">
        <v>9</v>
      </c>
      <c r="E442" s="7">
        <v>38</v>
      </c>
      <c r="F442" s="7">
        <v>1</v>
      </c>
    </row>
    <row r="443" spans="1:6" ht="15" x14ac:dyDescent="0.25">
      <c r="A443" s="1" t="str">
        <f>_xlfn.XLOOKUP(B443,infos!B:B,infos!A:A)</f>
        <v>LESTE 3</v>
      </c>
      <c r="B443" s="6" t="s">
        <v>23236</v>
      </c>
      <c r="C443" s="7">
        <v>4</v>
      </c>
      <c r="D443" s="7">
        <v>9</v>
      </c>
      <c r="E443" s="7">
        <v>38</v>
      </c>
      <c r="F443" s="7">
        <v>1</v>
      </c>
    </row>
    <row r="444" spans="1:6" ht="15" x14ac:dyDescent="0.25">
      <c r="A444" s="1" t="str">
        <f>_xlfn.XLOOKUP(B444,infos!B:B,infos!A:A)</f>
        <v>RIBEIRAO PRETO</v>
      </c>
      <c r="B444" s="6" t="s">
        <v>16506</v>
      </c>
      <c r="C444" s="7">
        <v>9</v>
      </c>
      <c r="D444" s="7">
        <v>0</v>
      </c>
      <c r="E444" s="7">
        <v>0</v>
      </c>
      <c r="F444" s="7">
        <v>0</v>
      </c>
    </row>
    <row r="445" spans="1:6" ht="15" x14ac:dyDescent="0.25">
      <c r="A445" s="1" t="str">
        <f>_xlfn.XLOOKUP(B445,infos!B:B,infos!A:A)</f>
        <v>BARRETOS</v>
      </c>
      <c r="B445" s="6" t="s">
        <v>23370</v>
      </c>
      <c r="C445" s="7">
        <v>12</v>
      </c>
      <c r="D445" s="7">
        <v>9</v>
      </c>
      <c r="E445" s="7">
        <v>38</v>
      </c>
      <c r="F445" s="7">
        <v>1</v>
      </c>
    </row>
    <row r="446" spans="1:6" ht="15" x14ac:dyDescent="0.25">
      <c r="A446" s="1" t="str">
        <f>_xlfn.XLOOKUP(B446,infos!B:B,infos!A:A)</f>
        <v>MAUA</v>
      </c>
      <c r="B446" s="6" t="s">
        <v>23778</v>
      </c>
      <c r="C446" s="7">
        <v>3</v>
      </c>
      <c r="D446" s="7">
        <v>5</v>
      </c>
      <c r="E446" s="7">
        <v>10</v>
      </c>
      <c r="F446" s="6"/>
    </row>
    <row r="447" spans="1:6" ht="15" x14ac:dyDescent="0.25">
      <c r="A447" s="1" t="str">
        <f>_xlfn.XLOOKUP(B447,infos!B:B,infos!A:A)</f>
        <v>LESTE 3</v>
      </c>
      <c r="B447" s="6" t="s">
        <v>25675</v>
      </c>
      <c r="C447" s="7">
        <v>1</v>
      </c>
      <c r="D447" s="7">
        <v>0</v>
      </c>
      <c r="E447" s="7">
        <v>0</v>
      </c>
      <c r="F447" s="7">
        <v>0</v>
      </c>
    </row>
    <row r="448" spans="1:6" ht="15" x14ac:dyDescent="0.25">
      <c r="A448" s="1" t="str">
        <f>_xlfn.XLOOKUP(B448,infos!B:B,infos!A:A)</f>
        <v>SUL 2</v>
      </c>
      <c r="B448" s="6" t="s">
        <v>21666</v>
      </c>
      <c r="C448" s="7">
        <v>3</v>
      </c>
      <c r="D448" s="7">
        <v>0</v>
      </c>
      <c r="E448" s="7">
        <v>0</v>
      </c>
      <c r="F448" s="7">
        <v>0</v>
      </c>
    </row>
    <row r="449" spans="1:6" ht="15" x14ac:dyDescent="0.25">
      <c r="A449" s="1" t="str">
        <f>_xlfn.XLOOKUP(B449,infos!B:B,infos!A:A)</f>
        <v>NORTE 1</v>
      </c>
      <c r="B449" s="6" t="s">
        <v>22778</v>
      </c>
      <c r="C449" s="7">
        <v>8</v>
      </c>
      <c r="D449" s="7">
        <v>0</v>
      </c>
      <c r="E449" s="7">
        <v>0</v>
      </c>
      <c r="F449" s="7">
        <v>0</v>
      </c>
    </row>
    <row r="450" spans="1:6" ht="15" x14ac:dyDescent="0.25">
      <c r="A450" s="1" t="str">
        <f>_xlfn.XLOOKUP(B450,infos!B:B,infos!A:A)</f>
        <v>CAMPINAS LESTE</v>
      </c>
      <c r="B450" s="6" t="s">
        <v>15563</v>
      </c>
      <c r="C450" s="7">
        <v>3</v>
      </c>
      <c r="D450" s="7">
        <v>7</v>
      </c>
      <c r="E450" s="7">
        <v>38</v>
      </c>
      <c r="F450" s="7">
        <v>1</v>
      </c>
    </row>
    <row r="451" spans="1:6" ht="15" x14ac:dyDescent="0.25">
      <c r="A451" s="1" t="str">
        <f>_xlfn.XLOOKUP(B451,infos!B:B,infos!A:A)</f>
        <v>PIRACICABA</v>
      </c>
      <c r="B451" s="6" t="s">
        <v>22248</v>
      </c>
      <c r="C451" s="7">
        <v>9</v>
      </c>
      <c r="D451" s="7">
        <v>9</v>
      </c>
      <c r="E451" s="7">
        <v>38</v>
      </c>
      <c r="F451" s="7">
        <v>1</v>
      </c>
    </row>
    <row r="452" spans="1:6" ht="15" x14ac:dyDescent="0.25">
      <c r="A452" s="1" t="str">
        <f>_xlfn.XLOOKUP(B452,infos!B:B,infos!A:A)</f>
        <v>SUL 1</v>
      </c>
      <c r="B452" s="6" t="s">
        <v>21377</v>
      </c>
      <c r="C452" s="7">
        <v>3</v>
      </c>
      <c r="D452" s="7">
        <v>5</v>
      </c>
      <c r="E452" s="7">
        <v>10</v>
      </c>
      <c r="F452" s="6"/>
    </row>
    <row r="453" spans="1:6" ht="15" x14ac:dyDescent="0.25">
      <c r="A453" s="1" t="str">
        <f>_xlfn.XLOOKUP(B453,infos!B:B,infos!A:A)</f>
        <v>JAU</v>
      </c>
      <c r="B453" s="6" t="s">
        <v>16973</v>
      </c>
      <c r="C453" s="7">
        <v>1</v>
      </c>
      <c r="D453" s="7">
        <v>6</v>
      </c>
      <c r="E453" s="7">
        <v>36</v>
      </c>
      <c r="F453" s="7">
        <v>1</v>
      </c>
    </row>
    <row r="454" spans="1:6" ht="15" x14ac:dyDescent="0.25">
      <c r="A454" s="1" t="str">
        <f>_xlfn.XLOOKUP(B454,infos!B:B,infos!A:A)</f>
        <v>CARAPICUIBA</v>
      </c>
      <c r="B454" s="6" t="s">
        <v>24489</v>
      </c>
      <c r="C454" s="7">
        <v>12</v>
      </c>
      <c r="D454" s="7">
        <v>9</v>
      </c>
      <c r="E454" s="7">
        <v>38</v>
      </c>
      <c r="F454" s="7">
        <v>1</v>
      </c>
    </row>
    <row r="455" spans="1:6" ht="15" x14ac:dyDescent="0.25">
      <c r="A455" s="1" t="str">
        <f>_xlfn.XLOOKUP(B455,infos!B:B,infos!A:A)</f>
        <v>CAMPINAS LESTE</v>
      </c>
      <c r="B455" s="6" t="s">
        <v>24272</v>
      </c>
      <c r="C455" s="7">
        <v>10</v>
      </c>
      <c r="D455" s="7">
        <v>9</v>
      </c>
      <c r="E455" s="7">
        <v>38</v>
      </c>
      <c r="F455" s="7">
        <v>1</v>
      </c>
    </row>
    <row r="456" spans="1:6" ht="15" x14ac:dyDescent="0.25">
      <c r="A456" s="1" t="str">
        <f>_xlfn.XLOOKUP(B456,infos!B:B,infos!A:A)</f>
        <v>ARARAQUARA</v>
      </c>
      <c r="B456" s="6" t="s">
        <v>16196</v>
      </c>
      <c r="C456" s="7">
        <v>12</v>
      </c>
      <c r="D456" s="7">
        <v>9</v>
      </c>
      <c r="E456" s="7">
        <v>38</v>
      </c>
      <c r="F456" s="7">
        <v>1</v>
      </c>
    </row>
    <row r="457" spans="1:6" ht="15" x14ac:dyDescent="0.25">
      <c r="A457" s="1" t="str">
        <f>_xlfn.XLOOKUP(B457,infos!B:B,infos!A:A)</f>
        <v>MAUA</v>
      </c>
      <c r="B457" s="6" t="s">
        <v>13390</v>
      </c>
      <c r="C457" s="7">
        <v>2</v>
      </c>
      <c r="D457" s="7">
        <v>5</v>
      </c>
      <c r="E457" s="7">
        <v>10</v>
      </c>
      <c r="F457" s="6"/>
    </row>
    <row r="458" spans="1:6" ht="15" x14ac:dyDescent="0.25">
      <c r="A458" s="1" t="str">
        <f>_xlfn.XLOOKUP(B458,infos!B:B,infos!A:A)</f>
        <v>PIRACICABA</v>
      </c>
      <c r="B458" s="6" t="s">
        <v>15980</v>
      </c>
      <c r="C458" s="7">
        <v>0</v>
      </c>
      <c r="D458" s="7">
        <v>2</v>
      </c>
      <c r="E458" s="7">
        <v>0</v>
      </c>
      <c r="F458" s="7">
        <v>1</v>
      </c>
    </row>
    <row r="459" spans="1:6" ht="15" x14ac:dyDescent="0.25">
      <c r="A459" s="1" t="str">
        <f>_xlfn.XLOOKUP(B459,infos!B:B,infos!A:A)</f>
        <v>MOGI MIRIM</v>
      </c>
      <c r="B459" s="6" t="s">
        <v>15860</v>
      </c>
      <c r="C459" s="7">
        <v>2</v>
      </c>
      <c r="D459" s="7">
        <v>6</v>
      </c>
      <c r="E459" s="7">
        <v>38</v>
      </c>
      <c r="F459" s="7">
        <v>1</v>
      </c>
    </row>
    <row r="460" spans="1:6" ht="15" x14ac:dyDescent="0.25">
      <c r="A460" s="1" t="str">
        <f>_xlfn.XLOOKUP(B460,infos!B:B,infos!A:A)</f>
        <v>CAMPINAS LESTE</v>
      </c>
      <c r="B460" s="6" t="s">
        <v>15396</v>
      </c>
      <c r="C460" s="7">
        <v>1</v>
      </c>
      <c r="D460" s="7">
        <v>3</v>
      </c>
      <c r="E460" s="7">
        <v>0</v>
      </c>
      <c r="F460" s="7">
        <v>0</v>
      </c>
    </row>
    <row r="461" spans="1:6" ht="15" x14ac:dyDescent="0.25">
      <c r="A461" s="1" t="str">
        <f>_xlfn.XLOOKUP(B461,infos!B:B,infos!A:A)</f>
        <v>RIBEIRAO PRETO</v>
      </c>
      <c r="B461" s="6" t="s">
        <v>16547</v>
      </c>
      <c r="C461" s="7">
        <v>5</v>
      </c>
      <c r="D461" s="7">
        <v>9</v>
      </c>
      <c r="E461" s="7">
        <v>38</v>
      </c>
      <c r="F461" s="7">
        <v>1</v>
      </c>
    </row>
    <row r="462" spans="1:6" ht="15" x14ac:dyDescent="0.25">
      <c r="A462" s="1" t="str">
        <f>_xlfn.XLOOKUP(B462,infos!B:B,infos!A:A)</f>
        <v>SOROCABA</v>
      </c>
      <c r="B462" s="6" t="s">
        <v>14990</v>
      </c>
      <c r="C462" s="7">
        <v>11</v>
      </c>
      <c r="D462" s="7">
        <v>9</v>
      </c>
      <c r="E462" s="7">
        <v>38</v>
      </c>
      <c r="F462" s="7">
        <v>1</v>
      </c>
    </row>
    <row r="463" spans="1:6" ht="15" x14ac:dyDescent="0.25">
      <c r="A463" s="1" t="str">
        <f>_xlfn.XLOOKUP(B463,infos!B:B,infos!A:A)</f>
        <v>LESTE 5</v>
      </c>
      <c r="B463" s="6" t="s">
        <v>18885</v>
      </c>
      <c r="C463" s="7">
        <v>12</v>
      </c>
      <c r="D463" s="7">
        <v>9</v>
      </c>
      <c r="E463" s="7">
        <v>38</v>
      </c>
      <c r="F463" s="7">
        <v>1</v>
      </c>
    </row>
    <row r="464" spans="1:6" ht="15" x14ac:dyDescent="0.25">
      <c r="A464" s="1" t="str">
        <f>_xlfn.XLOOKUP(B464,infos!B:B,infos!A:A)</f>
        <v>TABOAO DA SERRA</v>
      </c>
      <c r="B464" s="6" t="s">
        <v>23125</v>
      </c>
      <c r="C464" s="7">
        <v>3</v>
      </c>
      <c r="D464" s="7">
        <v>9</v>
      </c>
      <c r="E464" s="7">
        <v>38</v>
      </c>
      <c r="F464" s="7">
        <v>1</v>
      </c>
    </row>
    <row r="465" spans="1:6" ht="15" x14ac:dyDescent="0.25">
      <c r="A465" s="1" t="str">
        <f>_xlfn.XLOOKUP(B465,infos!B:B,infos!A:A)</f>
        <v>CAMPINAS OESTE</v>
      </c>
      <c r="B465" s="6" t="s">
        <v>24274</v>
      </c>
      <c r="C465" s="7">
        <v>12</v>
      </c>
      <c r="D465" s="7">
        <v>9</v>
      </c>
      <c r="E465" s="7">
        <v>38</v>
      </c>
      <c r="F465" s="7">
        <v>1</v>
      </c>
    </row>
    <row r="466" spans="1:6" ht="15" x14ac:dyDescent="0.25">
      <c r="A466" s="1" t="str">
        <f>_xlfn.XLOOKUP(B466,infos!B:B,infos!A:A)</f>
        <v>SUL 2</v>
      </c>
      <c r="B466" s="6" t="s">
        <v>25994</v>
      </c>
      <c r="C466" s="7">
        <v>0</v>
      </c>
      <c r="D466" s="7">
        <v>9</v>
      </c>
      <c r="E466" s="7">
        <v>38</v>
      </c>
      <c r="F466" s="7">
        <v>1</v>
      </c>
    </row>
    <row r="467" spans="1:6" ht="15" x14ac:dyDescent="0.25">
      <c r="A467" s="1" t="str">
        <f>_xlfn.XLOOKUP(B467,infos!B:B,infos!A:A)</f>
        <v>BRAGANCA PAULISTA</v>
      </c>
      <c r="B467" s="6" t="s">
        <v>15337</v>
      </c>
      <c r="C467" s="7">
        <v>0</v>
      </c>
      <c r="D467" s="7">
        <v>9</v>
      </c>
      <c r="E467" s="7">
        <v>38</v>
      </c>
      <c r="F467" s="7">
        <v>1</v>
      </c>
    </row>
    <row r="468" spans="1:6" ht="15" x14ac:dyDescent="0.25">
      <c r="A468" s="1" t="str">
        <f>_xlfn.XLOOKUP(B468,infos!B:B,infos!A:A)</f>
        <v>OURINHOS</v>
      </c>
      <c r="B468" s="6" t="s">
        <v>18211</v>
      </c>
      <c r="C468" s="7">
        <v>12</v>
      </c>
      <c r="D468" s="7">
        <v>9</v>
      </c>
      <c r="E468" s="7">
        <v>38</v>
      </c>
      <c r="F468" s="7">
        <v>1</v>
      </c>
    </row>
    <row r="469" spans="1:6" ht="15" x14ac:dyDescent="0.25">
      <c r="A469" s="1" t="str">
        <f>_xlfn.XLOOKUP(B469,infos!B:B,infos!A:A)</f>
        <v>CAMPINAS LESTE</v>
      </c>
      <c r="B469" s="6" t="s">
        <v>15432</v>
      </c>
      <c r="C469" s="7">
        <v>12</v>
      </c>
      <c r="D469" s="7">
        <v>9</v>
      </c>
      <c r="E469" s="7">
        <v>38</v>
      </c>
      <c r="F469" s="7">
        <v>1</v>
      </c>
    </row>
    <row r="470" spans="1:6" ht="15" x14ac:dyDescent="0.25">
      <c r="A470" s="1" t="str">
        <f>_xlfn.XLOOKUP(B470,infos!B:B,infos!A:A)</f>
        <v>SAO VICENTE</v>
      </c>
      <c r="B470" s="6" t="s">
        <v>14236</v>
      </c>
      <c r="C470" s="7">
        <v>0</v>
      </c>
      <c r="D470" s="7">
        <v>7</v>
      </c>
      <c r="E470" s="7">
        <v>28</v>
      </c>
      <c r="F470" s="7">
        <v>1</v>
      </c>
    </row>
    <row r="471" spans="1:6" ht="15" x14ac:dyDescent="0.25">
      <c r="A471" s="1" t="str">
        <f>_xlfn.XLOOKUP(B471,infos!B:B,infos!A:A)</f>
        <v>OSASCO</v>
      </c>
      <c r="B471" s="6" t="s">
        <v>19183</v>
      </c>
      <c r="C471" s="7">
        <v>12</v>
      </c>
      <c r="D471" s="7">
        <v>9</v>
      </c>
      <c r="E471" s="7">
        <v>38</v>
      </c>
      <c r="F471" s="7">
        <v>1</v>
      </c>
    </row>
    <row r="472" spans="1:6" ht="15" x14ac:dyDescent="0.25">
      <c r="A472" s="1" t="str">
        <f>_xlfn.XLOOKUP(B472,infos!B:B,infos!A:A)</f>
        <v>MIRANTE DO PARANAPANEMA</v>
      </c>
      <c r="B472" s="6" t="s">
        <v>17881</v>
      </c>
      <c r="C472" s="7">
        <v>1</v>
      </c>
      <c r="D472" s="7">
        <v>0</v>
      </c>
      <c r="E472" s="7">
        <v>0</v>
      </c>
      <c r="F472" s="7">
        <v>0</v>
      </c>
    </row>
    <row r="473" spans="1:6" ht="15" x14ac:dyDescent="0.25">
      <c r="A473" s="1" t="str">
        <f>_xlfn.XLOOKUP(B473,infos!B:B,infos!A:A)</f>
        <v>NORTE 2</v>
      </c>
      <c r="B473" s="6" t="s">
        <v>24131</v>
      </c>
      <c r="C473" s="7">
        <v>3</v>
      </c>
      <c r="D473" s="7">
        <v>5</v>
      </c>
      <c r="E473" s="7">
        <v>10</v>
      </c>
      <c r="F473" s="6"/>
    </row>
    <row r="474" spans="1:6" ht="15" x14ac:dyDescent="0.25">
      <c r="A474" s="1" t="str">
        <f>_xlfn.XLOOKUP(B474,infos!B:B,infos!A:A)</f>
        <v>PIRACICABA</v>
      </c>
      <c r="B474" s="6" t="s">
        <v>21720</v>
      </c>
      <c r="C474" s="7">
        <v>5</v>
      </c>
      <c r="D474" s="7">
        <v>9</v>
      </c>
      <c r="E474" s="7">
        <v>38</v>
      </c>
      <c r="F474" s="7">
        <v>1</v>
      </c>
    </row>
    <row r="475" spans="1:6" ht="15" x14ac:dyDescent="0.25">
      <c r="A475" s="1" t="str">
        <f>_xlfn.XLOOKUP(B475,infos!B:B,infos!A:A)</f>
        <v>CENTRO</v>
      </c>
      <c r="B475" s="6" t="s">
        <v>11683</v>
      </c>
      <c r="C475" s="7">
        <v>0</v>
      </c>
      <c r="D475" s="7">
        <v>0</v>
      </c>
      <c r="E475" s="7">
        <v>9</v>
      </c>
      <c r="F475" s="7">
        <v>0</v>
      </c>
    </row>
    <row r="476" spans="1:6" ht="15" x14ac:dyDescent="0.25">
      <c r="A476" s="1" t="str">
        <f>_xlfn.XLOOKUP(B476,infos!B:B,infos!A:A)</f>
        <v>NORTE 1</v>
      </c>
      <c r="B476" s="6" t="s">
        <v>23803</v>
      </c>
      <c r="C476" s="7">
        <v>12</v>
      </c>
      <c r="D476" s="7">
        <v>9</v>
      </c>
      <c r="E476" s="7">
        <v>38</v>
      </c>
      <c r="F476" s="7">
        <v>1</v>
      </c>
    </row>
    <row r="477" spans="1:6" ht="15" x14ac:dyDescent="0.25">
      <c r="A477" s="1" t="str">
        <f>_xlfn.XLOOKUP(B477,infos!B:B,infos!A:A)</f>
        <v>REGISTRO</v>
      </c>
      <c r="B477" s="6" t="s">
        <v>18393</v>
      </c>
      <c r="C477" s="7">
        <v>5</v>
      </c>
      <c r="D477" s="7">
        <v>9</v>
      </c>
      <c r="E477" s="7">
        <v>38</v>
      </c>
      <c r="F477" s="7">
        <v>1</v>
      </c>
    </row>
    <row r="478" spans="1:6" ht="15" x14ac:dyDescent="0.25">
      <c r="A478" s="1" t="str">
        <f>_xlfn.XLOOKUP(B478,infos!B:B,infos!A:A)</f>
        <v>MOGI DAS CRUZES</v>
      </c>
      <c r="B478" s="6" t="s">
        <v>13064</v>
      </c>
      <c r="C478" s="7">
        <v>4</v>
      </c>
      <c r="D478" s="7">
        <v>0</v>
      </c>
      <c r="E478" s="7">
        <v>0</v>
      </c>
      <c r="F478" s="6"/>
    </row>
    <row r="479" spans="1:6" ht="15" x14ac:dyDescent="0.25">
      <c r="A479" s="1" t="str">
        <f>_xlfn.XLOOKUP(B479,infos!B:B,infos!A:A)</f>
        <v>RIBEIRAO PRETO</v>
      </c>
      <c r="B479" s="6" t="s">
        <v>16253</v>
      </c>
      <c r="C479" s="7">
        <v>12</v>
      </c>
      <c r="D479" s="7">
        <v>9</v>
      </c>
      <c r="E479" s="7">
        <v>38</v>
      </c>
      <c r="F479" s="7">
        <v>1</v>
      </c>
    </row>
    <row r="480" spans="1:6" ht="15" x14ac:dyDescent="0.25">
      <c r="A480" s="1" t="str">
        <f>_xlfn.XLOOKUP(B480,infos!B:B,infos!A:A)</f>
        <v>MOGI DAS CRUZES</v>
      </c>
      <c r="B480" s="6" t="s">
        <v>13061</v>
      </c>
      <c r="C480" s="7">
        <v>9</v>
      </c>
      <c r="D480" s="7">
        <v>4</v>
      </c>
      <c r="E480" s="7">
        <v>38</v>
      </c>
      <c r="F480" s="7">
        <v>1</v>
      </c>
    </row>
    <row r="481" spans="1:6" ht="15" x14ac:dyDescent="0.25">
      <c r="A481" s="1" t="str">
        <f>_xlfn.XLOOKUP(B481,infos!B:B,infos!A:A)</f>
        <v>JOSE BONIFACIO</v>
      </c>
      <c r="B481" s="6" t="s">
        <v>17436</v>
      </c>
      <c r="C481" s="7">
        <v>3</v>
      </c>
      <c r="D481" s="7">
        <v>5</v>
      </c>
      <c r="E481" s="7">
        <v>10</v>
      </c>
      <c r="F481" s="6"/>
    </row>
    <row r="482" spans="1:6" ht="15" x14ac:dyDescent="0.25">
      <c r="A482" s="1" t="str">
        <f>_xlfn.XLOOKUP(B482,infos!B:B,infos!A:A)</f>
        <v>SUL 3</v>
      </c>
      <c r="B482" s="6" t="s">
        <v>25995</v>
      </c>
      <c r="C482" s="7">
        <v>1</v>
      </c>
      <c r="D482" s="7">
        <v>8</v>
      </c>
      <c r="E482" s="7">
        <v>36</v>
      </c>
      <c r="F482" s="7">
        <v>1</v>
      </c>
    </row>
    <row r="483" spans="1:6" ht="15" x14ac:dyDescent="0.25">
      <c r="A483" s="1" t="str">
        <f>_xlfn.XLOOKUP(B483,infos!B:B,infos!A:A)</f>
        <v>NORTE 1</v>
      </c>
      <c r="B483" s="6" t="s">
        <v>11342</v>
      </c>
      <c r="C483" s="7">
        <v>2</v>
      </c>
      <c r="D483" s="7">
        <v>5</v>
      </c>
      <c r="E483" s="7">
        <v>10</v>
      </c>
      <c r="F483" s="6"/>
    </row>
    <row r="484" spans="1:6" ht="15" x14ac:dyDescent="0.25">
      <c r="A484" s="1" t="str">
        <f>_xlfn.XLOOKUP(B484,infos!B:B,infos!A:A)</f>
        <v>DIADEMA</v>
      </c>
      <c r="B484" s="6" t="s">
        <v>13217</v>
      </c>
      <c r="C484" s="7">
        <v>4</v>
      </c>
      <c r="D484" s="7">
        <v>9</v>
      </c>
      <c r="E484" s="7">
        <v>38</v>
      </c>
      <c r="F484" s="7">
        <v>1</v>
      </c>
    </row>
    <row r="485" spans="1:6" ht="15" x14ac:dyDescent="0.25">
      <c r="A485" s="1" t="str">
        <f>_xlfn.XLOOKUP(B485,infos!B:B,infos!A:A)</f>
        <v>CAPIVARI</v>
      </c>
      <c r="B485" s="6" t="s">
        <v>15992</v>
      </c>
      <c r="C485" s="7">
        <v>3</v>
      </c>
      <c r="D485" s="7">
        <v>5</v>
      </c>
      <c r="E485" s="7">
        <v>10</v>
      </c>
      <c r="F485" s="6"/>
    </row>
    <row r="486" spans="1:6" ht="15" x14ac:dyDescent="0.25">
      <c r="A486" s="1" t="str">
        <f>_xlfn.XLOOKUP(B486,infos!B:B,infos!A:A)</f>
        <v>GUARATINGUETA</v>
      </c>
      <c r="B486" s="6" t="s">
        <v>14363</v>
      </c>
      <c r="C486" s="7">
        <v>3</v>
      </c>
      <c r="D486" s="7">
        <v>9</v>
      </c>
      <c r="E486" s="7">
        <v>38</v>
      </c>
      <c r="F486" s="7">
        <v>1</v>
      </c>
    </row>
    <row r="487" spans="1:6" ht="15" x14ac:dyDescent="0.25">
      <c r="A487" s="1" t="str">
        <f>_xlfn.XLOOKUP(B487,infos!B:B,infos!A:A)</f>
        <v>SUL 2</v>
      </c>
      <c r="B487" s="6" t="s">
        <v>22882</v>
      </c>
      <c r="C487" s="7">
        <v>7</v>
      </c>
      <c r="D487" s="7">
        <v>4</v>
      </c>
      <c r="E487" s="7">
        <v>20</v>
      </c>
      <c r="F487" s="7">
        <v>0</v>
      </c>
    </row>
    <row r="488" spans="1:6" ht="15" x14ac:dyDescent="0.25">
      <c r="A488" s="1" t="str">
        <f>_xlfn.XLOOKUP(B488,infos!B:B,infos!A:A)</f>
        <v>TABOAO DA SERRA</v>
      </c>
      <c r="B488" s="6" t="s">
        <v>23510</v>
      </c>
      <c r="C488" s="7">
        <v>3</v>
      </c>
      <c r="D488" s="7">
        <v>9</v>
      </c>
      <c r="E488" s="7">
        <v>38</v>
      </c>
      <c r="F488" s="7">
        <v>1</v>
      </c>
    </row>
    <row r="489" spans="1:6" ht="15" x14ac:dyDescent="0.25">
      <c r="A489" s="1" t="str">
        <f>_xlfn.XLOOKUP(B489,infos!B:B,infos!A:A)</f>
        <v>SAO JOAO DA BOA VISTA</v>
      </c>
      <c r="B489" s="6" t="s">
        <v>15622</v>
      </c>
      <c r="C489" s="7">
        <v>10</v>
      </c>
      <c r="D489" s="7">
        <v>9</v>
      </c>
      <c r="E489" s="7">
        <v>38</v>
      </c>
      <c r="F489" s="7">
        <v>1</v>
      </c>
    </row>
    <row r="490" spans="1:6" ht="15" x14ac:dyDescent="0.25">
      <c r="A490" s="1" t="str">
        <f>_xlfn.XLOOKUP(B490,infos!B:B,infos!A:A)</f>
        <v>MOGI MIRIM</v>
      </c>
      <c r="B490" s="6" t="s">
        <v>21651</v>
      </c>
      <c r="C490" s="7">
        <v>3</v>
      </c>
      <c r="D490" s="7">
        <v>0</v>
      </c>
      <c r="E490" s="7">
        <v>0</v>
      </c>
      <c r="F490" s="7">
        <v>0</v>
      </c>
    </row>
    <row r="491" spans="1:6" ht="15" x14ac:dyDescent="0.25">
      <c r="A491" s="1" t="str">
        <f>_xlfn.XLOOKUP(B491,infos!B:B,infos!A:A)</f>
        <v>GUARULHOS NORTE</v>
      </c>
      <c r="B491" s="6" t="s">
        <v>19764</v>
      </c>
      <c r="C491" s="7">
        <v>0</v>
      </c>
      <c r="D491" s="7">
        <v>1</v>
      </c>
      <c r="E491" s="7">
        <v>5</v>
      </c>
      <c r="F491" s="7">
        <v>0</v>
      </c>
    </row>
    <row r="492" spans="1:6" ht="15" x14ac:dyDescent="0.25">
      <c r="A492" s="1" t="str">
        <f>_xlfn.XLOOKUP(B492,infos!B:B,infos!A:A)</f>
        <v>CENTRO OESTE</v>
      </c>
      <c r="B492" s="6" t="s">
        <v>12267</v>
      </c>
      <c r="C492" s="7">
        <v>12</v>
      </c>
      <c r="D492" s="7">
        <v>9</v>
      </c>
      <c r="E492" s="7">
        <v>38</v>
      </c>
      <c r="F492" s="7">
        <v>1</v>
      </c>
    </row>
    <row r="493" spans="1:6" ht="15" x14ac:dyDescent="0.25">
      <c r="A493" s="1" t="str">
        <f>_xlfn.XLOOKUP(B493,infos!B:B,infos!A:A)</f>
        <v>CENTRO</v>
      </c>
      <c r="B493" s="6" t="s">
        <v>11532</v>
      </c>
      <c r="C493" s="7">
        <v>3</v>
      </c>
      <c r="D493" s="7">
        <v>9</v>
      </c>
      <c r="E493" s="7">
        <v>38</v>
      </c>
      <c r="F493" s="7">
        <v>1</v>
      </c>
    </row>
    <row r="494" spans="1:6" ht="15" x14ac:dyDescent="0.25">
      <c r="A494" s="1" t="str">
        <f>_xlfn.XLOOKUP(B494,infos!B:B,infos!A:A)</f>
        <v>LESTE 3</v>
      </c>
      <c r="B494" s="6" t="s">
        <v>18756</v>
      </c>
      <c r="C494" s="7">
        <v>3</v>
      </c>
      <c r="D494" s="7">
        <v>5</v>
      </c>
      <c r="E494" s="7">
        <v>10</v>
      </c>
      <c r="F494" s="6"/>
    </row>
    <row r="495" spans="1:6" ht="15" x14ac:dyDescent="0.25">
      <c r="A495" s="1" t="str">
        <f>_xlfn.XLOOKUP(B495,infos!B:B,infos!A:A)</f>
        <v>OSASCO</v>
      </c>
      <c r="B495" s="6" t="s">
        <v>14028</v>
      </c>
      <c r="C495" s="7">
        <v>11</v>
      </c>
      <c r="D495" s="7">
        <v>6</v>
      </c>
      <c r="E495" s="7">
        <v>23</v>
      </c>
      <c r="F495" s="7">
        <v>0</v>
      </c>
    </row>
    <row r="496" spans="1:6" ht="15" x14ac:dyDescent="0.25">
      <c r="A496" s="1" t="str">
        <f>_xlfn.XLOOKUP(B496,infos!B:B,infos!A:A)</f>
        <v>ARARAQUARA</v>
      </c>
      <c r="B496" s="6" t="s">
        <v>23973</v>
      </c>
      <c r="C496" s="7">
        <v>4</v>
      </c>
      <c r="D496" s="7">
        <v>9</v>
      </c>
      <c r="E496" s="7">
        <v>28</v>
      </c>
      <c r="F496" s="7">
        <v>1</v>
      </c>
    </row>
    <row r="497" spans="1:6" ht="15" x14ac:dyDescent="0.25">
      <c r="A497" s="1" t="str">
        <f>_xlfn.XLOOKUP(B497,infos!B:B,infos!A:A)</f>
        <v>CENTRO OESTE</v>
      </c>
      <c r="B497" s="6" t="s">
        <v>12213</v>
      </c>
      <c r="C497" s="7">
        <v>3</v>
      </c>
      <c r="D497" s="7">
        <v>5</v>
      </c>
      <c r="E497" s="7">
        <v>10</v>
      </c>
      <c r="F497" s="6"/>
    </row>
    <row r="498" spans="1:6" ht="15" x14ac:dyDescent="0.25">
      <c r="A498" s="1" t="str">
        <f>_xlfn.XLOOKUP(B498,infos!B:B,infos!A:A)</f>
        <v>GUARULHOS SUL</v>
      </c>
      <c r="B498" s="6" t="s">
        <v>13001</v>
      </c>
      <c r="C498" s="7">
        <v>5</v>
      </c>
      <c r="D498" s="7">
        <v>9</v>
      </c>
      <c r="E498" s="7">
        <v>38</v>
      </c>
      <c r="F498" s="7">
        <v>1</v>
      </c>
    </row>
    <row r="499" spans="1:6" ht="15" x14ac:dyDescent="0.25">
      <c r="A499" s="1" t="str">
        <f>_xlfn.XLOOKUP(B499,infos!B:B,infos!A:A)</f>
        <v>SUL 1</v>
      </c>
      <c r="B499" s="6" t="s">
        <v>19578</v>
      </c>
      <c r="C499" s="7">
        <v>3</v>
      </c>
      <c r="D499" s="7">
        <v>9</v>
      </c>
      <c r="E499" s="7">
        <v>38</v>
      </c>
      <c r="F499" s="7">
        <v>1</v>
      </c>
    </row>
    <row r="500" spans="1:6" ht="15" x14ac:dyDescent="0.25">
      <c r="A500" s="1" t="str">
        <f>_xlfn.XLOOKUP(B500,infos!B:B,infos!A:A)</f>
        <v>SOROCABA</v>
      </c>
      <c r="B500" s="6" t="s">
        <v>19707</v>
      </c>
      <c r="C500" s="7">
        <v>3</v>
      </c>
      <c r="D500" s="7">
        <v>9</v>
      </c>
      <c r="E500" s="7">
        <v>38</v>
      </c>
      <c r="F500" s="7">
        <v>1</v>
      </c>
    </row>
    <row r="501" spans="1:6" ht="15" x14ac:dyDescent="0.25">
      <c r="A501" s="1" t="str">
        <f>_xlfn.XLOOKUP(B501,infos!B:B,infos!A:A)</f>
        <v>NORTE 2</v>
      </c>
      <c r="B501" s="6" t="s">
        <v>24427</v>
      </c>
      <c r="C501" s="7">
        <v>3</v>
      </c>
      <c r="D501" s="7">
        <v>5</v>
      </c>
      <c r="E501" s="7">
        <v>10</v>
      </c>
      <c r="F501" s="6"/>
    </row>
    <row r="502" spans="1:6" ht="15" x14ac:dyDescent="0.25">
      <c r="A502" s="1" t="str">
        <f>_xlfn.XLOOKUP(B502,infos!B:B,infos!A:A)</f>
        <v>LESTE 2</v>
      </c>
      <c r="B502" s="6" t="s">
        <v>18799</v>
      </c>
      <c r="C502" s="7">
        <v>1</v>
      </c>
      <c r="D502" s="7">
        <v>0</v>
      </c>
      <c r="E502" s="7">
        <v>0</v>
      </c>
      <c r="F502" s="6"/>
    </row>
    <row r="503" spans="1:6" ht="15" x14ac:dyDescent="0.25">
      <c r="A503" s="1" t="str">
        <f>_xlfn.XLOOKUP(B503,infos!B:B,infos!A:A)</f>
        <v>SUL 2</v>
      </c>
      <c r="B503" s="6" t="s">
        <v>25292</v>
      </c>
      <c r="C503" s="7">
        <v>12</v>
      </c>
      <c r="D503" s="7">
        <v>9</v>
      </c>
      <c r="E503" s="7">
        <v>38</v>
      </c>
      <c r="F503" s="7">
        <v>1</v>
      </c>
    </row>
    <row r="504" spans="1:6" ht="15" x14ac:dyDescent="0.25">
      <c r="A504" s="1" t="str">
        <f>_xlfn.XLOOKUP(B504,infos!B:B,infos!A:A)</f>
        <v>ITARARE</v>
      </c>
      <c r="B504" s="6" t="s">
        <v>14844</v>
      </c>
      <c r="C504" s="7">
        <v>2</v>
      </c>
      <c r="D504" s="7">
        <v>5</v>
      </c>
      <c r="E504" s="7">
        <v>10</v>
      </c>
      <c r="F504" s="6"/>
    </row>
    <row r="505" spans="1:6" ht="15" x14ac:dyDescent="0.25">
      <c r="A505" s="1" t="str">
        <f>_xlfn.XLOOKUP(B505,infos!B:B,infos!A:A)</f>
        <v>CENTRO SUL</v>
      </c>
      <c r="B505" s="6" t="s">
        <v>23903</v>
      </c>
      <c r="C505" s="7">
        <v>6</v>
      </c>
      <c r="D505" s="7">
        <v>9</v>
      </c>
      <c r="E505" s="7">
        <v>38</v>
      </c>
      <c r="F505" s="7">
        <v>1</v>
      </c>
    </row>
    <row r="506" spans="1:6" ht="15" x14ac:dyDescent="0.25">
      <c r="A506" s="1" t="str">
        <f>_xlfn.XLOOKUP(B506,infos!B:B,infos!A:A)</f>
        <v>CENTRO OESTE</v>
      </c>
      <c r="B506" s="6" t="s">
        <v>12322</v>
      </c>
      <c r="C506" s="7">
        <v>12</v>
      </c>
      <c r="D506" s="7">
        <v>9</v>
      </c>
      <c r="E506" s="7">
        <v>38</v>
      </c>
      <c r="F506" s="7">
        <v>1</v>
      </c>
    </row>
    <row r="507" spans="1:6" ht="15" x14ac:dyDescent="0.25">
      <c r="A507" s="1" t="str">
        <f>_xlfn.XLOOKUP(B507,infos!B:B,infos!A:A)</f>
        <v>LESTE 5</v>
      </c>
      <c r="B507" s="6" t="s">
        <v>11490</v>
      </c>
      <c r="C507" s="7">
        <v>12</v>
      </c>
      <c r="D507" s="7">
        <v>9</v>
      </c>
      <c r="E507" s="7">
        <v>38</v>
      </c>
      <c r="F507" s="7">
        <v>1</v>
      </c>
    </row>
    <row r="508" spans="1:6" ht="15" x14ac:dyDescent="0.25">
      <c r="A508" s="1" t="str">
        <f>_xlfn.XLOOKUP(B508,infos!B:B,infos!A:A)</f>
        <v>APIAI</v>
      </c>
      <c r="B508" s="6" t="s">
        <v>24105</v>
      </c>
      <c r="C508" s="7">
        <v>6</v>
      </c>
      <c r="D508" s="7">
        <v>9</v>
      </c>
      <c r="E508" s="7">
        <v>38</v>
      </c>
      <c r="F508" s="7">
        <v>1</v>
      </c>
    </row>
    <row r="509" spans="1:6" ht="15" x14ac:dyDescent="0.25">
      <c r="A509" s="1" t="str">
        <f>_xlfn.XLOOKUP(B509,infos!B:B,infos!A:A)</f>
        <v>REGISTRO</v>
      </c>
      <c r="B509" s="6" t="s">
        <v>23827</v>
      </c>
      <c r="C509" s="7">
        <v>1</v>
      </c>
      <c r="D509" s="7">
        <v>9</v>
      </c>
      <c r="E509" s="7">
        <v>38</v>
      </c>
      <c r="F509" s="7">
        <v>1</v>
      </c>
    </row>
    <row r="510" spans="1:6" ht="15" x14ac:dyDescent="0.25">
      <c r="A510" s="1" t="str">
        <f>_xlfn.XLOOKUP(B510,infos!B:B,infos!A:A)</f>
        <v>ITAPETININGA</v>
      </c>
      <c r="B510" s="6" t="s">
        <v>14712</v>
      </c>
      <c r="C510" s="7">
        <v>3</v>
      </c>
      <c r="D510" s="7">
        <v>9</v>
      </c>
      <c r="E510" s="7">
        <v>38</v>
      </c>
      <c r="F510" s="7">
        <v>1</v>
      </c>
    </row>
    <row r="511" spans="1:6" ht="15" x14ac:dyDescent="0.25">
      <c r="A511" s="1" t="str">
        <f>_xlfn.XLOOKUP(B511,infos!B:B,infos!A:A)</f>
        <v>ITAQUAQUECETUBA</v>
      </c>
      <c r="B511" s="6" t="s">
        <v>13160</v>
      </c>
      <c r="C511" s="7">
        <v>12</v>
      </c>
      <c r="D511" s="7">
        <v>0</v>
      </c>
      <c r="E511" s="7">
        <v>0</v>
      </c>
      <c r="F511" s="7">
        <v>0</v>
      </c>
    </row>
    <row r="512" spans="1:6" ht="15" x14ac:dyDescent="0.25">
      <c r="A512" s="1" t="str">
        <f>_xlfn.XLOOKUP(B512,infos!B:B,infos!A:A)</f>
        <v>DIADEMA</v>
      </c>
      <c r="B512" s="6" t="s">
        <v>19301</v>
      </c>
      <c r="C512" s="7">
        <v>4</v>
      </c>
      <c r="D512" s="7">
        <v>0</v>
      </c>
      <c r="E512" s="7">
        <v>0</v>
      </c>
      <c r="F512" s="7">
        <v>0</v>
      </c>
    </row>
    <row r="513" spans="1:6" ht="15" x14ac:dyDescent="0.25">
      <c r="A513" s="1" t="str">
        <f>_xlfn.XLOOKUP(B513,infos!B:B,infos!A:A)</f>
        <v>PIRACICABA</v>
      </c>
      <c r="B513" s="6" t="s">
        <v>15983</v>
      </c>
      <c r="C513" s="7">
        <v>12</v>
      </c>
      <c r="D513" s="7">
        <v>9</v>
      </c>
      <c r="E513" s="7">
        <v>38</v>
      </c>
      <c r="F513" s="7">
        <v>1</v>
      </c>
    </row>
    <row r="514" spans="1:6" ht="15" x14ac:dyDescent="0.25">
      <c r="A514" s="1" t="str">
        <f>_xlfn.XLOOKUP(B514,infos!B:B,infos!A:A)</f>
        <v>APIAI</v>
      </c>
      <c r="B514" s="6" t="s">
        <v>22940</v>
      </c>
      <c r="C514" s="7">
        <v>3</v>
      </c>
      <c r="D514" s="7">
        <v>5</v>
      </c>
      <c r="E514" s="7">
        <v>10</v>
      </c>
      <c r="F514" s="6"/>
    </row>
    <row r="515" spans="1:6" ht="15" x14ac:dyDescent="0.25">
      <c r="A515" s="1" t="str">
        <f>_xlfn.XLOOKUP(B515,infos!B:B,infos!A:A)</f>
        <v>SAO ROQUE</v>
      </c>
      <c r="B515" s="6" t="s">
        <v>14930</v>
      </c>
      <c r="C515" s="7">
        <v>2</v>
      </c>
      <c r="D515" s="7">
        <v>9</v>
      </c>
      <c r="E515" s="7">
        <v>13</v>
      </c>
      <c r="F515" s="7">
        <v>1</v>
      </c>
    </row>
    <row r="516" spans="1:6" ht="15" x14ac:dyDescent="0.25">
      <c r="A516" s="1" t="str">
        <f>_xlfn.XLOOKUP(B516,infos!B:B,infos!A:A)</f>
        <v>GUARULHOS SUL</v>
      </c>
      <c r="B516" s="6" t="s">
        <v>23246</v>
      </c>
      <c r="C516" s="7">
        <v>12</v>
      </c>
      <c r="D516" s="7">
        <v>9</v>
      </c>
      <c r="E516" s="7">
        <v>38</v>
      </c>
      <c r="F516" s="7">
        <v>1</v>
      </c>
    </row>
    <row r="517" spans="1:6" ht="15" x14ac:dyDescent="0.25">
      <c r="A517" s="1" t="str">
        <f>_xlfn.XLOOKUP(B517,infos!B:B,infos!A:A)</f>
        <v>CAMPINAS OESTE</v>
      </c>
      <c r="B517" s="6" t="s">
        <v>24325</v>
      </c>
      <c r="C517" s="7">
        <v>3</v>
      </c>
      <c r="D517" s="7">
        <v>9</v>
      </c>
      <c r="E517" s="7">
        <v>38</v>
      </c>
      <c r="F517" s="7">
        <v>1</v>
      </c>
    </row>
    <row r="518" spans="1:6" ht="15" x14ac:dyDescent="0.25">
      <c r="A518" s="1" t="str">
        <f>_xlfn.XLOOKUP(B518,infos!B:B,infos!A:A)</f>
        <v>JACAREI</v>
      </c>
      <c r="B518" s="6" t="s">
        <v>19132</v>
      </c>
      <c r="C518" s="7">
        <v>3</v>
      </c>
      <c r="D518" s="7">
        <v>0</v>
      </c>
      <c r="E518" s="7">
        <v>0</v>
      </c>
      <c r="F518" s="6"/>
    </row>
    <row r="519" spans="1:6" ht="15" x14ac:dyDescent="0.25">
      <c r="A519" s="1" t="str">
        <f>_xlfn.XLOOKUP(B519,infos!B:B,infos!A:A)</f>
        <v>CARAPICUIBA</v>
      </c>
      <c r="B519" s="6" t="s">
        <v>13936</v>
      </c>
      <c r="C519" s="7">
        <v>2</v>
      </c>
      <c r="D519" s="7">
        <v>5</v>
      </c>
      <c r="E519" s="7">
        <v>10</v>
      </c>
      <c r="F519" s="6"/>
    </row>
    <row r="520" spans="1:6" ht="15" x14ac:dyDescent="0.25">
      <c r="A520" s="1" t="str">
        <f>_xlfn.XLOOKUP(B520,infos!B:B,infos!A:A)</f>
        <v>JUNDIAI</v>
      </c>
      <c r="B520" s="6" t="s">
        <v>25495</v>
      </c>
      <c r="C520" s="7">
        <v>3</v>
      </c>
      <c r="D520" s="7">
        <v>9</v>
      </c>
      <c r="E520" s="7">
        <v>38</v>
      </c>
      <c r="F520" s="7">
        <v>1</v>
      </c>
    </row>
    <row r="521" spans="1:6" ht="15" x14ac:dyDescent="0.25">
      <c r="A521" s="1" t="str">
        <f>_xlfn.XLOOKUP(B521,infos!B:B,infos!A:A)</f>
        <v>SANTOS</v>
      </c>
      <c r="B521" s="6" t="s">
        <v>19539</v>
      </c>
      <c r="C521" s="7">
        <v>3</v>
      </c>
      <c r="D521" s="7">
        <v>5</v>
      </c>
      <c r="E521" s="7">
        <v>10</v>
      </c>
      <c r="F521" s="6"/>
    </row>
    <row r="522" spans="1:6" ht="15" x14ac:dyDescent="0.25">
      <c r="A522" s="1" t="str">
        <f>_xlfn.XLOOKUP(B522,infos!B:B,infos!A:A)</f>
        <v>NORTE 1</v>
      </c>
      <c r="B522" s="6" t="s">
        <v>21711</v>
      </c>
      <c r="C522" s="7">
        <v>6</v>
      </c>
      <c r="D522" s="7">
        <v>9</v>
      </c>
      <c r="E522" s="7">
        <v>38</v>
      </c>
      <c r="F522" s="7">
        <v>1</v>
      </c>
    </row>
    <row r="523" spans="1:6" ht="15" x14ac:dyDescent="0.25">
      <c r="A523" s="1" t="str">
        <f>_xlfn.XLOOKUP(B523,infos!B:B,infos!A:A)</f>
        <v>LESTE 5</v>
      </c>
      <c r="B523" s="6" t="s">
        <v>11493</v>
      </c>
      <c r="C523" s="7">
        <v>3</v>
      </c>
      <c r="D523" s="7">
        <v>9</v>
      </c>
      <c r="E523" s="7">
        <v>38</v>
      </c>
      <c r="F523" s="7">
        <v>1</v>
      </c>
    </row>
    <row r="524" spans="1:6" ht="15" x14ac:dyDescent="0.25">
      <c r="A524" s="1" t="str">
        <f>_xlfn.XLOOKUP(B524,infos!B:B,infos!A:A)</f>
        <v>MIRACATU</v>
      </c>
      <c r="B524" s="6" t="s">
        <v>21341</v>
      </c>
      <c r="C524" s="7">
        <v>3</v>
      </c>
      <c r="D524" s="7">
        <v>9</v>
      </c>
      <c r="E524" s="7">
        <v>38</v>
      </c>
      <c r="F524" s="7">
        <v>1</v>
      </c>
    </row>
    <row r="525" spans="1:6" ht="15" x14ac:dyDescent="0.25">
      <c r="A525" s="1" t="str">
        <f>_xlfn.XLOOKUP(B525,infos!B:B,infos!A:A)</f>
        <v>BAURU</v>
      </c>
      <c r="B525" s="6" t="s">
        <v>21262</v>
      </c>
      <c r="C525" s="7">
        <v>3</v>
      </c>
      <c r="D525" s="7">
        <v>5</v>
      </c>
      <c r="E525" s="7">
        <v>10</v>
      </c>
      <c r="F525" s="6"/>
    </row>
    <row r="526" spans="1:6" ht="15" x14ac:dyDescent="0.25">
      <c r="A526" s="1" t="str">
        <f>_xlfn.XLOOKUP(B526,infos!B:B,infos!A:A)</f>
        <v>BAURU</v>
      </c>
      <c r="B526" s="6" t="s">
        <v>21256</v>
      </c>
      <c r="C526" s="7">
        <v>3</v>
      </c>
      <c r="D526" s="7">
        <v>5</v>
      </c>
      <c r="E526" s="7">
        <v>10</v>
      </c>
      <c r="F526" s="6"/>
    </row>
    <row r="527" spans="1:6" ht="15" x14ac:dyDescent="0.25">
      <c r="A527" s="1" t="str">
        <f>_xlfn.XLOOKUP(B527,infos!B:B,infos!A:A)</f>
        <v>SUL 3</v>
      </c>
      <c r="B527" s="6" t="s">
        <v>25656</v>
      </c>
      <c r="C527" s="7">
        <v>3</v>
      </c>
      <c r="D527" s="7">
        <v>4</v>
      </c>
      <c r="E527" s="7">
        <v>10</v>
      </c>
      <c r="F527" s="6"/>
    </row>
    <row r="528" spans="1:6" ht="15" x14ac:dyDescent="0.25">
      <c r="A528" s="1" t="str">
        <f>_xlfn.XLOOKUP(B528,infos!B:B,infos!A:A)</f>
        <v>BAURU</v>
      </c>
      <c r="B528" s="6" t="s">
        <v>21259</v>
      </c>
      <c r="C528" s="7">
        <v>5</v>
      </c>
      <c r="D528" s="7">
        <v>9</v>
      </c>
      <c r="E528" s="7">
        <v>38</v>
      </c>
      <c r="F528" s="7">
        <v>1</v>
      </c>
    </row>
    <row r="529" spans="1:6" ht="15" x14ac:dyDescent="0.25">
      <c r="A529" s="1" t="str">
        <f>_xlfn.XLOOKUP(B529,infos!B:B,infos!A:A)</f>
        <v>GUARULHOS SUL</v>
      </c>
      <c r="B529" s="6" t="s">
        <v>25653</v>
      </c>
      <c r="C529" s="7">
        <v>0</v>
      </c>
      <c r="D529" s="7">
        <v>4</v>
      </c>
      <c r="E529" s="7">
        <v>0</v>
      </c>
      <c r="F529" s="7">
        <v>0</v>
      </c>
    </row>
    <row r="530" spans="1:6" ht="15" x14ac:dyDescent="0.25">
      <c r="A530" s="1" t="str">
        <f>_xlfn.XLOOKUP(B530,infos!B:B,infos!A:A)</f>
        <v>CAMPINAS LESTE</v>
      </c>
      <c r="B530" s="6" t="s">
        <v>25996</v>
      </c>
      <c r="C530" s="7">
        <v>3</v>
      </c>
      <c r="D530" s="7">
        <v>9</v>
      </c>
      <c r="E530" s="7">
        <v>38</v>
      </c>
      <c r="F530" s="7">
        <v>1</v>
      </c>
    </row>
    <row r="531" spans="1:6" ht="15" x14ac:dyDescent="0.25">
      <c r="A531" s="1" t="str">
        <f>_xlfn.XLOOKUP(B531,infos!B:B,infos!A:A)</f>
        <v>SAO JOSE DOS CAMPOS</v>
      </c>
      <c r="B531" s="6" t="s">
        <v>20778</v>
      </c>
      <c r="C531" s="7">
        <v>6</v>
      </c>
      <c r="D531" s="7">
        <v>9</v>
      </c>
      <c r="E531" s="7">
        <v>38</v>
      </c>
      <c r="F531" s="7">
        <v>1</v>
      </c>
    </row>
    <row r="532" spans="1:6" ht="15" x14ac:dyDescent="0.25">
      <c r="A532" s="1" t="str">
        <f>_xlfn.XLOOKUP(B532,infos!B:B,infos!A:A)</f>
        <v>LESTE 1</v>
      </c>
      <c r="B532" s="6" t="s">
        <v>25997</v>
      </c>
      <c r="C532" s="7">
        <v>12</v>
      </c>
      <c r="D532" s="7">
        <v>9</v>
      </c>
      <c r="E532" s="7">
        <v>38</v>
      </c>
      <c r="F532" s="7">
        <v>1</v>
      </c>
    </row>
    <row r="533" spans="1:6" ht="15" x14ac:dyDescent="0.25">
      <c r="A533" s="1" t="str">
        <f>_xlfn.XLOOKUP(B533,infos!B:B,infos!A:A)</f>
        <v>BAURU</v>
      </c>
      <c r="B533" s="6" t="s">
        <v>19949</v>
      </c>
      <c r="C533" s="7">
        <v>3</v>
      </c>
      <c r="D533" s="7">
        <v>5</v>
      </c>
      <c r="E533" s="7">
        <v>10</v>
      </c>
      <c r="F533" s="6"/>
    </row>
    <row r="534" spans="1:6" ht="15" x14ac:dyDescent="0.25">
      <c r="A534" s="1" t="str">
        <f>_xlfn.XLOOKUP(B534,infos!B:B,infos!A:A)</f>
        <v>JUNDIAI</v>
      </c>
      <c r="B534" s="6" t="s">
        <v>15710</v>
      </c>
      <c r="C534" s="7">
        <v>3</v>
      </c>
      <c r="D534" s="7">
        <v>9</v>
      </c>
      <c r="E534" s="7">
        <v>38</v>
      </c>
      <c r="F534" s="7">
        <v>1</v>
      </c>
    </row>
    <row r="535" spans="1:6" ht="15" x14ac:dyDescent="0.25">
      <c r="A535" s="1" t="str">
        <f>_xlfn.XLOOKUP(B535,infos!B:B,infos!A:A)</f>
        <v>LIMEIRA</v>
      </c>
      <c r="B535" s="6" t="s">
        <v>25998</v>
      </c>
      <c r="C535" s="7">
        <v>10</v>
      </c>
      <c r="D535" s="7">
        <v>9</v>
      </c>
      <c r="E535" s="7">
        <v>38</v>
      </c>
      <c r="F535" s="7">
        <v>1</v>
      </c>
    </row>
    <row r="536" spans="1:6" ht="15" x14ac:dyDescent="0.25">
      <c r="A536" s="1" t="str">
        <f>_xlfn.XLOOKUP(B536,infos!B:B,infos!A:A)</f>
        <v>ITU</v>
      </c>
      <c r="B536" s="6" t="s">
        <v>20623</v>
      </c>
      <c r="C536" s="7">
        <v>12</v>
      </c>
      <c r="D536" s="7">
        <v>9</v>
      </c>
      <c r="E536" s="7">
        <v>38</v>
      </c>
      <c r="F536" s="7">
        <v>1</v>
      </c>
    </row>
    <row r="537" spans="1:6" ht="15" x14ac:dyDescent="0.25">
      <c r="A537" s="1" t="str">
        <f>_xlfn.XLOOKUP(B537,infos!B:B,infos!A:A)</f>
        <v>SAO JOSE DO RIO PRETO</v>
      </c>
      <c r="B537" s="6" t="s">
        <v>17276</v>
      </c>
      <c r="C537" s="7">
        <v>3</v>
      </c>
      <c r="D537" s="7">
        <v>0</v>
      </c>
      <c r="E537" s="7">
        <v>0</v>
      </c>
      <c r="F537" s="6"/>
    </row>
    <row r="538" spans="1:6" ht="15" x14ac:dyDescent="0.25">
      <c r="A538" s="1" t="str">
        <f>_xlfn.XLOOKUP(B538,infos!B:B,infos!A:A)</f>
        <v>ITAPECERICA DA SERRA</v>
      </c>
      <c r="B538" s="6" t="s">
        <v>13795</v>
      </c>
      <c r="C538" s="7">
        <v>2</v>
      </c>
      <c r="D538" s="7">
        <v>9</v>
      </c>
      <c r="E538" s="7">
        <v>38</v>
      </c>
      <c r="F538" s="7">
        <v>1</v>
      </c>
    </row>
    <row r="539" spans="1:6" ht="15" x14ac:dyDescent="0.25">
      <c r="A539" s="1" t="str">
        <f>_xlfn.XLOOKUP(B539,infos!B:B,infos!A:A)</f>
        <v>CAIEIRAS</v>
      </c>
      <c r="B539" s="6" t="s">
        <v>12765</v>
      </c>
      <c r="C539" s="7">
        <v>3</v>
      </c>
      <c r="D539" s="7">
        <v>9</v>
      </c>
      <c r="E539" s="7">
        <v>38</v>
      </c>
      <c r="F539" s="7">
        <v>1</v>
      </c>
    </row>
    <row r="540" spans="1:6" ht="15" x14ac:dyDescent="0.25">
      <c r="A540" s="1" t="str">
        <f>_xlfn.XLOOKUP(B540,infos!B:B,infos!A:A)</f>
        <v>NORTE 1</v>
      </c>
      <c r="B540" s="6" t="s">
        <v>19054</v>
      </c>
      <c r="C540" s="7">
        <v>3</v>
      </c>
      <c r="D540" s="7">
        <v>4</v>
      </c>
      <c r="E540" s="7">
        <v>10</v>
      </c>
      <c r="F540" s="6"/>
    </row>
    <row r="541" spans="1:6" ht="15" x14ac:dyDescent="0.25">
      <c r="A541" s="1" t="str">
        <f>_xlfn.XLOOKUP(B541,infos!B:B,infos!A:A)</f>
        <v>SUL 3</v>
      </c>
      <c r="B541" s="6" t="s">
        <v>22550</v>
      </c>
      <c r="C541" s="7">
        <v>12</v>
      </c>
      <c r="D541" s="7">
        <v>9</v>
      </c>
      <c r="E541" s="7">
        <v>38</v>
      </c>
      <c r="F541" s="7">
        <v>1</v>
      </c>
    </row>
    <row r="542" spans="1:6" ht="15" x14ac:dyDescent="0.25">
      <c r="A542" s="1" t="str">
        <f>_xlfn.XLOOKUP(B542,infos!B:B,infos!A:A)</f>
        <v>NORTE 1</v>
      </c>
      <c r="B542" s="6" t="s">
        <v>23252</v>
      </c>
      <c r="C542" s="7">
        <v>5</v>
      </c>
      <c r="D542" s="7">
        <v>9</v>
      </c>
      <c r="E542" s="7">
        <v>38</v>
      </c>
      <c r="F542" s="7">
        <v>1</v>
      </c>
    </row>
    <row r="543" spans="1:6" ht="15" x14ac:dyDescent="0.25">
      <c r="A543" s="1" t="str">
        <f>_xlfn.XLOOKUP(B543,infos!B:B,infos!A:A)</f>
        <v>TAUBATE</v>
      </c>
      <c r="B543" s="6" t="s">
        <v>14610</v>
      </c>
      <c r="C543" s="7">
        <v>2</v>
      </c>
      <c r="D543" s="7">
        <v>9</v>
      </c>
      <c r="E543" s="7">
        <v>38</v>
      </c>
      <c r="F543" s="7">
        <v>1</v>
      </c>
    </row>
    <row r="544" spans="1:6" ht="15" x14ac:dyDescent="0.25">
      <c r="A544" s="1" t="str">
        <f>_xlfn.XLOOKUP(B544,infos!B:B,infos!A:A)</f>
        <v>CENTRO SUL</v>
      </c>
      <c r="B544" s="6" t="s">
        <v>12395</v>
      </c>
      <c r="C544" s="7">
        <v>0</v>
      </c>
      <c r="D544" s="7">
        <v>9</v>
      </c>
      <c r="E544" s="7">
        <v>22</v>
      </c>
      <c r="F544" s="7">
        <v>1</v>
      </c>
    </row>
    <row r="545" spans="1:6" ht="15" x14ac:dyDescent="0.25">
      <c r="A545" s="1" t="str">
        <f>_xlfn.XLOOKUP(B545,infos!B:B,infos!A:A)</f>
        <v>LESTE 5</v>
      </c>
      <c r="B545" s="6" t="s">
        <v>19241</v>
      </c>
      <c r="C545" s="7">
        <v>2</v>
      </c>
      <c r="D545" s="7">
        <v>4</v>
      </c>
      <c r="E545" s="7">
        <v>10</v>
      </c>
      <c r="F545" s="6"/>
    </row>
    <row r="546" spans="1:6" ht="15" x14ac:dyDescent="0.25">
      <c r="A546" s="1" t="str">
        <f>_xlfn.XLOOKUP(B546,infos!B:B,infos!A:A)</f>
        <v>LIMEIRA</v>
      </c>
      <c r="B546" s="6" t="s">
        <v>16150</v>
      </c>
      <c r="C546" s="7">
        <v>2</v>
      </c>
      <c r="D546" s="7">
        <v>5</v>
      </c>
      <c r="E546" s="7">
        <v>10</v>
      </c>
      <c r="F546" s="6"/>
    </row>
    <row r="547" spans="1:6" ht="15" x14ac:dyDescent="0.25">
      <c r="A547" s="1" t="str">
        <f>_xlfn.XLOOKUP(B547,infos!B:B,infos!A:A)</f>
        <v>ITAPEVI</v>
      </c>
      <c r="B547" s="6" t="s">
        <v>21812</v>
      </c>
      <c r="C547" s="7">
        <v>6</v>
      </c>
      <c r="D547" s="7">
        <v>0</v>
      </c>
      <c r="E547" s="7">
        <v>0</v>
      </c>
      <c r="F547" s="7">
        <v>0</v>
      </c>
    </row>
    <row r="548" spans="1:6" ht="15" x14ac:dyDescent="0.25">
      <c r="A548" s="1" t="str">
        <f>_xlfn.XLOOKUP(B548,infos!B:B,infos!A:A)</f>
        <v>LIMEIRA</v>
      </c>
      <c r="B548" s="6" t="s">
        <v>25999</v>
      </c>
      <c r="C548" s="7">
        <v>5</v>
      </c>
      <c r="D548" s="7">
        <v>9</v>
      </c>
      <c r="E548" s="7">
        <v>38</v>
      </c>
      <c r="F548" s="7">
        <v>1</v>
      </c>
    </row>
    <row r="549" spans="1:6" ht="15" x14ac:dyDescent="0.25">
      <c r="A549" s="1" t="str">
        <f>_xlfn.XLOOKUP(B549,infos!B:B,infos!A:A)</f>
        <v>MARILIA</v>
      </c>
      <c r="B549" s="6" t="s">
        <v>21726</v>
      </c>
      <c r="C549" s="7">
        <v>3</v>
      </c>
      <c r="D549" s="7">
        <v>5</v>
      </c>
      <c r="E549" s="7">
        <v>10</v>
      </c>
      <c r="F549" s="6"/>
    </row>
    <row r="550" spans="1:6" ht="15" x14ac:dyDescent="0.25">
      <c r="A550" s="1" t="str">
        <f>_xlfn.XLOOKUP(B550,infos!B:B,infos!A:A)</f>
        <v>CAIEIRAS</v>
      </c>
      <c r="B550" s="6" t="s">
        <v>21156</v>
      </c>
      <c r="C550" s="7">
        <v>12</v>
      </c>
      <c r="D550" s="7">
        <v>9</v>
      </c>
      <c r="E550" s="7">
        <v>38</v>
      </c>
      <c r="F550" s="7">
        <v>1</v>
      </c>
    </row>
    <row r="551" spans="1:6" ht="15" x14ac:dyDescent="0.25">
      <c r="A551" s="1" t="str">
        <f>_xlfn.XLOOKUP(B551,infos!B:B,infos!A:A)</f>
        <v>ITAPECERICA DA SERRA</v>
      </c>
      <c r="B551" s="6" t="s">
        <v>25768</v>
      </c>
      <c r="C551" s="7">
        <v>8</v>
      </c>
      <c r="D551" s="7">
        <v>3</v>
      </c>
      <c r="E551" s="7">
        <v>14</v>
      </c>
      <c r="F551" s="7">
        <v>0</v>
      </c>
    </row>
    <row r="552" spans="1:6" ht="15" x14ac:dyDescent="0.25">
      <c r="A552" s="1" t="str">
        <f>_xlfn.XLOOKUP(B552,infos!B:B,infos!A:A)</f>
        <v>DIADEMA</v>
      </c>
      <c r="B552" s="6" t="s">
        <v>23172</v>
      </c>
      <c r="C552" s="7">
        <v>1</v>
      </c>
      <c r="D552" s="7">
        <v>7</v>
      </c>
      <c r="E552" s="7">
        <v>33</v>
      </c>
      <c r="F552" s="7">
        <v>1</v>
      </c>
    </row>
    <row r="553" spans="1:6" ht="15" x14ac:dyDescent="0.25">
      <c r="A553" s="1" t="str">
        <f>_xlfn.XLOOKUP(B553,infos!B:B,infos!A:A)</f>
        <v>GUARULHOS SUL</v>
      </c>
      <c r="B553" s="6" t="s">
        <v>21383</v>
      </c>
      <c r="C553" s="7">
        <v>11</v>
      </c>
      <c r="D553" s="7">
        <v>7</v>
      </c>
      <c r="E553" s="7">
        <v>34</v>
      </c>
      <c r="F553" s="7">
        <v>0</v>
      </c>
    </row>
    <row r="554" spans="1:6" ht="15" x14ac:dyDescent="0.25">
      <c r="A554" s="1" t="str">
        <f>_xlfn.XLOOKUP(B554,infos!B:B,infos!A:A)</f>
        <v>SAO VICENTE</v>
      </c>
      <c r="B554" s="6" t="s">
        <v>14265</v>
      </c>
      <c r="C554" s="7">
        <v>2</v>
      </c>
      <c r="D554" s="7">
        <v>7</v>
      </c>
      <c r="E554" s="7">
        <v>25</v>
      </c>
      <c r="F554" s="7">
        <v>0</v>
      </c>
    </row>
    <row r="555" spans="1:6" ht="15" x14ac:dyDescent="0.25">
      <c r="A555" s="1" t="str">
        <f>_xlfn.XLOOKUP(B555,infos!B:B,infos!A:A)</f>
        <v>ITAPECERICA DA SERRA</v>
      </c>
      <c r="B555" s="6" t="s">
        <v>24663</v>
      </c>
      <c r="C555" s="7">
        <v>3</v>
      </c>
      <c r="D555" s="7">
        <v>5</v>
      </c>
      <c r="E555" s="7">
        <v>10</v>
      </c>
      <c r="F555" s="6"/>
    </row>
    <row r="556" spans="1:6" ht="15" x14ac:dyDescent="0.25">
      <c r="A556" s="1" t="str">
        <f>_xlfn.XLOOKUP(B556,infos!B:B,infos!A:A)</f>
        <v>NORTE 1</v>
      </c>
      <c r="B556" s="6" t="s">
        <v>25477</v>
      </c>
      <c r="C556" s="7">
        <v>3</v>
      </c>
      <c r="D556" s="7">
        <v>9</v>
      </c>
      <c r="E556" s="7">
        <v>38</v>
      </c>
      <c r="F556" s="7">
        <v>1</v>
      </c>
    </row>
    <row r="557" spans="1:6" ht="15" x14ac:dyDescent="0.25">
      <c r="A557" s="1" t="str">
        <f>_xlfn.XLOOKUP(B557,infos!B:B,infos!A:A)</f>
        <v>SUL 2</v>
      </c>
      <c r="B557" s="6" t="s">
        <v>21308</v>
      </c>
      <c r="C557" s="7">
        <v>3</v>
      </c>
      <c r="D557" s="7">
        <v>9</v>
      </c>
      <c r="E557" s="7">
        <v>38</v>
      </c>
      <c r="F557" s="7">
        <v>1</v>
      </c>
    </row>
    <row r="558" spans="1:6" ht="15" x14ac:dyDescent="0.25">
      <c r="A558" s="1" t="str">
        <f>_xlfn.XLOOKUP(B558,infos!B:B,infos!A:A)</f>
        <v>LIMEIRA</v>
      </c>
      <c r="B558" s="6" t="s">
        <v>21744</v>
      </c>
      <c r="C558" s="7">
        <v>10</v>
      </c>
      <c r="D558" s="7">
        <v>9</v>
      </c>
      <c r="E558" s="7">
        <v>38</v>
      </c>
      <c r="F558" s="7">
        <v>1</v>
      </c>
    </row>
    <row r="559" spans="1:6" ht="15" x14ac:dyDescent="0.25">
      <c r="A559" s="1" t="str">
        <f>_xlfn.XLOOKUP(B559,infos!B:B,infos!A:A)</f>
        <v>OSASCO</v>
      </c>
      <c r="B559" s="6" t="s">
        <v>25776</v>
      </c>
      <c r="C559" s="7">
        <v>3</v>
      </c>
      <c r="D559" s="7">
        <v>4</v>
      </c>
      <c r="E559" s="7">
        <v>10</v>
      </c>
      <c r="F559" s="6"/>
    </row>
    <row r="560" spans="1:6" ht="15" x14ac:dyDescent="0.25">
      <c r="A560" s="1" t="str">
        <f>_xlfn.XLOOKUP(B560,infos!B:B,infos!A:A)</f>
        <v>LESTE 1</v>
      </c>
      <c r="B560" s="6" t="s">
        <v>24340</v>
      </c>
      <c r="C560" s="7">
        <v>12</v>
      </c>
      <c r="D560" s="7">
        <v>9</v>
      </c>
      <c r="E560" s="7">
        <v>38</v>
      </c>
      <c r="F560" s="7">
        <v>1</v>
      </c>
    </row>
    <row r="561" spans="1:6" ht="15" x14ac:dyDescent="0.25">
      <c r="A561" s="1" t="str">
        <f>_xlfn.XLOOKUP(B561,infos!B:B,infos!A:A)</f>
        <v>RIBEIRAO PRETO</v>
      </c>
      <c r="B561" s="6" t="s">
        <v>21455</v>
      </c>
      <c r="C561" s="7">
        <v>12</v>
      </c>
      <c r="D561" s="7">
        <v>9</v>
      </c>
      <c r="E561" s="7">
        <v>38</v>
      </c>
      <c r="F561" s="7">
        <v>1</v>
      </c>
    </row>
    <row r="562" spans="1:6" ht="15" x14ac:dyDescent="0.25">
      <c r="A562" s="1" t="str">
        <f>_xlfn.XLOOKUP(B562,infos!B:B,infos!A:A)</f>
        <v>ITAPECERICA DA SERRA</v>
      </c>
      <c r="B562" s="6" t="s">
        <v>21170</v>
      </c>
      <c r="C562" s="7">
        <v>3</v>
      </c>
      <c r="D562" s="7">
        <v>4</v>
      </c>
      <c r="E562" s="7">
        <v>10</v>
      </c>
      <c r="F562" s="7">
        <v>1</v>
      </c>
    </row>
    <row r="563" spans="1:6" ht="15" x14ac:dyDescent="0.25">
      <c r="A563" s="1" t="str">
        <f>_xlfn.XLOOKUP(B563,infos!B:B,infos!A:A)</f>
        <v>PINDAMONHANGABA</v>
      </c>
      <c r="B563" s="6" t="s">
        <v>21838</v>
      </c>
      <c r="C563" s="7">
        <v>3</v>
      </c>
      <c r="D563" s="7">
        <v>9</v>
      </c>
      <c r="E563" s="7">
        <v>38</v>
      </c>
      <c r="F563" s="7">
        <v>1</v>
      </c>
    </row>
    <row r="564" spans="1:6" ht="15" x14ac:dyDescent="0.25">
      <c r="A564" s="1" t="str">
        <f>_xlfn.XLOOKUP(B564,infos!B:B,infos!A:A)</f>
        <v>RIBEIRAO PRETO</v>
      </c>
      <c r="B564" s="6" t="s">
        <v>21943</v>
      </c>
      <c r="C564" s="7">
        <v>12</v>
      </c>
      <c r="D564" s="7">
        <v>9</v>
      </c>
      <c r="E564" s="7">
        <v>38</v>
      </c>
      <c r="F564" s="7">
        <v>1</v>
      </c>
    </row>
    <row r="565" spans="1:6" ht="15" x14ac:dyDescent="0.25">
      <c r="A565" s="1" t="str">
        <f>_xlfn.XLOOKUP(B565,infos!B:B,infos!A:A)</f>
        <v>GUARULHOS NORTE</v>
      </c>
      <c r="B565" s="6" t="s">
        <v>21511</v>
      </c>
      <c r="C565" s="7">
        <v>10</v>
      </c>
      <c r="D565" s="7">
        <v>9</v>
      </c>
      <c r="E565" s="7">
        <v>38</v>
      </c>
      <c r="F565" s="7">
        <v>1</v>
      </c>
    </row>
    <row r="566" spans="1:6" ht="15" x14ac:dyDescent="0.25">
      <c r="A566" s="1" t="str">
        <f>_xlfn.XLOOKUP(B566,infos!B:B,infos!A:A)</f>
        <v>SUL 2</v>
      </c>
      <c r="B566" s="6" t="s">
        <v>21668</v>
      </c>
      <c r="C566" s="7">
        <v>5</v>
      </c>
      <c r="D566" s="7">
        <v>0</v>
      </c>
      <c r="E566" s="7">
        <v>0</v>
      </c>
      <c r="F566" s="7">
        <v>0</v>
      </c>
    </row>
    <row r="567" spans="1:6" ht="15" x14ac:dyDescent="0.25">
      <c r="A567" s="1" t="str">
        <f>_xlfn.XLOOKUP(B567,infos!B:B,infos!A:A)</f>
        <v>ITAQUAQUECETUBA</v>
      </c>
      <c r="B567" s="6" t="s">
        <v>25375</v>
      </c>
      <c r="C567" s="7">
        <v>3</v>
      </c>
      <c r="D567" s="7">
        <v>4</v>
      </c>
      <c r="E567" s="7">
        <v>10</v>
      </c>
      <c r="F567" s="6"/>
    </row>
    <row r="568" spans="1:6" ht="15" x14ac:dyDescent="0.25">
      <c r="A568" s="1" t="str">
        <f>_xlfn.XLOOKUP(B568,infos!B:B,infos!A:A)</f>
        <v>ITAPECERICA DA SERRA</v>
      </c>
      <c r="B568" s="6" t="s">
        <v>18673</v>
      </c>
      <c r="C568" s="7">
        <v>3</v>
      </c>
      <c r="D568" s="7">
        <v>9</v>
      </c>
      <c r="E568" s="7">
        <v>38</v>
      </c>
      <c r="F568" s="7">
        <v>1</v>
      </c>
    </row>
    <row r="569" spans="1:6" ht="15" x14ac:dyDescent="0.25">
      <c r="A569" s="1" t="str">
        <f>_xlfn.XLOOKUP(B569,infos!B:B,infos!A:A)</f>
        <v>GUARULHOS SUL</v>
      </c>
      <c r="B569" s="6" t="s">
        <v>25765</v>
      </c>
      <c r="C569" s="7">
        <v>3</v>
      </c>
      <c r="D569" s="7">
        <v>4</v>
      </c>
      <c r="E569" s="7">
        <v>10</v>
      </c>
      <c r="F569" s="6"/>
    </row>
    <row r="570" spans="1:6" ht="15" x14ac:dyDescent="0.25">
      <c r="A570" s="1" t="str">
        <f>_xlfn.XLOOKUP(B570,infos!B:B,infos!A:A)</f>
        <v>GUARULHOS SUL</v>
      </c>
      <c r="B570" s="6" t="s">
        <v>25650</v>
      </c>
      <c r="C570" s="7">
        <v>3</v>
      </c>
      <c r="D570" s="7">
        <v>4</v>
      </c>
      <c r="E570" s="7">
        <v>10</v>
      </c>
      <c r="F570" s="6"/>
    </row>
    <row r="571" spans="1:6" ht="15" x14ac:dyDescent="0.25">
      <c r="A571" s="1" t="str">
        <f>_xlfn.XLOOKUP(B571,infos!B:B,infos!A:A)</f>
        <v>CAIEIRAS</v>
      </c>
      <c r="B571" s="6" t="s">
        <v>21485</v>
      </c>
      <c r="C571" s="7">
        <v>3</v>
      </c>
      <c r="D571" s="7">
        <v>5</v>
      </c>
      <c r="E571" s="7">
        <v>10</v>
      </c>
      <c r="F571" s="6"/>
    </row>
    <row r="572" spans="1:6" ht="15" x14ac:dyDescent="0.25">
      <c r="A572" s="1" t="str">
        <f>_xlfn.XLOOKUP(B572,infos!B:B,infos!A:A)</f>
        <v>RIBEIRAO PRETO</v>
      </c>
      <c r="B572" s="6" t="s">
        <v>21949</v>
      </c>
      <c r="C572" s="7">
        <v>9</v>
      </c>
      <c r="D572" s="7">
        <v>0</v>
      </c>
      <c r="E572" s="7">
        <v>0</v>
      </c>
      <c r="F572" s="7">
        <v>0</v>
      </c>
    </row>
    <row r="573" spans="1:6" ht="15" x14ac:dyDescent="0.25">
      <c r="A573" s="1" t="str">
        <f>_xlfn.XLOOKUP(B573,infos!B:B,infos!A:A)</f>
        <v>CAPIVARI</v>
      </c>
      <c r="B573" s="6" t="s">
        <v>21640</v>
      </c>
      <c r="C573" s="7">
        <v>12</v>
      </c>
      <c r="D573" s="7">
        <v>9</v>
      </c>
      <c r="E573" s="7">
        <v>38</v>
      </c>
      <c r="F573" s="7">
        <v>1</v>
      </c>
    </row>
    <row r="574" spans="1:6" ht="15" x14ac:dyDescent="0.25">
      <c r="A574" s="1" t="str">
        <f>_xlfn.XLOOKUP(B574,infos!B:B,infos!A:A)</f>
        <v>SUL 3</v>
      </c>
      <c r="B574" s="6" t="s">
        <v>25705</v>
      </c>
      <c r="C574" s="7">
        <v>3</v>
      </c>
      <c r="D574" s="7">
        <v>4</v>
      </c>
      <c r="E574" s="7">
        <v>10</v>
      </c>
      <c r="F574" s="6"/>
    </row>
    <row r="575" spans="1:6" ht="15" x14ac:dyDescent="0.25">
      <c r="A575" s="1" t="str">
        <f>_xlfn.XLOOKUP(B575,infos!B:B,infos!A:A)</f>
        <v>SUL 3</v>
      </c>
      <c r="B575" s="6" t="s">
        <v>25395</v>
      </c>
      <c r="C575" s="7">
        <v>6</v>
      </c>
      <c r="D575" s="7">
        <v>9</v>
      </c>
      <c r="E575" s="7">
        <v>27</v>
      </c>
      <c r="F575" s="7">
        <v>0</v>
      </c>
    </row>
    <row r="576" spans="1:6" ht="15" x14ac:dyDescent="0.25">
      <c r="A576" s="1" t="str">
        <f>_xlfn.XLOOKUP(B576,infos!B:B,infos!A:A)</f>
        <v>SUL 3</v>
      </c>
      <c r="B576" s="6" t="s">
        <v>21753</v>
      </c>
      <c r="C576" s="7">
        <v>0</v>
      </c>
      <c r="D576" s="7">
        <v>9</v>
      </c>
      <c r="E576" s="7">
        <v>28</v>
      </c>
      <c r="F576" s="7">
        <v>1</v>
      </c>
    </row>
    <row r="577" spans="1:6" ht="15" x14ac:dyDescent="0.25">
      <c r="A577" s="1" t="str">
        <f>_xlfn.XLOOKUP(B577,infos!B:B,infos!A:A)</f>
        <v>GUARULHOS SUL</v>
      </c>
      <c r="B577" s="6" t="s">
        <v>25863</v>
      </c>
      <c r="C577" s="7">
        <v>3</v>
      </c>
      <c r="D577" s="7">
        <v>0</v>
      </c>
      <c r="E577" s="7">
        <v>0</v>
      </c>
      <c r="F577" s="6"/>
    </row>
    <row r="578" spans="1:6" ht="15" x14ac:dyDescent="0.25">
      <c r="A578" s="1" t="str">
        <f>_xlfn.XLOOKUP(B578,infos!B:B,infos!A:A)</f>
        <v>MAUA</v>
      </c>
      <c r="B578" s="6" t="s">
        <v>25204</v>
      </c>
      <c r="C578" s="7">
        <v>3</v>
      </c>
      <c r="D578" s="7">
        <v>5</v>
      </c>
      <c r="E578" s="7">
        <v>10</v>
      </c>
      <c r="F578" s="6"/>
    </row>
    <row r="579" spans="1:6" ht="15" x14ac:dyDescent="0.25">
      <c r="A579" s="1" t="str">
        <f>_xlfn.XLOOKUP(B579,infos!B:B,infos!A:A)</f>
        <v>LIMEIRA</v>
      </c>
      <c r="B579" s="6" t="s">
        <v>22011</v>
      </c>
      <c r="C579" s="7">
        <v>12</v>
      </c>
      <c r="D579" s="7">
        <v>0</v>
      </c>
      <c r="E579" s="7">
        <v>0</v>
      </c>
      <c r="F579" s="7">
        <v>0</v>
      </c>
    </row>
    <row r="580" spans="1:6" ht="15" x14ac:dyDescent="0.25">
      <c r="A580" s="1" t="str">
        <f>_xlfn.XLOOKUP(B580,infos!B:B,infos!A:A)</f>
        <v>RIBEIRAO PRETO</v>
      </c>
      <c r="B580" s="6" t="s">
        <v>25792</v>
      </c>
      <c r="C580" s="7">
        <v>0</v>
      </c>
      <c r="D580" s="7">
        <v>9</v>
      </c>
      <c r="E580" s="7">
        <v>38</v>
      </c>
      <c r="F580" s="7">
        <v>1</v>
      </c>
    </row>
    <row r="581" spans="1:6" ht="15" x14ac:dyDescent="0.25">
      <c r="A581" s="1" t="str">
        <f>_xlfn.XLOOKUP(B581,infos!B:B,infos!A:A)</f>
        <v>RIBEIRAO PRETO</v>
      </c>
      <c r="B581" s="6" t="s">
        <v>21559</v>
      </c>
      <c r="C581" s="7">
        <v>12</v>
      </c>
      <c r="D581" s="7">
        <v>9</v>
      </c>
      <c r="E581" s="7">
        <v>38</v>
      </c>
      <c r="F581" s="7">
        <v>1</v>
      </c>
    </row>
    <row r="582" spans="1:6" ht="15" x14ac:dyDescent="0.25">
      <c r="A582" s="1" t="str">
        <f>_xlfn.XLOOKUP(B582,infos!B:B,infos!A:A)</f>
        <v>CAPIVARI</v>
      </c>
      <c r="B582" s="6" t="s">
        <v>21809</v>
      </c>
      <c r="C582" s="7">
        <v>3</v>
      </c>
      <c r="D582" s="7">
        <v>9</v>
      </c>
      <c r="E582" s="7">
        <v>38</v>
      </c>
      <c r="F582" s="7">
        <v>1</v>
      </c>
    </row>
    <row r="583" spans="1:6" ht="15" x14ac:dyDescent="0.25">
      <c r="A583" s="1" t="str">
        <f>_xlfn.XLOOKUP(B583,infos!B:B,infos!A:A)</f>
        <v>RIBEIRAO PRETO</v>
      </c>
      <c r="B583" s="6" t="s">
        <v>25795</v>
      </c>
      <c r="C583" s="7">
        <v>3</v>
      </c>
      <c r="D583" s="7">
        <v>4</v>
      </c>
      <c r="E583" s="7">
        <v>10</v>
      </c>
      <c r="F583" s="6"/>
    </row>
    <row r="584" spans="1:6" ht="15" x14ac:dyDescent="0.25">
      <c r="A584" s="1" t="str">
        <f>_xlfn.XLOOKUP(B584,infos!B:B,infos!A:A)</f>
        <v>CAMPINAS OESTE</v>
      </c>
      <c r="B584" s="6" t="s">
        <v>21583</v>
      </c>
      <c r="C584" s="7">
        <v>7</v>
      </c>
      <c r="D584" s="7">
        <v>7</v>
      </c>
      <c r="E584" s="7">
        <v>36</v>
      </c>
      <c r="F584" s="7">
        <v>0</v>
      </c>
    </row>
    <row r="585" spans="1:6" ht="15" x14ac:dyDescent="0.25">
      <c r="A585" s="1" t="str">
        <f>_xlfn.XLOOKUP(B585,infos!B:B,infos!A:A)</f>
        <v>CARAPICUIBA</v>
      </c>
      <c r="B585" s="6" t="s">
        <v>13933</v>
      </c>
      <c r="C585" s="7">
        <v>12</v>
      </c>
      <c r="D585" s="7">
        <v>9</v>
      </c>
      <c r="E585" s="7">
        <v>38</v>
      </c>
      <c r="F585" s="7">
        <v>1</v>
      </c>
    </row>
    <row r="586" spans="1:6" ht="15" x14ac:dyDescent="0.25">
      <c r="A586" s="1" t="str">
        <f>_xlfn.XLOOKUP(B586,infos!B:B,infos!A:A)</f>
        <v>MARILIA</v>
      </c>
      <c r="B586" s="6" t="s">
        <v>21691</v>
      </c>
      <c r="C586" s="7">
        <v>3</v>
      </c>
      <c r="D586" s="7">
        <v>5</v>
      </c>
      <c r="E586" s="7">
        <v>10</v>
      </c>
      <c r="F586" s="6"/>
    </row>
    <row r="587" spans="1:6" ht="15" x14ac:dyDescent="0.25">
      <c r="A587" s="1" t="str">
        <f>_xlfn.XLOOKUP(B587,infos!B:B,infos!A:A)</f>
        <v>GUARULHOS NORTE</v>
      </c>
      <c r="B587" s="6" t="s">
        <v>21717</v>
      </c>
      <c r="C587" s="7">
        <v>12</v>
      </c>
      <c r="D587" s="7">
        <v>9</v>
      </c>
      <c r="E587" s="7">
        <v>38</v>
      </c>
      <c r="F587" s="7">
        <v>1</v>
      </c>
    </row>
    <row r="588" spans="1:6" ht="15" x14ac:dyDescent="0.25">
      <c r="A588" s="1" t="str">
        <f>_xlfn.XLOOKUP(B588,infos!B:B,infos!A:A)</f>
        <v>GUARULHOS NORTE</v>
      </c>
      <c r="B588" s="6" t="s">
        <v>21968</v>
      </c>
      <c r="C588" s="7">
        <v>12</v>
      </c>
      <c r="D588" s="7">
        <v>0</v>
      </c>
      <c r="E588" s="7">
        <v>0</v>
      </c>
      <c r="F588" s="7">
        <v>0</v>
      </c>
    </row>
    <row r="589" spans="1:6" ht="15" x14ac:dyDescent="0.25">
      <c r="A589" s="1" t="str">
        <f>_xlfn.XLOOKUP(B589,infos!B:B,infos!A:A)</f>
        <v>GUARULHOS NORTE</v>
      </c>
      <c r="B589" s="6" t="s">
        <v>21886</v>
      </c>
      <c r="C589" s="7">
        <v>0</v>
      </c>
      <c r="D589" s="7">
        <v>5</v>
      </c>
      <c r="E589" s="7">
        <v>0</v>
      </c>
      <c r="F589" s="6"/>
    </row>
    <row r="590" spans="1:6" ht="15" x14ac:dyDescent="0.25">
      <c r="A590" s="1" t="str">
        <f>_xlfn.XLOOKUP(B590,infos!B:B,infos!A:A)</f>
        <v>SUL 2</v>
      </c>
      <c r="B590" s="6" t="s">
        <v>25678</v>
      </c>
      <c r="C590" s="7">
        <v>3</v>
      </c>
      <c r="D590" s="7">
        <v>9</v>
      </c>
      <c r="E590" s="7">
        <v>38</v>
      </c>
      <c r="F590" s="7">
        <v>1</v>
      </c>
    </row>
    <row r="591" spans="1:6" ht="15" x14ac:dyDescent="0.25">
      <c r="A591" s="1" t="str">
        <f>_xlfn.XLOOKUP(B591,infos!B:B,infos!A:A)</f>
        <v>CAIEIRAS</v>
      </c>
      <c r="B591" s="6" t="s">
        <v>24090</v>
      </c>
      <c r="C591" s="7">
        <v>3</v>
      </c>
      <c r="D591" s="7">
        <v>0</v>
      </c>
      <c r="E591" s="7">
        <v>0</v>
      </c>
      <c r="F591" s="7">
        <v>0</v>
      </c>
    </row>
    <row r="592" spans="1:6" ht="15" x14ac:dyDescent="0.25">
      <c r="A592" s="1" t="str">
        <f>_xlfn.XLOOKUP(B592,infos!B:B,infos!A:A)</f>
        <v>JABOTICABAL</v>
      </c>
      <c r="B592" s="6" t="s">
        <v>21285</v>
      </c>
      <c r="C592" s="7">
        <v>12</v>
      </c>
      <c r="D592" s="7">
        <v>0</v>
      </c>
      <c r="E592" s="7">
        <v>0</v>
      </c>
      <c r="F592" s="7">
        <v>0</v>
      </c>
    </row>
    <row r="593" spans="1:6" ht="15" x14ac:dyDescent="0.25">
      <c r="A593" s="1" t="str">
        <f>_xlfn.XLOOKUP(B593,infos!B:B,infos!A:A)</f>
        <v>NORTE 1</v>
      </c>
      <c r="B593" s="6" t="s">
        <v>21297</v>
      </c>
      <c r="C593" s="7">
        <v>9</v>
      </c>
      <c r="D593" s="7">
        <v>9</v>
      </c>
      <c r="E593" s="7">
        <v>38</v>
      </c>
      <c r="F593" s="7">
        <v>1</v>
      </c>
    </row>
    <row r="594" spans="1:6" ht="15" x14ac:dyDescent="0.25">
      <c r="A594" s="1" t="str">
        <f>_xlfn.XLOOKUP(B594,infos!B:B,infos!A:A)</f>
        <v>JAU</v>
      </c>
      <c r="B594" s="6" t="s">
        <v>21789</v>
      </c>
      <c r="C594" s="7">
        <v>12</v>
      </c>
      <c r="D594" s="7">
        <v>9</v>
      </c>
      <c r="E594" s="7">
        <v>38</v>
      </c>
      <c r="F594" s="7">
        <v>1</v>
      </c>
    </row>
    <row r="595" spans="1:6" ht="15" x14ac:dyDescent="0.25">
      <c r="A595" s="1" t="str">
        <f>_xlfn.XLOOKUP(B595,infos!B:B,infos!A:A)</f>
        <v>SAO BERNARDO DO CAMPO</v>
      </c>
      <c r="B595" s="6" t="s">
        <v>19651</v>
      </c>
      <c r="C595" s="7">
        <v>12</v>
      </c>
      <c r="D595" s="7">
        <v>0</v>
      </c>
      <c r="E595" s="7">
        <v>0</v>
      </c>
      <c r="F595" s="7">
        <v>0</v>
      </c>
    </row>
    <row r="596" spans="1:6" ht="15" x14ac:dyDescent="0.25">
      <c r="A596" s="1" t="str">
        <f>_xlfn.XLOOKUP(B596,infos!B:B,infos!A:A)</f>
        <v>JUNDIAI</v>
      </c>
      <c r="B596" s="6" t="s">
        <v>15775</v>
      </c>
      <c r="C596" s="7">
        <v>6</v>
      </c>
      <c r="D596" s="7">
        <v>9</v>
      </c>
      <c r="E596" s="7">
        <v>38</v>
      </c>
      <c r="F596" s="7">
        <v>1</v>
      </c>
    </row>
    <row r="597" spans="1:6" ht="15" x14ac:dyDescent="0.25">
      <c r="A597" s="1" t="str">
        <f>_xlfn.XLOOKUP(B597,infos!B:B,infos!A:A)</f>
        <v>SUL 3</v>
      </c>
      <c r="B597" s="6" t="s">
        <v>12742</v>
      </c>
      <c r="C597" s="7">
        <v>12</v>
      </c>
      <c r="D597" s="7">
        <v>9</v>
      </c>
      <c r="E597" s="7">
        <v>38</v>
      </c>
      <c r="F597" s="7">
        <v>1</v>
      </c>
    </row>
    <row r="598" spans="1:6" ht="15" x14ac:dyDescent="0.25">
      <c r="A598" s="1" t="str">
        <f>_xlfn.XLOOKUP(B598,infos!B:B,infos!A:A)</f>
        <v>RIBEIRAO PRETO</v>
      </c>
      <c r="B598" s="6" t="s">
        <v>24593</v>
      </c>
      <c r="C598" s="7">
        <v>5</v>
      </c>
      <c r="D598" s="7">
        <v>9</v>
      </c>
      <c r="E598" s="7">
        <v>38</v>
      </c>
      <c r="F598" s="7">
        <v>1</v>
      </c>
    </row>
    <row r="599" spans="1:6" ht="15" x14ac:dyDescent="0.25">
      <c r="A599" s="1" t="str">
        <f>_xlfn.XLOOKUP(B599,infos!B:B,infos!A:A)</f>
        <v>SUL 1</v>
      </c>
      <c r="B599" s="6" t="s">
        <v>12520</v>
      </c>
      <c r="C599" s="7">
        <v>12</v>
      </c>
      <c r="D599" s="7">
        <v>9</v>
      </c>
      <c r="E599" s="7">
        <v>38</v>
      </c>
      <c r="F599" s="7">
        <v>1</v>
      </c>
    </row>
    <row r="600" spans="1:6" ht="15" x14ac:dyDescent="0.25">
      <c r="A600" s="1" t="str">
        <f>_xlfn.XLOOKUP(B600,infos!B:B,infos!A:A)</f>
        <v>APIAI</v>
      </c>
      <c r="B600" s="6" t="s">
        <v>14648</v>
      </c>
      <c r="C600" s="7">
        <v>6</v>
      </c>
      <c r="D600" s="7">
        <v>9</v>
      </c>
      <c r="E600" s="7">
        <v>38</v>
      </c>
      <c r="F600" s="7">
        <v>1</v>
      </c>
    </row>
    <row r="601" spans="1:6" ht="15" x14ac:dyDescent="0.25">
      <c r="A601" s="1" t="str">
        <f>_xlfn.XLOOKUP(B601,infos!B:B,infos!A:A)</f>
        <v>ITAPECERICA DA SERRA</v>
      </c>
      <c r="B601" s="6" t="s">
        <v>13804</v>
      </c>
      <c r="C601" s="7">
        <v>2</v>
      </c>
      <c r="D601" s="7">
        <v>5</v>
      </c>
      <c r="E601" s="7">
        <v>10</v>
      </c>
      <c r="F601" s="6"/>
    </row>
    <row r="602" spans="1:6" ht="15" x14ac:dyDescent="0.25">
      <c r="A602" s="1" t="str">
        <f>_xlfn.XLOOKUP(B602,infos!B:B,infos!A:A)</f>
        <v>SANTO ANDRE</v>
      </c>
      <c r="B602" s="6" t="s">
        <v>13483</v>
      </c>
      <c r="C602" s="7">
        <v>12</v>
      </c>
      <c r="D602" s="7">
        <v>9</v>
      </c>
      <c r="E602" s="7">
        <v>38</v>
      </c>
      <c r="F602" s="7">
        <v>1</v>
      </c>
    </row>
    <row r="603" spans="1:6" ht="15" x14ac:dyDescent="0.25">
      <c r="A603" s="1" t="str">
        <f>_xlfn.XLOOKUP(B603,infos!B:B,infos!A:A)</f>
        <v>JOSE BONIFACIO</v>
      </c>
      <c r="B603" s="6" t="s">
        <v>17221</v>
      </c>
      <c r="C603" s="7">
        <v>0</v>
      </c>
      <c r="D603" s="7">
        <v>5</v>
      </c>
      <c r="E603" s="7">
        <v>38</v>
      </c>
      <c r="F603" s="7">
        <v>0</v>
      </c>
    </row>
    <row r="604" spans="1:6" ht="15" x14ac:dyDescent="0.25">
      <c r="A604" s="1" t="str">
        <f>_xlfn.XLOOKUP(B604,infos!B:B,infos!A:A)</f>
        <v>ARARAQUARA</v>
      </c>
      <c r="B604" s="6" t="s">
        <v>16235</v>
      </c>
      <c r="C604" s="7">
        <v>12</v>
      </c>
      <c r="D604" s="7">
        <v>9</v>
      </c>
      <c r="E604" s="7">
        <v>38</v>
      </c>
      <c r="F604" s="7">
        <v>1</v>
      </c>
    </row>
    <row r="605" spans="1:6" ht="15" x14ac:dyDescent="0.25">
      <c r="A605" s="1" t="str">
        <f>_xlfn.XLOOKUP(B605,infos!B:B,infos!A:A)</f>
        <v>BAURU</v>
      </c>
      <c r="B605" s="6" t="s">
        <v>16970</v>
      </c>
      <c r="C605" s="7">
        <v>2</v>
      </c>
      <c r="D605" s="7">
        <v>5</v>
      </c>
      <c r="E605" s="7">
        <v>10</v>
      </c>
      <c r="F605" s="6"/>
    </row>
    <row r="606" spans="1:6" ht="15" x14ac:dyDescent="0.25">
      <c r="A606" s="1" t="str">
        <f>_xlfn.XLOOKUP(B606,infos!B:B,infos!A:A)</f>
        <v>ITAPEVI</v>
      </c>
      <c r="B606" s="6" t="s">
        <v>19666</v>
      </c>
      <c r="C606" s="7">
        <v>12</v>
      </c>
      <c r="D606" s="7">
        <v>9</v>
      </c>
      <c r="E606" s="7">
        <v>38</v>
      </c>
      <c r="F606" s="7">
        <v>1</v>
      </c>
    </row>
    <row r="607" spans="1:6" ht="15" x14ac:dyDescent="0.25">
      <c r="A607" s="1" t="str">
        <f>_xlfn.XLOOKUP(B607,infos!B:B,infos!A:A)</f>
        <v>TUPA</v>
      </c>
      <c r="B607" s="6" t="s">
        <v>18319</v>
      </c>
      <c r="C607" s="7">
        <v>0</v>
      </c>
      <c r="D607" s="7">
        <v>1</v>
      </c>
      <c r="E607" s="7">
        <v>0</v>
      </c>
      <c r="F607" s="7">
        <v>0</v>
      </c>
    </row>
    <row r="608" spans="1:6" ht="15" x14ac:dyDescent="0.25">
      <c r="A608" s="1" t="str">
        <f>_xlfn.XLOOKUP(B608,infos!B:B,infos!A:A)</f>
        <v>GUARULHOS SUL</v>
      </c>
      <c r="B608" s="6" t="s">
        <v>12972</v>
      </c>
      <c r="C608" s="7">
        <v>4</v>
      </c>
      <c r="D608" s="7">
        <v>9</v>
      </c>
      <c r="E608" s="7">
        <v>38</v>
      </c>
      <c r="F608" s="7">
        <v>1</v>
      </c>
    </row>
    <row r="609" spans="1:6" ht="15" x14ac:dyDescent="0.25">
      <c r="A609" s="1" t="str">
        <f>_xlfn.XLOOKUP(B609,infos!B:B,infos!A:A)</f>
        <v>BRAGANCA PAULISTA</v>
      </c>
      <c r="B609" s="6" t="s">
        <v>15340</v>
      </c>
      <c r="C609" s="7">
        <v>6</v>
      </c>
      <c r="D609" s="7">
        <v>9</v>
      </c>
      <c r="E609" s="7">
        <v>38</v>
      </c>
      <c r="F609" s="7">
        <v>1</v>
      </c>
    </row>
    <row r="610" spans="1:6" ht="15" x14ac:dyDescent="0.25">
      <c r="A610" s="1" t="str">
        <f>_xlfn.XLOOKUP(B610,infos!B:B,infos!A:A)</f>
        <v>JACAREI</v>
      </c>
      <c r="B610" s="6" t="s">
        <v>14556</v>
      </c>
      <c r="C610" s="7">
        <v>0</v>
      </c>
      <c r="D610" s="7">
        <v>9</v>
      </c>
      <c r="E610" s="7">
        <v>0</v>
      </c>
      <c r="F610" s="7">
        <v>0</v>
      </c>
    </row>
    <row r="611" spans="1:6" ht="15" x14ac:dyDescent="0.25">
      <c r="A611" s="1" t="str">
        <f>_xlfn.XLOOKUP(B611,infos!B:B,infos!A:A)</f>
        <v>CENTRO</v>
      </c>
      <c r="B611" s="6" t="s">
        <v>12175</v>
      </c>
      <c r="C611" s="7">
        <v>12</v>
      </c>
      <c r="D611" s="7">
        <v>9</v>
      </c>
      <c r="E611" s="7">
        <v>38</v>
      </c>
      <c r="F611" s="7">
        <v>1</v>
      </c>
    </row>
    <row r="612" spans="1:6" ht="15" x14ac:dyDescent="0.25">
      <c r="A612" s="1" t="str">
        <f>_xlfn.XLOOKUP(B612,infos!B:B,infos!A:A)</f>
        <v>BAURU</v>
      </c>
      <c r="B612" s="6" t="s">
        <v>21093</v>
      </c>
      <c r="C612" s="7">
        <v>10</v>
      </c>
      <c r="D612" s="7">
        <v>0</v>
      </c>
      <c r="E612" s="7">
        <v>0</v>
      </c>
      <c r="F612" s="7">
        <v>0</v>
      </c>
    </row>
    <row r="613" spans="1:6" ht="15" x14ac:dyDescent="0.25">
      <c r="A613" s="1" t="str">
        <f>_xlfn.XLOOKUP(B613,infos!B:B,infos!A:A)</f>
        <v>TABOAO DA SERRA</v>
      </c>
      <c r="B613" s="6" t="s">
        <v>18927</v>
      </c>
      <c r="C613" s="7">
        <v>0</v>
      </c>
      <c r="D613" s="7">
        <v>2</v>
      </c>
      <c r="E613" s="7">
        <v>0</v>
      </c>
      <c r="F613" s="6"/>
    </row>
    <row r="614" spans="1:6" ht="15" x14ac:dyDescent="0.25">
      <c r="A614" s="1" t="str">
        <f>_xlfn.XLOOKUP(B614,infos!B:B,infos!A:A)</f>
        <v>SAO JOSE DOS CAMPOS</v>
      </c>
      <c r="B614" s="6" t="s">
        <v>24294</v>
      </c>
      <c r="C614" s="7">
        <v>5</v>
      </c>
      <c r="D614" s="7">
        <v>9</v>
      </c>
      <c r="E614" s="7">
        <v>38</v>
      </c>
      <c r="F614" s="7">
        <v>1</v>
      </c>
    </row>
    <row r="615" spans="1:6" ht="15" x14ac:dyDescent="0.25">
      <c r="A615" s="1" t="str">
        <f>_xlfn.XLOOKUP(B615,infos!B:B,infos!A:A)</f>
        <v>LIMEIRA</v>
      </c>
      <c r="B615" s="6" t="s">
        <v>20685</v>
      </c>
      <c r="C615" s="7">
        <v>3</v>
      </c>
      <c r="D615" s="7">
        <v>9</v>
      </c>
      <c r="E615" s="7">
        <v>38</v>
      </c>
      <c r="F615" s="7">
        <v>1</v>
      </c>
    </row>
    <row r="616" spans="1:6" ht="15" x14ac:dyDescent="0.25">
      <c r="A616" s="1" t="str">
        <f>_xlfn.XLOOKUP(B616,infos!B:B,infos!A:A)</f>
        <v>ITAPECERICA DA SERRA</v>
      </c>
      <c r="B616" s="6" t="s">
        <v>22763</v>
      </c>
      <c r="C616" s="7">
        <v>3</v>
      </c>
      <c r="D616" s="7">
        <v>9</v>
      </c>
      <c r="E616" s="7">
        <v>38</v>
      </c>
      <c r="F616" s="7">
        <v>1</v>
      </c>
    </row>
    <row r="617" spans="1:6" ht="15" x14ac:dyDescent="0.25">
      <c r="A617" s="1" t="str">
        <f>_xlfn.XLOOKUP(B617,infos!B:B,infos!A:A)</f>
        <v>MAUA</v>
      </c>
      <c r="B617" s="6" t="s">
        <v>19140</v>
      </c>
      <c r="C617" s="7">
        <v>3</v>
      </c>
      <c r="D617" s="7">
        <v>4</v>
      </c>
      <c r="E617" s="7">
        <v>10</v>
      </c>
      <c r="F617" s="6"/>
    </row>
    <row r="618" spans="1:6" ht="15" x14ac:dyDescent="0.25">
      <c r="A618" s="1" t="str">
        <f>_xlfn.XLOOKUP(B618,infos!B:B,infos!A:A)</f>
        <v>LINS</v>
      </c>
      <c r="B618" s="6" t="s">
        <v>23224</v>
      </c>
      <c r="C618" s="7">
        <v>3</v>
      </c>
      <c r="D618" s="7">
        <v>9</v>
      </c>
      <c r="E618" s="7">
        <v>38</v>
      </c>
      <c r="F618" s="7">
        <v>1</v>
      </c>
    </row>
    <row r="619" spans="1:6" ht="15" x14ac:dyDescent="0.25">
      <c r="A619" s="1" t="str">
        <f>_xlfn.XLOOKUP(B619,infos!B:B,infos!A:A)</f>
        <v>JOSE BONIFACIO</v>
      </c>
      <c r="B619" s="6" t="s">
        <v>17506</v>
      </c>
      <c r="C619" s="7">
        <v>3</v>
      </c>
      <c r="D619" s="7">
        <v>5</v>
      </c>
      <c r="E619" s="7">
        <v>10</v>
      </c>
      <c r="F619" s="6"/>
    </row>
    <row r="620" spans="1:6" ht="15" x14ac:dyDescent="0.25">
      <c r="A620" s="1" t="str">
        <f>_xlfn.XLOOKUP(B620,infos!B:B,infos!A:A)</f>
        <v>DIADEMA</v>
      </c>
      <c r="B620" s="6" t="s">
        <v>13220</v>
      </c>
      <c r="C620" s="7">
        <v>2</v>
      </c>
      <c r="D620" s="7">
        <v>9</v>
      </c>
      <c r="E620" s="7">
        <v>38</v>
      </c>
      <c r="F620" s="7">
        <v>1</v>
      </c>
    </row>
    <row r="621" spans="1:6" ht="15" x14ac:dyDescent="0.25">
      <c r="A621" s="1" t="str">
        <f>_xlfn.XLOOKUP(B621,infos!B:B,infos!A:A)</f>
        <v>SAO JOSE DO RIO PRETO</v>
      </c>
      <c r="B621" s="6" t="s">
        <v>17281</v>
      </c>
      <c r="C621" s="7">
        <v>3</v>
      </c>
      <c r="D621" s="7">
        <v>5</v>
      </c>
      <c r="E621" s="7">
        <v>10</v>
      </c>
      <c r="F621" s="6"/>
    </row>
    <row r="622" spans="1:6" ht="15" x14ac:dyDescent="0.25">
      <c r="A622" s="1" t="str">
        <f>_xlfn.XLOOKUP(B622,infos!B:B,infos!A:A)</f>
        <v>MAUA</v>
      </c>
      <c r="B622" s="6" t="s">
        <v>21410</v>
      </c>
      <c r="C622" s="7">
        <v>3</v>
      </c>
      <c r="D622" s="7">
        <v>5</v>
      </c>
      <c r="E622" s="7">
        <v>10</v>
      </c>
      <c r="F622" s="6"/>
    </row>
    <row r="623" spans="1:6" ht="15" x14ac:dyDescent="0.25">
      <c r="A623" s="1" t="str">
        <f>_xlfn.XLOOKUP(B623,infos!B:B,infos!A:A)</f>
        <v>MAUA</v>
      </c>
      <c r="B623" s="6" t="s">
        <v>24935</v>
      </c>
      <c r="C623" s="7">
        <v>5</v>
      </c>
      <c r="D623" s="7">
        <v>0</v>
      </c>
      <c r="E623" s="7">
        <v>0</v>
      </c>
      <c r="F623" s="7">
        <v>0</v>
      </c>
    </row>
    <row r="624" spans="1:6" ht="15" x14ac:dyDescent="0.25">
      <c r="A624" s="1" t="str">
        <f>_xlfn.XLOOKUP(B624,infos!B:B,infos!A:A)</f>
        <v>LESTE 5</v>
      </c>
      <c r="B624" s="6" t="s">
        <v>11499</v>
      </c>
      <c r="C624" s="7">
        <v>4</v>
      </c>
      <c r="D624" s="7">
        <v>9</v>
      </c>
      <c r="E624" s="7">
        <v>38</v>
      </c>
      <c r="F624" s="7">
        <v>1</v>
      </c>
    </row>
    <row r="625" spans="1:6" ht="15" x14ac:dyDescent="0.25">
      <c r="A625" s="1" t="str">
        <f>_xlfn.XLOOKUP(B625,infos!B:B,infos!A:A)</f>
        <v>TUPA</v>
      </c>
      <c r="B625" s="6" t="s">
        <v>18304</v>
      </c>
      <c r="C625" s="7">
        <v>3</v>
      </c>
      <c r="D625" s="7">
        <v>9</v>
      </c>
      <c r="E625" s="7">
        <v>38</v>
      </c>
      <c r="F625" s="7">
        <v>1</v>
      </c>
    </row>
    <row r="626" spans="1:6" ht="15" x14ac:dyDescent="0.25">
      <c r="A626" s="1" t="str">
        <f>_xlfn.XLOOKUP(B626,infos!B:B,infos!A:A)</f>
        <v>LESTE 2</v>
      </c>
      <c r="B626" s="6" t="s">
        <v>18814</v>
      </c>
      <c r="C626" s="7">
        <v>3</v>
      </c>
      <c r="D626" s="7">
        <v>9</v>
      </c>
      <c r="E626" s="7">
        <v>38</v>
      </c>
      <c r="F626" s="7">
        <v>1</v>
      </c>
    </row>
    <row r="627" spans="1:6" ht="15" x14ac:dyDescent="0.25">
      <c r="A627" s="1" t="str">
        <f>_xlfn.XLOOKUP(B627,infos!B:B,infos!A:A)</f>
        <v>SANTO ANDRE</v>
      </c>
      <c r="B627" s="6" t="s">
        <v>13561</v>
      </c>
      <c r="C627" s="7">
        <v>3</v>
      </c>
      <c r="D627" s="7">
        <v>9</v>
      </c>
      <c r="E627" s="7">
        <v>38</v>
      </c>
      <c r="F627" s="7">
        <v>1</v>
      </c>
    </row>
    <row r="628" spans="1:6" ht="15" x14ac:dyDescent="0.25">
      <c r="A628" s="1" t="str">
        <f>_xlfn.XLOOKUP(B628,infos!B:B,infos!A:A)</f>
        <v>CENTRO</v>
      </c>
      <c r="B628" s="6" t="s">
        <v>11417</v>
      </c>
      <c r="C628" s="7">
        <v>2</v>
      </c>
      <c r="D628" s="7">
        <v>9</v>
      </c>
      <c r="E628" s="7">
        <v>38</v>
      </c>
      <c r="F628" s="7">
        <v>1</v>
      </c>
    </row>
    <row r="629" spans="1:6" ht="15" x14ac:dyDescent="0.25">
      <c r="A629" s="1" t="str">
        <f>_xlfn.XLOOKUP(B629,infos!B:B,infos!A:A)</f>
        <v>CAPIVARI</v>
      </c>
      <c r="B629" s="6" t="s">
        <v>15523</v>
      </c>
      <c r="C629" s="7">
        <v>2</v>
      </c>
      <c r="D629" s="7">
        <v>5</v>
      </c>
      <c r="E629" s="7">
        <v>10</v>
      </c>
      <c r="F629" s="6"/>
    </row>
    <row r="630" spans="1:6" ht="15" x14ac:dyDescent="0.25">
      <c r="A630" s="1" t="str">
        <f>_xlfn.XLOOKUP(B630,infos!B:B,infos!A:A)</f>
        <v>LIMEIRA</v>
      </c>
      <c r="B630" s="6" t="s">
        <v>16112</v>
      </c>
      <c r="C630" s="7">
        <v>3</v>
      </c>
      <c r="D630" s="7">
        <v>9</v>
      </c>
      <c r="E630" s="7">
        <v>38</v>
      </c>
      <c r="F630" s="7">
        <v>1</v>
      </c>
    </row>
    <row r="631" spans="1:6" ht="15" x14ac:dyDescent="0.25">
      <c r="A631" s="1" t="str">
        <f>_xlfn.XLOOKUP(B631,infos!B:B,infos!A:A)</f>
        <v>JOSE BONIFACIO</v>
      </c>
      <c r="B631" s="6" t="s">
        <v>17407</v>
      </c>
      <c r="C631" s="7">
        <v>3</v>
      </c>
      <c r="D631" s="7">
        <v>5</v>
      </c>
      <c r="E631" s="7">
        <v>10</v>
      </c>
      <c r="F631" s="6"/>
    </row>
    <row r="632" spans="1:6" ht="15" x14ac:dyDescent="0.25">
      <c r="A632" s="1" t="str">
        <f>_xlfn.XLOOKUP(B632,infos!B:B,infos!A:A)</f>
        <v>GUARATINGUETA</v>
      </c>
      <c r="B632" s="6" t="s">
        <v>26000</v>
      </c>
      <c r="C632" s="7">
        <v>3</v>
      </c>
      <c r="D632" s="7">
        <v>9</v>
      </c>
      <c r="E632" s="7">
        <v>38</v>
      </c>
      <c r="F632" s="7">
        <v>1</v>
      </c>
    </row>
    <row r="633" spans="1:6" ht="15" x14ac:dyDescent="0.25">
      <c r="A633" s="1" t="str">
        <f>_xlfn.XLOOKUP(B633,infos!B:B,infos!A:A)</f>
        <v>LIMEIRA</v>
      </c>
      <c r="B633" s="6" t="s">
        <v>21324</v>
      </c>
      <c r="C633" s="7">
        <v>12</v>
      </c>
      <c r="D633" s="7">
        <v>9</v>
      </c>
      <c r="E633" s="7">
        <v>38</v>
      </c>
      <c r="F633" s="7">
        <v>1</v>
      </c>
    </row>
    <row r="634" spans="1:6" ht="15" x14ac:dyDescent="0.25">
      <c r="A634" s="1" t="str">
        <f>_xlfn.XLOOKUP(B634,infos!B:B,infos!A:A)</f>
        <v>SUL 2</v>
      </c>
      <c r="B634" s="6" t="s">
        <v>19581</v>
      </c>
      <c r="C634" s="7">
        <v>2</v>
      </c>
      <c r="D634" s="7">
        <v>6</v>
      </c>
      <c r="E634" s="7">
        <v>3</v>
      </c>
      <c r="F634" s="7">
        <v>0</v>
      </c>
    </row>
    <row r="635" spans="1:6" ht="15" x14ac:dyDescent="0.25">
      <c r="A635" s="1" t="str">
        <f>_xlfn.XLOOKUP(B635,infos!B:B,infos!A:A)</f>
        <v>LESTE 4</v>
      </c>
      <c r="B635" s="6" t="s">
        <v>20092</v>
      </c>
      <c r="C635" s="7">
        <v>12</v>
      </c>
      <c r="D635" s="7">
        <v>0</v>
      </c>
      <c r="E635" s="7">
        <v>0</v>
      </c>
      <c r="F635" s="7">
        <v>0</v>
      </c>
    </row>
    <row r="636" spans="1:6" ht="15" x14ac:dyDescent="0.25">
      <c r="A636" s="1" t="str">
        <f>_xlfn.XLOOKUP(B636,infos!B:B,infos!A:A)</f>
        <v>FRANCA</v>
      </c>
      <c r="B636" s="6" t="s">
        <v>16406</v>
      </c>
      <c r="C636" s="7">
        <v>3</v>
      </c>
      <c r="D636" s="7">
        <v>9</v>
      </c>
      <c r="E636" s="7">
        <v>38</v>
      </c>
      <c r="F636" s="7">
        <v>1</v>
      </c>
    </row>
    <row r="637" spans="1:6" ht="15" x14ac:dyDescent="0.25">
      <c r="A637" s="1" t="str">
        <f>_xlfn.XLOOKUP(B637,infos!B:B,infos!A:A)</f>
        <v>DIADEMA</v>
      </c>
      <c r="B637" s="6" t="s">
        <v>23169</v>
      </c>
      <c r="C637" s="7">
        <v>3</v>
      </c>
      <c r="D637" s="7">
        <v>9</v>
      </c>
      <c r="E637" s="7">
        <v>38</v>
      </c>
      <c r="F637" s="7">
        <v>1</v>
      </c>
    </row>
    <row r="638" spans="1:6" ht="15" x14ac:dyDescent="0.25">
      <c r="A638" s="1" t="str">
        <f>_xlfn.XLOOKUP(B638,infos!B:B,infos!A:A)</f>
        <v>NORTE 1</v>
      </c>
      <c r="B638" s="6" t="s">
        <v>26001</v>
      </c>
      <c r="C638" s="7">
        <v>3</v>
      </c>
      <c r="D638" s="7">
        <v>0</v>
      </c>
      <c r="E638" s="7">
        <v>0</v>
      </c>
      <c r="F638" s="6"/>
    </row>
    <row r="639" spans="1:6" ht="15" x14ac:dyDescent="0.25">
      <c r="A639" s="1" t="str">
        <f>_xlfn.XLOOKUP(B639,infos!B:B,infos!A:A)</f>
        <v>CAMPINAS OESTE</v>
      </c>
      <c r="B639" s="6" t="s">
        <v>26002</v>
      </c>
      <c r="C639" s="7">
        <v>3</v>
      </c>
      <c r="D639" s="7">
        <v>0</v>
      </c>
      <c r="E639" s="7">
        <v>0</v>
      </c>
      <c r="F639" s="7">
        <v>0</v>
      </c>
    </row>
    <row r="640" spans="1:6" ht="15" x14ac:dyDescent="0.25">
      <c r="A640" s="1" t="str">
        <f>_xlfn.XLOOKUP(B640,infos!B:B,infos!A:A)</f>
        <v>LESTE 1</v>
      </c>
      <c r="B640" s="6" t="s">
        <v>18741</v>
      </c>
      <c r="C640" s="7">
        <v>3</v>
      </c>
      <c r="D640" s="7">
        <v>5</v>
      </c>
      <c r="E640" s="7">
        <v>10</v>
      </c>
      <c r="F640" s="6"/>
    </row>
    <row r="641" spans="1:6" ht="15" x14ac:dyDescent="0.25">
      <c r="A641" s="1" t="str">
        <f>_xlfn.XLOOKUP(B641,infos!B:B,infos!A:A)</f>
        <v>CAMPINAS OESTE</v>
      </c>
      <c r="B641" s="6" t="s">
        <v>21182</v>
      </c>
      <c r="C641" s="7">
        <v>4</v>
      </c>
      <c r="D641" s="7">
        <v>9</v>
      </c>
      <c r="E641" s="7">
        <v>38</v>
      </c>
      <c r="F641" s="7">
        <v>1</v>
      </c>
    </row>
    <row r="642" spans="1:6" ht="15" x14ac:dyDescent="0.25">
      <c r="A642" s="1" t="str">
        <f>_xlfn.XLOOKUP(B642,infos!B:B,infos!A:A)</f>
        <v>DIADEMA</v>
      </c>
      <c r="B642" s="6" t="s">
        <v>19627</v>
      </c>
      <c r="C642" s="7">
        <v>12</v>
      </c>
      <c r="D642" s="7">
        <v>9</v>
      </c>
      <c r="E642" s="7">
        <v>38</v>
      </c>
      <c r="F642" s="7">
        <v>1</v>
      </c>
    </row>
    <row r="643" spans="1:6" ht="15" x14ac:dyDescent="0.25">
      <c r="A643" s="1" t="str">
        <f>_xlfn.XLOOKUP(B643,infos!B:B,infos!A:A)</f>
        <v>SAO BERNARDO DO CAMPO</v>
      </c>
      <c r="B643" s="6" t="s">
        <v>19348</v>
      </c>
      <c r="C643" s="7">
        <v>12</v>
      </c>
      <c r="D643" s="7">
        <v>9</v>
      </c>
      <c r="E643" s="7">
        <v>38</v>
      </c>
      <c r="F643" s="7">
        <v>1</v>
      </c>
    </row>
    <row r="644" spans="1:6" ht="15" x14ac:dyDescent="0.25">
      <c r="A644" s="1" t="str">
        <f>_xlfn.XLOOKUP(B644,infos!B:B,infos!A:A)</f>
        <v>TABOAO DA SERRA</v>
      </c>
      <c r="B644" s="6" t="s">
        <v>13882</v>
      </c>
      <c r="C644" s="7">
        <v>12</v>
      </c>
      <c r="D644" s="7">
        <v>9</v>
      </c>
      <c r="E644" s="7">
        <v>38</v>
      </c>
      <c r="F644" s="7">
        <v>1</v>
      </c>
    </row>
    <row r="645" spans="1:6" ht="15" x14ac:dyDescent="0.25">
      <c r="A645" s="1" t="str">
        <f>_xlfn.XLOOKUP(B645,infos!B:B,infos!A:A)</f>
        <v>MARILIA</v>
      </c>
      <c r="B645" s="6" t="s">
        <v>19988</v>
      </c>
      <c r="C645" s="7">
        <v>10</v>
      </c>
      <c r="D645" s="7">
        <v>9</v>
      </c>
      <c r="E645" s="7">
        <v>38</v>
      </c>
      <c r="F645" s="7">
        <v>1</v>
      </c>
    </row>
    <row r="646" spans="1:6" ht="15" x14ac:dyDescent="0.25">
      <c r="A646" s="1" t="str">
        <f>_xlfn.XLOOKUP(B646,infos!B:B,infos!A:A)</f>
        <v>BRAGANCA PAULISTA</v>
      </c>
      <c r="B646" s="6" t="s">
        <v>15384</v>
      </c>
      <c r="C646" s="7">
        <v>11</v>
      </c>
      <c r="D646" s="7">
        <v>0</v>
      </c>
      <c r="E646" s="7">
        <v>0</v>
      </c>
      <c r="F646" s="7">
        <v>0</v>
      </c>
    </row>
    <row r="647" spans="1:6" ht="15" x14ac:dyDescent="0.25">
      <c r="A647" s="1" t="str">
        <f>_xlfn.XLOOKUP(B647,infos!B:B,infos!A:A)</f>
        <v>MARILIA</v>
      </c>
      <c r="B647" s="6" t="s">
        <v>18149</v>
      </c>
      <c r="C647" s="7">
        <v>0</v>
      </c>
      <c r="D647" s="7">
        <v>1</v>
      </c>
      <c r="E647" s="7">
        <v>0</v>
      </c>
      <c r="F647" s="7">
        <v>0</v>
      </c>
    </row>
    <row r="648" spans="1:6" ht="15" x14ac:dyDescent="0.25">
      <c r="A648" s="1" t="str">
        <f>_xlfn.XLOOKUP(B648,infos!B:B,infos!A:A)</f>
        <v>VOTUPORANGA</v>
      </c>
      <c r="B648" s="6" t="s">
        <v>17712</v>
      </c>
      <c r="C648" s="7">
        <v>3</v>
      </c>
      <c r="D648" s="7">
        <v>7</v>
      </c>
      <c r="E648" s="7">
        <v>38</v>
      </c>
      <c r="F648" s="7">
        <v>1</v>
      </c>
    </row>
    <row r="649" spans="1:6" ht="15" x14ac:dyDescent="0.25">
      <c r="A649" s="1" t="str">
        <f>_xlfn.XLOOKUP(B649,infos!B:B,infos!A:A)</f>
        <v>BARRETOS</v>
      </c>
      <c r="B649" s="6" t="s">
        <v>17327</v>
      </c>
      <c r="C649" s="7">
        <v>6</v>
      </c>
      <c r="D649" s="7">
        <v>0</v>
      </c>
      <c r="E649" s="7">
        <v>0</v>
      </c>
      <c r="F649" s="7">
        <v>0</v>
      </c>
    </row>
    <row r="650" spans="1:6" ht="15" x14ac:dyDescent="0.25">
      <c r="A650" s="1" t="str">
        <f>_xlfn.XLOOKUP(B650,infos!B:B,infos!A:A)</f>
        <v>MARILIA</v>
      </c>
      <c r="B650" s="6" t="s">
        <v>18157</v>
      </c>
      <c r="C650" s="7">
        <v>3</v>
      </c>
      <c r="D650" s="7">
        <v>5</v>
      </c>
      <c r="E650" s="7">
        <v>10</v>
      </c>
      <c r="F650" s="6"/>
    </row>
    <row r="651" spans="1:6" ht="15" x14ac:dyDescent="0.25">
      <c r="A651" s="1" t="str">
        <f>_xlfn.XLOOKUP(B651,infos!B:B,infos!A:A)</f>
        <v>SAO VICENTE</v>
      </c>
      <c r="B651" s="6" t="s">
        <v>20305</v>
      </c>
      <c r="C651" s="7">
        <v>0</v>
      </c>
      <c r="D651" s="7">
        <v>9</v>
      </c>
      <c r="E651" s="7">
        <v>38</v>
      </c>
      <c r="F651" s="7">
        <v>1</v>
      </c>
    </row>
    <row r="652" spans="1:6" ht="15" x14ac:dyDescent="0.25">
      <c r="A652" s="1" t="str">
        <f>_xlfn.XLOOKUP(B652,infos!B:B,infos!A:A)</f>
        <v>LINS</v>
      </c>
      <c r="B652" s="6" t="s">
        <v>17044</v>
      </c>
      <c r="C652" s="7">
        <v>3</v>
      </c>
      <c r="D652" s="7">
        <v>9</v>
      </c>
      <c r="E652" s="7">
        <v>38</v>
      </c>
      <c r="F652" s="7">
        <v>1</v>
      </c>
    </row>
    <row r="653" spans="1:6" ht="15" x14ac:dyDescent="0.25">
      <c r="A653" s="1" t="str">
        <f>_xlfn.XLOOKUP(B653,infos!B:B,infos!A:A)</f>
        <v>MARILIA</v>
      </c>
      <c r="B653" s="6" t="s">
        <v>18104</v>
      </c>
      <c r="C653" s="7">
        <v>6</v>
      </c>
      <c r="D653" s="7">
        <v>9</v>
      </c>
      <c r="E653" s="7">
        <v>38</v>
      </c>
      <c r="F653" s="7">
        <v>1</v>
      </c>
    </row>
    <row r="654" spans="1:6" ht="15" x14ac:dyDescent="0.25">
      <c r="A654" s="1" t="str">
        <f>_xlfn.XLOOKUP(B654,infos!B:B,infos!A:A)</f>
        <v>CAIEIRAS</v>
      </c>
      <c r="B654" s="6" t="s">
        <v>20263</v>
      </c>
      <c r="C654" s="7">
        <v>3</v>
      </c>
      <c r="D654" s="7">
        <v>5</v>
      </c>
      <c r="E654" s="7">
        <v>10</v>
      </c>
      <c r="F654" s="6"/>
    </row>
    <row r="655" spans="1:6" ht="15" x14ac:dyDescent="0.25">
      <c r="A655" s="1" t="str">
        <f>_xlfn.XLOOKUP(B655,infos!B:B,infos!A:A)</f>
        <v>MARILIA</v>
      </c>
      <c r="B655" s="6" t="s">
        <v>17050</v>
      </c>
      <c r="C655" s="7">
        <v>10</v>
      </c>
      <c r="D655" s="7">
        <v>9</v>
      </c>
      <c r="E655" s="7">
        <v>38</v>
      </c>
      <c r="F655" s="7">
        <v>1</v>
      </c>
    </row>
    <row r="656" spans="1:6" ht="15" x14ac:dyDescent="0.25">
      <c r="A656" s="1" t="str">
        <f>_xlfn.XLOOKUP(B656,infos!B:B,infos!A:A)</f>
        <v>AMERICANA</v>
      </c>
      <c r="B656" s="6" t="s">
        <v>15159</v>
      </c>
      <c r="C656" s="7">
        <v>7</v>
      </c>
      <c r="D656" s="7">
        <v>0</v>
      </c>
      <c r="E656" s="7">
        <v>0</v>
      </c>
      <c r="F656" s="7">
        <v>0</v>
      </c>
    </row>
    <row r="657" spans="1:6" ht="15" x14ac:dyDescent="0.25">
      <c r="A657" s="1" t="str">
        <f>_xlfn.XLOOKUP(B657,infos!B:B,infos!A:A)</f>
        <v>OSASCO</v>
      </c>
      <c r="B657" s="6" t="s">
        <v>19171</v>
      </c>
      <c r="C657" s="7">
        <v>3</v>
      </c>
      <c r="D657" s="7">
        <v>9</v>
      </c>
      <c r="E657" s="7">
        <v>38</v>
      </c>
      <c r="F657" s="7">
        <v>1</v>
      </c>
    </row>
    <row r="658" spans="1:6" ht="15" x14ac:dyDescent="0.25">
      <c r="A658" s="1" t="str">
        <f>_xlfn.XLOOKUP(B658,infos!B:B,infos!A:A)</f>
        <v>TUPA</v>
      </c>
      <c r="B658" s="6" t="s">
        <v>17939</v>
      </c>
      <c r="C658" s="7">
        <v>12</v>
      </c>
      <c r="D658" s="7">
        <v>9</v>
      </c>
      <c r="E658" s="7">
        <v>38</v>
      </c>
      <c r="F658" s="7">
        <v>1</v>
      </c>
    </row>
    <row r="659" spans="1:6" ht="15" x14ac:dyDescent="0.25">
      <c r="A659" s="1" t="str">
        <f>_xlfn.XLOOKUP(B659,infos!B:B,infos!A:A)</f>
        <v>ITAPEVI</v>
      </c>
      <c r="B659" s="6" t="s">
        <v>24640</v>
      </c>
      <c r="C659" s="7">
        <v>3</v>
      </c>
      <c r="D659" s="7">
        <v>6</v>
      </c>
      <c r="E659" s="7">
        <v>22</v>
      </c>
      <c r="F659" s="7">
        <v>0</v>
      </c>
    </row>
    <row r="660" spans="1:6" ht="15" x14ac:dyDescent="0.25">
      <c r="A660" s="1" t="str">
        <f>_xlfn.XLOOKUP(B660,infos!B:B,infos!A:A)</f>
        <v>SUL 2</v>
      </c>
      <c r="B660" s="6" t="s">
        <v>19108</v>
      </c>
      <c r="C660" s="7">
        <v>3</v>
      </c>
      <c r="D660" s="7">
        <v>4</v>
      </c>
      <c r="E660" s="7">
        <v>10</v>
      </c>
      <c r="F660" s="6"/>
    </row>
    <row r="661" spans="1:6" ht="15" x14ac:dyDescent="0.25">
      <c r="A661" s="1" t="str">
        <f>_xlfn.XLOOKUP(B661,infos!B:B,infos!A:A)</f>
        <v>DIADEMA</v>
      </c>
      <c r="B661" s="6" t="s">
        <v>24355</v>
      </c>
      <c r="C661" s="7">
        <v>3</v>
      </c>
      <c r="D661" s="7">
        <v>5</v>
      </c>
      <c r="E661" s="7">
        <v>10</v>
      </c>
      <c r="F661" s="6"/>
    </row>
    <row r="662" spans="1:6" ht="15" x14ac:dyDescent="0.25">
      <c r="A662" s="1" t="str">
        <f>_xlfn.XLOOKUP(B662,infos!B:B,infos!A:A)</f>
        <v>GUARULHOS NORTE</v>
      </c>
      <c r="B662" s="6" t="s">
        <v>22341</v>
      </c>
      <c r="C662" s="7">
        <v>0</v>
      </c>
      <c r="D662" s="7">
        <v>0</v>
      </c>
      <c r="E662" s="7">
        <v>1</v>
      </c>
      <c r="F662" s="7">
        <v>0</v>
      </c>
    </row>
    <row r="663" spans="1:6" ht="15" x14ac:dyDescent="0.25">
      <c r="A663" s="1" t="str">
        <f>_xlfn.XLOOKUP(B663,infos!B:B,infos!A:A)</f>
        <v>REGISTRO</v>
      </c>
      <c r="B663" s="6" t="s">
        <v>19996</v>
      </c>
      <c r="C663" s="7">
        <v>12</v>
      </c>
      <c r="D663" s="7">
        <v>9</v>
      </c>
      <c r="E663" s="7">
        <v>38</v>
      </c>
      <c r="F663" s="7">
        <v>1</v>
      </c>
    </row>
    <row r="664" spans="1:6" ht="15" x14ac:dyDescent="0.25">
      <c r="A664" s="1" t="str">
        <f>_xlfn.XLOOKUP(B664,infos!B:B,infos!A:A)</f>
        <v>CAMPINAS LESTE</v>
      </c>
      <c r="B664" s="6" t="s">
        <v>15511</v>
      </c>
      <c r="C664" s="7">
        <v>2</v>
      </c>
      <c r="D664" s="7">
        <v>5</v>
      </c>
      <c r="E664" s="7">
        <v>10</v>
      </c>
      <c r="F664" s="6"/>
    </row>
    <row r="665" spans="1:6" ht="15" x14ac:dyDescent="0.25">
      <c r="A665" s="1" t="str">
        <f>_xlfn.XLOOKUP(B665,infos!B:B,infos!A:A)</f>
        <v>AVARE</v>
      </c>
      <c r="B665" s="6" t="s">
        <v>14701</v>
      </c>
      <c r="C665" s="7">
        <v>4</v>
      </c>
      <c r="D665" s="7">
        <v>9</v>
      </c>
      <c r="E665" s="7">
        <v>38</v>
      </c>
      <c r="F665" s="7">
        <v>1</v>
      </c>
    </row>
    <row r="666" spans="1:6" ht="15" x14ac:dyDescent="0.25">
      <c r="A666" s="1" t="str">
        <f>_xlfn.XLOOKUP(B666,infos!B:B,infos!A:A)</f>
        <v>DIADEMA</v>
      </c>
      <c r="B666" s="6" t="s">
        <v>22891</v>
      </c>
      <c r="C666" s="7">
        <v>5</v>
      </c>
      <c r="D666" s="7">
        <v>9</v>
      </c>
      <c r="E666" s="7">
        <v>38</v>
      </c>
      <c r="F666" s="7">
        <v>1</v>
      </c>
    </row>
    <row r="667" spans="1:6" ht="15" x14ac:dyDescent="0.25">
      <c r="A667" s="1" t="str">
        <f>_xlfn.XLOOKUP(B667,infos!B:B,infos!A:A)</f>
        <v>BRAGANCA PAULISTA</v>
      </c>
      <c r="B667" s="6" t="s">
        <v>19900</v>
      </c>
      <c r="C667" s="7">
        <v>8</v>
      </c>
      <c r="D667" s="7">
        <v>0</v>
      </c>
      <c r="E667" s="7">
        <v>0</v>
      </c>
      <c r="F667" s="7">
        <v>0</v>
      </c>
    </row>
    <row r="668" spans="1:6" ht="15" x14ac:dyDescent="0.25">
      <c r="A668" s="1" t="str">
        <f>_xlfn.XLOOKUP(B668,infos!B:B,infos!A:A)</f>
        <v>JUNDIAI</v>
      </c>
      <c r="B668" s="6" t="s">
        <v>15739</v>
      </c>
      <c r="C668" s="7">
        <v>6</v>
      </c>
      <c r="D668" s="7">
        <v>9</v>
      </c>
      <c r="E668" s="7">
        <v>32</v>
      </c>
      <c r="F668" s="7">
        <v>1</v>
      </c>
    </row>
    <row r="669" spans="1:6" ht="15" x14ac:dyDescent="0.25">
      <c r="A669" s="1" t="str">
        <f>_xlfn.XLOOKUP(B669,infos!B:B,infos!A:A)</f>
        <v>SUL 2</v>
      </c>
      <c r="B669" s="6" t="s">
        <v>22326</v>
      </c>
      <c r="C669" s="7">
        <v>10</v>
      </c>
      <c r="D669" s="7">
        <v>9</v>
      </c>
      <c r="E669" s="7">
        <v>38</v>
      </c>
      <c r="F669" s="7">
        <v>1</v>
      </c>
    </row>
    <row r="670" spans="1:6" ht="15" x14ac:dyDescent="0.25">
      <c r="A670" s="1" t="str">
        <f>_xlfn.XLOOKUP(B670,infos!B:B,infos!A:A)</f>
        <v>SUL 2</v>
      </c>
      <c r="B670" s="6" t="s">
        <v>24448</v>
      </c>
      <c r="C670" s="7">
        <v>8</v>
      </c>
      <c r="D670" s="7">
        <v>4</v>
      </c>
      <c r="E670" s="7">
        <v>18</v>
      </c>
      <c r="F670" s="7">
        <v>0</v>
      </c>
    </row>
    <row r="671" spans="1:6" ht="15" x14ac:dyDescent="0.25">
      <c r="A671" s="1" t="str">
        <f>_xlfn.XLOOKUP(B671,infos!B:B,infos!A:A)</f>
        <v>OSASCO</v>
      </c>
      <c r="B671" s="6" t="s">
        <v>20581</v>
      </c>
      <c r="C671" s="7">
        <v>3</v>
      </c>
      <c r="D671" s="7">
        <v>9</v>
      </c>
      <c r="E671" s="7">
        <v>38</v>
      </c>
      <c r="F671" s="7">
        <v>1</v>
      </c>
    </row>
    <row r="672" spans="1:6" ht="15" x14ac:dyDescent="0.25">
      <c r="A672" s="1" t="str">
        <f>_xlfn.XLOOKUP(B672,infos!B:B,infos!A:A)</f>
        <v>TABOAO DA SERRA</v>
      </c>
      <c r="B672" s="6" t="s">
        <v>22451</v>
      </c>
      <c r="C672" s="7">
        <v>12</v>
      </c>
      <c r="D672" s="7">
        <v>9</v>
      </c>
      <c r="E672" s="7">
        <v>38</v>
      </c>
      <c r="F672" s="7">
        <v>1</v>
      </c>
    </row>
    <row r="673" spans="1:6" ht="15" x14ac:dyDescent="0.25">
      <c r="A673" s="1" t="str">
        <f>_xlfn.XLOOKUP(B673,infos!B:B,infos!A:A)</f>
        <v>JOSE BONIFACIO</v>
      </c>
      <c r="B673" s="6" t="s">
        <v>17252</v>
      </c>
      <c r="C673" s="7">
        <v>3</v>
      </c>
      <c r="D673" s="7">
        <v>5</v>
      </c>
      <c r="E673" s="7">
        <v>10</v>
      </c>
      <c r="F673" s="6"/>
    </row>
    <row r="674" spans="1:6" ht="15" x14ac:dyDescent="0.25">
      <c r="A674" s="1" t="str">
        <f>_xlfn.XLOOKUP(B674,infos!B:B,infos!A:A)</f>
        <v>SANTOS</v>
      </c>
      <c r="B674" s="6" t="s">
        <v>24316</v>
      </c>
      <c r="C674" s="7">
        <v>3</v>
      </c>
      <c r="D674" s="7">
        <v>5</v>
      </c>
      <c r="E674" s="7">
        <v>10</v>
      </c>
      <c r="F674" s="6"/>
    </row>
    <row r="675" spans="1:6" ht="15" x14ac:dyDescent="0.25">
      <c r="A675" s="1" t="str">
        <f>_xlfn.XLOOKUP(B675,infos!B:B,infos!A:A)</f>
        <v>ITAPECERICA DA SERRA</v>
      </c>
      <c r="B675" s="6" t="s">
        <v>13879</v>
      </c>
      <c r="C675" s="7">
        <v>3</v>
      </c>
      <c r="D675" s="7">
        <v>7</v>
      </c>
      <c r="E675" s="7">
        <v>23</v>
      </c>
      <c r="F675" s="7">
        <v>1</v>
      </c>
    </row>
    <row r="676" spans="1:6" ht="15" x14ac:dyDescent="0.25">
      <c r="A676" s="1" t="str">
        <f>_xlfn.XLOOKUP(B676,infos!B:B,infos!A:A)</f>
        <v>OSASCO</v>
      </c>
      <c r="B676" s="6" t="s">
        <v>14022</v>
      </c>
      <c r="C676" s="7">
        <v>12</v>
      </c>
      <c r="D676" s="7">
        <v>9</v>
      </c>
      <c r="E676" s="7">
        <v>38</v>
      </c>
      <c r="F676" s="7">
        <v>1</v>
      </c>
    </row>
    <row r="677" spans="1:6" ht="15" x14ac:dyDescent="0.25">
      <c r="A677" s="1" t="str">
        <f>_xlfn.XLOOKUP(B677,infos!B:B,infos!A:A)</f>
        <v>CAMPINAS LESTE</v>
      </c>
      <c r="B677" s="6" t="s">
        <v>22988</v>
      </c>
      <c r="C677" s="7">
        <v>0</v>
      </c>
      <c r="D677" s="7">
        <v>9</v>
      </c>
      <c r="E677" s="7">
        <v>38</v>
      </c>
      <c r="F677" s="7">
        <v>1</v>
      </c>
    </row>
    <row r="678" spans="1:6" ht="15" x14ac:dyDescent="0.25">
      <c r="A678" s="1" t="str">
        <f>_xlfn.XLOOKUP(B678,infos!B:B,infos!A:A)</f>
        <v>CENTRO SUL</v>
      </c>
      <c r="B678" s="6" t="s">
        <v>12404</v>
      </c>
      <c r="C678" s="7">
        <v>10</v>
      </c>
      <c r="D678" s="7">
        <v>9</v>
      </c>
      <c r="E678" s="7">
        <v>38</v>
      </c>
      <c r="F678" s="7">
        <v>1</v>
      </c>
    </row>
    <row r="679" spans="1:6" ht="15" x14ac:dyDescent="0.25">
      <c r="A679" s="1" t="str">
        <f>_xlfn.XLOOKUP(B679,infos!B:B,infos!A:A)</f>
        <v>LESTE 1</v>
      </c>
      <c r="B679" s="6" t="s">
        <v>20512</v>
      </c>
      <c r="C679" s="7">
        <v>12</v>
      </c>
      <c r="D679" s="7">
        <v>0</v>
      </c>
      <c r="E679" s="7">
        <v>3</v>
      </c>
      <c r="F679" s="7">
        <v>0</v>
      </c>
    </row>
    <row r="680" spans="1:6" ht="15" x14ac:dyDescent="0.25">
      <c r="A680" s="1" t="str">
        <f>_xlfn.XLOOKUP(B680,infos!B:B,infos!A:A)</f>
        <v>GUARATINGUETA</v>
      </c>
      <c r="B680" s="6" t="s">
        <v>22269</v>
      </c>
      <c r="C680" s="7">
        <v>5</v>
      </c>
      <c r="D680" s="7">
        <v>9</v>
      </c>
      <c r="E680" s="7">
        <v>38</v>
      </c>
      <c r="F680" s="7">
        <v>1</v>
      </c>
    </row>
    <row r="681" spans="1:6" ht="15" x14ac:dyDescent="0.25">
      <c r="A681" s="1" t="str">
        <f>_xlfn.XLOOKUP(B681,infos!B:B,infos!A:A)</f>
        <v>CAMPINAS OESTE</v>
      </c>
      <c r="B681" s="6" t="s">
        <v>15514</v>
      </c>
      <c r="C681" s="7">
        <v>10</v>
      </c>
      <c r="D681" s="7">
        <v>0</v>
      </c>
      <c r="E681" s="7">
        <v>0</v>
      </c>
      <c r="F681" s="7">
        <v>0</v>
      </c>
    </row>
    <row r="682" spans="1:6" ht="15" x14ac:dyDescent="0.25">
      <c r="A682" s="1" t="str">
        <f>_xlfn.XLOOKUP(B682,infos!B:B,infos!A:A)</f>
        <v>SAO VICENTE</v>
      </c>
      <c r="B682" s="6" t="s">
        <v>20463</v>
      </c>
      <c r="C682" s="7">
        <v>5</v>
      </c>
      <c r="D682" s="7">
        <v>9</v>
      </c>
      <c r="E682" s="7">
        <v>38</v>
      </c>
      <c r="F682" s="7">
        <v>1</v>
      </c>
    </row>
    <row r="683" spans="1:6" ht="15" x14ac:dyDescent="0.25">
      <c r="A683" s="1" t="str">
        <f>_xlfn.XLOOKUP(B683,infos!B:B,infos!A:A)</f>
        <v>CENTRO OESTE</v>
      </c>
      <c r="B683" s="6" t="s">
        <v>12300</v>
      </c>
      <c r="C683" s="7">
        <v>12</v>
      </c>
      <c r="D683" s="7">
        <v>9</v>
      </c>
      <c r="E683" s="7">
        <v>38</v>
      </c>
      <c r="F683" s="7">
        <v>1</v>
      </c>
    </row>
    <row r="684" spans="1:6" ht="15" x14ac:dyDescent="0.25">
      <c r="A684" s="1" t="str">
        <f>_xlfn.XLOOKUP(B684,infos!B:B,infos!A:A)</f>
        <v>CARAPICUIBA</v>
      </c>
      <c r="B684" s="6" t="s">
        <v>20807</v>
      </c>
      <c r="C684" s="7">
        <v>3</v>
      </c>
      <c r="D684" s="7">
        <v>4</v>
      </c>
      <c r="E684" s="7">
        <v>10</v>
      </c>
      <c r="F684" s="7">
        <v>0</v>
      </c>
    </row>
    <row r="685" spans="1:6" ht="15" x14ac:dyDescent="0.25">
      <c r="A685" s="1" t="str">
        <f>_xlfn.XLOOKUP(B685,infos!B:B,infos!A:A)</f>
        <v>REGISTRO</v>
      </c>
      <c r="B685" s="6" t="s">
        <v>18417</v>
      </c>
      <c r="C685" s="7">
        <v>12</v>
      </c>
      <c r="D685" s="7">
        <v>9</v>
      </c>
      <c r="E685" s="7">
        <v>38</v>
      </c>
      <c r="F685" s="7">
        <v>1</v>
      </c>
    </row>
    <row r="686" spans="1:6" ht="15" x14ac:dyDescent="0.25">
      <c r="A686" s="1" t="str">
        <f>_xlfn.XLOOKUP(B686,infos!B:B,infos!A:A)</f>
        <v>MIRANTE DO PARANAPANEMA</v>
      </c>
      <c r="B686" s="6" t="s">
        <v>18010</v>
      </c>
      <c r="C686" s="7">
        <v>0</v>
      </c>
      <c r="D686" s="7">
        <v>9</v>
      </c>
      <c r="E686" s="7">
        <v>38</v>
      </c>
      <c r="F686" s="7">
        <v>1</v>
      </c>
    </row>
    <row r="687" spans="1:6" ht="15" x14ac:dyDescent="0.25">
      <c r="A687" s="1" t="str">
        <f>_xlfn.XLOOKUP(B687,infos!B:B,infos!A:A)</f>
        <v>SAO ROQUE</v>
      </c>
      <c r="B687" s="6" t="s">
        <v>25458</v>
      </c>
      <c r="C687" s="7">
        <v>0</v>
      </c>
      <c r="D687" s="7">
        <v>2</v>
      </c>
      <c r="E687" s="7">
        <v>0</v>
      </c>
      <c r="F687" s="7">
        <v>0</v>
      </c>
    </row>
    <row r="688" spans="1:6" ht="15" x14ac:dyDescent="0.25">
      <c r="A688" s="1" t="str">
        <f>_xlfn.XLOOKUP(B688,infos!B:B,infos!A:A)</f>
        <v>JAU</v>
      </c>
      <c r="B688" s="6" t="s">
        <v>16976</v>
      </c>
      <c r="C688" s="7">
        <v>3</v>
      </c>
      <c r="D688" s="7">
        <v>9</v>
      </c>
      <c r="E688" s="7">
        <v>38</v>
      </c>
      <c r="F688" s="7">
        <v>1</v>
      </c>
    </row>
    <row r="689" spans="1:6" ht="15" x14ac:dyDescent="0.25">
      <c r="A689" s="1" t="str">
        <f>_xlfn.XLOOKUP(B689,infos!B:B,infos!A:A)</f>
        <v>SAO JOAO DA BOA VISTA</v>
      </c>
      <c r="B689" s="6" t="s">
        <v>15672</v>
      </c>
      <c r="C689" s="7">
        <v>10</v>
      </c>
      <c r="D689" s="7">
        <v>9</v>
      </c>
      <c r="E689" s="7">
        <v>38</v>
      </c>
      <c r="F689" s="7">
        <v>1</v>
      </c>
    </row>
    <row r="690" spans="1:6" ht="15" x14ac:dyDescent="0.25">
      <c r="A690" s="1" t="str">
        <f>_xlfn.XLOOKUP(B690,infos!B:B,infos!A:A)</f>
        <v>SUL 3</v>
      </c>
      <c r="B690" s="6" t="s">
        <v>25165</v>
      </c>
      <c r="C690" s="7">
        <v>12</v>
      </c>
      <c r="D690" s="7">
        <v>9</v>
      </c>
      <c r="E690" s="7">
        <v>27</v>
      </c>
      <c r="F690" s="7">
        <v>1</v>
      </c>
    </row>
    <row r="691" spans="1:6" ht="15" x14ac:dyDescent="0.25">
      <c r="A691" s="1" t="str">
        <f>_xlfn.XLOOKUP(B691,infos!B:B,infos!A:A)</f>
        <v>SAO ROQUE</v>
      </c>
      <c r="B691" s="6" t="s">
        <v>18713</v>
      </c>
      <c r="C691" s="7">
        <v>0</v>
      </c>
      <c r="D691" s="7">
        <v>6</v>
      </c>
      <c r="E691" s="7">
        <v>34</v>
      </c>
      <c r="F691" s="7">
        <v>0</v>
      </c>
    </row>
    <row r="692" spans="1:6" ht="15" x14ac:dyDescent="0.25">
      <c r="A692" s="1" t="str">
        <f>_xlfn.XLOOKUP(B692,infos!B:B,infos!A:A)</f>
        <v>ITARARE</v>
      </c>
      <c r="B692" s="6" t="s">
        <v>14862</v>
      </c>
      <c r="C692" s="7">
        <v>2</v>
      </c>
      <c r="D692" s="7">
        <v>0</v>
      </c>
      <c r="E692" s="7">
        <v>0</v>
      </c>
      <c r="F692" s="6"/>
    </row>
    <row r="693" spans="1:6" ht="15" x14ac:dyDescent="0.25">
      <c r="A693" s="1" t="str">
        <f>_xlfn.XLOOKUP(B693,infos!B:B,infos!A:A)</f>
        <v>ITAPECERICA DA SERRA</v>
      </c>
      <c r="B693" s="6" t="s">
        <v>19515</v>
      </c>
      <c r="C693" s="7">
        <v>12</v>
      </c>
      <c r="D693" s="7">
        <v>9</v>
      </c>
      <c r="E693" s="7">
        <v>38</v>
      </c>
      <c r="F693" s="7">
        <v>1</v>
      </c>
    </row>
    <row r="694" spans="1:6" ht="15" x14ac:dyDescent="0.25">
      <c r="A694" s="1" t="str">
        <f>_xlfn.XLOOKUP(B694,infos!B:B,infos!A:A)</f>
        <v>ITAPEVI</v>
      </c>
      <c r="B694" s="6" t="s">
        <v>24654</v>
      </c>
      <c r="C694" s="7">
        <v>3</v>
      </c>
      <c r="D694" s="7">
        <v>9</v>
      </c>
      <c r="E694" s="7">
        <v>38</v>
      </c>
      <c r="F694" s="7">
        <v>1</v>
      </c>
    </row>
    <row r="695" spans="1:6" ht="15" x14ac:dyDescent="0.25">
      <c r="A695" s="1" t="str">
        <f>_xlfn.XLOOKUP(B695,infos!B:B,infos!A:A)</f>
        <v>FERNANDOPOLIS</v>
      </c>
      <c r="B695" s="6" t="s">
        <v>17166</v>
      </c>
      <c r="C695" s="7">
        <v>10</v>
      </c>
      <c r="D695" s="7">
        <v>9</v>
      </c>
      <c r="E695" s="7">
        <v>38</v>
      </c>
      <c r="F695" s="7">
        <v>1</v>
      </c>
    </row>
    <row r="696" spans="1:6" ht="15" x14ac:dyDescent="0.25">
      <c r="A696" s="1" t="str">
        <f>_xlfn.XLOOKUP(B696,infos!B:B,infos!A:A)</f>
        <v>SAO ROQUE</v>
      </c>
      <c r="B696" s="6" t="s">
        <v>14945</v>
      </c>
      <c r="C696" s="7">
        <v>2</v>
      </c>
      <c r="D696" s="7">
        <v>9</v>
      </c>
      <c r="E696" s="7">
        <v>38</v>
      </c>
      <c r="F696" s="7">
        <v>1</v>
      </c>
    </row>
    <row r="697" spans="1:6" ht="15" x14ac:dyDescent="0.25">
      <c r="A697" s="1" t="str">
        <f>_xlfn.XLOOKUP(B697,infos!B:B,infos!A:A)</f>
        <v>LESTE 2</v>
      </c>
      <c r="B697" s="6" t="s">
        <v>24222</v>
      </c>
      <c r="C697" s="7">
        <v>3</v>
      </c>
      <c r="D697" s="7">
        <v>5</v>
      </c>
      <c r="E697" s="7">
        <v>10</v>
      </c>
      <c r="F697" s="6"/>
    </row>
    <row r="698" spans="1:6" ht="15" x14ac:dyDescent="0.25">
      <c r="A698" s="1" t="str">
        <f>_xlfn.XLOOKUP(B698,infos!B:B,infos!A:A)</f>
        <v>SUL 3</v>
      </c>
      <c r="B698" s="6" t="s">
        <v>25664</v>
      </c>
      <c r="C698" s="7">
        <v>3</v>
      </c>
      <c r="D698" s="7">
        <v>4</v>
      </c>
      <c r="E698" s="7">
        <v>0</v>
      </c>
      <c r="F698" s="7">
        <v>1</v>
      </c>
    </row>
    <row r="699" spans="1:6" ht="15" x14ac:dyDescent="0.25">
      <c r="A699" s="1" t="str">
        <f>_xlfn.XLOOKUP(B699,infos!B:B,infos!A:A)</f>
        <v>GUARULHOS SUL</v>
      </c>
      <c r="B699" s="6" t="s">
        <v>21443</v>
      </c>
      <c r="C699" s="7">
        <v>4</v>
      </c>
      <c r="D699" s="7">
        <v>9</v>
      </c>
      <c r="E699" s="7">
        <v>38</v>
      </c>
      <c r="F699" s="7">
        <v>1</v>
      </c>
    </row>
    <row r="700" spans="1:6" ht="15" x14ac:dyDescent="0.25">
      <c r="A700" s="1" t="str">
        <f>_xlfn.XLOOKUP(B700,infos!B:B,infos!A:A)</f>
        <v>SUL 3</v>
      </c>
      <c r="B700" s="6" t="s">
        <v>24961</v>
      </c>
      <c r="C700" s="7">
        <v>6</v>
      </c>
      <c r="D700" s="7">
        <v>9</v>
      </c>
      <c r="E700" s="7">
        <v>23</v>
      </c>
      <c r="F700" s="7">
        <v>0</v>
      </c>
    </row>
    <row r="701" spans="1:6" ht="15" x14ac:dyDescent="0.25">
      <c r="A701" s="1" t="str">
        <f>_xlfn.XLOOKUP(B701,infos!B:B,infos!A:A)</f>
        <v>ITAPEVI</v>
      </c>
      <c r="B701" s="6" t="s">
        <v>20237</v>
      </c>
      <c r="C701" s="7">
        <v>5</v>
      </c>
      <c r="D701" s="7">
        <v>9</v>
      </c>
      <c r="E701" s="7">
        <v>38</v>
      </c>
      <c r="F701" s="7">
        <v>1</v>
      </c>
    </row>
    <row r="702" spans="1:6" ht="15" x14ac:dyDescent="0.25">
      <c r="A702" s="1" t="str">
        <f>_xlfn.XLOOKUP(B702,infos!B:B,infos!A:A)</f>
        <v>CENTRO OESTE</v>
      </c>
      <c r="B702" s="6" t="s">
        <v>12346</v>
      </c>
      <c r="C702" s="7">
        <v>2</v>
      </c>
      <c r="D702" s="7">
        <v>9</v>
      </c>
      <c r="E702" s="7">
        <v>38</v>
      </c>
      <c r="F702" s="7">
        <v>1</v>
      </c>
    </row>
    <row r="703" spans="1:6" ht="15" x14ac:dyDescent="0.25">
      <c r="A703" s="1" t="str">
        <f>_xlfn.XLOOKUP(B703,infos!B:B,infos!A:A)</f>
        <v>SUL 1</v>
      </c>
      <c r="B703" s="6" t="s">
        <v>20515</v>
      </c>
      <c r="C703" s="7">
        <v>12</v>
      </c>
      <c r="D703" s="7">
        <v>9</v>
      </c>
      <c r="E703" s="7">
        <v>38</v>
      </c>
      <c r="F703" s="7">
        <v>1</v>
      </c>
    </row>
    <row r="704" spans="1:6" ht="15" x14ac:dyDescent="0.25">
      <c r="A704" s="1" t="str">
        <f>_xlfn.XLOOKUP(B704,infos!B:B,infos!A:A)</f>
        <v>SAO VICENTE</v>
      </c>
      <c r="B704" s="6" t="s">
        <v>20596</v>
      </c>
      <c r="C704" s="7">
        <v>6</v>
      </c>
      <c r="D704" s="7">
        <v>9</v>
      </c>
      <c r="E704" s="7">
        <v>38</v>
      </c>
      <c r="F704" s="7">
        <v>1</v>
      </c>
    </row>
    <row r="705" spans="1:6" ht="15" x14ac:dyDescent="0.25">
      <c r="A705" s="1" t="str">
        <f>_xlfn.XLOOKUP(B705,infos!B:B,infos!A:A)</f>
        <v>SUZANO</v>
      </c>
      <c r="B705" s="6" t="s">
        <v>13178</v>
      </c>
      <c r="C705" s="7">
        <v>3</v>
      </c>
      <c r="D705" s="7">
        <v>0</v>
      </c>
      <c r="E705" s="7">
        <v>0</v>
      </c>
      <c r="F705" s="7">
        <v>0</v>
      </c>
    </row>
    <row r="706" spans="1:6" ht="15" x14ac:dyDescent="0.25">
      <c r="A706" s="1" t="str">
        <f>_xlfn.XLOOKUP(B706,infos!B:B,infos!A:A)</f>
        <v>MOGI MIRIM</v>
      </c>
      <c r="B706" s="6" t="s">
        <v>23333</v>
      </c>
      <c r="C706" s="7">
        <v>3</v>
      </c>
      <c r="D706" s="7">
        <v>0</v>
      </c>
      <c r="E706" s="7">
        <v>0</v>
      </c>
      <c r="F706" s="7">
        <v>0</v>
      </c>
    </row>
    <row r="707" spans="1:6" ht="15" x14ac:dyDescent="0.25">
      <c r="A707" s="1" t="str">
        <f>_xlfn.XLOOKUP(B707,infos!B:B,infos!A:A)</f>
        <v>ARACATUBA</v>
      </c>
      <c r="B707" s="6" t="s">
        <v>17542</v>
      </c>
      <c r="C707" s="7">
        <v>10</v>
      </c>
      <c r="D707" s="7">
        <v>0</v>
      </c>
      <c r="E707" s="7">
        <v>0</v>
      </c>
      <c r="F707" s="7">
        <v>0</v>
      </c>
    </row>
    <row r="708" spans="1:6" ht="15" x14ac:dyDescent="0.25">
      <c r="A708" s="1" t="str">
        <f>_xlfn.XLOOKUP(B708,infos!B:B,infos!A:A)</f>
        <v>MOGI MIRIM</v>
      </c>
      <c r="B708" s="6" t="s">
        <v>15269</v>
      </c>
      <c r="C708" s="7">
        <v>0</v>
      </c>
      <c r="D708" s="7">
        <v>9</v>
      </c>
      <c r="E708" s="7">
        <v>38</v>
      </c>
      <c r="F708" s="7">
        <v>1</v>
      </c>
    </row>
    <row r="709" spans="1:6" ht="15" x14ac:dyDescent="0.25">
      <c r="A709" s="1" t="str">
        <f>_xlfn.XLOOKUP(B709,infos!B:B,infos!A:A)</f>
        <v>SERTAOZINHO</v>
      </c>
      <c r="B709" s="6" t="s">
        <v>24292</v>
      </c>
      <c r="C709" s="7">
        <v>3</v>
      </c>
      <c r="D709" s="7">
        <v>0</v>
      </c>
      <c r="E709" s="7">
        <v>0</v>
      </c>
      <c r="F709" s="7">
        <v>0</v>
      </c>
    </row>
    <row r="710" spans="1:6" ht="15" x14ac:dyDescent="0.25">
      <c r="A710" s="1" t="str">
        <f>_xlfn.XLOOKUP(B710,infos!B:B,infos!A:A)</f>
        <v>SUL 1</v>
      </c>
      <c r="B710" s="6" t="s">
        <v>12592</v>
      </c>
      <c r="C710" s="7">
        <v>3</v>
      </c>
      <c r="D710" s="7">
        <v>9</v>
      </c>
      <c r="E710" s="7">
        <v>38</v>
      </c>
      <c r="F710" s="7">
        <v>1</v>
      </c>
    </row>
    <row r="711" spans="1:6" ht="15" x14ac:dyDescent="0.25">
      <c r="A711" s="1" t="str">
        <f>_xlfn.XLOOKUP(B711,infos!B:B,infos!A:A)</f>
        <v>SUL 3</v>
      </c>
      <c r="B711" s="6" t="s">
        <v>18548</v>
      </c>
      <c r="C711" s="7">
        <v>2</v>
      </c>
      <c r="D711" s="7">
        <v>0</v>
      </c>
      <c r="E711" s="7">
        <v>12</v>
      </c>
      <c r="F711" s="7">
        <v>0</v>
      </c>
    </row>
    <row r="712" spans="1:6" ht="15" x14ac:dyDescent="0.25">
      <c r="A712" s="1" t="str">
        <f>_xlfn.XLOOKUP(B712,infos!B:B,infos!A:A)</f>
        <v>TABOAO DA SERRA</v>
      </c>
      <c r="B712" s="6" t="s">
        <v>13813</v>
      </c>
      <c r="C712" s="7">
        <v>2</v>
      </c>
      <c r="D712" s="7">
        <v>0</v>
      </c>
      <c r="E712" s="7">
        <v>0</v>
      </c>
      <c r="F712" s="7">
        <v>0</v>
      </c>
    </row>
    <row r="713" spans="1:6" ht="15" x14ac:dyDescent="0.25">
      <c r="A713" s="1" t="str">
        <f>_xlfn.XLOOKUP(B713,infos!B:B,infos!A:A)</f>
        <v>SUL 3</v>
      </c>
      <c r="B713" s="6" t="s">
        <v>19103</v>
      </c>
      <c r="C713" s="7">
        <v>3</v>
      </c>
      <c r="D713" s="7">
        <v>9</v>
      </c>
      <c r="E713" s="7">
        <v>38</v>
      </c>
      <c r="F713" s="7">
        <v>1</v>
      </c>
    </row>
    <row r="714" spans="1:6" ht="15" x14ac:dyDescent="0.25">
      <c r="A714" s="1" t="str">
        <f>_xlfn.XLOOKUP(B714,infos!B:B,infos!A:A)</f>
        <v>CENTRO SUL</v>
      </c>
      <c r="B714" s="6" t="s">
        <v>12255</v>
      </c>
      <c r="C714" s="7">
        <v>9</v>
      </c>
      <c r="D714" s="7">
        <v>9</v>
      </c>
      <c r="E714" s="7">
        <v>26</v>
      </c>
      <c r="F714" s="7">
        <v>0</v>
      </c>
    </row>
    <row r="715" spans="1:6" ht="15" x14ac:dyDescent="0.25">
      <c r="A715" s="1" t="str">
        <f>_xlfn.XLOOKUP(B715,infos!B:B,infos!A:A)</f>
        <v>MAUA</v>
      </c>
      <c r="B715" s="6" t="s">
        <v>20281</v>
      </c>
      <c r="C715" s="7">
        <v>3</v>
      </c>
      <c r="D715" s="7">
        <v>9</v>
      </c>
      <c r="E715" s="7">
        <v>38</v>
      </c>
      <c r="F715" s="7">
        <v>1</v>
      </c>
    </row>
    <row r="716" spans="1:6" ht="15" x14ac:dyDescent="0.25">
      <c r="A716" s="1" t="str">
        <f>_xlfn.XLOOKUP(B716,infos!B:B,infos!A:A)</f>
        <v>CAMPINAS OESTE</v>
      </c>
      <c r="B716" s="6" t="s">
        <v>20743</v>
      </c>
      <c r="C716" s="7">
        <v>12</v>
      </c>
      <c r="D716" s="7">
        <v>9</v>
      </c>
      <c r="E716" s="7">
        <v>38</v>
      </c>
      <c r="F716" s="7">
        <v>1</v>
      </c>
    </row>
    <row r="717" spans="1:6" ht="15" x14ac:dyDescent="0.25">
      <c r="A717" s="1" t="str">
        <f>_xlfn.XLOOKUP(B717,infos!B:B,infos!A:A)</f>
        <v>CENTRO SUL</v>
      </c>
      <c r="B717" s="6" t="s">
        <v>12246</v>
      </c>
      <c r="C717" s="7">
        <v>2</v>
      </c>
      <c r="D717" s="7">
        <v>9</v>
      </c>
      <c r="E717" s="7">
        <v>38</v>
      </c>
      <c r="F717" s="7">
        <v>1</v>
      </c>
    </row>
    <row r="718" spans="1:6" ht="15" x14ac:dyDescent="0.25">
      <c r="A718" s="1" t="str">
        <f>_xlfn.XLOOKUP(B718,infos!B:B,infos!A:A)</f>
        <v>LESTE 2</v>
      </c>
      <c r="B718" s="6" t="s">
        <v>18820</v>
      </c>
      <c r="C718" s="7">
        <v>12</v>
      </c>
      <c r="D718" s="7">
        <v>9</v>
      </c>
      <c r="E718" s="7">
        <v>38</v>
      </c>
      <c r="F718" s="7">
        <v>1</v>
      </c>
    </row>
    <row r="719" spans="1:6" ht="15" x14ac:dyDescent="0.25">
      <c r="A719" s="1" t="str">
        <f>_xlfn.XLOOKUP(B719,infos!B:B,infos!A:A)</f>
        <v>ITAPETININGA</v>
      </c>
      <c r="B719" s="6" t="s">
        <v>14811</v>
      </c>
      <c r="C719" s="7">
        <v>0</v>
      </c>
      <c r="D719" s="7">
        <v>5</v>
      </c>
      <c r="E719" s="7">
        <v>10</v>
      </c>
      <c r="F719" s="6"/>
    </row>
    <row r="720" spans="1:6" ht="15" x14ac:dyDescent="0.25">
      <c r="A720" s="1" t="str">
        <f>_xlfn.XLOOKUP(B720,infos!B:B,infos!A:A)</f>
        <v>SAO JOSE DOS CAMPOS</v>
      </c>
      <c r="B720" s="6" t="s">
        <v>20350</v>
      </c>
      <c r="C720" s="7">
        <v>5</v>
      </c>
      <c r="D720" s="7">
        <v>9</v>
      </c>
      <c r="E720" s="7">
        <v>38</v>
      </c>
      <c r="F720" s="7">
        <v>1</v>
      </c>
    </row>
    <row r="721" spans="1:6" ht="15" x14ac:dyDescent="0.25">
      <c r="A721" s="1" t="str">
        <f>_xlfn.XLOOKUP(B721,infos!B:B,infos!A:A)</f>
        <v>OSASCO</v>
      </c>
      <c r="B721" s="6" t="s">
        <v>14034</v>
      </c>
      <c r="C721" s="7">
        <v>12</v>
      </c>
      <c r="D721" s="7">
        <v>9</v>
      </c>
      <c r="E721" s="7">
        <v>38</v>
      </c>
      <c r="F721" s="7">
        <v>1</v>
      </c>
    </row>
    <row r="722" spans="1:6" ht="15" x14ac:dyDescent="0.25">
      <c r="A722" s="1" t="str">
        <f>_xlfn.XLOOKUP(B722,infos!B:B,infos!A:A)</f>
        <v>PIRACICABA</v>
      </c>
      <c r="B722" s="6" t="s">
        <v>20848</v>
      </c>
      <c r="C722" s="7">
        <v>3</v>
      </c>
      <c r="D722" s="7">
        <v>9</v>
      </c>
      <c r="E722" s="7">
        <v>38</v>
      </c>
      <c r="F722" s="7">
        <v>1</v>
      </c>
    </row>
    <row r="723" spans="1:6" ht="15" x14ac:dyDescent="0.25">
      <c r="A723" s="1" t="str">
        <f>_xlfn.XLOOKUP(B723,infos!B:B,infos!A:A)</f>
        <v>SUL 1</v>
      </c>
      <c r="B723" s="6" t="s">
        <v>12652</v>
      </c>
      <c r="C723" s="7">
        <v>12</v>
      </c>
      <c r="D723" s="7">
        <v>0</v>
      </c>
      <c r="E723" s="7">
        <v>0</v>
      </c>
      <c r="F723" s="7">
        <v>0</v>
      </c>
    </row>
    <row r="724" spans="1:6" ht="15" x14ac:dyDescent="0.25">
      <c r="A724" s="1" t="str">
        <f>_xlfn.XLOOKUP(B724,infos!B:B,infos!A:A)</f>
        <v>JUNDIAI</v>
      </c>
      <c r="B724" s="6" t="s">
        <v>15742</v>
      </c>
      <c r="C724" s="7">
        <v>3</v>
      </c>
      <c r="D724" s="7">
        <v>5</v>
      </c>
      <c r="E724" s="7">
        <v>10</v>
      </c>
      <c r="F724" s="6"/>
    </row>
    <row r="725" spans="1:6" ht="15" x14ac:dyDescent="0.25">
      <c r="A725" s="1" t="str">
        <f>_xlfn.XLOOKUP(B725,infos!B:B,infos!A:A)</f>
        <v>LESTE 2</v>
      </c>
      <c r="B725" s="6" t="s">
        <v>22532</v>
      </c>
      <c r="C725" s="7">
        <v>3</v>
      </c>
      <c r="D725" s="7">
        <v>2</v>
      </c>
      <c r="E725" s="7">
        <v>0</v>
      </c>
      <c r="F725" s="7">
        <v>0</v>
      </c>
    </row>
    <row r="726" spans="1:6" ht="15" x14ac:dyDescent="0.25">
      <c r="A726" s="1" t="str">
        <f>_xlfn.XLOOKUP(B726,infos!B:B,infos!A:A)</f>
        <v>SANTOS</v>
      </c>
      <c r="B726" s="6" t="s">
        <v>14150</v>
      </c>
      <c r="C726" s="7">
        <v>5</v>
      </c>
      <c r="D726" s="7">
        <v>9</v>
      </c>
      <c r="E726" s="7">
        <v>38</v>
      </c>
      <c r="F726" s="7">
        <v>1</v>
      </c>
    </row>
    <row r="727" spans="1:6" ht="15" x14ac:dyDescent="0.25">
      <c r="A727" s="1" t="str">
        <f>_xlfn.XLOOKUP(B727,infos!B:B,infos!A:A)</f>
        <v>SUL 2</v>
      </c>
      <c r="B727" s="6" t="s">
        <v>19095</v>
      </c>
      <c r="C727" s="7">
        <v>10</v>
      </c>
      <c r="D727" s="7">
        <v>9</v>
      </c>
      <c r="E727" s="7">
        <v>38</v>
      </c>
      <c r="F727" s="7">
        <v>1</v>
      </c>
    </row>
    <row r="728" spans="1:6" ht="15" x14ac:dyDescent="0.25">
      <c r="A728" s="1" t="str">
        <f>_xlfn.XLOOKUP(B728,infos!B:B,infos!A:A)</f>
        <v>TABOAO DA SERRA</v>
      </c>
      <c r="B728" s="6" t="s">
        <v>22398</v>
      </c>
      <c r="C728" s="7">
        <v>12</v>
      </c>
      <c r="D728" s="7">
        <v>9</v>
      </c>
      <c r="E728" s="7">
        <v>0</v>
      </c>
      <c r="F728" s="7">
        <v>1</v>
      </c>
    </row>
    <row r="729" spans="1:6" ht="15" x14ac:dyDescent="0.25">
      <c r="A729" s="1" t="str">
        <f>_xlfn.XLOOKUP(B729,infos!B:B,infos!A:A)</f>
        <v>SANTOS</v>
      </c>
      <c r="B729" s="6" t="s">
        <v>26003</v>
      </c>
      <c r="C729" s="7">
        <v>12</v>
      </c>
      <c r="D729" s="7">
        <v>9</v>
      </c>
      <c r="E729" s="7">
        <v>38</v>
      </c>
      <c r="F729" s="7">
        <v>1</v>
      </c>
    </row>
    <row r="730" spans="1:6" ht="15" x14ac:dyDescent="0.25">
      <c r="A730" s="1" t="str">
        <f>_xlfn.XLOOKUP(B730,infos!B:B,infos!A:A)</f>
        <v>SANTO ANDRE</v>
      </c>
      <c r="B730" s="6" t="s">
        <v>19796</v>
      </c>
      <c r="C730" s="7">
        <v>3</v>
      </c>
      <c r="D730" s="7">
        <v>9</v>
      </c>
      <c r="E730" s="7">
        <v>38</v>
      </c>
      <c r="F730" s="7">
        <v>1</v>
      </c>
    </row>
    <row r="731" spans="1:6" ht="15" x14ac:dyDescent="0.25">
      <c r="A731" s="1" t="str">
        <f>_xlfn.XLOOKUP(B731,infos!B:B,infos!A:A)</f>
        <v>CAMPINAS LESTE</v>
      </c>
      <c r="B731" s="6" t="s">
        <v>15490</v>
      </c>
      <c r="C731" s="7">
        <v>5</v>
      </c>
      <c r="D731" s="7">
        <v>9</v>
      </c>
      <c r="E731" s="7">
        <v>38</v>
      </c>
      <c r="F731" s="7">
        <v>1</v>
      </c>
    </row>
    <row r="732" spans="1:6" ht="15" x14ac:dyDescent="0.25">
      <c r="A732" s="1" t="str">
        <f>_xlfn.XLOOKUP(B732,infos!B:B,infos!A:A)</f>
        <v>SAO VICENTE</v>
      </c>
      <c r="B732" s="6" t="s">
        <v>14287</v>
      </c>
      <c r="C732" s="7">
        <v>0</v>
      </c>
      <c r="D732" s="7">
        <v>9</v>
      </c>
      <c r="E732" s="7">
        <v>1</v>
      </c>
      <c r="F732" s="7">
        <v>1</v>
      </c>
    </row>
    <row r="733" spans="1:6" ht="15" x14ac:dyDescent="0.25">
      <c r="A733" s="1" t="str">
        <f>_xlfn.XLOOKUP(B733,infos!B:B,infos!A:A)</f>
        <v>CARAGUATATUBA</v>
      </c>
      <c r="B733" s="6" t="s">
        <v>20590</v>
      </c>
      <c r="C733" s="7">
        <v>12</v>
      </c>
      <c r="D733" s="7">
        <v>9</v>
      </c>
      <c r="E733" s="7">
        <v>38</v>
      </c>
      <c r="F733" s="7">
        <v>1</v>
      </c>
    </row>
    <row r="734" spans="1:6" ht="15" x14ac:dyDescent="0.25">
      <c r="A734" s="1" t="str">
        <f>_xlfn.XLOOKUP(B734,infos!B:B,infos!A:A)</f>
        <v>NORTE 2</v>
      </c>
      <c r="B734" s="6" t="s">
        <v>11630</v>
      </c>
      <c r="C734" s="7">
        <v>12</v>
      </c>
      <c r="D734" s="7">
        <v>0</v>
      </c>
      <c r="E734" s="7">
        <v>0</v>
      </c>
      <c r="F734" s="7">
        <v>0</v>
      </c>
    </row>
    <row r="735" spans="1:6" ht="15" x14ac:dyDescent="0.25">
      <c r="A735" s="1" t="str">
        <f>_xlfn.XLOOKUP(B735,infos!B:B,infos!A:A)</f>
        <v>SAO ROQUE</v>
      </c>
      <c r="B735" s="6" t="s">
        <v>14960</v>
      </c>
      <c r="C735" s="7">
        <v>1</v>
      </c>
      <c r="D735" s="7">
        <v>9</v>
      </c>
      <c r="E735" s="7">
        <v>38</v>
      </c>
      <c r="F735" s="7">
        <v>1</v>
      </c>
    </row>
    <row r="736" spans="1:6" ht="15" x14ac:dyDescent="0.25">
      <c r="A736" s="1" t="str">
        <f>_xlfn.XLOOKUP(B736,infos!B:B,infos!A:A)</f>
        <v>REGISTRO</v>
      </c>
      <c r="B736" s="6" t="s">
        <v>25498</v>
      </c>
      <c r="C736" s="7">
        <v>3</v>
      </c>
      <c r="D736" s="7">
        <v>9</v>
      </c>
      <c r="E736" s="7">
        <v>38</v>
      </c>
      <c r="F736" s="7">
        <v>1</v>
      </c>
    </row>
    <row r="737" spans="1:6" ht="15" x14ac:dyDescent="0.25">
      <c r="A737" s="1" t="str">
        <f>_xlfn.XLOOKUP(B737,infos!B:B,infos!A:A)</f>
        <v>MAUA</v>
      </c>
      <c r="B737" s="6" t="s">
        <v>20287</v>
      </c>
      <c r="C737" s="7">
        <v>12</v>
      </c>
      <c r="D737" s="7">
        <v>9</v>
      </c>
      <c r="E737" s="7">
        <v>38</v>
      </c>
      <c r="F737" s="7">
        <v>1</v>
      </c>
    </row>
    <row r="738" spans="1:6" ht="15" x14ac:dyDescent="0.25">
      <c r="A738" s="1" t="str">
        <f>_xlfn.XLOOKUP(B738,infos!B:B,infos!A:A)</f>
        <v>LESTE 1</v>
      </c>
      <c r="B738" s="6" t="s">
        <v>20503</v>
      </c>
      <c r="C738" s="7">
        <v>3</v>
      </c>
      <c r="D738" s="7">
        <v>9</v>
      </c>
      <c r="E738" s="7">
        <v>38</v>
      </c>
      <c r="F738" s="7">
        <v>1</v>
      </c>
    </row>
    <row r="739" spans="1:6" ht="15" x14ac:dyDescent="0.25">
      <c r="A739" s="1" t="str">
        <f>_xlfn.XLOOKUP(B739,infos!B:B,infos!A:A)</f>
        <v>SANTOS</v>
      </c>
      <c r="B739" s="6" t="s">
        <v>26004</v>
      </c>
      <c r="C739" s="7">
        <v>3</v>
      </c>
      <c r="D739" s="7">
        <v>0</v>
      </c>
      <c r="E739" s="7">
        <v>0</v>
      </c>
      <c r="F739" s="7">
        <v>0</v>
      </c>
    </row>
    <row r="740" spans="1:6" ht="15" x14ac:dyDescent="0.25">
      <c r="A740" s="1" t="str">
        <f>_xlfn.XLOOKUP(B740,infos!B:B,infos!A:A)</f>
        <v>TABOAO DA SERRA</v>
      </c>
      <c r="B740" s="6" t="s">
        <v>13834</v>
      </c>
      <c r="C740" s="7">
        <v>8</v>
      </c>
      <c r="D740" s="7">
        <v>0</v>
      </c>
      <c r="E740" s="7">
        <v>0</v>
      </c>
      <c r="F740" s="6"/>
    </row>
    <row r="741" spans="1:6" ht="15" x14ac:dyDescent="0.25">
      <c r="A741" s="1" t="str">
        <f>_xlfn.XLOOKUP(B741,infos!B:B,infos!A:A)</f>
        <v>BAURU</v>
      </c>
      <c r="B741" s="6" t="s">
        <v>16967</v>
      </c>
      <c r="C741" s="7">
        <v>0</v>
      </c>
      <c r="D741" s="7">
        <v>0</v>
      </c>
      <c r="E741" s="7">
        <v>5</v>
      </c>
      <c r="F741" s="7">
        <v>0</v>
      </c>
    </row>
    <row r="742" spans="1:6" ht="15" x14ac:dyDescent="0.25">
      <c r="A742" s="1" t="str">
        <f>_xlfn.XLOOKUP(B742,infos!B:B,infos!A:A)</f>
        <v>JOSE BONIFACIO</v>
      </c>
      <c r="B742" s="6" t="s">
        <v>17307</v>
      </c>
      <c r="C742" s="7">
        <v>3</v>
      </c>
      <c r="D742" s="7">
        <v>5</v>
      </c>
      <c r="E742" s="7">
        <v>10</v>
      </c>
      <c r="F742" s="6"/>
    </row>
    <row r="743" spans="1:6" ht="15" x14ac:dyDescent="0.25">
      <c r="A743" s="1" t="str">
        <f>_xlfn.XLOOKUP(B743,infos!B:B,infos!A:A)</f>
        <v>TABOAO DA SERRA</v>
      </c>
      <c r="B743" s="6" t="s">
        <v>19808</v>
      </c>
      <c r="C743" s="7">
        <v>0</v>
      </c>
      <c r="D743" s="7">
        <v>5</v>
      </c>
      <c r="E743" s="7">
        <v>0</v>
      </c>
      <c r="F743" s="6"/>
    </row>
    <row r="744" spans="1:6" ht="15" x14ac:dyDescent="0.25">
      <c r="A744" s="1" t="str">
        <f>_xlfn.XLOOKUP(B744,infos!B:B,infos!A:A)</f>
        <v>CENTRO SUL</v>
      </c>
      <c r="B744" s="6" t="s">
        <v>12249</v>
      </c>
      <c r="C744" s="7">
        <v>11</v>
      </c>
      <c r="D744" s="7">
        <v>7</v>
      </c>
      <c r="E744" s="7">
        <v>36</v>
      </c>
      <c r="F744" s="7">
        <v>0</v>
      </c>
    </row>
    <row r="745" spans="1:6" ht="15" x14ac:dyDescent="0.25">
      <c r="A745" s="1" t="str">
        <f>_xlfn.XLOOKUP(B745,infos!B:B,infos!A:A)</f>
        <v>GUARULHOS NORTE</v>
      </c>
      <c r="B745" s="6" t="s">
        <v>12873</v>
      </c>
      <c r="C745" s="7">
        <v>10</v>
      </c>
      <c r="D745" s="7">
        <v>9</v>
      </c>
      <c r="E745" s="7">
        <v>0</v>
      </c>
      <c r="F745" s="7">
        <v>1</v>
      </c>
    </row>
    <row r="746" spans="1:6" ht="15" x14ac:dyDescent="0.25">
      <c r="A746" s="1" t="str">
        <f>_xlfn.XLOOKUP(B746,infos!B:B,infos!A:A)</f>
        <v>SAO JOSE DOS CAMPOS</v>
      </c>
      <c r="B746" s="6" t="s">
        <v>14538</v>
      </c>
      <c r="C746" s="7">
        <v>3</v>
      </c>
      <c r="D746" s="7">
        <v>9</v>
      </c>
      <c r="E746" s="7">
        <v>38</v>
      </c>
      <c r="F746" s="7">
        <v>1</v>
      </c>
    </row>
    <row r="747" spans="1:6" ht="15" x14ac:dyDescent="0.25">
      <c r="A747" s="1" t="str">
        <f>_xlfn.XLOOKUP(B747,infos!B:B,infos!A:A)</f>
        <v>LESTE 5</v>
      </c>
      <c r="B747" s="6" t="s">
        <v>11476</v>
      </c>
      <c r="C747" s="7">
        <v>3</v>
      </c>
      <c r="D747" s="7">
        <v>5</v>
      </c>
      <c r="E747" s="7">
        <v>10</v>
      </c>
      <c r="F747" s="6"/>
    </row>
    <row r="748" spans="1:6" ht="15" x14ac:dyDescent="0.25">
      <c r="A748" s="1" t="str">
        <f>_xlfn.XLOOKUP(B748,infos!B:B,infos!A:A)</f>
        <v>LESTE 5</v>
      </c>
      <c r="B748" s="6" t="s">
        <v>23559</v>
      </c>
      <c r="C748" s="7">
        <v>10</v>
      </c>
      <c r="D748" s="7">
        <v>0</v>
      </c>
      <c r="E748" s="7">
        <v>0</v>
      </c>
      <c r="F748" s="6"/>
    </row>
    <row r="749" spans="1:6" ht="15" x14ac:dyDescent="0.25">
      <c r="A749" s="1" t="str">
        <f>_xlfn.XLOOKUP(B749,infos!B:B,infos!A:A)</f>
        <v>SAO BERNARDO DO CAMPO</v>
      </c>
      <c r="B749" s="6" t="s">
        <v>24529</v>
      </c>
      <c r="C749" s="7">
        <v>3</v>
      </c>
      <c r="D749" s="7">
        <v>0</v>
      </c>
      <c r="E749" s="7">
        <v>0</v>
      </c>
      <c r="F749" s="7">
        <v>0</v>
      </c>
    </row>
    <row r="750" spans="1:6" ht="15" x14ac:dyDescent="0.25">
      <c r="A750" s="1" t="str">
        <f>_xlfn.XLOOKUP(B750,infos!B:B,infos!A:A)</f>
        <v>SUL 1</v>
      </c>
      <c r="B750" s="6" t="s">
        <v>25740</v>
      </c>
      <c r="C750" s="7">
        <v>10</v>
      </c>
      <c r="D750" s="7">
        <v>0</v>
      </c>
      <c r="E750" s="7">
        <v>0</v>
      </c>
      <c r="F750" s="7">
        <v>0</v>
      </c>
    </row>
    <row r="751" spans="1:6" ht="15" x14ac:dyDescent="0.25">
      <c r="A751" s="1" t="str">
        <f>_xlfn.XLOOKUP(B751,infos!B:B,infos!A:A)</f>
        <v>SAO JOSE DOS CAMPOS</v>
      </c>
      <c r="B751" s="6" t="s">
        <v>26005</v>
      </c>
      <c r="C751" s="7">
        <v>3</v>
      </c>
      <c r="D751" s="7">
        <v>9</v>
      </c>
      <c r="E751" s="7">
        <v>38</v>
      </c>
      <c r="F751" s="7">
        <v>1</v>
      </c>
    </row>
    <row r="752" spans="1:6" ht="15" x14ac:dyDescent="0.25">
      <c r="A752" s="1" t="str">
        <f>_xlfn.XLOOKUP(B752,infos!B:B,infos!A:A)</f>
        <v>CENTRO OESTE</v>
      </c>
      <c r="B752" s="6" t="s">
        <v>12308</v>
      </c>
      <c r="C752" s="7">
        <v>12</v>
      </c>
      <c r="D752" s="7">
        <v>9</v>
      </c>
      <c r="E752" s="7">
        <v>38</v>
      </c>
      <c r="F752" s="7">
        <v>1</v>
      </c>
    </row>
    <row r="753" spans="1:6" ht="15" x14ac:dyDescent="0.25">
      <c r="A753" s="1" t="str">
        <f>_xlfn.XLOOKUP(B753,infos!B:B,infos!A:A)</f>
        <v>ITAPECERICA DA SERRA</v>
      </c>
      <c r="B753" s="6" t="s">
        <v>22760</v>
      </c>
      <c r="C753" s="7">
        <v>4</v>
      </c>
      <c r="D753" s="7">
        <v>0</v>
      </c>
      <c r="E753" s="7">
        <v>0</v>
      </c>
      <c r="F753" s="7">
        <v>0</v>
      </c>
    </row>
    <row r="754" spans="1:6" ht="15" x14ac:dyDescent="0.25">
      <c r="A754" s="1" t="str">
        <f>_xlfn.XLOOKUP(B754,infos!B:B,infos!A:A)</f>
        <v>ITAPEVI</v>
      </c>
      <c r="B754" s="6" t="s">
        <v>20260</v>
      </c>
      <c r="C754" s="7">
        <v>12</v>
      </c>
      <c r="D754" s="7">
        <v>9</v>
      </c>
      <c r="E754" s="7">
        <v>38</v>
      </c>
      <c r="F754" s="7">
        <v>1</v>
      </c>
    </row>
    <row r="755" spans="1:6" ht="15" x14ac:dyDescent="0.25">
      <c r="A755" s="1" t="str">
        <f>_xlfn.XLOOKUP(B755,infos!B:B,infos!A:A)</f>
        <v>LESTE 2</v>
      </c>
      <c r="B755" s="6" t="s">
        <v>12011</v>
      </c>
      <c r="C755" s="7">
        <v>10</v>
      </c>
      <c r="D755" s="7">
        <v>9</v>
      </c>
      <c r="E755" s="7">
        <v>38</v>
      </c>
      <c r="F755" s="7">
        <v>1</v>
      </c>
    </row>
    <row r="756" spans="1:6" ht="15" x14ac:dyDescent="0.25">
      <c r="A756" s="1" t="str">
        <f>_xlfn.XLOOKUP(B756,infos!B:B,infos!A:A)</f>
        <v>JUNDIAI</v>
      </c>
      <c r="B756" s="6" t="s">
        <v>18612</v>
      </c>
      <c r="C756" s="7">
        <v>3</v>
      </c>
      <c r="D756" s="7">
        <v>0</v>
      </c>
      <c r="E756" s="7">
        <v>0</v>
      </c>
      <c r="F756" s="7">
        <v>0</v>
      </c>
    </row>
    <row r="757" spans="1:6" ht="15" x14ac:dyDescent="0.25">
      <c r="A757" s="1" t="str">
        <f>_xlfn.XLOOKUP(B757,infos!B:B,infos!A:A)</f>
        <v>BARRETOS</v>
      </c>
      <c r="B757" s="6" t="s">
        <v>16259</v>
      </c>
      <c r="C757" s="7">
        <v>3</v>
      </c>
      <c r="D757" s="7">
        <v>9</v>
      </c>
      <c r="E757" s="7">
        <v>38</v>
      </c>
      <c r="F757" s="7">
        <v>1</v>
      </c>
    </row>
    <row r="758" spans="1:6" ht="15" x14ac:dyDescent="0.25">
      <c r="A758" s="1" t="str">
        <f>_xlfn.XLOOKUP(B758,infos!B:B,infos!A:A)</f>
        <v>CENTRO OESTE</v>
      </c>
      <c r="B758" s="6" t="s">
        <v>12282</v>
      </c>
      <c r="C758" s="7">
        <v>3</v>
      </c>
      <c r="D758" s="7">
        <v>9</v>
      </c>
      <c r="E758" s="7">
        <v>38</v>
      </c>
      <c r="F758" s="7">
        <v>1</v>
      </c>
    </row>
    <row r="759" spans="1:6" ht="15" x14ac:dyDescent="0.25">
      <c r="A759" s="1" t="str">
        <f>_xlfn.XLOOKUP(B759,infos!B:B,infos!A:A)</f>
        <v>NORTE 1</v>
      </c>
      <c r="B759" s="6" t="s">
        <v>18823</v>
      </c>
      <c r="C759" s="7">
        <v>3</v>
      </c>
      <c r="D759" s="7">
        <v>9</v>
      </c>
      <c r="E759" s="7">
        <v>38</v>
      </c>
      <c r="F759" s="7">
        <v>1</v>
      </c>
    </row>
    <row r="760" spans="1:6" ht="15" x14ac:dyDescent="0.25">
      <c r="A760" s="1" t="str">
        <f>_xlfn.XLOOKUP(B760,infos!B:B,infos!A:A)</f>
        <v>JOSE BONIFACIO</v>
      </c>
      <c r="B760" s="6" t="s">
        <v>17232</v>
      </c>
      <c r="C760" s="7">
        <v>3</v>
      </c>
      <c r="D760" s="7">
        <v>5</v>
      </c>
      <c r="E760" s="7">
        <v>10</v>
      </c>
      <c r="F760" s="6"/>
    </row>
    <row r="761" spans="1:6" ht="15" x14ac:dyDescent="0.25">
      <c r="A761" s="1" t="str">
        <f>_xlfn.XLOOKUP(B761,infos!B:B,infos!A:A)</f>
        <v>SUL 1</v>
      </c>
      <c r="B761" s="6" t="s">
        <v>12619</v>
      </c>
      <c r="C761" s="7">
        <v>2</v>
      </c>
      <c r="D761" s="7">
        <v>5</v>
      </c>
      <c r="E761" s="7">
        <v>10</v>
      </c>
      <c r="F761" s="6"/>
    </row>
    <row r="762" spans="1:6" ht="15" x14ac:dyDescent="0.25">
      <c r="A762" s="1" t="str">
        <f>_xlfn.XLOOKUP(B762,infos!B:B,infos!A:A)</f>
        <v>SUL 1</v>
      </c>
      <c r="B762" s="6" t="s">
        <v>22797</v>
      </c>
      <c r="C762" s="7">
        <v>3</v>
      </c>
      <c r="D762" s="7">
        <v>9</v>
      </c>
      <c r="E762" s="7">
        <v>38</v>
      </c>
      <c r="F762" s="7">
        <v>1</v>
      </c>
    </row>
    <row r="763" spans="1:6" ht="15" x14ac:dyDescent="0.25">
      <c r="A763" s="1" t="str">
        <f>_xlfn.XLOOKUP(B763,infos!B:B,infos!A:A)</f>
        <v>ITAPETININGA</v>
      </c>
      <c r="B763" s="6" t="s">
        <v>20620</v>
      </c>
      <c r="C763" s="7">
        <v>3</v>
      </c>
      <c r="D763" s="7">
        <v>9</v>
      </c>
      <c r="E763" s="7">
        <v>38</v>
      </c>
      <c r="F763" s="7">
        <v>1</v>
      </c>
    </row>
    <row r="764" spans="1:6" ht="15" x14ac:dyDescent="0.25">
      <c r="A764" s="1" t="str">
        <f>_xlfn.XLOOKUP(B764,infos!B:B,infos!A:A)</f>
        <v>ITAPECERICA DA SERRA</v>
      </c>
      <c r="B764" s="6" t="s">
        <v>13798</v>
      </c>
      <c r="C764" s="7">
        <v>2</v>
      </c>
      <c r="D764" s="7">
        <v>5</v>
      </c>
      <c r="E764" s="7">
        <v>10</v>
      </c>
      <c r="F764" s="6"/>
    </row>
    <row r="765" spans="1:6" ht="15" x14ac:dyDescent="0.25">
      <c r="A765" s="1" t="str">
        <f>_xlfn.XLOOKUP(B765,infos!B:B,infos!A:A)</f>
        <v>MARILIA</v>
      </c>
      <c r="B765" s="6" t="s">
        <v>20735</v>
      </c>
      <c r="C765" s="7">
        <v>3</v>
      </c>
      <c r="D765" s="7">
        <v>5</v>
      </c>
      <c r="E765" s="7">
        <v>3</v>
      </c>
      <c r="F765" s="6"/>
    </row>
    <row r="766" spans="1:6" ht="15" x14ac:dyDescent="0.25">
      <c r="A766" s="1" t="str">
        <f>_xlfn.XLOOKUP(B766,infos!B:B,infos!A:A)</f>
        <v>SERTAOZINHO</v>
      </c>
      <c r="B766" s="6" t="s">
        <v>16329</v>
      </c>
      <c r="C766" s="7">
        <v>0</v>
      </c>
      <c r="D766" s="7">
        <v>7</v>
      </c>
      <c r="E766" s="7">
        <v>37</v>
      </c>
      <c r="F766" s="7">
        <v>1</v>
      </c>
    </row>
    <row r="767" spans="1:6" ht="15" x14ac:dyDescent="0.25">
      <c r="A767" s="1" t="str">
        <f>_xlfn.XLOOKUP(B767,infos!B:B,infos!A:A)</f>
        <v>SAO VICENTE</v>
      </c>
      <c r="B767" s="6" t="s">
        <v>18776</v>
      </c>
      <c r="C767" s="7">
        <v>12</v>
      </c>
      <c r="D767" s="7">
        <v>9</v>
      </c>
      <c r="E767" s="7">
        <v>38</v>
      </c>
      <c r="F767" s="7">
        <v>1</v>
      </c>
    </row>
    <row r="768" spans="1:6" ht="15" x14ac:dyDescent="0.25">
      <c r="A768" s="1" t="str">
        <f>_xlfn.XLOOKUP(B768,infos!B:B,infos!A:A)</f>
        <v>CENTRO SUL</v>
      </c>
      <c r="B768" s="6" t="s">
        <v>19315</v>
      </c>
      <c r="C768" s="7">
        <v>3</v>
      </c>
      <c r="D768" s="7">
        <v>9</v>
      </c>
      <c r="E768" s="7">
        <v>38</v>
      </c>
      <c r="F768" s="7">
        <v>1</v>
      </c>
    </row>
    <row r="769" spans="1:6" ht="15" x14ac:dyDescent="0.25">
      <c r="A769" s="1" t="str">
        <f>_xlfn.XLOOKUP(B769,infos!B:B,infos!A:A)</f>
        <v>LESTE 2</v>
      </c>
      <c r="B769" s="6" t="s">
        <v>25279</v>
      </c>
      <c r="C769" s="7">
        <v>12</v>
      </c>
      <c r="D769" s="7">
        <v>9</v>
      </c>
      <c r="E769" s="7">
        <v>38</v>
      </c>
      <c r="F769" s="7">
        <v>1</v>
      </c>
    </row>
    <row r="770" spans="1:6" ht="15" x14ac:dyDescent="0.25">
      <c r="A770" s="1" t="str">
        <f>_xlfn.XLOOKUP(B770,infos!B:B,infos!A:A)</f>
        <v>PIRAJU</v>
      </c>
      <c r="B770" s="6" t="s">
        <v>18291</v>
      </c>
      <c r="C770" s="7">
        <v>3</v>
      </c>
      <c r="D770" s="7">
        <v>0</v>
      </c>
      <c r="E770" s="7">
        <v>0</v>
      </c>
      <c r="F770" s="7">
        <v>0</v>
      </c>
    </row>
    <row r="771" spans="1:6" ht="15" x14ac:dyDescent="0.25">
      <c r="A771" s="1" t="str">
        <f>_xlfn.XLOOKUP(B771,infos!B:B,infos!A:A)</f>
        <v>SUL 2</v>
      </c>
      <c r="B771" s="6" t="s">
        <v>22457</v>
      </c>
      <c r="C771" s="7">
        <v>5</v>
      </c>
      <c r="D771" s="7">
        <v>7</v>
      </c>
      <c r="E771" s="7">
        <v>38</v>
      </c>
      <c r="F771" s="7">
        <v>1</v>
      </c>
    </row>
    <row r="772" spans="1:6" ht="15" x14ac:dyDescent="0.25">
      <c r="A772" s="1" t="str">
        <f>_xlfn.XLOOKUP(B772,infos!B:B,infos!A:A)</f>
        <v>SANTOS</v>
      </c>
      <c r="B772" s="6" t="s">
        <v>20011</v>
      </c>
      <c r="C772" s="7">
        <v>12</v>
      </c>
      <c r="D772" s="7">
        <v>0</v>
      </c>
      <c r="E772" s="7">
        <v>0</v>
      </c>
      <c r="F772" s="7">
        <v>0</v>
      </c>
    </row>
    <row r="773" spans="1:6" ht="15" x14ac:dyDescent="0.25">
      <c r="A773" s="1" t="str">
        <f>_xlfn.XLOOKUP(B773,infos!B:B,infos!A:A)</f>
        <v>SAO VICENTE</v>
      </c>
      <c r="B773" s="6" t="s">
        <v>23402</v>
      </c>
      <c r="C773" s="7">
        <v>3</v>
      </c>
      <c r="D773" s="7">
        <v>5</v>
      </c>
      <c r="E773" s="7">
        <v>10</v>
      </c>
      <c r="F773" s="6"/>
    </row>
    <row r="774" spans="1:6" ht="15" x14ac:dyDescent="0.25">
      <c r="A774" s="1" t="str">
        <f>_xlfn.XLOOKUP(B774,infos!B:B,infos!A:A)</f>
        <v>APIAI</v>
      </c>
      <c r="B774" s="6" t="s">
        <v>20017</v>
      </c>
      <c r="C774" s="7">
        <v>6</v>
      </c>
      <c r="D774" s="7">
        <v>9</v>
      </c>
      <c r="E774" s="7">
        <v>38</v>
      </c>
      <c r="F774" s="7">
        <v>1</v>
      </c>
    </row>
    <row r="775" spans="1:6" ht="15" x14ac:dyDescent="0.25">
      <c r="A775" s="1" t="str">
        <f>_xlfn.XLOOKUP(B775,infos!B:B,infos!A:A)</f>
        <v>BRAGANCA PAULISTA</v>
      </c>
      <c r="B775" s="6" t="s">
        <v>15372</v>
      </c>
      <c r="C775" s="7">
        <v>8</v>
      </c>
      <c r="D775" s="7">
        <v>5</v>
      </c>
      <c r="E775" s="7">
        <v>16</v>
      </c>
      <c r="F775" s="7">
        <v>0</v>
      </c>
    </row>
    <row r="776" spans="1:6" ht="15" x14ac:dyDescent="0.25">
      <c r="A776" s="1" t="str">
        <f>_xlfn.XLOOKUP(B776,infos!B:B,infos!A:A)</f>
        <v>LESTE 5</v>
      </c>
      <c r="B776" s="6" t="s">
        <v>11464</v>
      </c>
      <c r="C776" s="7">
        <v>3</v>
      </c>
      <c r="D776" s="7">
        <v>5</v>
      </c>
      <c r="E776" s="7">
        <v>10</v>
      </c>
      <c r="F776" s="6"/>
    </row>
    <row r="777" spans="1:6" ht="15" x14ac:dyDescent="0.25">
      <c r="A777" s="1" t="str">
        <f>_xlfn.XLOOKUP(B777,infos!B:B,infos!A:A)</f>
        <v>NORTE 1</v>
      </c>
      <c r="B777" s="6" t="s">
        <v>21419</v>
      </c>
      <c r="C777" s="7">
        <v>9</v>
      </c>
      <c r="D777" s="7">
        <v>4</v>
      </c>
      <c r="E777" s="7">
        <v>28</v>
      </c>
      <c r="F777" s="7">
        <v>0</v>
      </c>
    </row>
    <row r="778" spans="1:6" ht="15" x14ac:dyDescent="0.25">
      <c r="A778" s="1" t="str">
        <f>_xlfn.XLOOKUP(B778,infos!B:B,infos!A:A)</f>
        <v>SUL 1</v>
      </c>
      <c r="B778" s="6" t="s">
        <v>18524</v>
      </c>
      <c r="C778" s="7">
        <v>3</v>
      </c>
      <c r="D778" s="7">
        <v>9</v>
      </c>
      <c r="E778" s="7">
        <v>38</v>
      </c>
      <c r="F778" s="7">
        <v>1</v>
      </c>
    </row>
    <row r="779" spans="1:6" ht="15" x14ac:dyDescent="0.25">
      <c r="A779" s="1" t="str">
        <f>_xlfn.XLOOKUP(B779,infos!B:B,infos!A:A)</f>
        <v>LESTE 4</v>
      </c>
      <c r="B779" s="6" t="s">
        <v>24255</v>
      </c>
      <c r="C779" s="7">
        <v>12</v>
      </c>
      <c r="D779" s="7">
        <v>0</v>
      </c>
      <c r="E779" s="7">
        <v>0</v>
      </c>
      <c r="F779" s="7">
        <v>0</v>
      </c>
    </row>
    <row r="780" spans="1:6" ht="15" x14ac:dyDescent="0.25">
      <c r="A780" s="1" t="str">
        <f>_xlfn.XLOOKUP(B780,infos!B:B,infos!A:A)</f>
        <v>SAO BERNARDO DO CAMPO</v>
      </c>
      <c r="B780" s="6" t="s">
        <v>13635</v>
      </c>
      <c r="C780" s="7">
        <v>10</v>
      </c>
      <c r="D780" s="7">
        <v>9</v>
      </c>
      <c r="E780" s="7">
        <v>38</v>
      </c>
      <c r="F780" s="7">
        <v>1</v>
      </c>
    </row>
    <row r="781" spans="1:6" ht="15" x14ac:dyDescent="0.25">
      <c r="A781" s="1" t="str">
        <f>_xlfn.XLOOKUP(B781,infos!B:B,infos!A:A)</f>
        <v>CENTRO SUL</v>
      </c>
      <c r="B781" s="6" t="s">
        <v>11708</v>
      </c>
      <c r="C781" s="7">
        <v>3</v>
      </c>
      <c r="D781" s="7">
        <v>5</v>
      </c>
      <c r="E781" s="7">
        <v>10</v>
      </c>
      <c r="F781" s="6"/>
    </row>
    <row r="782" spans="1:6" ht="15" x14ac:dyDescent="0.25">
      <c r="A782" s="1" t="str">
        <f>_xlfn.XLOOKUP(B782,infos!B:B,infos!A:A)</f>
        <v>MARILIA</v>
      </c>
      <c r="B782" s="6" t="s">
        <v>18181</v>
      </c>
      <c r="C782" s="7">
        <v>3</v>
      </c>
      <c r="D782" s="7">
        <v>5</v>
      </c>
      <c r="E782" s="7">
        <v>10</v>
      </c>
      <c r="F782" s="6"/>
    </row>
    <row r="783" spans="1:6" ht="15" x14ac:dyDescent="0.25">
      <c r="A783" s="1" t="str">
        <f>_xlfn.XLOOKUP(B783,infos!B:B,infos!A:A)</f>
        <v>SAO JOSE DOS CAMPOS</v>
      </c>
      <c r="B783" s="6" t="s">
        <v>20769</v>
      </c>
      <c r="C783" s="7">
        <v>3</v>
      </c>
      <c r="D783" s="7">
        <v>5</v>
      </c>
      <c r="E783" s="7">
        <v>10</v>
      </c>
      <c r="F783" s="6"/>
    </row>
    <row r="784" spans="1:6" ht="15" x14ac:dyDescent="0.25">
      <c r="A784" s="1" t="str">
        <f>_xlfn.XLOOKUP(B784,infos!B:B,infos!A:A)</f>
        <v>ITAPEVI</v>
      </c>
      <c r="B784" s="6" t="s">
        <v>19669</v>
      </c>
      <c r="C784" s="7">
        <v>12</v>
      </c>
      <c r="D784" s="7">
        <v>9</v>
      </c>
      <c r="E784" s="7">
        <v>38</v>
      </c>
      <c r="F784" s="7">
        <v>1</v>
      </c>
    </row>
    <row r="785" spans="1:6" ht="15" x14ac:dyDescent="0.25">
      <c r="A785" s="1" t="str">
        <f>_xlfn.XLOOKUP(B785,infos!B:B,infos!A:A)</f>
        <v>LESTE 5</v>
      </c>
      <c r="B785" s="6" t="s">
        <v>11791</v>
      </c>
      <c r="C785" s="7">
        <v>3</v>
      </c>
      <c r="D785" s="7">
        <v>9</v>
      </c>
      <c r="E785" s="7">
        <v>38</v>
      </c>
      <c r="F785" s="7">
        <v>1</v>
      </c>
    </row>
    <row r="786" spans="1:6" ht="15" x14ac:dyDescent="0.25">
      <c r="A786" s="1" t="str">
        <f>_xlfn.XLOOKUP(B786,infos!B:B,infos!A:A)</f>
        <v>MARILIA</v>
      </c>
      <c r="B786" s="6" t="s">
        <v>18175</v>
      </c>
      <c r="C786" s="7">
        <v>12</v>
      </c>
      <c r="D786" s="7">
        <v>5</v>
      </c>
      <c r="E786" s="7">
        <v>10</v>
      </c>
      <c r="F786" s="6"/>
    </row>
    <row r="787" spans="1:6" ht="15" x14ac:dyDescent="0.25">
      <c r="A787" s="1" t="str">
        <f>_xlfn.XLOOKUP(B787,infos!B:B,infos!A:A)</f>
        <v>JUNDIAI</v>
      </c>
      <c r="B787" s="6" t="s">
        <v>23838</v>
      </c>
      <c r="C787" s="7">
        <v>3</v>
      </c>
      <c r="D787" s="7">
        <v>0</v>
      </c>
      <c r="E787" s="7">
        <v>0</v>
      </c>
      <c r="F787" s="7">
        <v>0</v>
      </c>
    </row>
    <row r="788" spans="1:6" ht="15" x14ac:dyDescent="0.25">
      <c r="A788" s="1" t="str">
        <f>_xlfn.XLOOKUP(B788,infos!B:B,infos!A:A)</f>
        <v>CAMPINAS OESTE</v>
      </c>
      <c r="B788" s="6" t="s">
        <v>15548</v>
      </c>
      <c r="C788" s="7">
        <v>3</v>
      </c>
      <c r="D788" s="7">
        <v>9</v>
      </c>
      <c r="E788" s="7">
        <v>38</v>
      </c>
      <c r="F788" s="7">
        <v>1</v>
      </c>
    </row>
    <row r="789" spans="1:6" ht="15" x14ac:dyDescent="0.25">
      <c r="A789" s="1" t="str">
        <f>_xlfn.XLOOKUP(B789,infos!B:B,infos!A:A)</f>
        <v>JUNDIAI</v>
      </c>
      <c r="B789" s="6" t="s">
        <v>22125</v>
      </c>
      <c r="C789" s="7">
        <v>3</v>
      </c>
      <c r="D789" s="7">
        <v>9</v>
      </c>
      <c r="E789" s="7">
        <v>38</v>
      </c>
      <c r="F789" s="7">
        <v>1</v>
      </c>
    </row>
    <row r="790" spans="1:6" ht="15" x14ac:dyDescent="0.25">
      <c r="A790" s="1" t="str">
        <f>_xlfn.XLOOKUP(B790,infos!B:B,infos!A:A)</f>
        <v>PINDAMONHANGABA</v>
      </c>
      <c r="B790" s="6" t="s">
        <v>14471</v>
      </c>
      <c r="C790" s="7">
        <v>0</v>
      </c>
      <c r="D790" s="7">
        <v>9</v>
      </c>
      <c r="E790" s="7">
        <v>38</v>
      </c>
      <c r="F790" s="7">
        <v>1</v>
      </c>
    </row>
    <row r="791" spans="1:6" ht="15" x14ac:dyDescent="0.25">
      <c r="A791" s="1" t="str">
        <f>_xlfn.XLOOKUP(B791,infos!B:B,infos!A:A)</f>
        <v>SOROCABA</v>
      </c>
      <c r="B791" s="6" t="s">
        <v>15015</v>
      </c>
      <c r="C791" s="7">
        <v>12</v>
      </c>
      <c r="D791" s="7">
        <v>9</v>
      </c>
      <c r="E791" s="7">
        <v>38</v>
      </c>
      <c r="F791" s="7">
        <v>1</v>
      </c>
    </row>
    <row r="792" spans="1:6" ht="15" x14ac:dyDescent="0.25">
      <c r="A792" s="1" t="str">
        <f>_xlfn.XLOOKUP(B792,infos!B:B,infos!A:A)</f>
        <v>RIBEIRAO PRETO</v>
      </c>
      <c r="B792" s="6" t="s">
        <v>16385</v>
      </c>
      <c r="C792" s="7">
        <v>0</v>
      </c>
      <c r="D792" s="7">
        <v>8</v>
      </c>
      <c r="E792" s="7">
        <v>37</v>
      </c>
      <c r="F792" s="7">
        <v>1</v>
      </c>
    </row>
    <row r="793" spans="1:6" ht="15" x14ac:dyDescent="0.25">
      <c r="A793" s="1" t="str">
        <f>_xlfn.XLOOKUP(B793,infos!B:B,infos!A:A)</f>
        <v>CAMPINAS LESTE</v>
      </c>
      <c r="B793" s="6" t="s">
        <v>15402</v>
      </c>
      <c r="C793" s="7">
        <v>10</v>
      </c>
      <c r="D793" s="7">
        <v>9</v>
      </c>
      <c r="E793" s="7">
        <v>38</v>
      </c>
      <c r="F793" s="7">
        <v>1</v>
      </c>
    </row>
    <row r="794" spans="1:6" ht="15" x14ac:dyDescent="0.25">
      <c r="A794" s="1" t="str">
        <f>_xlfn.XLOOKUP(B794,infos!B:B,infos!A:A)</f>
        <v>JUNDIAI</v>
      </c>
      <c r="B794" s="6" t="s">
        <v>18609</v>
      </c>
      <c r="C794" s="7">
        <v>0</v>
      </c>
      <c r="D794" s="7">
        <v>6</v>
      </c>
      <c r="E794" s="7">
        <v>23</v>
      </c>
      <c r="F794" s="7">
        <v>0</v>
      </c>
    </row>
    <row r="795" spans="1:6" ht="15" x14ac:dyDescent="0.25">
      <c r="A795" s="1" t="str">
        <f>_xlfn.XLOOKUP(B795,infos!B:B,infos!A:A)</f>
        <v>PIRACICABA</v>
      </c>
      <c r="B795" s="6" t="s">
        <v>15986</v>
      </c>
      <c r="C795" s="7">
        <v>7</v>
      </c>
      <c r="D795" s="7">
        <v>0</v>
      </c>
      <c r="E795" s="7">
        <v>0</v>
      </c>
      <c r="F795" s="7">
        <v>0</v>
      </c>
    </row>
    <row r="796" spans="1:6" ht="15" x14ac:dyDescent="0.25">
      <c r="A796" s="1" t="str">
        <f>_xlfn.XLOOKUP(B796,infos!B:B,infos!A:A)</f>
        <v>SUL 2</v>
      </c>
      <c r="B796" s="6" t="s">
        <v>21267</v>
      </c>
      <c r="C796" s="7">
        <v>3</v>
      </c>
      <c r="D796" s="7">
        <v>9</v>
      </c>
      <c r="E796" s="7">
        <v>38</v>
      </c>
      <c r="F796" s="7">
        <v>1</v>
      </c>
    </row>
    <row r="797" spans="1:6" ht="15" x14ac:dyDescent="0.25">
      <c r="A797" s="1" t="str">
        <f>_xlfn.XLOOKUP(B797,infos!B:B,infos!A:A)</f>
        <v>LESTE 1</v>
      </c>
      <c r="B797" s="6" t="s">
        <v>23230</v>
      </c>
      <c r="C797" s="7">
        <v>6</v>
      </c>
      <c r="D797" s="7">
        <v>9</v>
      </c>
      <c r="E797" s="7">
        <v>38</v>
      </c>
      <c r="F797" s="7">
        <v>1</v>
      </c>
    </row>
    <row r="798" spans="1:6" ht="15" x14ac:dyDescent="0.25">
      <c r="A798" s="1" t="str">
        <f>_xlfn.XLOOKUP(B798,infos!B:B,infos!A:A)</f>
        <v>CAIEIRAS</v>
      </c>
      <c r="B798" s="6" t="s">
        <v>22897</v>
      </c>
      <c r="C798" s="7">
        <v>3</v>
      </c>
      <c r="D798" s="7">
        <v>9</v>
      </c>
      <c r="E798" s="7">
        <v>38</v>
      </c>
      <c r="F798" s="7">
        <v>1</v>
      </c>
    </row>
    <row r="799" spans="1:6" ht="15" x14ac:dyDescent="0.25">
      <c r="A799" s="1" t="str">
        <f>_xlfn.XLOOKUP(B799,infos!B:B,infos!A:A)</f>
        <v>SUL 2</v>
      </c>
      <c r="B799" s="6" t="s">
        <v>21600</v>
      </c>
      <c r="C799" s="7">
        <v>12</v>
      </c>
      <c r="D799" s="7">
        <v>0</v>
      </c>
      <c r="E799" s="7">
        <v>0</v>
      </c>
      <c r="F799" s="7">
        <v>0</v>
      </c>
    </row>
    <row r="800" spans="1:6" ht="15" x14ac:dyDescent="0.25">
      <c r="A800" s="1" t="str">
        <f>_xlfn.XLOOKUP(B800,infos!B:B,infos!A:A)</f>
        <v>BRAGANCA PAULISTA</v>
      </c>
      <c r="B800" s="6" t="s">
        <v>15311</v>
      </c>
      <c r="C800" s="7">
        <v>0</v>
      </c>
      <c r="D800" s="7">
        <v>0</v>
      </c>
      <c r="E800" s="7">
        <v>0</v>
      </c>
      <c r="F800" s="7">
        <v>1</v>
      </c>
    </row>
    <row r="801" spans="1:6" ht="15" x14ac:dyDescent="0.25">
      <c r="A801" s="1" t="str">
        <f>_xlfn.XLOOKUP(B801,infos!B:B,infos!A:A)</f>
        <v>APIAI</v>
      </c>
      <c r="B801" s="6" t="s">
        <v>14645</v>
      </c>
      <c r="C801" s="7">
        <v>9</v>
      </c>
      <c r="D801" s="7">
        <v>9</v>
      </c>
      <c r="E801" s="7">
        <v>38</v>
      </c>
      <c r="F801" s="7">
        <v>1</v>
      </c>
    </row>
    <row r="802" spans="1:6" ht="15" x14ac:dyDescent="0.25">
      <c r="A802" s="1" t="str">
        <f>_xlfn.XLOOKUP(B802,infos!B:B,infos!A:A)</f>
        <v>MARILIA</v>
      </c>
      <c r="B802" s="6" t="s">
        <v>24583</v>
      </c>
      <c r="C802" s="7">
        <v>10</v>
      </c>
      <c r="D802" s="7">
        <v>0</v>
      </c>
      <c r="E802" s="7">
        <v>0</v>
      </c>
      <c r="F802" s="7">
        <v>0</v>
      </c>
    </row>
    <row r="803" spans="1:6" ht="15" x14ac:dyDescent="0.25">
      <c r="A803" s="1" t="str">
        <f>_xlfn.XLOOKUP(B803,infos!B:B,infos!A:A)</f>
        <v>SAO ROQUE</v>
      </c>
      <c r="B803" s="6" t="s">
        <v>20323</v>
      </c>
      <c r="C803" s="7">
        <v>10</v>
      </c>
      <c r="D803" s="7">
        <v>0</v>
      </c>
      <c r="E803" s="7">
        <v>0</v>
      </c>
      <c r="F803" s="7">
        <v>0</v>
      </c>
    </row>
    <row r="804" spans="1:6" ht="15" x14ac:dyDescent="0.25">
      <c r="A804" s="1" t="str">
        <f>_xlfn.XLOOKUP(B804,infos!B:B,infos!A:A)</f>
        <v>PIRASSUNUNGA</v>
      </c>
      <c r="B804" s="6" t="s">
        <v>16618</v>
      </c>
      <c r="C804" s="7">
        <v>10</v>
      </c>
      <c r="D804" s="7">
        <v>9</v>
      </c>
      <c r="E804" s="7">
        <v>38</v>
      </c>
      <c r="F804" s="7">
        <v>1</v>
      </c>
    </row>
    <row r="805" spans="1:6" ht="15" x14ac:dyDescent="0.25">
      <c r="A805" s="1" t="str">
        <f>_xlfn.XLOOKUP(B805,infos!B:B,infos!A:A)</f>
        <v>ITAPETININGA</v>
      </c>
      <c r="B805" s="6" t="s">
        <v>14826</v>
      </c>
      <c r="C805" s="7">
        <v>5</v>
      </c>
      <c r="D805" s="7">
        <v>9</v>
      </c>
      <c r="E805" s="7">
        <v>38</v>
      </c>
      <c r="F805" s="7">
        <v>1</v>
      </c>
    </row>
    <row r="806" spans="1:6" ht="15" x14ac:dyDescent="0.25">
      <c r="A806" s="1" t="str">
        <f>_xlfn.XLOOKUP(B806,infos!B:B,infos!A:A)</f>
        <v>SANTOS</v>
      </c>
      <c r="B806" s="6" t="s">
        <v>14197</v>
      </c>
      <c r="C806" s="7">
        <v>5</v>
      </c>
      <c r="D806" s="7">
        <v>0</v>
      </c>
      <c r="E806" s="7">
        <v>0</v>
      </c>
      <c r="F806" s="7">
        <v>0</v>
      </c>
    </row>
    <row r="807" spans="1:6" ht="15" x14ac:dyDescent="0.25">
      <c r="A807" s="1" t="str">
        <f>_xlfn.XLOOKUP(B807,infos!B:B,infos!A:A)</f>
        <v>SUL 1</v>
      </c>
      <c r="B807" s="6" t="s">
        <v>12601</v>
      </c>
      <c r="C807" s="7">
        <v>10</v>
      </c>
      <c r="D807" s="7">
        <v>9</v>
      </c>
      <c r="E807" s="7">
        <v>38</v>
      </c>
      <c r="F807" s="7">
        <v>1</v>
      </c>
    </row>
    <row r="808" spans="1:6" ht="15" x14ac:dyDescent="0.25">
      <c r="A808" s="1" t="str">
        <f>_xlfn.XLOOKUP(B808,infos!B:B,infos!A:A)</f>
        <v>MOGI MIRIM</v>
      </c>
      <c r="B808" s="6" t="s">
        <v>15263</v>
      </c>
      <c r="C808" s="7">
        <v>2</v>
      </c>
      <c r="D808" s="7">
        <v>5</v>
      </c>
      <c r="E808" s="7">
        <v>10</v>
      </c>
      <c r="F808" s="6"/>
    </row>
    <row r="809" spans="1:6" ht="15" x14ac:dyDescent="0.25">
      <c r="A809" s="1" t="str">
        <f>_xlfn.XLOOKUP(B809,infos!B:B,infos!A:A)</f>
        <v>LESTE 1</v>
      </c>
      <c r="B809" s="6" t="s">
        <v>11918</v>
      </c>
      <c r="C809" s="7">
        <v>10</v>
      </c>
      <c r="D809" s="7">
        <v>9</v>
      </c>
      <c r="E809" s="7">
        <v>21</v>
      </c>
      <c r="F809" s="7">
        <v>1</v>
      </c>
    </row>
    <row r="810" spans="1:6" ht="15" x14ac:dyDescent="0.25">
      <c r="A810" s="1" t="str">
        <f>_xlfn.XLOOKUP(B810,infos!B:B,infos!A:A)</f>
        <v>NORTE 1</v>
      </c>
      <c r="B810" s="6" t="s">
        <v>11423</v>
      </c>
      <c r="C810" s="7">
        <v>0</v>
      </c>
      <c r="D810" s="7">
        <v>2</v>
      </c>
      <c r="E810" s="7">
        <v>0</v>
      </c>
      <c r="F810" s="6"/>
    </row>
    <row r="811" spans="1:6" ht="15" x14ac:dyDescent="0.25">
      <c r="A811" s="1" t="str">
        <f>_xlfn.XLOOKUP(B811,infos!B:B,infos!A:A)</f>
        <v>SANTOS</v>
      </c>
      <c r="B811" s="6" t="s">
        <v>14126</v>
      </c>
      <c r="C811" s="7">
        <v>0</v>
      </c>
      <c r="D811" s="7">
        <v>9</v>
      </c>
      <c r="E811" s="7">
        <v>38</v>
      </c>
      <c r="F811" s="7">
        <v>1</v>
      </c>
    </row>
    <row r="812" spans="1:6" ht="15" x14ac:dyDescent="0.25">
      <c r="A812" s="1" t="str">
        <f>_xlfn.XLOOKUP(B812,infos!B:B,infos!A:A)</f>
        <v>SUL 2</v>
      </c>
      <c r="B812" s="6" t="s">
        <v>18536</v>
      </c>
      <c r="C812" s="7">
        <v>3</v>
      </c>
      <c r="D812" s="7">
        <v>5</v>
      </c>
      <c r="E812" s="7">
        <v>10</v>
      </c>
      <c r="F812" s="6"/>
    </row>
    <row r="813" spans="1:6" ht="15" x14ac:dyDescent="0.25">
      <c r="A813" s="1" t="str">
        <f>_xlfn.XLOOKUP(B813,infos!B:B,infos!A:A)</f>
        <v>LIMEIRA</v>
      </c>
      <c r="B813" s="6" t="s">
        <v>20694</v>
      </c>
      <c r="C813" s="7">
        <v>8</v>
      </c>
      <c r="D813" s="7">
        <v>9</v>
      </c>
      <c r="E813" s="7">
        <v>38</v>
      </c>
      <c r="F813" s="7">
        <v>1</v>
      </c>
    </row>
    <row r="814" spans="1:6" ht="15" x14ac:dyDescent="0.25">
      <c r="A814" s="1" t="str">
        <f>_xlfn.XLOOKUP(B814,infos!B:B,infos!A:A)</f>
        <v>CENTRO OESTE</v>
      </c>
      <c r="B814" s="6" t="s">
        <v>25732</v>
      </c>
      <c r="C814" s="7">
        <v>12</v>
      </c>
      <c r="D814" s="7">
        <v>0</v>
      </c>
      <c r="E814" s="7">
        <v>0</v>
      </c>
      <c r="F814" s="7">
        <v>0</v>
      </c>
    </row>
    <row r="815" spans="1:6" ht="15" x14ac:dyDescent="0.25">
      <c r="A815" s="1" t="str">
        <f>_xlfn.XLOOKUP(B815,infos!B:B,infos!A:A)</f>
        <v>TABOAO DA SERRA</v>
      </c>
      <c r="B815" s="6" t="s">
        <v>23493</v>
      </c>
      <c r="C815" s="7">
        <v>3</v>
      </c>
      <c r="D815" s="7">
        <v>5</v>
      </c>
      <c r="E815" s="7">
        <v>10</v>
      </c>
      <c r="F815" s="6"/>
    </row>
    <row r="816" spans="1:6" ht="15" x14ac:dyDescent="0.25">
      <c r="A816" s="1" t="str">
        <f>_xlfn.XLOOKUP(B816,infos!B:B,infos!A:A)</f>
        <v>JUNDIAI</v>
      </c>
      <c r="B816" s="6" t="s">
        <v>22233</v>
      </c>
      <c r="C816" s="7">
        <v>12</v>
      </c>
      <c r="D816" s="7">
        <v>9</v>
      </c>
      <c r="E816" s="7">
        <v>38</v>
      </c>
      <c r="F816" s="7">
        <v>1</v>
      </c>
    </row>
    <row r="817" spans="1:6" ht="15" x14ac:dyDescent="0.25">
      <c r="A817" s="1" t="str">
        <f>_xlfn.XLOOKUP(B817,infos!B:B,infos!A:A)</f>
        <v>MAUA</v>
      </c>
      <c r="B817" s="6" t="s">
        <v>18868</v>
      </c>
      <c r="C817" s="7">
        <v>10</v>
      </c>
      <c r="D817" s="7">
        <v>0</v>
      </c>
      <c r="E817" s="7">
        <v>0</v>
      </c>
      <c r="F817" s="7">
        <v>0</v>
      </c>
    </row>
    <row r="818" spans="1:6" ht="15" x14ac:dyDescent="0.25">
      <c r="A818" s="1" t="str">
        <f>_xlfn.XLOOKUP(B818,infos!B:B,infos!A:A)</f>
        <v>SANTOS</v>
      </c>
      <c r="B818" s="6" t="s">
        <v>20472</v>
      </c>
      <c r="C818" s="7">
        <v>3</v>
      </c>
      <c r="D818" s="7">
        <v>9</v>
      </c>
      <c r="E818" s="7">
        <v>38</v>
      </c>
      <c r="F818" s="7">
        <v>1</v>
      </c>
    </row>
    <row r="819" spans="1:6" ht="15" x14ac:dyDescent="0.25">
      <c r="A819" s="1" t="str">
        <f>_xlfn.XLOOKUP(B819,infos!B:B,infos!A:A)</f>
        <v>CARAPICUIBA</v>
      </c>
      <c r="B819" s="6" t="s">
        <v>23504</v>
      </c>
      <c r="C819" s="7">
        <v>0</v>
      </c>
      <c r="D819" s="7">
        <v>8</v>
      </c>
      <c r="E819" s="7">
        <v>10</v>
      </c>
      <c r="F819" s="7">
        <v>1</v>
      </c>
    </row>
    <row r="820" spans="1:6" ht="15" x14ac:dyDescent="0.25">
      <c r="A820" s="1" t="str">
        <f>_xlfn.XLOOKUP(B820,infos!B:B,infos!A:A)</f>
        <v>SAO BERNARDO DO CAMPO</v>
      </c>
      <c r="B820" s="6" t="s">
        <v>13583</v>
      </c>
      <c r="C820" s="7">
        <v>3</v>
      </c>
      <c r="D820" s="7">
        <v>5</v>
      </c>
      <c r="E820" s="7">
        <v>10</v>
      </c>
      <c r="F820" s="6"/>
    </row>
    <row r="821" spans="1:6" ht="15" x14ac:dyDescent="0.25">
      <c r="A821" s="1" t="str">
        <f>_xlfn.XLOOKUP(B821,infos!B:B,infos!A:A)</f>
        <v>CENTRO</v>
      </c>
      <c r="B821" s="6" t="s">
        <v>11694</v>
      </c>
      <c r="C821" s="7">
        <v>5</v>
      </c>
      <c r="D821" s="7">
        <v>9</v>
      </c>
      <c r="E821" s="7">
        <v>38</v>
      </c>
      <c r="F821" s="7">
        <v>1</v>
      </c>
    </row>
    <row r="822" spans="1:6" ht="15" x14ac:dyDescent="0.25">
      <c r="A822" s="1" t="str">
        <f>_xlfn.XLOOKUP(B822,infos!B:B,infos!A:A)</f>
        <v>GUARULHOS SUL</v>
      </c>
      <c r="B822" s="6" t="s">
        <v>22040</v>
      </c>
      <c r="C822" s="7">
        <v>3</v>
      </c>
      <c r="D822" s="7">
        <v>9</v>
      </c>
      <c r="E822" s="7">
        <v>38</v>
      </c>
      <c r="F822" s="7">
        <v>1</v>
      </c>
    </row>
    <row r="823" spans="1:6" ht="15" x14ac:dyDescent="0.25">
      <c r="A823" s="1" t="str">
        <f>_xlfn.XLOOKUP(B823,infos!B:B,infos!A:A)</f>
        <v>CAMPINAS OESTE</v>
      </c>
      <c r="B823" s="6" t="s">
        <v>20407</v>
      </c>
      <c r="C823" s="7">
        <v>3</v>
      </c>
      <c r="D823" s="7">
        <v>9</v>
      </c>
      <c r="E823" s="7">
        <v>38</v>
      </c>
      <c r="F823" s="7">
        <v>1</v>
      </c>
    </row>
    <row r="824" spans="1:6" ht="15" x14ac:dyDescent="0.25">
      <c r="A824" s="1" t="str">
        <f>_xlfn.XLOOKUP(B824,infos!B:B,infos!A:A)</f>
        <v>LESTE 3</v>
      </c>
      <c r="B824" s="6" t="s">
        <v>19471</v>
      </c>
      <c r="C824" s="7">
        <v>3</v>
      </c>
      <c r="D824" s="7">
        <v>9</v>
      </c>
      <c r="E824" s="7">
        <v>38</v>
      </c>
      <c r="F824" s="7">
        <v>1</v>
      </c>
    </row>
    <row r="825" spans="1:6" ht="15" x14ac:dyDescent="0.25">
      <c r="A825" s="1" t="str">
        <f>_xlfn.XLOOKUP(B825,infos!B:B,infos!A:A)</f>
        <v>SERTAOZINHO</v>
      </c>
      <c r="B825" s="6" t="s">
        <v>16306</v>
      </c>
      <c r="C825" s="7">
        <v>0</v>
      </c>
      <c r="D825" s="7">
        <v>4</v>
      </c>
      <c r="E825" s="7">
        <v>38</v>
      </c>
      <c r="F825" s="7">
        <v>0</v>
      </c>
    </row>
    <row r="826" spans="1:6" ht="15" x14ac:dyDescent="0.25">
      <c r="A826" s="1" t="str">
        <f>_xlfn.XLOOKUP(B826,infos!B:B,infos!A:A)</f>
        <v>CAMPINAS LESTE</v>
      </c>
      <c r="B826" s="6" t="s">
        <v>15461</v>
      </c>
      <c r="C826" s="7">
        <v>4</v>
      </c>
      <c r="D826" s="7">
        <v>6</v>
      </c>
      <c r="E826" s="7">
        <v>26</v>
      </c>
      <c r="F826" s="7">
        <v>0</v>
      </c>
    </row>
    <row r="827" spans="1:6" ht="15" x14ac:dyDescent="0.25">
      <c r="A827" s="1" t="str">
        <f>_xlfn.XLOOKUP(B827,infos!B:B,infos!A:A)</f>
        <v>NORTE 1</v>
      </c>
      <c r="B827" s="6" t="s">
        <v>25063</v>
      </c>
      <c r="C827" s="7">
        <v>3</v>
      </c>
      <c r="D827" s="7">
        <v>9</v>
      </c>
      <c r="E827" s="7">
        <v>38</v>
      </c>
      <c r="F827" s="7">
        <v>1</v>
      </c>
    </row>
    <row r="828" spans="1:6" ht="15" x14ac:dyDescent="0.25">
      <c r="A828" s="1" t="str">
        <f>_xlfn.XLOOKUP(B828,infos!B:B,infos!A:A)</f>
        <v>SUL 2</v>
      </c>
      <c r="B828" s="6" t="s">
        <v>23152</v>
      </c>
      <c r="C828" s="7">
        <v>12</v>
      </c>
      <c r="D828" s="7">
        <v>9</v>
      </c>
      <c r="E828" s="7">
        <v>38</v>
      </c>
      <c r="F828" s="7">
        <v>1</v>
      </c>
    </row>
    <row r="829" spans="1:6" ht="15" x14ac:dyDescent="0.25">
      <c r="A829" s="1" t="str">
        <f>_xlfn.XLOOKUP(B829,infos!B:B,infos!A:A)</f>
        <v>CENTRO SUL</v>
      </c>
      <c r="B829" s="6" t="s">
        <v>12440</v>
      </c>
      <c r="C829" s="7">
        <v>10</v>
      </c>
      <c r="D829" s="7">
        <v>9</v>
      </c>
      <c r="E829" s="7">
        <v>38</v>
      </c>
      <c r="F829" s="7">
        <v>1</v>
      </c>
    </row>
    <row r="830" spans="1:6" ht="15" x14ac:dyDescent="0.25">
      <c r="A830" s="1" t="str">
        <f>_xlfn.XLOOKUP(B830,infos!B:B,infos!A:A)</f>
        <v>SUL 2</v>
      </c>
      <c r="B830" s="6" t="s">
        <v>18894</v>
      </c>
      <c r="C830" s="7">
        <v>10</v>
      </c>
      <c r="D830" s="7">
        <v>9</v>
      </c>
      <c r="E830" s="7">
        <v>38</v>
      </c>
      <c r="F830" s="7">
        <v>1</v>
      </c>
    </row>
    <row r="831" spans="1:6" ht="15" x14ac:dyDescent="0.25">
      <c r="A831" s="1" t="str">
        <f>_xlfn.XLOOKUP(B831,infos!B:B,infos!A:A)</f>
        <v>CENTRO OESTE</v>
      </c>
      <c r="B831" s="6" t="s">
        <v>12294</v>
      </c>
      <c r="C831" s="7">
        <v>2</v>
      </c>
      <c r="D831" s="7">
        <v>9</v>
      </c>
      <c r="E831" s="7">
        <v>38</v>
      </c>
      <c r="F831" s="7">
        <v>1</v>
      </c>
    </row>
    <row r="832" spans="1:6" ht="15" x14ac:dyDescent="0.25">
      <c r="A832" s="1" t="str">
        <f>_xlfn.XLOOKUP(B832,infos!B:B,infos!A:A)</f>
        <v>GUARATINGUETA</v>
      </c>
      <c r="B832" s="6" t="s">
        <v>11692</v>
      </c>
      <c r="C832" s="7">
        <v>0</v>
      </c>
      <c r="D832" s="7">
        <v>2</v>
      </c>
      <c r="E832" s="7">
        <v>0</v>
      </c>
      <c r="F832" s="7">
        <v>0</v>
      </c>
    </row>
    <row r="833" spans="1:6" ht="15" x14ac:dyDescent="0.25">
      <c r="A833" s="1" t="str">
        <f>_xlfn.XLOOKUP(B833,infos!B:B,infos!A:A)</f>
        <v>SUZANO</v>
      </c>
      <c r="B833" s="6" t="s">
        <v>20544</v>
      </c>
      <c r="C833" s="7">
        <v>7</v>
      </c>
      <c r="D833" s="7">
        <v>9</v>
      </c>
      <c r="E833" s="7">
        <v>38</v>
      </c>
      <c r="F833" s="7">
        <v>1</v>
      </c>
    </row>
    <row r="834" spans="1:6" ht="15" x14ac:dyDescent="0.25">
      <c r="A834" s="1" t="str">
        <f>_xlfn.XLOOKUP(B834,infos!B:B,infos!A:A)</f>
        <v>MIRACATU</v>
      </c>
      <c r="B834" s="6" t="s">
        <v>18390</v>
      </c>
      <c r="C834" s="7">
        <v>0</v>
      </c>
      <c r="D834" s="7">
        <v>5</v>
      </c>
      <c r="E834" s="7">
        <v>10</v>
      </c>
      <c r="F834" s="6"/>
    </row>
    <row r="835" spans="1:6" ht="15" x14ac:dyDescent="0.25">
      <c r="A835" s="1" t="str">
        <f>_xlfn.XLOOKUP(B835,infos!B:B,infos!A:A)</f>
        <v>SUL 3</v>
      </c>
      <c r="B835" s="6" t="s">
        <v>25693</v>
      </c>
      <c r="C835" s="7">
        <v>3</v>
      </c>
      <c r="D835" s="7">
        <v>9</v>
      </c>
      <c r="E835" s="7">
        <v>31</v>
      </c>
      <c r="F835" s="7">
        <v>1</v>
      </c>
    </row>
    <row r="836" spans="1:6" ht="15" x14ac:dyDescent="0.25">
      <c r="A836" s="1" t="str">
        <f>_xlfn.XLOOKUP(B836,infos!B:B,infos!A:A)</f>
        <v>RIBEIRAO PRETO</v>
      </c>
      <c r="B836" s="6" t="s">
        <v>16578</v>
      </c>
      <c r="C836" s="7">
        <v>12</v>
      </c>
      <c r="D836" s="7">
        <v>9</v>
      </c>
      <c r="E836" s="7">
        <v>38</v>
      </c>
      <c r="F836" s="7">
        <v>1</v>
      </c>
    </row>
    <row r="837" spans="1:6" ht="15" x14ac:dyDescent="0.25">
      <c r="A837" s="1" t="str">
        <f>_xlfn.XLOOKUP(B837,infos!B:B,infos!A:A)</f>
        <v>BARRETOS</v>
      </c>
      <c r="B837" s="6" t="s">
        <v>17351</v>
      </c>
      <c r="C837" s="7">
        <v>3</v>
      </c>
      <c r="D837" s="7">
        <v>9</v>
      </c>
      <c r="E837" s="7">
        <v>38</v>
      </c>
      <c r="F837" s="7">
        <v>1</v>
      </c>
    </row>
    <row r="838" spans="1:6" ht="15" x14ac:dyDescent="0.25">
      <c r="A838" s="1" t="str">
        <f>_xlfn.XLOOKUP(B838,infos!B:B,infos!A:A)</f>
        <v>SANTO ANDRE</v>
      </c>
      <c r="B838" s="6" t="s">
        <v>13449</v>
      </c>
      <c r="C838" s="7">
        <v>12</v>
      </c>
      <c r="D838" s="7">
        <v>9</v>
      </c>
      <c r="E838" s="7">
        <v>38</v>
      </c>
      <c r="F838" s="7">
        <v>1</v>
      </c>
    </row>
    <row r="839" spans="1:6" ht="15" x14ac:dyDescent="0.25">
      <c r="A839" s="1" t="str">
        <f>_xlfn.XLOOKUP(B839,infos!B:B,infos!A:A)</f>
        <v>MOGI MIRIM</v>
      </c>
      <c r="B839" s="6" t="s">
        <v>24362</v>
      </c>
      <c r="C839" s="7">
        <v>10</v>
      </c>
      <c r="D839" s="7">
        <v>9</v>
      </c>
      <c r="E839" s="7">
        <v>38</v>
      </c>
      <c r="F839" s="7">
        <v>1</v>
      </c>
    </row>
    <row r="840" spans="1:6" ht="15" x14ac:dyDescent="0.25">
      <c r="A840" s="1" t="str">
        <f>_xlfn.XLOOKUP(B840,infos!B:B,infos!A:A)</f>
        <v>VOTORANTIM</v>
      </c>
      <c r="B840" s="6" t="s">
        <v>11705</v>
      </c>
      <c r="C840" s="7">
        <v>0</v>
      </c>
      <c r="D840" s="7">
        <v>0</v>
      </c>
      <c r="E840" s="7">
        <v>4</v>
      </c>
      <c r="F840" s="7">
        <v>0</v>
      </c>
    </row>
    <row r="841" spans="1:6" ht="15" x14ac:dyDescent="0.25">
      <c r="A841" s="1" t="str">
        <f>_xlfn.XLOOKUP(B841,infos!B:B,infos!A:A)</f>
        <v>LESTE 1</v>
      </c>
      <c r="B841" s="6" t="s">
        <v>11921</v>
      </c>
      <c r="C841" s="7">
        <v>3</v>
      </c>
      <c r="D841" s="7">
        <v>5</v>
      </c>
      <c r="E841" s="7">
        <v>10</v>
      </c>
      <c r="F841" s="6"/>
    </row>
    <row r="842" spans="1:6" ht="15" x14ac:dyDescent="0.25">
      <c r="A842" s="1" t="str">
        <f>_xlfn.XLOOKUP(B842,infos!B:B,infos!A:A)</f>
        <v>MOGI MIRIM</v>
      </c>
      <c r="B842" s="6" t="s">
        <v>15846</v>
      </c>
      <c r="C842" s="7">
        <v>12</v>
      </c>
      <c r="D842" s="7">
        <v>9</v>
      </c>
      <c r="E842" s="7">
        <v>38</v>
      </c>
      <c r="F842" s="7">
        <v>1</v>
      </c>
    </row>
    <row r="843" spans="1:6" ht="15" x14ac:dyDescent="0.25">
      <c r="A843" s="1" t="str">
        <f>_xlfn.XLOOKUP(B843,infos!B:B,infos!A:A)</f>
        <v>MOGI DAS CRUZES</v>
      </c>
      <c r="B843" s="6" t="s">
        <v>21244</v>
      </c>
      <c r="C843" s="7">
        <v>5</v>
      </c>
      <c r="D843" s="7">
        <v>9</v>
      </c>
      <c r="E843" s="7">
        <v>38</v>
      </c>
      <c r="F843" s="7">
        <v>1</v>
      </c>
    </row>
    <row r="844" spans="1:6" ht="15" x14ac:dyDescent="0.25">
      <c r="A844" s="1" t="str">
        <f>_xlfn.XLOOKUP(B844,infos!B:B,infos!A:A)</f>
        <v>SAO JOSE DO RIO PRETO</v>
      </c>
      <c r="B844" s="6" t="s">
        <v>17426</v>
      </c>
      <c r="C844" s="7">
        <v>3</v>
      </c>
      <c r="D844" s="7">
        <v>9</v>
      </c>
      <c r="E844" s="7">
        <v>38</v>
      </c>
      <c r="F844" s="7">
        <v>1</v>
      </c>
    </row>
    <row r="845" spans="1:6" ht="15" x14ac:dyDescent="0.25">
      <c r="A845" s="1" t="str">
        <f>_xlfn.XLOOKUP(B845,infos!B:B,infos!A:A)</f>
        <v>GUARULHOS NORTE</v>
      </c>
      <c r="B845" s="6" t="s">
        <v>12843</v>
      </c>
      <c r="C845" s="7">
        <v>2</v>
      </c>
      <c r="D845" s="7">
        <v>5</v>
      </c>
      <c r="E845" s="7">
        <v>10</v>
      </c>
      <c r="F845" s="6"/>
    </row>
    <row r="846" spans="1:6" ht="15" x14ac:dyDescent="0.25">
      <c r="A846" s="1" t="str">
        <f>_xlfn.XLOOKUP(B846,infos!B:B,infos!A:A)</f>
        <v>AVARE</v>
      </c>
      <c r="B846" s="6" t="s">
        <v>20311</v>
      </c>
      <c r="C846" s="7">
        <v>3</v>
      </c>
      <c r="D846" s="7">
        <v>5</v>
      </c>
      <c r="E846" s="7">
        <v>10</v>
      </c>
      <c r="F846" s="6"/>
    </row>
    <row r="847" spans="1:6" ht="15" x14ac:dyDescent="0.25">
      <c r="A847" s="1" t="str">
        <f>_xlfn.XLOOKUP(B847,infos!B:B,infos!A:A)</f>
        <v>ITAQUAQUECETUBA</v>
      </c>
      <c r="B847" s="6" t="s">
        <v>13143</v>
      </c>
      <c r="C847" s="7">
        <v>2</v>
      </c>
      <c r="D847" s="7">
        <v>5</v>
      </c>
      <c r="E847" s="7">
        <v>10</v>
      </c>
      <c r="F847" s="6"/>
    </row>
    <row r="848" spans="1:6" ht="15" x14ac:dyDescent="0.25">
      <c r="A848" s="1" t="str">
        <f>_xlfn.XLOOKUP(B848,infos!B:B,infos!A:A)</f>
        <v>SUL 3</v>
      </c>
      <c r="B848" s="6" t="s">
        <v>18891</v>
      </c>
      <c r="C848" s="7">
        <v>9</v>
      </c>
      <c r="D848" s="7">
        <v>2</v>
      </c>
      <c r="E848" s="7">
        <v>36</v>
      </c>
      <c r="F848" s="7">
        <v>0</v>
      </c>
    </row>
    <row r="849" spans="1:6" ht="15" x14ac:dyDescent="0.25">
      <c r="A849" s="1" t="str">
        <f>_xlfn.XLOOKUP(B849,infos!B:B,infos!A:A)</f>
        <v>MAUA</v>
      </c>
      <c r="B849" s="6" t="s">
        <v>13354</v>
      </c>
      <c r="C849" s="7">
        <v>3</v>
      </c>
      <c r="D849" s="7">
        <v>0</v>
      </c>
      <c r="E849" s="7">
        <v>0</v>
      </c>
      <c r="F849" s="7">
        <v>0</v>
      </c>
    </row>
    <row r="850" spans="1:6" ht="15" x14ac:dyDescent="0.25">
      <c r="A850" s="1" t="str">
        <f>_xlfn.XLOOKUP(B850,infos!B:B,infos!A:A)</f>
        <v>CAPIVARI</v>
      </c>
      <c r="B850" s="6" t="s">
        <v>22216</v>
      </c>
      <c r="C850" s="7">
        <v>3</v>
      </c>
      <c r="D850" s="7">
        <v>5</v>
      </c>
      <c r="E850" s="7">
        <v>10</v>
      </c>
      <c r="F850" s="6"/>
    </row>
    <row r="851" spans="1:6" ht="15" x14ac:dyDescent="0.25">
      <c r="A851" s="1" t="str">
        <f>_xlfn.XLOOKUP(B851,infos!B:B,infos!A:A)</f>
        <v>LESTE 1</v>
      </c>
      <c r="B851" s="6" t="s">
        <v>11991</v>
      </c>
      <c r="C851" s="7">
        <v>3</v>
      </c>
      <c r="D851" s="7">
        <v>5</v>
      </c>
      <c r="E851" s="7">
        <v>10</v>
      </c>
      <c r="F851" s="6"/>
    </row>
    <row r="852" spans="1:6" ht="15" x14ac:dyDescent="0.25">
      <c r="A852" s="1" t="str">
        <f>_xlfn.XLOOKUP(B852,infos!B:B,infos!A:A)</f>
        <v>CAMPINAS OESTE</v>
      </c>
      <c r="B852" s="6" t="s">
        <v>15534</v>
      </c>
      <c r="C852" s="7">
        <v>12</v>
      </c>
      <c r="D852" s="7">
        <v>9</v>
      </c>
      <c r="E852" s="7">
        <v>38</v>
      </c>
      <c r="F852" s="7">
        <v>1</v>
      </c>
    </row>
    <row r="853" spans="1:6" ht="15" x14ac:dyDescent="0.25">
      <c r="A853" s="1" t="str">
        <f>_xlfn.XLOOKUP(B853,infos!B:B,infos!A:A)</f>
        <v>BRAGANCA PAULISTA</v>
      </c>
      <c r="B853" s="6" t="s">
        <v>15349</v>
      </c>
      <c r="C853" s="7">
        <v>5</v>
      </c>
      <c r="D853" s="7">
        <v>5</v>
      </c>
      <c r="E853" s="7">
        <v>10</v>
      </c>
      <c r="F853" s="6"/>
    </row>
    <row r="854" spans="1:6" ht="15" x14ac:dyDescent="0.25">
      <c r="A854" s="1" t="str">
        <f>_xlfn.XLOOKUP(B854,infos!B:B,infos!A:A)</f>
        <v>NORTE 1</v>
      </c>
      <c r="B854" s="6" t="s">
        <v>21522</v>
      </c>
      <c r="C854" s="7">
        <v>5</v>
      </c>
      <c r="D854" s="7">
        <v>9</v>
      </c>
      <c r="E854" s="7">
        <v>38</v>
      </c>
      <c r="F854" s="7">
        <v>1</v>
      </c>
    </row>
    <row r="855" spans="1:6" ht="15" x14ac:dyDescent="0.25">
      <c r="A855" s="1" t="str">
        <f>_xlfn.XLOOKUP(B855,infos!B:B,infos!A:A)</f>
        <v>ITAPEVI</v>
      </c>
      <c r="B855" s="6" t="s">
        <v>20975</v>
      </c>
      <c r="C855" s="7">
        <v>4</v>
      </c>
      <c r="D855" s="7">
        <v>9</v>
      </c>
      <c r="E855" s="7">
        <v>38</v>
      </c>
      <c r="F855" s="7">
        <v>1</v>
      </c>
    </row>
    <row r="856" spans="1:6" ht="15" x14ac:dyDescent="0.25">
      <c r="A856" s="1" t="str">
        <f>_xlfn.XLOOKUP(B856,infos!B:B,infos!A:A)</f>
        <v>SUL 1</v>
      </c>
      <c r="B856" s="6" t="s">
        <v>12671</v>
      </c>
      <c r="C856" s="7">
        <v>5</v>
      </c>
      <c r="D856" s="7">
        <v>9</v>
      </c>
      <c r="E856" s="7">
        <v>38</v>
      </c>
      <c r="F856" s="7">
        <v>1</v>
      </c>
    </row>
    <row r="857" spans="1:6" ht="15" x14ac:dyDescent="0.25">
      <c r="A857" s="1" t="str">
        <f>_xlfn.XLOOKUP(B857,infos!B:B,infos!A:A)</f>
        <v>SANTO ANDRE</v>
      </c>
      <c r="B857" s="6" t="s">
        <v>13519</v>
      </c>
      <c r="C857" s="7">
        <v>2</v>
      </c>
      <c r="D857" s="7">
        <v>0</v>
      </c>
      <c r="E857" s="7">
        <v>0</v>
      </c>
      <c r="F857" s="6"/>
    </row>
    <row r="858" spans="1:6" ht="15" x14ac:dyDescent="0.25">
      <c r="A858" s="1" t="str">
        <f>_xlfn.XLOOKUP(B858,infos!B:B,infos!A:A)</f>
        <v>APIAI</v>
      </c>
      <c r="B858" s="6" t="s">
        <v>21173</v>
      </c>
      <c r="C858" s="7">
        <v>12</v>
      </c>
      <c r="D858" s="7">
        <v>0</v>
      </c>
      <c r="E858" s="7">
        <v>0</v>
      </c>
      <c r="F858" s="7">
        <v>0</v>
      </c>
    </row>
    <row r="859" spans="1:6" ht="15" x14ac:dyDescent="0.25">
      <c r="A859" s="1" t="str">
        <f>_xlfn.XLOOKUP(B859,infos!B:B,infos!A:A)</f>
        <v>TUPA</v>
      </c>
      <c r="B859" s="6" t="s">
        <v>17807</v>
      </c>
      <c r="C859" s="7">
        <v>10</v>
      </c>
      <c r="D859" s="7">
        <v>0</v>
      </c>
      <c r="E859" s="7">
        <v>0</v>
      </c>
      <c r="F859" s="7">
        <v>0</v>
      </c>
    </row>
    <row r="860" spans="1:6" ht="15" x14ac:dyDescent="0.25">
      <c r="A860" s="1" t="str">
        <f>_xlfn.XLOOKUP(B860,infos!B:B,infos!A:A)</f>
        <v>CAIEIRAS</v>
      </c>
      <c r="B860" s="6" t="s">
        <v>25429</v>
      </c>
      <c r="C860" s="7">
        <v>12</v>
      </c>
      <c r="D860" s="7">
        <v>9</v>
      </c>
      <c r="E860" s="7">
        <v>38</v>
      </c>
      <c r="F860" s="7">
        <v>1</v>
      </c>
    </row>
    <row r="861" spans="1:6" ht="15" x14ac:dyDescent="0.25">
      <c r="A861" s="1" t="str">
        <f>_xlfn.XLOOKUP(B861,infos!B:B,infos!A:A)</f>
        <v>SUL 1</v>
      </c>
      <c r="B861" s="6" t="s">
        <v>21931</v>
      </c>
      <c r="C861" s="7">
        <v>3</v>
      </c>
      <c r="D861" s="7">
        <v>5</v>
      </c>
      <c r="E861" s="7">
        <v>10</v>
      </c>
      <c r="F861" s="6"/>
    </row>
    <row r="862" spans="1:6" ht="15" x14ac:dyDescent="0.25">
      <c r="A862" s="1" t="str">
        <f>_xlfn.XLOOKUP(B862,infos!B:B,infos!A:A)</f>
        <v>SANTOS</v>
      </c>
      <c r="B862" s="6" t="s">
        <v>21731</v>
      </c>
      <c r="C862" s="7">
        <v>5</v>
      </c>
      <c r="D862" s="7">
        <v>9</v>
      </c>
      <c r="E862" s="7">
        <v>38</v>
      </c>
      <c r="F862" s="7">
        <v>1</v>
      </c>
    </row>
    <row r="863" spans="1:6" ht="15" x14ac:dyDescent="0.25">
      <c r="A863" s="1" t="str">
        <f>_xlfn.XLOOKUP(B863,infos!B:B,infos!A:A)</f>
        <v>ITAPEVI</v>
      </c>
      <c r="B863" s="6" t="s">
        <v>24823</v>
      </c>
      <c r="C863" s="7">
        <v>3</v>
      </c>
      <c r="D863" s="7">
        <v>9</v>
      </c>
      <c r="E863" s="7">
        <v>38</v>
      </c>
      <c r="F863" s="7">
        <v>1</v>
      </c>
    </row>
    <row r="864" spans="1:6" ht="15" x14ac:dyDescent="0.25">
      <c r="A864" s="1" t="str">
        <f>_xlfn.XLOOKUP(B864,infos!B:B,infos!A:A)</f>
        <v>CAMPINAS OESTE</v>
      </c>
      <c r="B864" s="6" t="s">
        <v>25517</v>
      </c>
      <c r="C864" s="7">
        <v>7</v>
      </c>
      <c r="D864" s="7">
        <v>9</v>
      </c>
      <c r="E864" s="7">
        <v>38</v>
      </c>
      <c r="F864" s="7">
        <v>1</v>
      </c>
    </row>
    <row r="865" spans="1:6" ht="15" x14ac:dyDescent="0.25">
      <c r="A865" s="1" t="str">
        <f>_xlfn.XLOOKUP(B865,infos!B:B,infos!A:A)</f>
        <v>GUARULHOS SUL</v>
      </c>
      <c r="B865" s="6" t="s">
        <v>21306</v>
      </c>
      <c r="C865" s="7">
        <v>3</v>
      </c>
      <c r="D865" s="7">
        <v>5</v>
      </c>
      <c r="E865" s="7">
        <v>10</v>
      </c>
      <c r="F865" s="6"/>
    </row>
    <row r="866" spans="1:6" ht="15" x14ac:dyDescent="0.25">
      <c r="A866" s="1" t="str">
        <f>_xlfn.XLOOKUP(B866,infos!B:B,infos!A:A)</f>
        <v>GUARULHOS NORTE</v>
      </c>
      <c r="B866" s="6" t="s">
        <v>25644</v>
      </c>
      <c r="C866" s="7">
        <v>0</v>
      </c>
      <c r="D866" s="7">
        <v>0</v>
      </c>
      <c r="E866" s="7">
        <v>10</v>
      </c>
      <c r="F866" s="6"/>
    </row>
    <row r="867" spans="1:6" ht="15" x14ac:dyDescent="0.25">
      <c r="A867" s="1" t="str">
        <f>_xlfn.XLOOKUP(B867,infos!B:B,infos!A:A)</f>
        <v>NORTE 1</v>
      </c>
      <c r="B867" s="6" t="s">
        <v>25887</v>
      </c>
      <c r="C867" s="7">
        <v>6</v>
      </c>
      <c r="D867" s="7">
        <v>9</v>
      </c>
      <c r="E867" s="7">
        <v>20</v>
      </c>
      <c r="F867" s="7">
        <v>1</v>
      </c>
    </row>
    <row r="868" spans="1:6" ht="15" x14ac:dyDescent="0.25">
      <c r="A868" s="1" t="str">
        <f>_xlfn.XLOOKUP(B868,infos!B:B,infos!A:A)</f>
        <v>SAO JOSE DO RIO PRETO</v>
      </c>
      <c r="B868" s="6" t="s">
        <v>21918</v>
      </c>
      <c r="C868" s="7">
        <v>3</v>
      </c>
      <c r="D868" s="7">
        <v>5</v>
      </c>
      <c r="E868" s="7">
        <v>10</v>
      </c>
      <c r="F868" s="6"/>
    </row>
    <row r="869" spans="1:6" ht="15" x14ac:dyDescent="0.25">
      <c r="A869" s="1" t="str">
        <f>_xlfn.XLOOKUP(B869,infos!B:B,infos!A:A)</f>
        <v>SUL 3</v>
      </c>
      <c r="B869" s="6" t="s">
        <v>21524</v>
      </c>
      <c r="C869" s="7">
        <v>12</v>
      </c>
      <c r="D869" s="7">
        <v>9</v>
      </c>
      <c r="E869" s="7">
        <v>38</v>
      </c>
      <c r="F869" s="7">
        <v>1</v>
      </c>
    </row>
    <row r="870" spans="1:6" ht="15" x14ac:dyDescent="0.25">
      <c r="A870" s="1" t="str">
        <f>_xlfn.XLOOKUP(B870,infos!B:B,infos!A:A)</f>
        <v>SUL 2</v>
      </c>
      <c r="B870" s="6" t="s">
        <v>25551</v>
      </c>
      <c r="C870" s="7">
        <v>10</v>
      </c>
      <c r="D870" s="7">
        <v>9</v>
      </c>
      <c r="E870" s="7">
        <v>38</v>
      </c>
      <c r="F870" s="7">
        <v>1</v>
      </c>
    </row>
    <row r="871" spans="1:6" ht="15" x14ac:dyDescent="0.25">
      <c r="A871" s="1" t="str">
        <f>_xlfn.XLOOKUP(B871,infos!B:B,infos!A:A)</f>
        <v>ITAPEVI</v>
      </c>
      <c r="B871" s="6" t="s">
        <v>25831</v>
      </c>
      <c r="C871" s="7">
        <v>3</v>
      </c>
      <c r="D871" s="7">
        <v>9</v>
      </c>
      <c r="E871" s="7">
        <v>38</v>
      </c>
      <c r="F871" s="7">
        <v>1</v>
      </c>
    </row>
    <row r="872" spans="1:6" ht="15" x14ac:dyDescent="0.25">
      <c r="A872" s="1" t="str">
        <f>_xlfn.XLOOKUP(B872,infos!B:B,infos!A:A)</f>
        <v>GUARULHOS NORTE</v>
      </c>
      <c r="B872" s="6" t="s">
        <v>21241</v>
      </c>
      <c r="C872" s="7">
        <v>8</v>
      </c>
      <c r="D872" s="7">
        <v>9</v>
      </c>
      <c r="E872" s="7">
        <v>38</v>
      </c>
      <c r="F872" s="7">
        <v>1</v>
      </c>
    </row>
    <row r="873" spans="1:6" ht="15" x14ac:dyDescent="0.25">
      <c r="A873" s="1" t="str">
        <f>_xlfn.XLOOKUP(B873,infos!B:B,infos!A:A)</f>
        <v>CAIEIRAS</v>
      </c>
      <c r="B873" s="6" t="s">
        <v>21162</v>
      </c>
      <c r="C873" s="7">
        <v>10</v>
      </c>
      <c r="D873" s="7">
        <v>9</v>
      </c>
      <c r="E873" s="7">
        <v>38</v>
      </c>
      <c r="F873" s="7">
        <v>1</v>
      </c>
    </row>
    <row r="874" spans="1:6" ht="15" x14ac:dyDescent="0.25">
      <c r="A874" s="1" t="str">
        <f>_xlfn.XLOOKUP(B874,infos!B:B,infos!A:A)</f>
        <v>ITAPECERICA DA SERRA</v>
      </c>
      <c r="B874" s="6" t="s">
        <v>13870</v>
      </c>
      <c r="C874" s="7">
        <v>12</v>
      </c>
      <c r="D874" s="7">
        <v>0</v>
      </c>
      <c r="E874" s="7">
        <v>0</v>
      </c>
      <c r="F874" s="7">
        <v>0</v>
      </c>
    </row>
    <row r="875" spans="1:6" ht="15" x14ac:dyDescent="0.25">
      <c r="A875" s="1" t="str">
        <f>_xlfn.XLOOKUP(B875,infos!B:B,infos!A:A)</f>
        <v>LINS</v>
      </c>
      <c r="B875" s="6" t="s">
        <v>17013</v>
      </c>
      <c r="C875" s="7">
        <v>3</v>
      </c>
      <c r="D875" s="7">
        <v>9</v>
      </c>
      <c r="E875" s="7">
        <v>38</v>
      </c>
      <c r="F875" s="7">
        <v>1</v>
      </c>
    </row>
    <row r="876" spans="1:6" ht="15" x14ac:dyDescent="0.25">
      <c r="A876" s="1" t="str">
        <f>_xlfn.XLOOKUP(B876,infos!B:B,infos!A:A)</f>
        <v>NORTE 1</v>
      </c>
      <c r="B876" s="6" t="s">
        <v>11366</v>
      </c>
      <c r="C876" s="7">
        <v>0</v>
      </c>
      <c r="D876" s="7">
        <v>4</v>
      </c>
      <c r="E876" s="7">
        <v>23</v>
      </c>
      <c r="F876" s="7">
        <v>1</v>
      </c>
    </row>
    <row r="877" spans="1:6" ht="15" x14ac:dyDescent="0.25">
      <c r="A877" s="1" t="str">
        <f>_xlfn.XLOOKUP(B877,infos!B:B,infos!A:A)</f>
        <v>GUARULHOS NORTE</v>
      </c>
      <c r="B877" s="6" t="s">
        <v>26006</v>
      </c>
      <c r="C877" s="7">
        <v>0</v>
      </c>
      <c r="D877" s="7">
        <v>0</v>
      </c>
      <c r="E877" s="7">
        <v>5</v>
      </c>
      <c r="F877" s="6"/>
    </row>
    <row r="878" spans="1:6" ht="15" x14ac:dyDescent="0.25">
      <c r="A878" s="1" t="str">
        <f>_xlfn.XLOOKUP(B878,infos!B:B,infos!A:A)</f>
        <v>SUL 3</v>
      </c>
      <c r="B878" s="6" t="s">
        <v>19743</v>
      </c>
      <c r="C878" s="7">
        <v>12</v>
      </c>
      <c r="D878" s="7">
        <v>9</v>
      </c>
      <c r="E878" s="7">
        <v>38</v>
      </c>
      <c r="F878" s="7">
        <v>1</v>
      </c>
    </row>
    <row r="879" spans="1:6" ht="15" x14ac:dyDescent="0.25">
      <c r="A879" s="1" t="str">
        <f>_xlfn.XLOOKUP(B879,infos!B:B,infos!A:A)</f>
        <v>SAO VICENTE</v>
      </c>
      <c r="B879" s="6" t="s">
        <v>23737</v>
      </c>
      <c r="C879" s="7">
        <v>12</v>
      </c>
      <c r="D879" s="7">
        <v>9</v>
      </c>
      <c r="E879" s="7">
        <v>38</v>
      </c>
      <c r="F879" s="7">
        <v>1</v>
      </c>
    </row>
    <row r="880" spans="1:6" ht="15" x14ac:dyDescent="0.25">
      <c r="A880" s="1" t="str">
        <f>_xlfn.XLOOKUP(B880,infos!B:B,infos!A:A)</f>
        <v>SANTOS</v>
      </c>
      <c r="B880" s="6" t="s">
        <v>23215</v>
      </c>
      <c r="C880" s="7">
        <v>3</v>
      </c>
      <c r="D880" s="7">
        <v>9</v>
      </c>
      <c r="E880" s="7">
        <v>38</v>
      </c>
      <c r="F880" s="7">
        <v>1</v>
      </c>
    </row>
    <row r="881" spans="1:6" ht="15" x14ac:dyDescent="0.25">
      <c r="A881" s="1" t="str">
        <f>_xlfn.XLOOKUP(B881,infos!B:B,infos!A:A)</f>
        <v>NORTE 2</v>
      </c>
      <c r="B881" s="6" t="s">
        <v>20896</v>
      </c>
      <c r="C881" s="7">
        <v>3</v>
      </c>
      <c r="D881" s="7">
        <v>5</v>
      </c>
      <c r="E881" s="7">
        <v>10</v>
      </c>
      <c r="F881" s="6"/>
    </row>
    <row r="882" spans="1:6" ht="15" x14ac:dyDescent="0.25">
      <c r="A882" s="1" t="str">
        <f>_xlfn.XLOOKUP(B882,infos!B:B,infos!A:A)</f>
        <v>CAMPINAS OESTE</v>
      </c>
      <c r="B882" s="6" t="s">
        <v>15470</v>
      </c>
      <c r="C882" s="7">
        <v>5</v>
      </c>
      <c r="D882" s="7">
        <v>0</v>
      </c>
      <c r="E882" s="7">
        <v>0</v>
      </c>
      <c r="F882" s="7">
        <v>0</v>
      </c>
    </row>
    <row r="883" spans="1:6" ht="15" x14ac:dyDescent="0.25">
      <c r="A883" s="1" t="str">
        <f>_xlfn.XLOOKUP(B883,infos!B:B,infos!A:A)</f>
        <v>ITAPEVI</v>
      </c>
      <c r="B883" s="6" t="s">
        <v>23484</v>
      </c>
      <c r="C883" s="7">
        <v>4</v>
      </c>
      <c r="D883" s="7">
        <v>9</v>
      </c>
      <c r="E883" s="7">
        <v>38</v>
      </c>
      <c r="F883" s="7">
        <v>1</v>
      </c>
    </row>
    <row r="884" spans="1:6" ht="15" x14ac:dyDescent="0.25">
      <c r="A884" s="1" t="str">
        <f>_xlfn.XLOOKUP(B884,infos!B:B,infos!A:A)</f>
        <v>JACAREI</v>
      </c>
      <c r="B884" s="6" t="s">
        <v>21958</v>
      </c>
      <c r="C884" s="7">
        <v>12</v>
      </c>
      <c r="D884" s="7">
        <v>9</v>
      </c>
      <c r="E884" s="7">
        <v>38</v>
      </c>
      <c r="F884" s="7">
        <v>1</v>
      </c>
    </row>
    <row r="885" spans="1:6" ht="15" x14ac:dyDescent="0.25">
      <c r="A885" s="1" t="str">
        <f>_xlfn.XLOOKUP(B885,infos!B:B,infos!A:A)</f>
        <v>CENTRO</v>
      </c>
      <c r="B885" s="6" t="s">
        <v>24675</v>
      </c>
      <c r="C885" s="7">
        <v>3</v>
      </c>
      <c r="D885" s="7">
        <v>0</v>
      </c>
      <c r="E885" s="7">
        <v>0</v>
      </c>
      <c r="F885" s="6"/>
    </row>
    <row r="886" spans="1:6" ht="15" x14ac:dyDescent="0.25">
      <c r="A886" s="1" t="str">
        <f>_xlfn.XLOOKUP(B886,infos!B:B,infos!A:A)</f>
        <v>NORTE 1</v>
      </c>
      <c r="B886" s="6" t="s">
        <v>18962</v>
      </c>
      <c r="C886" s="7">
        <v>3</v>
      </c>
      <c r="D886" s="7">
        <v>9</v>
      </c>
      <c r="E886" s="7">
        <v>38</v>
      </c>
      <c r="F886" s="7">
        <v>1</v>
      </c>
    </row>
    <row r="887" spans="1:6" ht="15" x14ac:dyDescent="0.25">
      <c r="A887" s="1" t="str">
        <f>_xlfn.XLOOKUP(B887,infos!B:B,infos!A:A)</f>
        <v>CENTRO</v>
      </c>
      <c r="B887" s="6" t="s">
        <v>11432</v>
      </c>
      <c r="C887" s="7">
        <v>2</v>
      </c>
      <c r="D887" s="7">
        <v>5</v>
      </c>
      <c r="E887" s="7">
        <v>10</v>
      </c>
      <c r="F887" s="6"/>
    </row>
    <row r="888" spans="1:6" ht="15" x14ac:dyDescent="0.25">
      <c r="A888" s="1" t="str">
        <f>_xlfn.XLOOKUP(B888,infos!B:B,infos!A:A)</f>
        <v>GUARATINGUETA</v>
      </c>
      <c r="B888" s="6" t="s">
        <v>14360</v>
      </c>
      <c r="C888" s="7">
        <v>3</v>
      </c>
      <c r="D888" s="7">
        <v>9</v>
      </c>
      <c r="E888" s="7">
        <v>38</v>
      </c>
      <c r="F888" s="7">
        <v>1</v>
      </c>
    </row>
    <row r="889" spans="1:6" ht="15" x14ac:dyDescent="0.25">
      <c r="A889" s="1" t="str">
        <f>_xlfn.XLOOKUP(B889,infos!B:B,infos!A:A)</f>
        <v>NORTE 2</v>
      </c>
      <c r="B889" s="6" t="s">
        <v>11575</v>
      </c>
      <c r="C889" s="7">
        <v>3</v>
      </c>
      <c r="D889" s="7">
        <v>0</v>
      </c>
      <c r="E889" s="7">
        <v>0</v>
      </c>
      <c r="F889" s="7">
        <v>0</v>
      </c>
    </row>
    <row r="890" spans="1:6" ht="15" x14ac:dyDescent="0.25">
      <c r="A890" s="1" t="str">
        <f>_xlfn.XLOOKUP(B890,infos!B:B,infos!A:A)</f>
        <v>MIRACATU</v>
      </c>
      <c r="B890" s="6" t="s">
        <v>18367</v>
      </c>
      <c r="C890" s="7">
        <v>5</v>
      </c>
      <c r="D890" s="7">
        <v>9</v>
      </c>
      <c r="E890" s="7">
        <v>38</v>
      </c>
      <c r="F890" s="7">
        <v>1</v>
      </c>
    </row>
    <row r="891" spans="1:6" ht="15" x14ac:dyDescent="0.25">
      <c r="A891" s="1" t="str">
        <f>_xlfn.XLOOKUP(B891,infos!B:B,infos!A:A)</f>
        <v>JOSE BONIFACIO</v>
      </c>
      <c r="B891" s="6" t="s">
        <v>17229</v>
      </c>
      <c r="C891" s="7">
        <v>3</v>
      </c>
      <c r="D891" s="7">
        <v>5</v>
      </c>
      <c r="E891" s="7">
        <v>10</v>
      </c>
      <c r="F891" s="6"/>
    </row>
    <row r="892" spans="1:6" ht="15" x14ac:dyDescent="0.25">
      <c r="A892" s="1" t="str">
        <f>_xlfn.XLOOKUP(B892,infos!B:B,infos!A:A)</f>
        <v>CENTRO</v>
      </c>
      <c r="B892" s="6" t="s">
        <v>12172</v>
      </c>
      <c r="C892" s="7">
        <v>3</v>
      </c>
      <c r="D892" s="7">
        <v>0</v>
      </c>
      <c r="E892" s="7">
        <v>0</v>
      </c>
      <c r="F892" s="7">
        <v>0</v>
      </c>
    </row>
    <row r="893" spans="1:6" ht="15" x14ac:dyDescent="0.25">
      <c r="A893" s="1" t="str">
        <f>_xlfn.XLOOKUP(B893,infos!B:B,infos!A:A)</f>
        <v>ARARAQUARA</v>
      </c>
      <c r="B893" s="6" t="s">
        <v>16211</v>
      </c>
      <c r="C893" s="7">
        <v>2</v>
      </c>
      <c r="D893" s="7">
        <v>5</v>
      </c>
      <c r="E893" s="7">
        <v>10</v>
      </c>
      <c r="F893" s="6"/>
    </row>
    <row r="894" spans="1:6" ht="15" x14ac:dyDescent="0.25">
      <c r="A894" s="1" t="str">
        <f>_xlfn.XLOOKUP(B894,infos!B:B,infos!A:A)</f>
        <v>PIRACICABA</v>
      </c>
      <c r="B894" s="6" t="s">
        <v>16000</v>
      </c>
      <c r="C894" s="7">
        <v>3</v>
      </c>
      <c r="D894" s="7">
        <v>7</v>
      </c>
      <c r="E894" s="7">
        <v>38</v>
      </c>
      <c r="F894" s="7">
        <v>1</v>
      </c>
    </row>
    <row r="895" spans="1:6" ht="15" x14ac:dyDescent="0.25">
      <c r="A895" s="1" t="str">
        <f>_xlfn.XLOOKUP(B895,infos!B:B,infos!A:A)</f>
        <v>GUARULHOS SUL</v>
      </c>
      <c r="B895" s="6" t="s">
        <v>22868</v>
      </c>
      <c r="C895" s="7">
        <v>12</v>
      </c>
      <c r="D895" s="7">
        <v>9</v>
      </c>
      <c r="E895" s="7">
        <v>38</v>
      </c>
      <c r="F895" s="7">
        <v>1</v>
      </c>
    </row>
    <row r="896" spans="1:6" ht="15" x14ac:dyDescent="0.25">
      <c r="A896" s="1" t="str">
        <f>_xlfn.XLOOKUP(B896,infos!B:B,infos!A:A)</f>
        <v>ITAPETININGA</v>
      </c>
      <c r="B896" s="6" t="s">
        <v>14778</v>
      </c>
      <c r="C896" s="7">
        <v>3</v>
      </c>
      <c r="D896" s="7">
        <v>9</v>
      </c>
      <c r="E896" s="7">
        <v>38</v>
      </c>
      <c r="F896" s="7">
        <v>1</v>
      </c>
    </row>
    <row r="897" spans="1:6" ht="15" x14ac:dyDescent="0.25">
      <c r="A897" s="1" t="str">
        <f>_xlfn.XLOOKUP(B897,infos!B:B,infos!A:A)</f>
        <v>GUARULHOS SUL</v>
      </c>
      <c r="B897" s="6" t="s">
        <v>21440</v>
      </c>
      <c r="C897" s="7">
        <v>3</v>
      </c>
      <c r="D897" s="7">
        <v>5</v>
      </c>
      <c r="E897" s="7">
        <v>10</v>
      </c>
      <c r="F897" s="6"/>
    </row>
    <row r="898" spans="1:6" ht="15" x14ac:dyDescent="0.25">
      <c r="A898" s="1" t="str">
        <f>_xlfn.XLOOKUP(B898,infos!B:B,infos!A:A)</f>
        <v>SAO JOSE DO RIO PRETO</v>
      </c>
      <c r="B898" s="6" t="s">
        <v>17420</v>
      </c>
      <c r="C898" s="7">
        <v>6</v>
      </c>
      <c r="D898" s="7">
        <v>0</v>
      </c>
      <c r="E898" s="7">
        <v>0</v>
      </c>
      <c r="F898" s="7">
        <v>0</v>
      </c>
    </row>
    <row r="899" spans="1:6" ht="15" x14ac:dyDescent="0.25">
      <c r="A899" s="1" t="str">
        <f>_xlfn.XLOOKUP(B899,infos!B:B,infos!A:A)</f>
        <v>NORTE 1</v>
      </c>
      <c r="B899" s="6" t="s">
        <v>11446</v>
      </c>
      <c r="C899" s="7">
        <v>3</v>
      </c>
      <c r="D899" s="7">
        <v>5</v>
      </c>
      <c r="E899" s="7">
        <v>10</v>
      </c>
      <c r="F899" s="7">
        <v>1</v>
      </c>
    </row>
    <row r="900" spans="1:6" ht="15" x14ac:dyDescent="0.25">
      <c r="A900" s="1" t="str">
        <f>_xlfn.XLOOKUP(B900,infos!B:B,infos!A:A)</f>
        <v>BAURU</v>
      </c>
      <c r="B900" s="6" t="s">
        <v>16797</v>
      </c>
      <c r="C900" s="7">
        <v>10</v>
      </c>
      <c r="D900" s="7">
        <v>8</v>
      </c>
      <c r="E900" s="7">
        <v>37</v>
      </c>
      <c r="F900" s="7">
        <v>1</v>
      </c>
    </row>
    <row r="901" spans="1:6" ht="15" x14ac:dyDescent="0.25">
      <c r="A901" s="1" t="str">
        <f>_xlfn.XLOOKUP(B901,infos!B:B,infos!A:A)</f>
        <v>MIRACATU</v>
      </c>
      <c r="B901" s="6" t="s">
        <v>22023</v>
      </c>
      <c r="C901" s="7">
        <v>3</v>
      </c>
      <c r="D901" s="7">
        <v>5</v>
      </c>
      <c r="E901" s="7">
        <v>0</v>
      </c>
      <c r="F901" s="6"/>
    </row>
    <row r="902" spans="1:6" ht="15" x14ac:dyDescent="0.25">
      <c r="A902" s="1" t="str">
        <f>_xlfn.XLOOKUP(B902,infos!B:B,infos!A:A)</f>
        <v>MAUA</v>
      </c>
      <c r="B902" s="6" t="s">
        <v>22813</v>
      </c>
      <c r="C902" s="7">
        <v>3</v>
      </c>
      <c r="D902" s="7">
        <v>9</v>
      </c>
      <c r="E902" s="7">
        <v>38</v>
      </c>
      <c r="F902" s="7">
        <v>1</v>
      </c>
    </row>
    <row r="903" spans="1:6" ht="15" x14ac:dyDescent="0.25">
      <c r="A903" s="1" t="str">
        <f>_xlfn.XLOOKUP(B903,infos!B:B,infos!A:A)</f>
        <v>GUARULHOS NORTE</v>
      </c>
      <c r="B903" s="6" t="s">
        <v>25759</v>
      </c>
      <c r="C903" s="7">
        <v>3</v>
      </c>
      <c r="D903" s="7">
        <v>4</v>
      </c>
      <c r="E903" s="7">
        <v>10</v>
      </c>
      <c r="F903" s="6"/>
    </row>
    <row r="904" spans="1:6" ht="15" x14ac:dyDescent="0.25">
      <c r="A904" s="1" t="str">
        <f>_xlfn.XLOOKUP(B904,infos!B:B,infos!A:A)</f>
        <v>GUARULHOS NORTE</v>
      </c>
      <c r="B904" s="6" t="s">
        <v>25633</v>
      </c>
      <c r="C904" s="7">
        <v>12</v>
      </c>
      <c r="D904" s="7">
        <v>7</v>
      </c>
      <c r="E904" s="7">
        <v>28</v>
      </c>
      <c r="F904" s="7">
        <v>0</v>
      </c>
    </row>
    <row r="905" spans="1:6" ht="15" x14ac:dyDescent="0.25">
      <c r="A905" s="1" t="str">
        <f>_xlfn.XLOOKUP(B905,infos!B:B,infos!A:A)</f>
        <v>SAO VICENTE</v>
      </c>
      <c r="B905" s="6" t="s">
        <v>25455</v>
      </c>
      <c r="C905" s="7">
        <v>0</v>
      </c>
      <c r="D905" s="7">
        <v>3</v>
      </c>
      <c r="E905" s="7">
        <v>36</v>
      </c>
      <c r="F905" s="7">
        <v>1</v>
      </c>
    </row>
    <row r="906" spans="1:6" ht="15" x14ac:dyDescent="0.25">
      <c r="A906" s="1" t="str">
        <f>_xlfn.XLOOKUP(B906,infos!B:B,infos!A:A)</f>
        <v>RIBEIRAO PRETO</v>
      </c>
      <c r="B906" s="6" t="s">
        <v>25801</v>
      </c>
      <c r="C906" s="7">
        <v>3</v>
      </c>
      <c r="D906" s="7">
        <v>4</v>
      </c>
      <c r="E906" s="7">
        <v>10</v>
      </c>
      <c r="F906" s="6"/>
    </row>
    <row r="907" spans="1:6" ht="15" x14ac:dyDescent="0.25">
      <c r="A907" s="1" t="str">
        <f>_xlfn.XLOOKUP(B907,infos!B:B,infos!A:A)</f>
        <v>MIRANTE DO PARANAPANEMA</v>
      </c>
      <c r="B907" s="6" t="s">
        <v>20049</v>
      </c>
      <c r="C907" s="7">
        <v>0</v>
      </c>
      <c r="D907" s="7">
        <v>0</v>
      </c>
      <c r="E907" s="7">
        <v>1</v>
      </c>
      <c r="F907" s="7">
        <v>0</v>
      </c>
    </row>
    <row r="908" spans="1:6" ht="15" x14ac:dyDescent="0.25">
      <c r="A908" s="1" t="str">
        <f>_xlfn.XLOOKUP(B908,infos!B:B,infos!A:A)</f>
        <v>SANTOS</v>
      </c>
      <c r="B908" s="6" t="s">
        <v>25019</v>
      </c>
      <c r="C908" s="7">
        <v>6</v>
      </c>
      <c r="D908" s="7">
        <v>0</v>
      </c>
      <c r="E908" s="7">
        <v>0</v>
      </c>
      <c r="F908" s="7">
        <v>0</v>
      </c>
    </row>
    <row r="909" spans="1:6" ht="15" x14ac:dyDescent="0.25">
      <c r="A909" s="1" t="str">
        <f>_xlfn.XLOOKUP(B909,infos!B:B,infos!A:A)</f>
        <v>ITAPECERICA DA SERRA</v>
      </c>
      <c r="B909" s="6" t="s">
        <v>23862</v>
      </c>
      <c r="C909" s="7">
        <v>3</v>
      </c>
      <c r="D909" s="7">
        <v>9</v>
      </c>
      <c r="E909" s="7">
        <v>38</v>
      </c>
      <c r="F909" s="7">
        <v>1</v>
      </c>
    </row>
    <row r="910" spans="1:6" ht="15" x14ac:dyDescent="0.25">
      <c r="A910" s="1" t="str">
        <f>_xlfn.XLOOKUP(B910,infos!B:B,infos!A:A)</f>
        <v>CAMPINAS OESTE</v>
      </c>
      <c r="B910" s="6" t="s">
        <v>25150</v>
      </c>
      <c r="C910" s="7">
        <v>8</v>
      </c>
      <c r="D910" s="7">
        <v>0</v>
      </c>
      <c r="E910" s="7">
        <v>0</v>
      </c>
      <c r="F910" s="7">
        <v>0</v>
      </c>
    </row>
    <row r="911" spans="1:6" ht="15" x14ac:dyDescent="0.25">
      <c r="A911" s="1" t="str">
        <f>_xlfn.XLOOKUP(B911,infos!B:B,infos!A:A)</f>
        <v>GUARULHOS SUL</v>
      </c>
      <c r="B911" s="6" t="s">
        <v>22344</v>
      </c>
      <c r="C911" s="7">
        <v>0</v>
      </c>
      <c r="D911" s="7">
        <v>9</v>
      </c>
      <c r="E911" s="7">
        <v>8</v>
      </c>
      <c r="F911" s="7">
        <v>0</v>
      </c>
    </row>
    <row r="912" spans="1:6" ht="15" x14ac:dyDescent="0.25">
      <c r="A912" s="1" t="str">
        <f>_xlfn.XLOOKUP(B912,infos!B:B,infos!A:A)</f>
        <v>MOGI MIRIM</v>
      </c>
      <c r="B912" s="6" t="s">
        <v>15286</v>
      </c>
      <c r="C912" s="7">
        <v>2</v>
      </c>
      <c r="D912" s="7">
        <v>0</v>
      </c>
      <c r="E912" s="7">
        <v>0</v>
      </c>
      <c r="F912" s="7">
        <v>0</v>
      </c>
    </row>
    <row r="913" spans="1:6" ht="15" x14ac:dyDescent="0.25">
      <c r="A913" s="1" t="str">
        <f>_xlfn.XLOOKUP(B913,infos!B:B,infos!A:A)</f>
        <v>SANTOS</v>
      </c>
      <c r="B913" s="6" t="s">
        <v>19190</v>
      </c>
      <c r="C913" s="7">
        <v>3</v>
      </c>
      <c r="D913" s="7">
        <v>4</v>
      </c>
      <c r="E913" s="7">
        <v>10</v>
      </c>
      <c r="F913" s="6"/>
    </row>
    <row r="914" spans="1:6" ht="15" x14ac:dyDescent="0.25">
      <c r="A914" s="1" t="str">
        <f>_xlfn.XLOOKUP(B914,infos!B:B,infos!A:A)</f>
        <v>MAUA</v>
      </c>
      <c r="B914" s="6" t="s">
        <v>13297</v>
      </c>
      <c r="C914" s="7">
        <v>3</v>
      </c>
      <c r="D914" s="7">
        <v>0</v>
      </c>
      <c r="E914" s="7">
        <v>0</v>
      </c>
      <c r="F914" s="7">
        <v>0</v>
      </c>
    </row>
    <row r="915" spans="1:6" ht="15" x14ac:dyDescent="0.25">
      <c r="A915" s="1" t="str">
        <f>_xlfn.XLOOKUP(B915,infos!B:B,infos!A:A)</f>
        <v>MIRACATU</v>
      </c>
      <c r="B915" s="6" t="s">
        <v>23448</v>
      </c>
      <c r="C915" s="7">
        <v>3</v>
      </c>
      <c r="D915" s="7">
        <v>5</v>
      </c>
      <c r="E915" s="7">
        <v>10</v>
      </c>
      <c r="F915" s="6"/>
    </row>
    <row r="916" spans="1:6" ht="15" x14ac:dyDescent="0.25">
      <c r="A916" s="1" t="str">
        <f>_xlfn.XLOOKUP(B916,infos!B:B,infos!A:A)</f>
        <v>CAMPINAS OESTE</v>
      </c>
      <c r="B916" s="6" t="s">
        <v>26007</v>
      </c>
      <c r="C916" s="7">
        <v>0</v>
      </c>
      <c r="D916" s="7">
        <v>9</v>
      </c>
      <c r="E916" s="7">
        <v>38</v>
      </c>
      <c r="F916" s="7">
        <v>1</v>
      </c>
    </row>
    <row r="917" spans="1:6" ht="15" x14ac:dyDescent="0.25">
      <c r="A917" s="1" t="str">
        <f>_xlfn.XLOOKUP(B917,infos!B:B,infos!A:A)</f>
        <v>FERNANDOPOLIS</v>
      </c>
      <c r="B917" s="6" t="s">
        <v>17140</v>
      </c>
      <c r="C917" s="7">
        <v>3</v>
      </c>
      <c r="D917" s="7">
        <v>0</v>
      </c>
      <c r="E917" s="7">
        <v>0</v>
      </c>
      <c r="F917" s="7">
        <v>0</v>
      </c>
    </row>
    <row r="918" spans="1:6" ht="15" x14ac:dyDescent="0.25">
      <c r="A918" s="1" t="str">
        <f>_xlfn.XLOOKUP(B918,infos!B:B,infos!A:A)</f>
        <v>PIRAJU</v>
      </c>
      <c r="B918" s="6" t="s">
        <v>18276</v>
      </c>
      <c r="C918" s="7">
        <v>3</v>
      </c>
      <c r="D918" s="7">
        <v>0</v>
      </c>
      <c r="E918" s="7">
        <v>0</v>
      </c>
      <c r="F918" s="7">
        <v>0</v>
      </c>
    </row>
    <row r="919" spans="1:6" ht="15" x14ac:dyDescent="0.25">
      <c r="A919" s="1" t="str">
        <f>_xlfn.XLOOKUP(B919,infos!B:B,infos!A:A)</f>
        <v>GUARULHOS SUL</v>
      </c>
      <c r="B919" s="6" t="s">
        <v>21437</v>
      </c>
      <c r="C919" s="7">
        <v>0</v>
      </c>
      <c r="D919" s="7">
        <v>9</v>
      </c>
      <c r="E919" s="7">
        <v>38</v>
      </c>
      <c r="F919" s="7">
        <v>1</v>
      </c>
    </row>
    <row r="920" spans="1:6" ht="15" x14ac:dyDescent="0.25">
      <c r="A920" s="1" t="str">
        <f>_xlfn.XLOOKUP(B920,infos!B:B,infos!A:A)</f>
        <v>GUARULHOS NORTE</v>
      </c>
      <c r="B920" s="6" t="s">
        <v>22037</v>
      </c>
      <c r="C920" s="7">
        <v>3</v>
      </c>
      <c r="D920" s="7">
        <v>9</v>
      </c>
      <c r="E920" s="7">
        <v>38</v>
      </c>
      <c r="F920" s="7">
        <v>1</v>
      </c>
    </row>
    <row r="921" spans="1:6" ht="15" x14ac:dyDescent="0.25">
      <c r="A921" s="1" t="str">
        <f>_xlfn.XLOOKUP(B921,infos!B:B,infos!A:A)</f>
        <v>SUL 2</v>
      </c>
      <c r="B921" s="6" t="s">
        <v>18950</v>
      </c>
      <c r="C921" s="7">
        <v>4</v>
      </c>
      <c r="D921" s="7">
        <v>0</v>
      </c>
      <c r="E921" s="7">
        <v>5</v>
      </c>
      <c r="F921" s="7">
        <v>0</v>
      </c>
    </row>
    <row r="922" spans="1:6" ht="15" x14ac:dyDescent="0.25">
      <c r="A922" s="1" t="str">
        <f>_xlfn.XLOOKUP(B922,infos!B:B,infos!A:A)</f>
        <v>SUL 1</v>
      </c>
      <c r="B922" s="6" t="s">
        <v>12665</v>
      </c>
      <c r="C922" s="7">
        <v>12</v>
      </c>
      <c r="D922" s="7">
        <v>9</v>
      </c>
      <c r="E922" s="7">
        <v>38</v>
      </c>
      <c r="F922" s="7">
        <v>1</v>
      </c>
    </row>
    <row r="923" spans="1:6" ht="15" x14ac:dyDescent="0.25">
      <c r="A923" s="1" t="str">
        <f>_xlfn.XLOOKUP(B923,infos!B:B,infos!A:A)</f>
        <v>SUL 3</v>
      </c>
      <c r="B923" s="6" t="s">
        <v>24261</v>
      </c>
      <c r="C923" s="7">
        <v>10</v>
      </c>
      <c r="D923" s="7">
        <v>9</v>
      </c>
      <c r="E923" s="7">
        <v>30</v>
      </c>
      <c r="F923" s="7">
        <v>0</v>
      </c>
    </row>
    <row r="924" spans="1:6" ht="15" x14ac:dyDescent="0.25">
      <c r="A924" s="1" t="str">
        <f>_xlfn.XLOOKUP(B924,infos!B:B,infos!A:A)</f>
        <v>CENTRO SUL</v>
      </c>
      <c r="B924" s="6" t="s">
        <v>12413</v>
      </c>
      <c r="C924" s="7">
        <v>0</v>
      </c>
      <c r="D924" s="7">
        <v>9</v>
      </c>
      <c r="E924" s="7">
        <v>18</v>
      </c>
      <c r="F924" s="7">
        <v>1</v>
      </c>
    </row>
    <row r="925" spans="1:6" ht="15" x14ac:dyDescent="0.25">
      <c r="A925" s="1" t="str">
        <f>_xlfn.XLOOKUP(B925,infos!B:B,infos!A:A)</f>
        <v>SUL 3</v>
      </c>
      <c r="B925" s="6" t="s">
        <v>26008</v>
      </c>
      <c r="C925" s="7">
        <v>2</v>
      </c>
      <c r="D925" s="7">
        <v>0</v>
      </c>
      <c r="E925" s="7">
        <v>28</v>
      </c>
      <c r="F925" s="7">
        <v>0</v>
      </c>
    </row>
    <row r="926" spans="1:6" ht="15" x14ac:dyDescent="0.25">
      <c r="A926" s="1" t="str">
        <f>_xlfn.XLOOKUP(B926,infos!B:B,infos!A:A)</f>
        <v>CENTRO SUL</v>
      </c>
      <c r="B926" s="6" t="s">
        <v>12562</v>
      </c>
      <c r="C926" s="7">
        <v>2</v>
      </c>
      <c r="D926" s="7">
        <v>0</v>
      </c>
      <c r="E926" s="7">
        <v>0</v>
      </c>
      <c r="F926" s="7">
        <v>0</v>
      </c>
    </row>
    <row r="927" spans="1:6" ht="15" x14ac:dyDescent="0.25">
      <c r="A927" s="1" t="str">
        <f>_xlfn.XLOOKUP(B927,infos!B:B,infos!A:A)</f>
        <v>ITAPETININGA</v>
      </c>
      <c r="B927" s="6" t="s">
        <v>14793</v>
      </c>
      <c r="C927" s="7">
        <v>12</v>
      </c>
      <c r="D927" s="7">
        <v>0</v>
      </c>
      <c r="E927" s="7">
        <v>0</v>
      </c>
      <c r="F927" s="7">
        <v>0</v>
      </c>
    </row>
    <row r="928" spans="1:6" ht="15" x14ac:dyDescent="0.25">
      <c r="A928" s="1" t="str">
        <f>_xlfn.XLOOKUP(B928,infos!B:B,infos!A:A)</f>
        <v>ITAPECERICA DA SERRA</v>
      </c>
      <c r="B928" s="6" t="s">
        <v>20993</v>
      </c>
      <c r="C928" s="7">
        <v>3</v>
      </c>
      <c r="D928" s="7">
        <v>9</v>
      </c>
      <c r="E928" s="7">
        <v>36</v>
      </c>
      <c r="F928" s="7">
        <v>1</v>
      </c>
    </row>
    <row r="929" spans="1:6" ht="15" x14ac:dyDescent="0.25">
      <c r="A929" s="1" t="str">
        <f>_xlfn.XLOOKUP(B929,infos!B:B,infos!A:A)</f>
        <v>GUARATINGUETA</v>
      </c>
      <c r="B929" s="6" t="s">
        <v>22874</v>
      </c>
      <c r="C929" s="7">
        <v>10</v>
      </c>
      <c r="D929" s="7">
        <v>9</v>
      </c>
      <c r="E929" s="7">
        <v>38</v>
      </c>
      <c r="F929" s="7">
        <v>1</v>
      </c>
    </row>
    <row r="930" spans="1:6" ht="15" x14ac:dyDescent="0.25">
      <c r="A930" s="1" t="str">
        <f>_xlfn.XLOOKUP(B930,infos!B:B,infos!A:A)</f>
        <v>SAO JOSE DO RIO PRETO</v>
      </c>
      <c r="B930" s="6" t="s">
        <v>17415</v>
      </c>
      <c r="C930" s="7">
        <v>10</v>
      </c>
      <c r="D930" s="7">
        <v>0</v>
      </c>
      <c r="E930" s="7">
        <v>0</v>
      </c>
      <c r="F930" s="7">
        <v>0</v>
      </c>
    </row>
    <row r="931" spans="1:6" ht="15" x14ac:dyDescent="0.25">
      <c r="A931" s="1" t="str">
        <f>_xlfn.XLOOKUP(B931,infos!B:B,infos!A:A)</f>
        <v>LESTE 4</v>
      </c>
      <c r="B931" s="6" t="s">
        <v>26009</v>
      </c>
      <c r="C931" s="7">
        <v>3</v>
      </c>
      <c r="D931" s="7">
        <v>5</v>
      </c>
      <c r="E931" s="7">
        <v>10</v>
      </c>
      <c r="F931" s="6"/>
    </row>
    <row r="932" spans="1:6" ht="15" x14ac:dyDescent="0.25">
      <c r="A932" s="1" t="str">
        <f>_xlfn.XLOOKUP(B932,infos!B:B,infos!A:A)</f>
        <v>TABOAO DA SERRA</v>
      </c>
      <c r="B932" s="6" t="s">
        <v>25365</v>
      </c>
      <c r="C932" s="7">
        <v>0</v>
      </c>
      <c r="D932" s="7">
        <v>4</v>
      </c>
      <c r="E932" s="7">
        <v>0</v>
      </c>
      <c r="F932" s="6"/>
    </row>
    <row r="933" spans="1:6" ht="15" x14ac:dyDescent="0.25">
      <c r="A933" s="1" t="str">
        <f>_xlfn.XLOOKUP(B933,infos!B:B,infos!A:A)</f>
        <v>JACAREI</v>
      </c>
      <c r="B933" s="6" t="s">
        <v>19841</v>
      </c>
      <c r="C933" s="7">
        <v>3</v>
      </c>
      <c r="D933" s="7">
        <v>9</v>
      </c>
      <c r="E933" s="7">
        <v>38</v>
      </c>
      <c r="F933" s="7">
        <v>1</v>
      </c>
    </row>
    <row r="934" spans="1:6" ht="15" x14ac:dyDescent="0.25">
      <c r="A934" s="1" t="str">
        <f>_xlfn.XLOOKUP(B934,infos!B:B,infos!A:A)</f>
        <v>CAMPINAS LESTE</v>
      </c>
      <c r="B934" s="6" t="s">
        <v>25078</v>
      </c>
      <c r="C934" s="7">
        <v>3</v>
      </c>
      <c r="D934" s="7">
        <v>9</v>
      </c>
      <c r="E934" s="7">
        <v>38</v>
      </c>
      <c r="F934" s="7">
        <v>1</v>
      </c>
    </row>
    <row r="935" spans="1:6" ht="15" x14ac:dyDescent="0.25">
      <c r="A935" s="1" t="str">
        <f>_xlfn.XLOOKUP(B935,infos!B:B,infos!A:A)</f>
        <v>CENTRO OESTE</v>
      </c>
      <c r="B935" s="6" t="s">
        <v>12374</v>
      </c>
      <c r="C935" s="7">
        <v>12</v>
      </c>
      <c r="D935" s="7">
        <v>9</v>
      </c>
      <c r="E935" s="7">
        <v>38</v>
      </c>
      <c r="F935" s="7">
        <v>1</v>
      </c>
    </row>
    <row r="936" spans="1:6" ht="15" x14ac:dyDescent="0.25">
      <c r="A936" s="1" t="str">
        <f>_xlfn.XLOOKUP(B936,infos!B:B,infos!A:A)</f>
        <v>LESTE 2</v>
      </c>
      <c r="B936" s="6" t="s">
        <v>20149</v>
      </c>
      <c r="C936" s="7">
        <v>3</v>
      </c>
      <c r="D936" s="7">
        <v>9</v>
      </c>
      <c r="E936" s="7">
        <v>38</v>
      </c>
      <c r="F936" s="7">
        <v>1</v>
      </c>
    </row>
    <row r="937" spans="1:6" ht="15" x14ac:dyDescent="0.25">
      <c r="A937" s="1" t="str">
        <f>_xlfn.XLOOKUP(B937,infos!B:B,infos!A:A)</f>
        <v>PIRACICABA</v>
      </c>
      <c r="B937" s="6" t="s">
        <v>23685</v>
      </c>
      <c r="C937" s="7">
        <v>6</v>
      </c>
      <c r="D937" s="7">
        <v>9</v>
      </c>
      <c r="E937" s="7">
        <v>38</v>
      </c>
      <c r="F937" s="7">
        <v>1</v>
      </c>
    </row>
    <row r="938" spans="1:6" ht="15" x14ac:dyDescent="0.25">
      <c r="A938" s="1" t="str">
        <f>_xlfn.XLOOKUP(B938,infos!B:B,infos!A:A)</f>
        <v>LESTE 4</v>
      </c>
      <c r="B938" s="6" t="s">
        <v>11953</v>
      </c>
      <c r="C938" s="7">
        <v>8</v>
      </c>
      <c r="D938" s="7">
        <v>0</v>
      </c>
      <c r="E938" s="7">
        <v>0</v>
      </c>
      <c r="F938" s="7">
        <v>0</v>
      </c>
    </row>
    <row r="939" spans="1:6" ht="15" x14ac:dyDescent="0.25">
      <c r="A939" s="1" t="str">
        <f>_xlfn.XLOOKUP(B939,infos!B:B,infos!A:A)</f>
        <v>SOROCABA</v>
      </c>
      <c r="B939" s="6" t="s">
        <v>15020</v>
      </c>
      <c r="C939" s="7">
        <v>5</v>
      </c>
      <c r="D939" s="7">
        <v>9</v>
      </c>
      <c r="E939" s="7">
        <v>38</v>
      </c>
      <c r="F939" s="7">
        <v>1</v>
      </c>
    </row>
    <row r="940" spans="1:6" ht="15" x14ac:dyDescent="0.25">
      <c r="A940" s="1" t="str">
        <f>_xlfn.XLOOKUP(B940,infos!B:B,infos!A:A)</f>
        <v>GUARULHOS SUL</v>
      </c>
      <c r="B940" s="6" t="s">
        <v>19129</v>
      </c>
      <c r="C940" s="7">
        <v>3</v>
      </c>
      <c r="D940" s="7">
        <v>4</v>
      </c>
      <c r="E940" s="7">
        <v>0</v>
      </c>
      <c r="F940" s="6"/>
    </row>
    <row r="941" spans="1:6" ht="15" x14ac:dyDescent="0.25">
      <c r="A941" s="1" t="str">
        <f>_xlfn.XLOOKUP(B941,infos!B:B,infos!A:A)</f>
        <v>JUNDIAI</v>
      </c>
      <c r="B941" s="6" t="s">
        <v>15728</v>
      </c>
      <c r="C941" s="7">
        <v>6</v>
      </c>
      <c r="D941" s="7">
        <v>9</v>
      </c>
      <c r="E941" s="7">
        <v>38</v>
      </c>
      <c r="F941" s="7">
        <v>1</v>
      </c>
    </row>
    <row r="942" spans="1:6" ht="15" x14ac:dyDescent="0.25">
      <c r="A942" s="1" t="str">
        <f>_xlfn.XLOOKUP(B942,infos!B:B,infos!A:A)</f>
        <v>RIBEIRAO PRETO</v>
      </c>
      <c r="B942" s="6" t="s">
        <v>20862</v>
      </c>
      <c r="C942" s="7">
        <v>12</v>
      </c>
      <c r="D942" s="7">
        <v>0</v>
      </c>
      <c r="E942" s="7">
        <v>0</v>
      </c>
      <c r="F942" s="7">
        <v>0</v>
      </c>
    </row>
    <row r="943" spans="1:6" ht="15" x14ac:dyDescent="0.25">
      <c r="A943" s="1" t="str">
        <f>_xlfn.XLOOKUP(B943,infos!B:B,infos!A:A)</f>
        <v>CENTRO OESTE</v>
      </c>
      <c r="B943" s="6" t="s">
        <v>12357</v>
      </c>
      <c r="C943" s="7">
        <v>2</v>
      </c>
      <c r="D943" s="7">
        <v>9</v>
      </c>
      <c r="E943" s="7">
        <v>38</v>
      </c>
      <c r="F943" s="7">
        <v>1</v>
      </c>
    </row>
    <row r="944" spans="1:6" ht="15" x14ac:dyDescent="0.25">
      <c r="A944" s="1" t="str">
        <f>_xlfn.XLOOKUP(B944,infos!B:B,infos!A:A)</f>
        <v>CAMPINAS LESTE</v>
      </c>
      <c r="B944" s="6" t="s">
        <v>22722</v>
      </c>
      <c r="C944" s="7">
        <v>3</v>
      </c>
      <c r="D944" s="7">
        <v>9</v>
      </c>
      <c r="E944" s="7">
        <v>34</v>
      </c>
      <c r="F944" s="7">
        <v>1</v>
      </c>
    </row>
    <row r="945" spans="1:6" ht="15" x14ac:dyDescent="0.25">
      <c r="A945" s="1" t="str">
        <f>_xlfn.XLOOKUP(B945,infos!B:B,infos!A:A)</f>
        <v>CAMPINAS LESTE</v>
      </c>
      <c r="B945" s="6" t="s">
        <v>22195</v>
      </c>
      <c r="C945" s="7">
        <v>3</v>
      </c>
      <c r="D945" s="7">
        <v>9</v>
      </c>
      <c r="E945" s="7">
        <v>38</v>
      </c>
      <c r="F945" s="7">
        <v>1</v>
      </c>
    </row>
    <row r="946" spans="1:6" ht="15" x14ac:dyDescent="0.25">
      <c r="A946" s="1" t="str">
        <f>_xlfn.XLOOKUP(B946,infos!B:B,infos!A:A)</f>
        <v>SAO VICENTE</v>
      </c>
      <c r="B946" s="6" t="s">
        <v>22263</v>
      </c>
      <c r="C946" s="7">
        <v>3</v>
      </c>
      <c r="D946" s="7">
        <v>5</v>
      </c>
      <c r="E946" s="7">
        <v>10</v>
      </c>
      <c r="F946" s="6"/>
    </row>
    <row r="947" spans="1:6" ht="15" x14ac:dyDescent="0.25">
      <c r="A947" s="1" t="str">
        <f>_xlfn.XLOOKUP(B947,infos!B:B,infos!A:A)</f>
        <v>LESTE 2</v>
      </c>
      <c r="B947" s="6" t="s">
        <v>19060</v>
      </c>
      <c r="C947" s="7">
        <v>3</v>
      </c>
      <c r="D947" s="7">
        <v>0</v>
      </c>
      <c r="E947" s="7">
        <v>30</v>
      </c>
      <c r="F947" s="7">
        <v>1</v>
      </c>
    </row>
    <row r="948" spans="1:6" ht="15" x14ac:dyDescent="0.25">
      <c r="A948" s="1" t="str">
        <f>_xlfn.XLOOKUP(B948,infos!B:B,infos!A:A)</f>
        <v>RIBEIRAO PRETO</v>
      </c>
      <c r="B948" s="6" t="s">
        <v>16538</v>
      </c>
      <c r="C948" s="7">
        <v>12</v>
      </c>
      <c r="D948" s="7">
        <v>9</v>
      </c>
      <c r="E948" s="7">
        <v>38</v>
      </c>
      <c r="F948" s="7">
        <v>1</v>
      </c>
    </row>
    <row r="949" spans="1:6" ht="15" x14ac:dyDescent="0.25">
      <c r="A949" s="1" t="str">
        <f>_xlfn.XLOOKUP(B949,infos!B:B,infos!A:A)</f>
        <v>DIADEMA</v>
      </c>
      <c r="B949" s="6" t="s">
        <v>13235</v>
      </c>
      <c r="C949" s="7">
        <v>2</v>
      </c>
      <c r="D949" s="7">
        <v>9</v>
      </c>
      <c r="E949" s="7">
        <v>38</v>
      </c>
      <c r="F949" s="7">
        <v>1</v>
      </c>
    </row>
    <row r="950" spans="1:6" ht="15" x14ac:dyDescent="0.25">
      <c r="A950" s="1" t="str">
        <f>_xlfn.XLOOKUP(B950,infos!B:B,infos!A:A)</f>
        <v>NORTE 2</v>
      </c>
      <c r="B950" s="6" t="s">
        <v>19442</v>
      </c>
      <c r="C950" s="7">
        <v>5</v>
      </c>
      <c r="D950" s="7">
        <v>9</v>
      </c>
      <c r="E950" s="7">
        <v>38</v>
      </c>
      <c r="F950" s="7">
        <v>1</v>
      </c>
    </row>
    <row r="951" spans="1:6" ht="15" x14ac:dyDescent="0.25">
      <c r="A951" s="1" t="str">
        <f>_xlfn.XLOOKUP(B951,infos!B:B,infos!A:A)</f>
        <v>LESTE 4</v>
      </c>
      <c r="B951" s="6" t="s">
        <v>12104</v>
      </c>
      <c r="C951" s="7">
        <v>3</v>
      </c>
      <c r="D951" s="7">
        <v>5</v>
      </c>
      <c r="E951" s="7">
        <v>10</v>
      </c>
      <c r="F951" s="6"/>
    </row>
    <row r="952" spans="1:6" ht="15" x14ac:dyDescent="0.25">
      <c r="A952" s="1" t="str">
        <f>_xlfn.XLOOKUP(B952,infos!B:B,infos!A:A)</f>
        <v>NORTE 1</v>
      </c>
      <c r="B952" s="6" t="s">
        <v>11318</v>
      </c>
      <c r="C952" s="7">
        <v>12</v>
      </c>
      <c r="D952" s="7">
        <v>9</v>
      </c>
      <c r="E952" s="7">
        <v>38</v>
      </c>
      <c r="F952" s="7">
        <v>1</v>
      </c>
    </row>
    <row r="953" spans="1:6" ht="15" x14ac:dyDescent="0.25">
      <c r="A953" s="1" t="str">
        <f>_xlfn.XLOOKUP(B953,infos!B:B,infos!A:A)</f>
        <v>TABOAO DA SERRA</v>
      </c>
      <c r="B953" s="6" t="s">
        <v>13852</v>
      </c>
      <c r="C953" s="7">
        <v>12</v>
      </c>
      <c r="D953" s="7">
        <v>9</v>
      </c>
      <c r="E953" s="7">
        <v>38</v>
      </c>
      <c r="F953" s="7">
        <v>1</v>
      </c>
    </row>
    <row r="954" spans="1:6" ht="15" x14ac:dyDescent="0.25">
      <c r="A954" s="1" t="str">
        <f>_xlfn.XLOOKUP(B954,infos!B:B,infos!A:A)</f>
        <v>CENTRO OESTE</v>
      </c>
      <c r="B954" s="6" t="s">
        <v>18903</v>
      </c>
      <c r="C954" s="7">
        <v>0</v>
      </c>
      <c r="D954" s="7">
        <v>7</v>
      </c>
      <c r="E954" s="7">
        <v>35</v>
      </c>
      <c r="F954" s="7">
        <v>0</v>
      </c>
    </row>
    <row r="955" spans="1:6" ht="15" x14ac:dyDescent="0.25">
      <c r="A955" s="1" t="str">
        <f>_xlfn.XLOOKUP(B955,infos!B:B,infos!A:A)</f>
        <v>RIBEIRAO PRETO</v>
      </c>
      <c r="B955" s="6" t="s">
        <v>16572</v>
      </c>
      <c r="C955" s="7">
        <v>0</v>
      </c>
      <c r="D955" s="7">
        <v>1</v>
      </c>
      <c r="E955" s="7">
        <v>0</v>
      </c>
      <c r="F955" s="7">
        <v>0</v>
      </c>
    </row>
    <row r="956" spans="1:6" ht="15" x14ac:dyDescent="0.25">
      <c r="A956" s="1" t="str">
        <f>_xlfn.XLOOKUP(B956,infos!B:B,infos!A:A)</f>
        <v>CAMPINAS OESTE</v>
      </c>
      <c r="B956" s="6" t="s">
        <v>23309</v>
      </c>
      <c r="C956" s="7">
        <v>9</v>
      </c>
      <c r="D956" s="7">
        <v>3</v>
      </c>
      <c r="E956" s="7">
        <v>29</v>
      </c>
      <c r="F956" s="7">
        <v>0</v>
      </c>
    </row>
    <row r="957" spans="1:6" ht="15" x14ac:dyDescent="0.25">
      <c r="A957" s="1" t="str">
        <f>_xlfn.XLOOKUP(B957,infos!B:B,infos!A:A)</f>
        <v>MAUA</v>
      </c>
      <c r="B957" s="6" t="s">
        <v>20970</v>
      </c>
      <c r="C957" s="7">
        <v>3</v>
      </c>
      <c r="D957" s="7">
        <v>9</v>
      </c>
      <c r="E957" s="7">
        <v>38</v>
      </c>
      <c r="F957" s="7">
        <v>1</v>
      </c>
    </row>
    <row r="958" spans="1:6" ht="15" x14ac:dyDescent="0.25">
      <c r="A958" s="1" t="str">
        <f>_xlfn.XLOOKUP(B958,infos!B:B,infos!A:A)</f>
        <v>LESTE 4</v>
      </c>
      <c r="B958" s="6" t="s">
        <v>19713</v>
      </c>
      <c r="C958" s="7">
        <v>3</v>
      </c>
      <c r="D958" s="7">
        <v>5</v>
      </c>
      <c r="E958" s="7">
        <v>10</v>
      </c>
      <c r="F958" s="6"/>
    </row>
    <row r="959" spans="1:6" ht="15" x14ac:dyDescent="0.25">
      <c r="A959" s="1" t="str">
        <f>_xlfn.XLOOKUP(B959,infos!B:B,infos!A:A)</f>
        <v>CAMPINAS OESTE</v>
      </c>
      <c r="B959" s="6" t="s">
        <v>15405</v>
      </c>
      <c r="C959" s="7">
        <v>3</v>
      </c>
      <c r="D959" s="7">
        <v>9</v>
      </c>
      <c r="E959" s="7">
        <v>38</v>
      </c>
      <c r="F959" s="7">
        <v>1</v>
      </c>
    </row>
    <row r="960" spans="1:6" ht="15" x14ac:dyDescent="0.25">
      <c r="A960" s="1" t="str">
        <f>_xlfn.XLOOKUP(B960,infos!B:B,infos!A:A)</f>
        <v>BOTUCATU</v>
      </c>
      <c r="B960" s="6" t="s">
        <v>14740</v>
      </c>
      <c r="C960" s="7">
        <v>2</v>
      </c>
      <c r="D960" s="7">
        <v>5</v>
      </c>
      <c r="E960" s="7">
        <v>10</v>
      </c>
      <c r="F960" s="6"/>
    </row>
    <row r="961" spans="1:6" ht="15" x14ac:dyDescent="0.25">
      <c r="A961" s="1" t="str">
        <f>_xlfn.XLOOKUP(B961,infos!B:B,infos!A:A)</f>
        <v>GUARATINGUETA</v>
      </c>
      <c r="B961" s="6" t="s">
        <v>14378</v>
      </c>
      <c r="C961" s="7">
        <v>12</v>
      </c>
      <c r="D961" s="7">
        <v>9</v>
      </c>
      <c r="E961" s="7">
        <v>38</v>
      </c>
      <c r="F961" s="7">
        <v>1</v>
      </c>
    </row>
    <row r="962" spans="1:6" ht="15" x14ac:dyDescent="0.25">
      <c r="A962" s="1" t="str">
        <f>_xlfn.XLOOKUP(B962,infos!B:B,infos!A:A)</f>
        <v>CENTRO SUL</v>
      </c>
      <c r="B962" s="6" t="s">
        <v>11725</v>
      </c>
      <c r="C962" s="7">
        <v>3</v>
      </c>
      <c r="D962" s="7">
        <v>0</v>
      </c>
      <c r="E962" s="7">
        <v>0</v>
      </c>
      <c r="F962" s="7">
        <v>0</v>
      </c>
    </row>
    <row r="963" spans="1:6" ht="15" x14ac:dyDescent="0.25">
      <c r="A963" s="1" t="str">
        <f>_xlfn.XLOOKUP(B963,infos!B:B,infos!A:A)</f>
        <v>CAMPINAS LESTE</v>
      </c>
      <c r="B963" s="6" t="s">
        <v>15536</v>
      </c>
      <c r="C963" s="7">
        <v>12</v>
      </c>
      <c r="D963" s="7">
        <v>9</v>
      </c>
      <c r="E963" s="7">
        <v>38</v>
      </c>
      <c r="F963" s="7">
        <v>1</v>
      </c>
    </row>
    <row r="964" spans="1:6" ht="15" x14ac:dyDescent="0.25">
      <c r="A964" s="1" t="str">
        <f>_xlfn.XLOOKUP(B964,infos!B:B,infos!A:A)</f>
        <v>SUMARE</v>
      </c>
      <c r="B964" s="6" t="s">
        <v>15175</v>
      </c>
      <c r="C964" s="7">
        <v>11</v>
      </c>
      <c r="D964" s="7">
        <v>8</v>
      </c>
      <c r="E964" s="7">
        <v>38</v>
      </c>
      <c r="F964" s="7">
        <v>1</v>
      </c>
    </row>
    <row r="965" spans="1:6" ht="15" x14ac:dyDescent="0.25">
      <c r="A965" s="1" t="str">
        <f>_xlfn.XLOOKUP(B965,infos!B:B,infos!A:A)</f>
        <v>LESTE 5</v>
      </c>
      <c r="B965" s="6" t="s">
        <v>11659</v>
      </c>
      <c r="C965" s="7">
        <v>3</v>
      </c>
      <c r="D965" s="7">
        <v>9</v>
      </c>
      <c r="E965" s="7">
        <v>38</v>
      </c>
      <c r="F965" s="7">
        <v>1</v>
      </c>
    </row>
    <row r="966" spans="1:6" ht="15" x14ac:dyDescent="0.25">
      <c r="A966" s="1" t="str">
        <f>_xlfn.XLOOKUP(B966,infos!B:B,infos!A:A)</f>
        <v>CENTRO OESTE</v>
      </c>
      <c r="B966" s="6" t="s">
        <v>12366</v>
      </c>
      <c r="C966" s="7">
        <v>0</v>
      </c>
      <c r="D966" s="7">
        <v>9</v>
      </c>
      <c r="E966" s="7">
        <v>38</v>
      </c>
      <c r="F966" s="7">
        <v>1</v>
      </c>
    </row>
    <row r="967" spans="1:6" ht="15" x14ac:dyDescent="0.25">
      <c r="A967" s="1" t="str">
        <f>_xlfn.XLOOKUP(B967,infos!B:B,infos!A:A)</f>
        <v>CARAGUATATUBA</v>
      </c>
      <c r="B967" s="6" t="s">
        <v>23745</v>
      </c>
      <c r="C967" s="7">
        <v>10</v>
      </c>
      <c r="D967" s="7">
        <v>0</v>
      </c>
      <c r="E967" s="7">
        <v>0</v>
      </c>
      <c r="F967" s="7">
        <v>0</v>
      </c>
    </row>
    <row r="968" spans="1:6" ht="15" x14ac:dyDescent="0.25">
      <c r="A968" s="1" t="str">
        <f>_xlfn.XLOOKUP(B968,infos!B:B,infos!A:A)</f>
        <v>CAMPINAS LESTE</v>
      </c>
      <c r="B968" s="6" t="s">
        <v>15451</v>
      </c>
      <c r="C968" s="7">
        <v>1</v>
      </c>
      <c r="D968" s="7">
        <v>9</v>
      </c>
      <c r="E968" s="7">
        <v>38</v>
      </c>
      <c r="F968" s="7">
        <v>1</v>
      </c>
    </row>
    <row r="969" spans="1:6" ht="15" x14ac:dyDescent="0.25">
      <c r="A969" s="1" t="str">
        <f>_xlfn.XLOOKUP(B969,infos!B:B,infos!A:A)</f>
        <v>LESTE 3</v>
      </c>
      <c r="B969" s="6" t="s">
        <v>18805</v>
      </c>
      <c r="C969" s="7">
        <v>3</v>
      </c>
      <c r="D969" s="7">
        <v>0</v>
      </c>
      <c r="E969" s="7">
        <v>0</v>
      </c>
      <c r="F969" s="6"/>
    </row>
    <row r="970" spans="1:6" ht="15" x14ac:dyDescent="0.25">
      <c r="A970" s="1" t="str">
        <f>_xlfn.XLOOKUP(B970,infos!B:B,infos!A:A)</f>
        <v>BOTUCATU</v>
      </c>
      <c r="B970" s="6" t="s">
        <v>14718</v>
      </c>
      <c r="C970" s="7">
        <v>8</v>
      </c>
      <c r="D970" s="7">
        <v>0</v>
      </c>
      <c r="E970" s="7">
        <v>0</v>
      </c>
      <c r="F970" s="7">
        <v>0</v>
      </c>
    </row>
    <row r="971" spans="1:6" ht="15" x14ac:dyDescent="0.25">
      <c r="A971" s="1" t="str">
        <f>_xlfn.XLOOKUP(B971,infos!B:B,infos!A:A)</f>
        <v>CAMPINAS OESTE</v>
      </c>
      <c r="B971" s="6" t="s">
        <v>15393</v>
      </c>
      <c r="C971" s="7">
        <v>12</v>
      </c>
      <c r="D971" s="7">
        <v>4</v>
      </c>
      <c r="E971" s="7">
        <v>13</v>
      </c>
      <c r="F971" s="7">
        <v>0</v>
      </c>
    </row>
    <row r="972" spans="1:6" ht="15" x14ac:dyDescent="0.25">
      <c r="A972" s="1" t="str">
        <f>_xlfn.XLOOKUP(B972,infos!B:B,infos!A:A)</f>
        <v>CENTRO OESTE</v>
      </c>
      <c r="B972" s="6" t="s">
        <v>12234</v>
      </c>
      <c r="C972" s="7">
        <v>2</v>
      </c>
      <c r="D972" s="7">
        <v>5</v>
      </c>
      <c r="E972" s="7">
        <v>10</v>
      </c>
      <c r="F972" s="6"/>
    </row>
    <row r="973" spans="1:6" ht="15" x14ac:dyDescent="0.25">
      <c r="A973" s="1" t="str">
        <f>_xlfn.XLOOKUP(B973,infos!B:B,infos!A:A)</f>
        <v>PINDAMONHANGABA</v>
      </c>
      <c r="B973" s="6" t="s">
        <v>25101</v>
      </c>
      <c r="C973" s="7">
        <v>0</v>
      </c>
      <c r="D973" s="7">
        <v>9</v>
      </c>
      <c r="E973" s="7">
        <v>38</v>
      </c>
      <c r="F973" s="7">
        <v>1</v>
      </c>
    </row>
    <row r="974" spans="1:6" ht="15" x14ac:dyDescent="0.25">
      <c r="A974" s="1" t="str">
        <f>_xlfn.XLOOKUP(B974,infos!B:B,infos!A:A)</f>
        <v>SUL 2</v>
      </c>
      <c r="B974" s="6" t="s">
        <v>20176</v>
      </c>
      <c r="C974" s="7">
        <v>8</v>
      </c>
      <c r="D974" s="7">
        <v>9</v>
      </c>
      <c r="E974" s="7">
        <v>38</v>
      </c>
      <c r="F974" s="7">
        <v>1</v>
      </c>
    </row>
    <row r="975" spans="1:6" ht="15" x14ac:dyDescent="0.25">
      <c r="A975" s="1" t="str">
        <f>_xlfn.XLOOKUP(B975,infos!B:B,infos!A:A)</f>
        <v>SUZANO</v>
      </c>
      <c r="B975" s="6" t="s">
        <v>26010</v>
      </c>
      <c r="C975" s="7">
        <v>3</v>
      </c>
      <c r="D975" s="7">
        <v>9</v>
      </c>
      <c r="E975" s="7">
        <v>31</v>
      </c>
      <c r="F975" s="7">
        <v>1</v>
      </c>
    </row>
    <row r="976" spans="1:6" ht="15" x14ac:dyDescent="0.25">
      <c r="A976" s="1" t="str">
        <f>_xlfn.XLOOKUP(B976,infos!B:B,infos!A:A)</f>
        <v>NORTE 1</v>
      </c>
      <c r="B976" s="6" t="s">
        <v>26011</v>
      </c>
      <c r="C976" s="7">
        <v>12</v>
      </c>
      <c r="D976" s="7">
        <v>9</v>
      </c>
      <c r="E976" s="7">
        <v>40</v>
      </c>
      <c r="F976" s="7">
        <v>1</v>
      </c>
    </row>
    <row r="977" spans="1:6" ht="15" x14ac:dyDescent="0.25">
      <c r="A977" s="1" t="str">
        <f>_xlfn.XLOOKUP(B977,infos!B:B,infos!A:A)</f>
        <v>NORTE 1</v>
      </c>
      <c r="B977" s="6" t="s">
        <v>18956</v>
      </c>
      <c r="C977" s="7">
        <v>0</v>
      </c>
      <c r="D977" s="7">
        <v>6</v>
      </c>
      <c r="E977" s="7">
        <v>3</v>
      </c>
      <c r="F977" s="7">
        <v>0</v>
      </c>
    </row>
    <row r="978" spans="1:6" ht="15" x14ac:dyDescent="0.25">
      <c r="A978" s="1" t="str">
        <f>_xlfn.XLOOKUP(B978,infos!B:B,infos!A:A)</f>
        <v>SOROCABA</v>
      </c>
      <c r="B978" s="6" t="s">
        <v>20026</v>
      </c>
      <c r="C978" s="7">
        <v>10</v>
      </c>
      <c r="D978" s="7">
        <v>0</v>
      </c>
      <c r="E978" s="7">
        <v>0</v>
      </c>
      <c r="F978" s="7">
        <v>0</v>
      </c>
    </row>
    <row r="979" spans="1:6" ht="15" x14ac:dyDescent="0.25">
      <c r="A979" s="1" t="str">
        <f>_xlfn.XLOOKUP(B979,infos!B:B,infos!A:A)</f>
        <v>MARILIA</v>
      </c>
      <c r="B979" s="6" t="s">
        <v>18140</v>
      </c>
      <c r="C979" s="7">
        <v>12</v>
      </c>
      <c r="D979" s="7">
        <v>9</v>
      </c>
      <c r="E979" s="7">
        <v>38</v>
      </c>
      <c r="F979" s="7">
        <v>1</v>
      </c>
    </row>
    <row r="980" spans="1:6" ht="15" x14ac:dyDescent="0.25">
      <c r="A980" s="1" t="str">
        <f>_xlfn.XLOOKUP(B980,infos!B:B,infos!A:A)</f>
        <v>PIRACICABA</v>
      </c>
      <c r="B980" s="6" t="s">
        <v>15968</v>
      </c>
      <c r="C980" s="7">
        <v>5</v>
      </c>
      <c r="D980" s="7">
        <v>0</v>
      </c>
      <c r="E980" s="7">
        <v>0</v>
      </c>
      <c r="F980" s="7">
        <v>0</v>
      </c>
    </row>
    <row r="981" spans="1:6" ht="15" x14ac:dyDescent="0.25">
      <c r="A981" s="1" t="str">
        <f>_xlfn.XLOOKUP(B981,infos!B:B,infos!A:A)</f>
        <v>CAPIVARI</v>
      </c>
      <c r="B981" s="6" t="s">
        <v>20746</v>
      </c>
      <c r="C981" s="7">
        <v>3</v>
      </c>
      <c r="D981" s="7">
        <v>5</v>
      </c>
      <c r="E981" s="7">
        <v>10</v>
      </c>
      <c r="F981" s="6"/>
    </row>
    <row r="982" spans="1:6" ht="15" x14ac:dyDescent="0.25">
      <c r="A982" s="1" t="str">
        <f>_xlfn.XLOOKUP(B982,infos!B:B,infos!A:A)</f>
        <v>ARARAQUARA</v>
      </c>
      <c r="B982" s="6" t="s">
        <v>19223</v>
      </c>
      <c r="C982" s="7">
        <v>3</v>
      </c>
      <c r="D982" s="7">
        <v>0</v>
      </c>
      <c r="E982" s="7">
        <v>0</v>
      </c>
      <c r="F982" s="7">
        <v>0</v>
      </c>
    </row>
    <row r="983" spans="1:6" ht="15" x14ac:dyDescent="0.25">
      <c r="A983" s="1" t="str">
        <f>_xlfn.XLOOKUP(B983,infos!B:B,infos!A:A)</f>
        <v>NORTE 1</v>
      </c>
      <c r="B983" s="6" t="s">
        <v>11440</v>
      </c>
      <c r="C983" s="7">
        <v>2</v>
      </c>
      <c r="D983" s="7">
        <v>5</v>
      </c>
      <c r="E983" s="7">
        <v>10</v>
      </c>
      <c r="F983" s="7">
        <v>1</v>
      </c>
    </row>
    <row r="984" spans="1:6" ht="15" x14ac:dyDescent="0.25">
      <c r="A984" s="1" t="str">
        <f>_xlfn.XLOOKUP(B984,infos!B:B,infos!A:A)</f>
        <v>REGISTRO</v>
      </c>
      <c r="B984" s="6" t="s">
        <v>18405</v>
      </c>
      <c r="C984" s="7">
        <v>0</v>
      </c>
      <c r="D984" s="7">
        <v>5</v>
      </c>
      <c r="E984" s="7">
        <v>10</v>
      </c>
      <c r="F984" s="6"/>
    </row>
    <row r="985" spans="1:6" ht="15" x14ac:dyDescent="0.25">
      <c r="A985" s="1" t="str">
        <f>_xlfn.XLOOKUP(B985,infos!B:B,infos!A:A)</f>
        <v>CENTRO</v>
      </c>
      <c r="B985" s="6" t="s">
        <v>11662</v>
      </c>
      <c r="C985" s="7">
        <v>3</v>
      </c>
      <c r="D985" s="7">
        <v>0</v>
      </c>
      <c r="E985" s="7">
        <v>0</v>
      </c>
      <c r="F985" s="7">
        <v>0</v>
      </c>
    </row>
    <row r="986" spans="1:6" ht="15" x14ac:dyDescent="0.25">
      <c r="A986" s="1" t="str">
        <f>_xlfn.XLOOKUP(B986,infos!B:B,infos!A:A)</f>
        <v>SANTO ANDRE</v>
      </c>
      <c r="B986" s="6" t="s">
        <v>23889</v>
      </c>
      <c r="C986" s="7">
        <v>6</v>
      </c>
      <c r="D986" s="7">
        <v>0</v>
      </c>
      <c r="E986" s="7">
        <v>0</v>
      </c>
      <c r="F986" s="7">
        <v>0</v>
      </c>
    </row>
    <row r="987" spans="1:6" ht="15" x14ac:dyDescent="0.25">
      <c r="A987" s="1" t="str">
        <f>_xlfn.XLOOKUP(B987,infos!B:B,infos!A:A)</f>
        <v>NORTE 1</v>
      </c>
      <c r="B987" s="6" t="s">
        <v>11321</v>
      </c>
      <c r="C987" s="7">
        <v>2</v>
      </c>
      <c r="D987" s="7">
        <v>5</v>
      </c>
      <c r="E987" s="7">
        <v>10</v>
      </c>
      <c r="F987" s="6"/>
    </row>
    <row r="988" spans="1:6" ht="15" x14ac:dyDescent="0.25">
      <c r="A988" s="1" t="str">
        <f>_xlfn.XLOOKUP(B988,infos!B:B,infos!A:A)</f>
        <v>MARILIA</v>
      </c>
      <c r="B988" s="6" t="s">
        <v>18172</v>
      </c>
      <c r="C988" s="7">
        <v>3</v>
      </c>
      <c r="D988" s="7">
        <v>9</v>
      </c>
      <c r="E988" s="7">
        <v>38</v>
      </c>
      <c r="F988" s="7">
        <v>1</v>
      </c>
    </row>
    <row r="989" spans="1:6" ht="15" x14ac:dyDescent="0.25">
      <c r="A989" s="1" t="str">
        <f>_xlfn.XLOOKUP(B989,infos!B:B,infos!A:A)</f>
        <v>BAURU</v>
      </c>
      <c r="B989" s="6" t="s">
        <v>22175</v>
      </c>
      <c r="C989" s="7">
        <v>3</v>
      </c>
      <c r="D989" s="7">
        <v>5</v>
      </c>
      <c r="E989" s="7">
        <v>10</v>
      </c>
      <c r="F989" s="6"/>
    </row>
    <row r="990" spans="1:6" ht="15" x14ac:dyDescent="0.25">
      <c r="A990" s="1" t="str">
        <f>_xlfn.XLOOKUP(B990,infos!B:B,infos!A:A)</f>
        <v>SUZANO</v>
      </c>
      <c r="B990" s="6" t="s">
        <v>26012</v>
      </c>
      <c r="C990" s="7">
        <v>0</v>
      </c>
      <c r="D990" s="7">
        <v>0</v>
      </c>
      <c r="E990" s="7">
        <v>2</v>
      </c>
      <c r="F990" s="7">
        <v>0</v>
      </c>
    </row>
    <row r="991" spans="1:6" ht="15" x14ac:dyDescent="0.25">
      <c r="A991" s="1" t="str">
        <f>_xlfn.XLOOKUP(B991,infos!B:B,infos!A:A)</f>
        <v>MOGI MIRIM</v>
      </c>
      <c r="B991" s="6" t="s">
        <v>22242</v>
      </c>
      <c r="C991" s="7">
        <v>3</v>
      </c>
      <c r="D991" s="7">
        <v>5</v>
      </c>
      <c r="E991" s="7">
        <v>10</v>
      </c>
      <c r="F991" s="6"/>
    </row>
    <row r="992" spans="1:6" ht="15" x14ac:dyDescent="0.25">
      <c r="A992" s="1" t="str">
        <f>_xlfn.XLOOKUP(B992,infos!B:B,infos!A:A)</f>
        <v>CENTRO</v>
      </c>
      <c r="B992" s="6" t="s">
        <v>11520</v>
      </c>
      <c r="C992" s="7">
        <v>6</v>
      </c>
      <c r="D992" s="7">
        <v>9</v>
      </c>
      <c r="E992" s="7">
        <v>38</v>
      </c>
      <c r="F992" s="7">
        <v>1</v>
      </c>
    </row>
    <row r="993" spans="1:6" ht="15" x14ac:dyDescent="0.25">
      <c r="A993" s="1" t="str">
        <f>_xlfn.XLOOKUP(B993,infos!B:B,infos!A:A)</f>
        <v>JACAREI</v>
      </c>
      <c r="B993" s="6" t="s">
        <v>22266</v>
      </c>
      <c r="C993" s="7">
        <v>7</v>
      </c>
      <c r="D993" s="7">
        <v>9</v>
      </c>
      <c r="E993" s="7">
        <v>24</v>
      </c>
      <c r="F993" s="7">
        <v>1</v>
      </c>
    </row>
    <row r="994" spans="1:6" ht="15" x14ac:dyDescent="0.25">
      <c r="A994" s="1" t="str">
        <f>_xlfn.XLOOKUP(B994,infos!B:B,infos!A:A)</f>
        <v>SAO VICENTE</v>
      </c>
      <c r="B994" s="6" t="s">
        <v>22257</v>
      </c>
      <c r="C994" s="7">
        <v>3</v>
      </c>
      <c r="D994" s="7">
        <v>9</v>
      </c>
      <c r="E994" s="7">
        <v>28</v>
      </c>
      <c r="F994" s="7">
        <v>1</v>
      </c>
    </row>
    <row r="995" spans="1:6" ht="15" x14ac:dyDescent="0.25">
      <c r="A995" s="1" t="str">
        <f>_xlfn.XLOOKUP(B995,infos!B:B,infos!A:A)</f>
        <v>MARILIA</v>
      </c>
      <c r="B995" s="6" t="s">
        <v>19985</v>
      </c>
      <c r="C995" s="7">
        <v>3</v>
      </c>
      <c r="D995" s="7">
        <v>0</v>
      </c>
      <c r="E995" s="7">
        <v>0</v>
      </c>
      <c r="F995" s="7">
        <v>0</v>
      </c>
    </row>
    <row r="996" spans="1:6" ht="15" x14ac:dyDescent="0.25">
      <c r="A996" s="1" t="str">
        <f>_xlfn.XLOOKUP(B996,infos!B:B,infos!A:A)</f>
        <v>TABOAO DA SERRA</v>
      </c>
      <c r="B996" s="6" t="s">
        <v>13849</v>
      </c>
      <c r="C996" s="7">
        <v>4</v>
      </c>
      <c r="D996" s="7">
        <v>0</v>
      </c>
      <c r="E996" s="7">
        <v>0</v>
      </c>
      <c r="F996" s="7">
        <v>0</v>
      </c>
    </row>
    <row r="997" spans="1:6" ht="15" x14ac:dyDescent="0.25">
      <c r="A997" s="1" t="str">
        <f>_xlfn.XLOOKUP(B997,infos!B:B,infos!A:A)</f>
        <v>BAURU</v>
      </c>
      <c r="B997" s="6" t="s">
        <v>16806</v>
      </c>
      <c r="C997" s="7">
        <v>2</v>
      </c>
      <c r="D997" s="7">
        <v>5</v>
      </c>
      <c r="E997" s="7">
        <v>10</v>
      </c>
      <c r="F997" s="6"/>
    </row>
    <row r="998" spans="1:6" ht="15" x14ac:dyDescent="0.25">
      <c r="A998" s="1" t="str">
        <f>_xlfn.XLOOKUP(B998,infos!B:B,infos!A:A)</f>
        <v>GUARULHOS SUL</v>
      </c>
      <c r="B998" s="6" t="s">
        <v>12984</v>
      </c>
      <c r="C998" s="7">
        <v>3</v>
      </c>
      <c r="D998" s="7">
        <v>9</v>
      </c>
      <c r="E998" s="7">
        <v>38</v>
      </c>
      <c r="F998" s="7">
        <v>1</v>
      </c>
    </row>
    <row r="999" spans="1:6" ht="15" x14ac:dyDescent="0.25">
      <c r="A999" s="1" t="str">
        <f>_xlfn.XLOOKUP(B999,infos!B:B,infos!A:A)</f>
        <v>CAMPINAS LESTE</v>
      </c>
      <c r="B999" s="6" t="s">
        <v>15539</v>
      </c>
      <c r="C999" s="7">
        <v>2</v>
      </c>
      <c r="D999" s="7">
        <v>0</v>
      </c>
      <c r="E999" s="7">
        <v>0</v>
      </c>
      <c r="F999" s="7">
        <v>0</v>
      </c>
    </row>
    <row r="1000" spans="1:6" ht="15" x14ac:dyDescent="0.25">
      <c r="A1000" s="1" t="str">
        <f>_xlfn.XLOOKUP(B1000,infos!B:B,infos!A:A)</f>
        <v>JOSE BONIFACIO</v>
      </c>
      <c r="B1000" s="6" t="s">
        <v>17203</v>
      </c>
      <c r="C1000" s="7">
        <v>3</v>
      </c>
      <c r="D1000" s="7">
        <v>5</v>
      </c>
      <c r="E1000" s="7">
        <v>10</v>
      </c>
      <c r="F1000" s="6"/>
    </row>
    <row r="1001" spans="1:6" ht="15" x14ac:dyDescent="0.25">
      <c r="A1001" s="1" t="str">
        <f>_xlfn.XLOOKUP(B1001,infos!B:B,infos!A:A)</f>
        <v>CAIEIRAS</v>
      </c>
      <c r="B1001" s="6" t="s">
        <v>26013</v>
      </c>
      <c r="C1001" s="7">
        <v>3</v>
      </c>
      <c r="D1001" s="7">
        <v>5</v>
      </c>
      <c r="E1001" s="7">
        <v>10</v>
      </c>
      <c r="F1001" s="6"/>
    </row>
    <row r="1002" spans="1:6" ht="15" x14ac:dyDescent="0.25">
      <c r="A1002" s="1" t="str">
        <f>_xlfn.XLOOKUP(B1002,infos!B:B,infos!A:A)</f>
        <v>CENTRO OESTE</v>
      </c>
      <c r="B1002" s="6" t="s">
        <v>12328</v>
      </c>
      <c r="C1002" s="7">
        <v>2</v>
      </c>
      <c r="D1002" s="7">
        <v>5</v>
      </c>
      <c r="E1002" s="7">
        <v>10</v>
      </c>
      <c r="F1002" s="6"/>
    </row>
    <row r="1003" spans="1:6" ht="15" x14ac:dyDescent="0.25">
      <c r="A1003" s="1" t="str">
        <f>_xlfn.XLOOKUP(B1003,infos!B:B,infos!A:A)</f>
        <v>MOGI MIRIM</v>
      </c>
      <c r="B1003" s="6" t="s">
        <v>22701</v>
      </c>
      <c r="C1003" s="7">
        <v>12</v>
      </c>
      <c r="D1003" s="7">
        <v>9</v>
      </c>
      <c r="E1003" s="7">
        <v>38</v>
      </c>
      <c r="F1003" s="7">
        <v>1</v>
      </c>
    </row>
    <row r="1004" spans="1:6" ht="15" x14ac:dyDescent="0.25">
      <c r="A1004" s="1" t="str">
        <f>_xlfn.XLOOKUP(B1004,infos!B:B,infos!A:A)</f>
        <v>MAUA</v>
      </c>
      <c r="B1004" s="6" t="s">
        <v>18863</v>
      </c>
      <c r="C1004" s="7">
        <v>3</v>
      </c>
      <c r="D1004" s="7">
        <v>0</v>
      </c>
      <c r="E1004" s="7">
        <v>0</v>
      </c>
      <c r="F1004" s="7">
        <v>0</v>
      </c>
    </row>
    <row r="1005" spans="1:6" ht="15" x14ac:dyDescent="0.25">
      <c r="A1005" s="1" t="str">
        <f>_xlfn.XLOOKUP(B1005,infos!B:B,infos!A:A)</f>
        <v>LESTE 2</v>
      </c>
      <c r="B1005" s="6" t="s">
        <v>19448</v>
      </c>
      <c r="C1005" s="7">
        <v>3</v>
      </c>
      <c r="D1005" s="7">
        <v>4</v>
      </c>
      <c r="E1005" s="7">
        <v>10</v>
      </c>
      <c r="F1005" s="6"/>
    </row>
    <row r="1006" spans="1:6" ht="15" x14ac:dyDescent="0.25">
      <c r="A1006" s="1" t="str">
        <f>_xlfn.XLOOKUP(B1006,infos!B:B,infos!A:A)</f>
        <v>LIMEIRA</v>
      </c>
      <c r="B1006" s="6" t="s">
        <v>20868</v>
      </c>
      <c r="C1006" s="7">
        <v>4</v>
      </c>
      <c r="D1006" s="7">
        <v>9</v>
      </c>
      <c r="E1006" s="7">
        <v>38</v>
      </c>
      <c r="F1006" s="7">
        <v>1</v>
      </c>
    </row>
    <row r="1007" spans="1:6" ht="15" x14ac:dyDescent="0.25">
      <c r="A1007" s="1" t="str">
        <f>_xlfn.XLOOKUP(B1007,infos!B:B,infos!A:A)</f>
        <v>SANTOS</v>
      </c>
      <c r="B1007" s="6" t="s">
        <v>14156</v>
      </c>
      <c r="C1007" s="7">
        <v>9</v>
      </c>
      <c r="D1007" s="7">
        <v>9</v>
      </c>
      <c r="E1007" s="7">
        <v>38</v>
      </c>
      <c r="F1007" s="7">
        <v>1</v>
      </c>
    </row>
    <row r="1008" spans="1:6" ht="15" x14ac:dyDescent="0.25">
      <c r="A1008" s="1" t="str">
        <f>_xlfn.XLOOKUP(B1008,infos!B:B,infos!A:A)</f>
        <v>SUL 2</v>
      </c>
      <c r="B1008" s="6" t="s">
        <v>20518</v>
      </c>
      <c r="C1008" s="7">
        <v>3</v>
      </c>
      <c r="D1008" s="7">
        <v>5</v>
      </c>
      <c r="E1008" s="7">
        <v>10</v>
      </c>
      <c r="F1008" s="6"/>
    </row>
    <row r="1009" spans="1:6" ht="15" x14ac:dyDescent="0.25">
      <c r="A1009" s="1" t="str">
        <f>_xlfn.XLOOKUP(B1009,infos!B:B,infos!A:A)</f>
        <v>LESTE 4</v>
      </c>
      <c r="B1009" s="6" t="s">
        <v>22523</v>
      </c>
      <c r="C1009" s="7">
        <v>3</v>
      </c>
      <c r="D1009" s="7">
        <v>0</v>
      </c>
      <c r="E1009" s="7">
        <v>0</v>
      </c>
      <c r="F1009" s="6"/>
    </row>
    <row r="1010" spans="1:6" ht="15" x14ac:dyDescent="0.25">
      <c r="A1010" s="1" t="str">
        <f>_xlfn.XLOOKUP(B1010,infos!B:B,infos!A:A)</f>
        <v>SUL 1</v>
      </c>
      <c r="B1010" s="6" t="s">
        <v>19080</v>
      </c>
      <c r="C1010" s="7">
        <v>8</v>
      </c>
      <c r="D1010" s="7">
        <v>0</v>
      </c>
      <c r="E1010" s="7">
        <v>38</v>
      </c>
      <c r="F1010" s="7">
        <v>1</v>
      </c>
    </row>
    <row r="1011" spans="1:6" ht="15" x14ac:dyDescent="0.25">
      <c r="A1011" s="1" t="str">
        <f>_xlfn.XLOOKUP(B1011,infos!B:B,infos!A:A)</f>
        <v>CARAPICUIBA</v>
      </c>
      <c r="B1011" s="6" t="s">
        <v>18716</v>
      </c>
      <c r="C1011" s="7">
        <v>5</v>
      </c>
      <c r="D1011" s="7">
        <v>0</v>
      </c>
      <c r="E1011" s="7">
        <v>0</v>
      </c>
      <c r="F1011" s="7">
        <v>0</v>
      </c>
    </row>
    <row r="1012" spans="1:6" ht="15" x14ac:dyDescent="0.25">
      <c r="A1012" s="1" t="str">
        <f>_xlfn.XLOOKUP(B1012,infos!B:B,infos!A:A)</f>
        <v>SANTOS</v>
      </c>
      <c r="B1012" s="6" t="s">
        <v>20755</v>
      </c>
      <c r="C1012" s="7">
        <v>3</v>
      </c>
      <c r="D1012" s="7">
        <v>0</v>
      </c>
      <c r="E1012" s="7">
        <v>0</v>
      </c>
      <c r="F1012" s="6"/>
    </row>
    <row r="1013" spans="1:6" ht="15" x14ac:dyDescent="0.25">
      <c r="A1013" s="1" t="str">
        <f>_xlfn.XLOOKUP(B1013,infos!B:B,infos!A:A)</f>
        <v>LESTE 5</v>
      </c>
      <c r="B1013" s="6" t="s">
        <v>11858</v>
      </c>
      <c r="C1013" s="7">
        <v>4</v>
      </c>
      <c r="D1013" s="7">
        <v>9</v>
      </c>
      <c r="E1013" s="7">
        <v>38</v>
      </c>
      <c r="F1013" s="7">
        <v>1</v>
      </c>
    </row>
    <row r="1014" spans="1:6" ht="15" x14ac:dyDescent="0.25">
      <c r="A1014" s="1" t="str">
        <f>_xlfn.XLOOKUP(B1014,infos!B:B,infos!A:A)</f>
        <v>ITAPETININGA</v>
      </c>
      <c r="B1014" s="6" t="s">
        <v>23435</v>
      </c>
      <c r="C1014" s="7">
        <v>12</v>
      </c>
      <c r="D1014" s="7">
        <v>9</v>
      </c>
      <c r="E1014" s="7">
        <v>38</v>
      </c>
      <c r="F1014" s="7">
        <v>1</v>
      </c>
    </row>
    <row r="1015" spans="1:6" ht="15" x14ac:dyDescent="0.25">
      <c r="A1015" s="1" t="str">
        <f>_xlfn.XLOOKUP(B1015,infos!B:B,infos!A:A)</f>
        <v>LIMEIRA</v>
      </c>
      <c r="B1015" s="6" t="s">
        <v>21072</v>
      </c>
      <c r="C1015" s="7">
        <v>3</v>
      </c>
      <c r="D1015" s="7">
        <v>0</v>
      </c>
      <c r="E1015" s="7">
        <v>0</v>
      </c>
      <c r="F1015" s="7">
        <v>0</v>
      </c>
    </row>
    <row r="1016" spans="1:6" ht="15" x14ac:dyDescent="0.25">
      <c r="A1016" s="1" t="str">
        <f>_xlfn.XLOOKUP(B1016,infos!B:B,infos!A:A)</f>
        <v>ARARAQUARA</v>
      </c>
      <c r="B1016" s="6" t="s">
        <v>16193</v>
      </c>
      <c r="C1016" s="7">
        <v>3</v>
      </c>
      <c r="D1016" s="7">
        <v>9</v>
      </c>
      <c r="E1016" s="7">
        <v>38</v>
      </c>
      <c r="F1016" s="7">
        <v>1</v>
      </c>
    </row>
    <row r="1017" spans="1:6" ht="15" x14ac:dyDescent="0.25">
      <c r="A1017" s="1" t="str">
        <f>_xlfn.XLOOKUP(B1017,infos!B:B,infos!A:A)</f>
        <v>DIADEMA</v>
      </c>
      <c r="B1017" s="6" t="s">
        <v>24975</v>
      </c>
      <c r="C1017" s="7">
        <v>5</v>
      </c>
      <c r="D1017" s="7">
        <v>0</v>
      </c>
      <c r="E1017" s="7">
        <v>0</v>
      </c>
      <c r="F1017" s="7">
        <v>0</v>
      </c>
    </row>
    <row r="1018" spans="1:6" ht="15" x14ac:dyDescent="0.25">
      <c r="A1018" s="1" t="str">
        <f>_xlfn.XLOOKUP(B1018,infos!B:B,infos!A:A)</f>
        <v>NORTE 1</v>
      </c>
      <c r="B1018" s="6" t="s">
        <v>11393</v>
      </c>
      <c r="C1018" s="7">
        <v>12</v>
      </c>
      <c r="D1018" s="7">
        <v>9</v>
      </c>
      <c r="E1018" s="7">
        <v>38</v>
      </c>
      <c r="F1018" s="7">
        <v>1</v>
      </c>
    </row>
    <row r="1019" spans="1:6" ht="15" x14ac:dyDescent="0.25">
      <c r="A1019" s="1" t="str">
        <f>_xlfn.XLOOKUP(B1019,infos!B:B,infos!A:A)</f>
        <v>BARRETOS</v>
      </c>
      <c r="B1019" s="6" t="s">
        <v>16271</v>
      </c>
      <c r="C1019" s="7">
        <v>12</v>
      </c>
      <c r="D1019" s="7">
        <v>9</v>
      </c>
      <c r="E1019" s="7">
        <v>38</v>
      </c>
      <c r="F1019" s="7">
        <v>1</v>
      </c>
    </row>
    <row r="1020" spans="1:6" ht="15" x14ac:dyDescent="0.25">
      <c r="A1020" s="1" t="str">
        <f>_xlfn.XLOOKUP(B1020,infos!B:B,infos!A:A)</f>
        <v>NORTE 1</v>
      </c>
      <c r="B1020" s="6" t="s">
        <v>11261</v>
      </c>
      <c r="C1020" s="7">
        <v>3</v>
      </c>
      <c r="D1020" s="7">
        <v>5</v>
      </c>
      <c r="E1020" s="7">
        <v>10</v>
      </c>
      <c r="F1020" s="6"/>
    </row>
    <row r="1021" spans="1:6" ht="15" x14ac:dyDescent="0.25">
      <c r="A1021" s="1" t="str">
        <f>_xlfn.XLOOKUP(B1021,infos!B:B,infos!A:A)</f>
        <v>CAIEIRAS</v>
      </c>
      <c r="B1021" s="6" t="s">
        <v>23859</v>
      </c>
      <c r="C1021" s="7">
        <v>0</v>
      </c>
      <c r="D1021" s="7">
        <v>5</v>
      </c>
      <c r="E1021" s="7">
        <v>10</v>
      </c>
      <c r="F1021" s="6"/>
    </row>
    <row r="1022" spans="1:6" ht="15" x14ac:dyDescent="0.25">
      <c r="A1022" s="1" t="str">
        <f>_xlfn.XLOOKUP(B1022,infos!B:B,infos!A:A)</f>
        <v>SUL 3</v>
      </c>
      <c r="B1022" s="6" t="s">
        <v>26014</v>
      </c>
      <c r="C1022" s="7">
        <v>3</v>
      </c>
      <c r="D1022" s="7">
        <v>4</v>
      </c>
      <c r="E1022" s="7">
        <v>10</v>
      </c>
      <c r="F1022" s="6"/>
    </row>
    <row r="1023" spans="1:6" ht="15" x14ac:dyDescent="0.25">
      <c r="A1023" s="1" t="str">
        <f>_xlfn.XLOOKUP(B1023,infos!B:B,infos!A:A)</f>
        <v>SAO JOAO DA BOA VISTA</v>
      </c>
      <c r="B1023" s="6" t="s">
        <v>15882</v>
      </c>
      <c r="C1023" s="7">
        <v>4</v>
      </c>
      <c r="D1023" s="7">
        <v>9</v>
      </c>
      <c r="E1023" s="7">
        <v>38</v>
      </c>
      <c r="F1023" s="7">
        <v>1</v>
      </c>
    </row>
    <row r="1024" spans="1:6" ht="15" x14ac:dyDescent="0.25">
      <c r="A1024" s="1" t="str">
        <f>_xlfn.XLOOKUP(B1024,infos!B:B,infos!A:A)</f>
        <v>BARRETOS</v>
      </c>
      <c r="B1024" s="6" t="s">
        <v>16238</v>
      </c>
      <c r="C1024" s="7">
        <v>12</v>
      </c>
      <c r="D1024" s="7">
        <v>9</v>
      </c>
      <c r="E1024" s="7">
        <v>38</v>
      </c>
      <c r="F1024" s="7">
        <v>1</v>
      </c>
    </row>
    <row r="1025" spans="1:6" ht="15" x14ac:dyDescent="0.25">
      <c r="A1025" s="1" t="str">
        <f>_xlfn.XLOOKUP(B1025,infos!B:B,infos!A:A)</f>
        <v>SANTOS</v>
      </c>
      <c r="B1025" s="6" t="s">
        <v>14191</v>
      </c>
      <c r="C1025" s="7">
        <v>2</v>
      </c>
      <c r="D1025" s="7">
        <v>5</v>
      </c>
      <c r="E1025" s="7">
        <v>10</v>
      </c>
      <c r="F1025" s="6"/>
    </row>
    <row r="1026" spans="1:6" ht="15" x14ac:dyDescent="0.25">
      <c r="A1026" s="1" t="str">
        <f>_xlfn.XLOOKUP(B1026,infos!B:B,infos!A:A)</f>
        <v>MARILIA</v>
      </c>
      <c r="B1026" s="6" t="s">
        <v>22669</v>
      </c>
      <c r="C1026" s="7">
        <v>12</v>
      </c>
      <c r="D1026" s="7">
        <v>9</v>
      </c>
      <c r="E1026" s="7">
        <v>38</v>
      </c>
      <c r="F1026" s="7">
        <v>1</v>
      </c>
    </row>
    <row r="1027" spans="1:6" ht="15" x14ac:dyDescent="0.25">
      <c r="A1027" s="1" t="str">
        <f>_xlfn.XLOOKUP(B1027,infos!B:B,infos!A:A)</f>
        <v>SAO JOSE DO RIO PRETO</v>
      </c>
      <c r="B1027" s="6" t="s">
        <v>24599</v>
      </c>
      <c r="C1027" s="7">
        <v>12</v>
      </c>
      <c r="D1027" s="7">
        <v>9</v>
      </c>
      <c r="E1027" s="7">
        <v>38</v>
      </c>
      <c r="F1027" s="7">
        <v>1</v>
      </c>
    </row>
    <row r="1028" spans="1:6" ht="15" x14ac:dyDescent="0.25">
      <c r="A1028" s="1" t="str">
        <f>_xlfn.XLOOKUP(B1028,infos!B:B,infos!A:A)</f>
        <v>SUL 1</v>
      </c>
      <c r="B1028" s="6" t="s">
        <v>12625</v>
      </c>
      <c r="C1028" s="7">
        <v>2</v>
      </c>
      <c r="D1028" s="7">
        <v>5</v>
      </c>
      <c r="E1028" s="7">
        <v>10</v>
      </c>
      <c r="F1028" s="6"/>
    </row>
    <row r="1029" spans="1:6" ht="15" x14ac:dyDescent="0.25">
      <c r="A1029" s="1" t="str">
        <f>_xlfn.XLOOKUP(B1029,infos!B:B,infos!A:A)</f>
        <v>ITARARE</v>
      </c>
      <c r="B1029" s="6" t="s">
        <v>14883</v>
      </c>
      <c r="C1029" s="7">
        <v>6</v>
      </c>
      <c r="D1029" s="7">
        <v>9</v>
      </c>
      <c r="E1029" s="7">
        <v>38</v>
      </c>
      <c r="F1029" s="7">
        <v>1</v>
      </c>
    </row>
    <row r="1030" spans="1:6" ht="15" x14ac:dyDescent="0.25">
      <c r="A1030" s="1" t="str">
        <f>_xlfn.XLOOKUP(B1030,infos!B:B,infos!A:A)</f>
        <v>LESTE 1</v>
      </c>
      <c r="B1030" s="6" t="s">
        <v>11970</v>
      </c>
      <c r="C1030" s="7">
        <v>3</v>
      </c>
      <c r="D1030" s="7">
        <v>9</v>
      </c>
      <c r="E1030" s="7">
        <v>38</v>
      </c>
      <c r="F1030" s="7">
        <v>1</v>
      </c>
    </row>
    <row r="1031" spans="1:6" ht="15" x14ac:dyDescent="0.25">
      <c r="A1031" s="1" t="str">
        <f>_xlfn.XLOOKUP(B1031,infos!B:B,infos!A:A)</f>
        <v>MOGI DAS CRUZES</v>
      </c>
      <c r="B1031" s="6" t="s">
        <v>13113</v>
      </c>
      <c r="C1031" s="7">
        <v>5</v>
      </c>
      <c r="D1031" s="7">
        <v>9</v>
      </c>
      <c r="E1031" s="7">
        <v>38</v>
      </c>
      <c r="F1031" s="7">
        <v>1</v>
      </c>
    </row>
    <row r="1032" spans="1:6" ht="15" x14ac:dyDescent="0.25">
      <c r="A1032" s="1" t="str">
        <f>_xlfn.XLOOKUP(B1032,infos!B:B,infos!A:A)</f>
        <v>MOGI MIRIM</v>
      </c>
      <c r="B1032" s="6" t="s">
        <v>19681</v>
      </c>
      <c r="C1032" s="7">
        <v>3</v>
      </c>
      <c r="D1032" s="7">
        <v>9</v>
      </c>
      <c r="E1032" s="7">
        <v>38</v>
      </c>
      <c r="F1032" s="7">
        <v>1</v>
      </c>
    </row>
    <row r="1033" spans="1:6" ht="15" x14ac:dyDescent="0.25">
      <c r="A1033" s="1" t="str">
        <f>_xlfn.XLOOKUP(B1033,infos!B:B,infos!A:A)</f>
        <v>SUL 3</v>
      </c>
      <c r="B1033" s="6" t="s">
        <v>18938</v>
      </c>
      <c r="C1033" s="7">
        <v>1</v>
      </c>
      <c r="D1033" s="7">
        <v>9</v>
      </c>
      <c r="E1033" s="7">
        <v>38</v>
      </c>
      <c r="F1033" s="7">
        <v>1</v>
      </c>
    </row>
    <row r="1034" spans="1:6" ht="15" x14ac:dyDescent="0.25">
      <c r="A1034" s="1" t="str">
        <f>_xlfn.XLOOKUP(B1034,infos!B:B,infos!A:A)</f>
        <v>NORTE 1</v>
      </c>
      <c r="B1034" s="6" t="s">
        <v>11324</v>
      </c>
      <c r="C1034" s="7">
        <v>10</v>
      </c>
      <c r="D1034" s="7">
        <v>9</v>
      </c>
      <c r="E1034" s="7">
        <v>38</v>
      </c>
      <c r="F1034" s="7">
        <v>1</v>
      </c>
    </row>
    <row r="1035" spans="1:6" ht="15" x14ac:dyDescent="0.25">
      <c r="A1035" s="1" t="str">
        <f>_xlfn.XLOOKUP(B1035,infos!B:B,infos!A:A)</f>
        <v>SUL 2</v>
      </c>
      <c r="B1035" s="6" t="s">
        <v>25268</v>
      </c>
      <c r="C1035" s="7">
        <v>3</v>
      </c>
      <c r="D1035" s="7">
        <v>0</v>
      </c>
      <c r="E1035" s="7">
        <v>0</v>
      </c>
      <c r="F1035" s="6"/>
    </row>
    <row r="1036" spans="1:6" ht="15" x14ac:dyDescent="0.25">
      <c r="A1036" s="1" t="str">
        <f>_xlfn.XLOOKUP(B1036,infos!B:B,infos!A:A)</f>
        <v>CAIEIRAS</v>
      </c>
      <c r="B1036" s="6" t="s">
        <v>26015</v>
      </c>
      <c r="C1036" s="7">
        <v>12</v>
      </c>
      <c r="D1036" s="7">
        <v>9</v>
      </c>
      <c r="E1036" s="7">
        <v>38</v>
      </c>
      <c r="F1036" s="7">
        <v>1</v>
      </c>
    </row>
    <row r="1037" spans="1:6" ht="15" x14ac:dyDescent="0.25">
      <c r="A1037" s="1" t="str">
        <f>_xlfn.XLOOKUP(B1037,infos!B:B,infos!A:A)</f>
        <v>SUL 3</v>
      </c>
      <c r="B1037" s="6" t="s">
        <v>20188</v>
      </c>
      <c r="C1037" s="7">
        <v>0</v>
      </c>
      <c r="D1037" s="7">
        <v>3</v>
      </c>
      <c r="E1037" s="7">
        <v>26</v>
      </c>
      <c r="F1037" s="7">
        <v>0</v>
      </c>
    </row>
    <row r="1038" spans="1:6" ht="15" x14ac:dyDescent="0.25">
      <c r="A1038" s="1" t="str">
        <f>_xlfn.XLOOKUP(B1038,infos!B:B,infos!A:A)</f>
        <v>CAMPINAS OESTE</v>
      </c>
      <c r="B1038" s="6" t="s">
        <v>15520</v>
      </c>
      <c r="C1038" s="7">
        <v>12</v>
      </c>
      <c r="D1038" s="7">
        <v>9</v>
      </c>
      <c r="E1038" s="7">
        <v>38</v>
      </c>
      <c r="F1038" s="7">
        <v>1</v>
      </c>
    </row>
    <row r="1039" spans="1:6" ht="15" x14ac:dyDescent="0.25">
      <c r="A1039" s="1" t="str">
        <f>_xlfn.XLOOKUP(B1039,infos!B:B,infos!A:A)</f>
        <v>SUL 3</v>
      </c>
      <c r="B1039" s="6" t="s">
        <v>18730</v>
      </c>
      <c r="C1039" s="7">
        <v>3</v>
      </c>
      <c r="D1039" s="7">
        <v>5</v>
      </c>
      <c r="E1039" s="7">
        <v>10</v>
      </c>
      <c r="F1039" s="6"/>
    </row>
    <row r="1040" spans="1:6" ht="15" x14ac:dyDescent="0.25">
      <c r="A1040" s="1" t="str">
        <f>_xlfn.XLOOKUP(B1040,infos!B:B,infos!A:A)</f>
        <v>ITAPETININGA</v>
      </c>
      <c r="B1040" s="6" t="s">
        <v>26016</v>
      </c>
      <c r="C1040" s="7">
        <v>3</v>
      </c>
      <c r="D1040" s="7">
        <v>5</v>
      </c>
      <c r="E1040" s="7">
        <v>10</v>
      </c>
      <c r="F1040" s="6"/>
    </row>
    <row r="1041" spans="1:6" ht="15" x14ac:dyDescent="0.25">
      <c r="A1041" s="1" t="str">
        <f>_xlfn.XLOOKUP(B1041,infos!B:B,infos!A:A)</f>
        <v>CARAPICUIBA</v>
      </c>
      <c r="B1041" s="6" t="s">
        <v>13924</v>
      </c>
      <c r="C1041" s="7">
        <v>8</v>
      </c>
      <c r="D1041" s="7">
        <v>0</v>
      </c>
      <c r="E1041" s="7">
        <v>0</v>
      </c>
      <c r="F1041" s="7">
        <v>0</v>
      </c>
    </row>
    <row r="1042" spans="1:6" ht="15" x14ac:dyDescent="0.25">
      <c r="A1042" s="1" t="str">
        <f>_xlfn.XLOOKUP(B1042,infos!B:B,infos!A:A)</f>
        <v>BRAGANCA PAULISTA</v>
      </c>
      <c r="B1042" s="6" t="s">
        <v>22707</v>
      </c>
      <c r="C1042" s="7">
        <v>12</v>
      </c>
      <c r="D1042" s="7">
        <v>9</v>
      </c>
      <c r="E1042" s="7">
        <v>38</v>
      </c>
      <c r="F1042" s="7">
        <v>1</v>
      </c>
    </row>
    <row r="1043" spans="1:6" ht="15" x14ac:dyDescent="0.25">
      <c r="A1043" s="1" t="str">
        <f>_xlfn.XLOOKUP(B1043,infos!B:B,infos!A:A)</f>
        <v>CAMPINAS LESTE</v>
      </c>
      <c r="B1043" s="6" t="s">
        <v>15554</v>
      </c>
      <c r="C1043" s="7">
        <v>3</v>
      </c>
      <c r="D1043" s="7">
        <v>6</v>
      </c>
      <c r="E1043" s="7">
        <v>34</v>
      </c>
      <c r="F1043" s="7">
        <v>1</v>
      </c>
    </row>
    <row r="1044" spans="1:6" ht="15" x14ac:dyDescent="0.25">
      <c r="A1044" s="1" t="str">
        <f>_xlfn.XLOOKUP(B1044,infos!B:B,infos!A:A)</f>
        <v>CAPIVARI</v>
      </c>
      <c r="B1044" s="6" t="s">
        <v>23667</v>
      </c>
      <c r="C1044" s="7">
        <v>5</v>
      </c>
      <c r="D1044" s="7">
        <v>9</v>
      </c>
      <c r="E1044" s="7">
        <v>38</v>
      </c>
      <c r="F1044" s="7">
        <v>1</v>
      </c>
    </row>
    <row r="1045" spans="1:6" ht="15" x14ac:dyDescent="0.25">
      <c r="A1045" s="1" t="str">
        <f>_xlfn.XLOOKUP(B1045,infos!B:B,infos!A:A)</f>
        <v>CAMPINAS OESTE</v>
      </c>
      <c r="B1045" s="6" t="s">
        <v>15517</v>
      </c>
      <c r="C1045" s="7">
        <v>3</v>
      </c>
      <c r="D1045" s="7">
        <v>9</v>
      </c>
      <c r="E1045" s="7">
        <v>38</v>
      </c>
      <c r="F1045" s="7">
        <v>1</v>
      </c>
    </row>
    <row r="1046" spans="1:6" ht="15" x14ac:dyDescent="0.25">
      <c r="A1046" s="1" t="str">
        <f>_xlfn.XLOOKUP(B1046,infos!B:B,infos!A:A)</f>
        <v>REGISTRO</v>
      </c>
      <c r="B1046" s="6" t="s">
        <v>18396</v>
      </c>
      <c r="C1046" s="7">
        <v>12</v>
      </c>
      <c r="D1046" s="7">
        <v>9</v>
      </c>
      <c r="E1046" s="7">
        <v>38</v>
      </c>
      <c r="F1046" s="7">
        <v>1</v>
      </c>
    </row>
    <row r="1047" spans="1:6" ht="15" x14ac:dyDescent="0.25">
      <c r="A1047" s="1" t="str">
        <f>_xlfn.XLOOKUP(B1047,infos!B:B,infos!A:A)</f>
        <v>CAMPINAS LESTE</v>
      </c>
      <c r="B1047" s="6" t="s">
        <v>15306</v>
      </c>
      <c r="C1047" s="7">
        <v>3</v>
      </c>
      <c r="D1047" s="7">
        <v>9</v>
      </c>
      <c r="E1047" s="7">
        <v>38</v>
      </c>
      <c r="F1047" s="7">
        <v>1</v>
      </c>
    </row>
    <row r="1048" spans="1:6" ht="15" x14ac:dyDescent="0.25">
      <c r="A1048" s="1" t="str">
        <f>_xlfn.XLOOKUP(B1048,infos!B:B,infos!A:A)</f>
        <v>SUL 2</v>
      </c>
      <c r="B1048" s="6" t="s">
        <v>22460</v>
      </c>
      <c r="C1048" s="7">
        <v>3</v>
      </c>
      <c r="D1048" s="7">
        <v>9</v>
      </c>
      <c r="E1048" s="7">
        <v>38</v>
      </c>
      <c r="F1048" s="7">
        <v>1</v>
      </c>
    </row>
    <row r="1049" spans="1:6" ht="15" x14ac:dyDescent="0.25">
      <c r="A1049" s="1" t="str">
        <f>_xlfn.XLOOKUP(B1049,infos!B:B,infos!A:A)</f>
        <v>BAURU</v>
      </c>
      <c r="B1049" s="6" t="s">
        <v>16894</v>
      </c>
      <c r="C1049" s="7">
        <v>2</v>
      </c>
      <c r="D1049" s="7">
        <v>5</v>
      </c>
      <c r="E1049" s="7">
        <v>10</v>
      </c>
      <c r="F1049" s="6"/>
    </row>
    <row r="1050" spans="1:6" ht="15" x14ac:dyDescent="0.25">
      <c r="A1050" s="1" t="str">
        <f>_xlfn.XLOOKUP(B1050,infos!B:B,infos!A:A)</f>
        <v>RIBEIRAO PRETO</v>
      </c>
      <c r="B1050" s="6" t="s">
        <v>16575</v>
      </c>
      <c r="C1050" s="7">
        <v>3</v>
      </c>
      <c r="D1050" s="7">
        <v>0</v>
      </c>
      <c r="E1050" s="7">
        <v>0</v>
      </c>
      <c r="F1050" s="7">
        <v>0</v>
      </c>
    </row>
    <row r="1051" spans="1:6" ht="15" x14ac:dyDescent="0.25">
      <c r="A1051" s="1" t="str">
        <f>_xlfn.XLOOKUP(B1051,infos!B:B,infos!A:A)</f>
        <v>ITAQUAQUECETUBA</v>
      </c>
      <c r="B1051" s="6" t="s">
        <v>25227</v>
      </c>
      <c r="C1051" s="7">
        <v>3</v>
      </c>
      <c r="D1051" s="7">
        <v>0</v>
      </c>
      <c r="E1051" s="7">
        <v>0</v>
      </c>
      <c r="F1051" s="7">
        <v>0</v>
      </c>
    </row>
    <row r="1052" spans="1:6" ht="15" x14ac:dyDescent="0.25">
      <c r="A1052" s="1" t="str">
        <f>_xlfn.XLOOKUP(B1052,infos!B:B,infos!A:A)</f>
        <v>LESTE 2</v>
      </c>
      <c r="B1052" s="6" t="s">
        <v>23075</v>
      </c>
      <c r="C1052" s="7">
        <v>3</v>
      </c>
      <c r="D1052" s="7">
        <v>9</v>
      </c>
      <c r="E1052" s="7">
        <v>38</v>
      </c>
      <c r="F1052" s="7">
        <v>1</v>
      </c>
    </row>
    <row r="1053" spans="1:6" ht="15" x14ac:dyDescent="0.25">
      <c r="A1053" s="1" t="str">
        <f>_xlfn.XLOOKUP(B1053,infos!B:B,infos!A:A)</f>
        <v>CENTRO</v>
      </c>
      <c r="B1053" s="6" t="s">
        <v>11411</v>
      </c>
      <c r="C1053" s="7">
        <v>12</v>
      </c>
      <c r="D1053" s="7">
        <v>9</v>
      </c>
      <c r="E1053" s="7">
        <v>38</v>
      </c>
      <c r="F1053" s="7">
        <v>1</v>
      </c>
    </row>
    <row r="1054" spans="1:6" ht="15" x14ac:dyDescent="0.25">
      <c r="A1054" s="1" t="str">
        <f>_xlfn.XLOOKUP(B1054,infos!B:B,infos!A:A)</f>
        <v>CAMPINAS LESTE</v>
      </c>
      <c r="B1054" s="6" t="s">
        <v>20653</v>
      </c>
      <c r="C1054" s="7">
        <v>3</v>
      </c>
      <c r="D1054" s="7">
        <v>9</v>
      </c>
      <c r="E1054" s="7">
        <v>38</v>
      </c>
      <c r="F1054" s="7">
        <v>1</v>
      </c>
    </row>
    <row r="1055" spans="1:6" ht="15" x14ac:dyDescent="0.25">
      <c r="A1055" s="1" t="str">
        <f>_xlfn.XLOOKUP(B1055,infos!B:B,infos!A:A)</f>
        <v>GUARULHOS NORTE</v>
      </c>
      <c r="B1055" s="6" t="s">
        <v>18560</v>
      </c>
      <c r="C1055" s="7">
        <v>0</v>
      </c>
      <c r="D1055" s="7">
        <v>9</v>
      </c>
      <c r="E1055" s="7">
        <v>38</v>
      </c>
      <c r="F1055" s="7">
        <v>1</v>
      </c>
    </row>
    <row r="1056" spans="1:6" ht="15" x14ac:dyDescent="0.25">
      <c r="A1056" s="1" t="str">
        <f>_xlfn.XLOOKUP(B1056,infos!B:B,infos!A:A)</f>
        <v>SUL 1</v>
      </c>
      <c r="B1056" s="6" t="s">
        <v>12470</v>
      </c>
      <c r="C1056" s="7">
        <v>3</v>
      </c>
      <c r="D1056" s="7">
        <v>0</v>
      </c>
      <c r="E1056" s="7">
        <v>0</v>
      </c>
      <c r="F1056" s="7">
        <v>0</v>
      </c>
    </row>
    <row r="1057" spans="1:6" ht="15" x14ac:dyDescent="0.25">
      <c r="A1057" s="1" t="str">
        <f>_xlfn.XLOOKUP(B1057,infos!B:B,infos!A:A)</f>
        <v>CENTRO OESTE</v>
      </c>
      <c r="B1057" s="6" t="s">
        <v>12337</v>
      </c>
      <c r="C1057" s="7">
        <v>3</v>
      </c>
      <c r="D1057" s="7">
        <v>9</v>
      </c>
      <c r="E1057" s="7">
        <v>31</v>
      </c>
      <c r="F1057" s="7">
        <v>1</v>
      </c>
    </row>
    <row r="1058" spans="1:6" ht="15" x14ac:dyDescent="0.25">
      <c r="A1058" s="1" t="str">
        <f>_xlfn.XLOOKUP(B1058,infos!B:B,infos!A:A)</f>
        <v>SAO JOSE DO RIO PRETO</v>
      </c>
      <c r="B1058" s="6" t="s">
        <v>24186</v>
      </c>
      <c r="C1058" s="7">
        <v>12</v>
      </c>
      <c r="D1058" s="7">
        <v>9</v>
      </c>
      <c r="E1058" s="7">
        <v>38</v>
      </c>
      <c r="F1058" s="7">
        <v>1</v>
      </c>
    </row>
    <row r="1059" spans="1:6" ht="15" x14ac:dyDescent="0.25">
      <c r="A1059" s="1" t="str">
        <f>_xlfn.XLOOKUP(B1059,infos!B:B,infos!A:A)</f>
        <v>BARRETOS</v>
      </c>
      <c r="B1059" s="6" t="s">
        <v>20784</v>
      </c>
      <c r="C1059" s="7">
        <v>7</v>
      </c>
      <c r="D1059" s="7">
        <v>0</v>
      </c>
      <c r="E1059" s="7">
        <v>38</v>
      </c>
      <c r="F1059" s="7">
        <v>1</v>
      </c>
    </row>
    <row r="1060" spans="1:6" ht="15" x14ac:dyDescent="0.25">
      <c r="A1060" s="1" t="str">
        <f>_xlfn.XLOOKUP(B1060,infos!B:B,infos!A:A)</f>
        <v>LESTE 2</v>
      </c>
      <c r="B1060" s="6" t="s">
        <v>12054</v>
      </c>
      <c r="C1060" s="7">
        <v>12</v>
      </c>
      <c r="D1060" s="7">
        <v>9</v>
      </c>
      <c r="E1060" s="7">
        <v>38</v>
      </c>
      <c r="F1060" s="7">
        <v>1</v>
      </c>
    </row>
    <row r="1061" spans="1:6" ht="15" x14ac:dyDescent="0.25">
      <c r="A1061" s="1" t="str">
        <f>_xlfn.XLOOKUP(B1061,infos!B:B,infos!A:A)</f>
        <v>GUARATINGUETA</v>
      </c>
      <c r="B1061" s="6" t="s">
        <v>14398</v>
      </c>
      <c r="C1061" s="7">
        <v>5</v>
      </c>
      <c r="D1061" s="7">
        <v>9</v>
      </c>
      <c r="E1061" s="7">
        <v>38</v>
      </c>
      <c r="F1061" s="7">
        <v>1</v>
      </c>
    </row>
    <row r="1062" spans="1:6" ht="15" x14ac:dyDescent="0.25">
      <c r="A1062" s="1" t="str">
        <f>_xlfn.XLOOKUP(B1062,infos!B:B,infos!A:A)</f>
        <v>DIADEMA</v>
      </c>
      <c r="B1062" s="6" t="s">
        <v>22845</v>
      </c>
      <c r="C1062" s="7">
        <v>12</v>
      </c>
      <c r="D1062" s="7">
        <v>9</v>
      </c>
      <c r="E1062" s="7">
        <v>38</v>
      </c>
      <c r="F1062" s="7">
        <v>1</v>
      </c>
    </row>
    <row r="1063" spans="1:6" ht="15" x14ac:dyDescent="0.25">
      <c r="A1063" s="1" t="str">
        <f>_xlfn.XLOOKUP(B1063,infos!B:B,infos!A:A)</f>
        <v>SAO JOSE DOS CAMPOS</v>
      </c>
      <c r="B1063" s="6" t="s">
        <v>26017</v>
      </c>
      <c r="C1063" s="7">
        <v>10</v>
      </c>
      <c r="D1063" s="7">
        <v>9</v>
      </c>
      <c r="E1063" s="7">
        <v>38</v>
      </c>
      <c r="F1063" s="7">
        <v>1</v>
      </c>
    </row>
    <row r="1064" spans="1:6" ht="15" x14ac:dyDescent="0.25">
      <c r="A1064" s="1" t="str">
        <f>_xlfn.XLOOKUP(B1064,infos!B:B,infos!A:A)</f>
        <v>LESTE 4</v>
      </c>
      <c r="B1064" s="6" t="s">
        <v>19007</v>
      </c>
      <c r="C1064" s="7">
        <v>1</v>
      </c>
      <c r="D1064" s="7">
        <v>6</v>
      </c>
      <c r="E1064" s="7">
        <v>0</v>
      </c>
      <c r="F1064" s="7">
        <v>0</v>
      </c>
    </row>
    <row r="1065" spans="1:6" ht="15" x14ac:dyDescent="0.25">
      <c r="A1065" s="1" t="str">
        <f>_xlfn.XLOOKUP(B1065,infos!B:B,infos!A:A)</f>
        <v>ITAPEVI</v>
      </c>
      <c r="B1065" s="6" t="s">
        <v>13915</v>
      </c>
      <c r="C1065" s="7">
        <v>3</v>
      </c>
      <c r="D1065" s="7">
        <v>9</v>
      </c>
      <c r="E1065" s="7">
        <v>38</v>
      </c>
      <c r="F1065" s="7">
        <v>1</v>
      </c>
    </row>
    <row r="1066" spans="1:6" ht="15" x14ac:dyDescent="0.25">
      <c r="A1066" s="1" t="str">
        <f>_xlfn.XLOOKUP(B1066,infos!B:B,infos!A:A)</f>
        <v>AVARE</v>
      </c>
      <c r="B1066" s="6" t="s">
        <v>22095</v>
      </c>
      <c r="C1066" s="7">
        <v>7</v>
      </c>
      <c r="D1066" s="7">
        <v>9</v>
      </c>
      <c r="E1066" s="7">
        <v>38</v>
      </c>
      <c r="F1066" s="7">
        <v>1</v>
      </c>
    </row>
    <row r="1067" spans="1:6" ht="15" x14ac:dyDescent="0.25">
      <c r="A1067" s="1" t="str">
        <f>_xlfn.XLOOKUP(B1067,infos!B:B,infos!A:A)</f>
        <v>SANTOS</v>
      </c>
      <c r="B1067" s="6" t="s">
        <v>14132</v>
      </c>
      <c r="C1067" s="7">
        <v>2</v>
      </c>
      <c r="D1067" s="7">
        <v>5</v>
      </c>
      <c r="E1067" s="7">
        <v>10</v>
      </c>
      <c r="F1067" s="6"/>
    </row>
    <row r="1068" spans="1:6" ht="15" x14ac:dyDescent="0.25">
      <c r="A1068" s="1" t="str">
        <f>_xlfn.XLOOKUP(B1068,infos!B:B,infos!A:A)</f>
        <v>CAMPINAS LESTE</v>
      </c>
      <c r="B1068" s="6" t="s">
        <v>15505</v>
      </c>
      <c r="C1068" s="7">
        <v>10</v>
      </c>
      <c r="D1068" s="7">
        <v>5</v>
      </c>
      <c r="E1068" s="7">
        <v>10</v>
      </c>
      <c r="F1068" s="6"/>
    </row>
    <row r="1069" spans="1:6" ht="15" x14ac:dyDescent="0.25">
      <c r="A1069" s="1" t="str">
        <f>_xlfn.XLOOKUP(B1069,infos!B:B,infos!A:A)</f>
        <v>CAIEIRAS</v>
      </c>
      <c r="B1069" s="6" t="s">
        <v>12795</v>
      </c>
      <c r="C1069" s="7">
        <v>9</v>
      </c>
      <c r="D1069" s="7">
        <v>7</v>
      </c>
      <c r="E1069" s="7">
        <v>0</v>
      </c>
      <c r="F1069" s="7">
        <v>0</v>
      </c>
    </row>
    <row r="1070" spans="1:6" ht="15" x14ac:dyDescent="0.25">
      <c r="A1070" s="1" t="str">
        <f>_xlfn.XLOOKUP(B1070,infos!B:B,infos!A:A)</f>
        <v>SAO JOSE DOS CAMPOS</v>
      </c>
      <c r="B1070" s="6" t="s">
        <v>19847</v>
      </c>
      <c r="C1070" s="7">
        <v>3</v>
      </c>
      <c r="D1070" s="7">
        <v>9</v>
      </c>
      <c r="E1070" s="7">
        <v>38</v>
      </c>
      <c r="F1070" s="7">
        <v>1</v>
      </c>
    </row>
    <row r="1071" spans="1:6" ht="15" x14ac:dyDescent="0.25">
      <c r="A1071" s="1" t="str">
        <f>_xlfn.XLOOKUP(B1071,infos!B:B,infos!A:A)</f>
        <v>BARRETOS</v>
      </c>
      <c r="B1071" s="6" t="s">
        <v>21863</v>
      </c>
      <c r="C1071" s="7">
        <v>2</v>
      </c>
      <c r="D1071" s="7">
        <v>0</v>
      </c>
      <c r="E1071" s="7">
        <v>0</v>
      </c>
      <c r="F1071" s="6"/>
    </row>
    <row r="1072" spans="1:6" ht="15" x14ac:dyDescent="0.25">
      <c r="A1072" s="1" t="str">
        <f>_xlfn.XLOOKUP(B1072,infos!B:B,infos!A:A)</f>
        <v>RIBEIRAO PRETO</v>
      </c>
      <c r="B1072" s="6" t="s">
        <v>23031</v>
      </c>
      <c r="C1072" s="7">
        <v>12</v>
      </c>
      <c r="D1072" s="7">
        <v>9</v>
      </c>
      <c r="E1072" s="7">
        <v>38</v>
      </c>
      <c r="F1072" s="7">
        <v>1</v>
      </c>
    </row>
    <row r="1073" spans="1:6" ht="15" x14ac:dyDescent="0.25">
      <c r="A1073" s="1" t="str">
        <f>_xlfn.XLOOKUP(B1073,infos!B:B,infos!A:A)</f>
        <v>JAU</v>
      </c>
      <c r="B1073" s="6" t="s">
        <v>20129</v>
      </c>
      <c r="C1073" s="7">
        <v>12</v>
      </c>
      <c r="D1073" s="7">
        <v>9</v>
      </c>
      <c r="E1073" s="7">
        <v>38</v>
      </c>
      <c r="F1073" s="7">
        <v>1</v>
      </c>
    </row>
    <row r="1074" spans="1:6" ht="15" x14ac:dyDescent="0.25">
      <c r="A1074" s="1" t="str">
        <f>_xlfn.XLOOKUP(B1074,infos!B:B,infos!A:A)</f>
        <v>CAPIVARI</v>
      </c>
      <c r="B1074" s="6" t="s">
        <v>21054</v>
      </c>
      <c r="C1074" s="7">
        <v>5</v>
      </c>
      <c r="D1074" s="7">
        <v>9</v>
      </c>
      <c r="E1074" s="7">
        <v>38</v>
      </c>
      <c r="F1074" s="7">
        <v>1</v>
      </c>
    </row>
    <row r="1075" spans="1:6" ht="15" x14ac:dyDescent="0.25">
      <c r="A1075" s="1" t="str">
        <f>_xlfn.XLOOKUP(B1075,infos!B:B,infos!A:A)</f>
        <v>CAMPINAS LESTE</v>
      </c>
      <c r="B1075" s="6" t="s">
        <v>18832</v>
      </c>
      <c r="C1075" s="7">
        <v>3</v>
      </c>
      <c r="D1075" s="7">
        <v>4</v>
      </c>
      <c r="E1075" s="7">
        <v>2</v>
      </c>
      <c r="F1075" s="6"/>
    </row>
    <row r="1076" spans="1:6" ht="15" x14ac:dyDescent="0.25">
      <c r="A1076" s="1" t="str">
        <f>_xlfn.XLOOKUP(B1076,infos!B:B,infos!A:A)</f>
        <v>SUL 1</v>
      </c>
      <c r="B1076" s="6" t="s">
        <v>19572</v>
      </c>
      <c r="C1076" s="7">
        <v>3</v>
      </c>
      <c r="D1076" s="7">
        <v>5</v>
      </c>
      <c r="E1076" s="7">
        <v>10</v>
      </c>
      <c r="F1076" s="6"/>
    </row>
    <row r="1077" spans="1:6" ht="15" x14ac:dyDescent="0.25">
      <c r="A1077" s="1" t="str">
        <f>_xlfn.XLOOKUP(B1077,infos!B:B,infos!A:A)</f>
        <v>RIBEIRAO PRETO</v>
      </c>
      <c r="B1077" s="6" t="s">
        <v>26018</v>
      </c>
      <c r="C1077" s="7">
        <v>10</v>
      </c>
      <c r="D1077" s="7">
        <v>9</v>
      </c>
      <c r="E1077" s="7">
        <v>38</v>
      </c>
      <c r="F1077" s="7">
        <v>1</v>
      </c>
    </row>
    <row r="1078" spans="1:6" ht="15" x14ac:dyDescent="0.25">
      <c r="A1078" s="1" t="str">
        <f>_xlfn.XLOOKUP(B1078,infos!B:B,infos!A:A)</f>
        <v>LESTE 1</v>
      </c>
      <c r="B1078" s="6" t="s">
        <v>18796</v>
      </c>
      <c r="C1078" s="7">
        <v>3</v>
      </c>
      <c r="D1078" s="7">
        <v>0</v>
      </c>
      <c r="E1078" s="7">
        <v>0</v>
      </c>
      <c r="F1078" s="6"/>
    </row>
    <row r="1079" spans="1:6" ht="15" x14ac:dyDescent="0.25">
      <c r="A1079" s="1" t="str">
        <f>_xlfn.XLOOKUP(B1079,infos!B:B,infos!A:A)</f>
        <v>SUL 1</v>
      </c>
      <c r="B1079" s="6" t="s">
        <v>18652</v>
      </c>
      <c r="C1079" s="7">
        <v>10</v>
      </c>
      <c r="D1079" s="7">
        <v>9</v>
      </c>
      <c r="E1079" s="7">
        <v>38</v>
      </c>
      <c r="F1079" s="7">
        <v>1</v>
      </c>
    </row>
    <row r="1080" spans="1:6" ht="15" x14ac:dyDescent="0.25">
      <c r="A1080" s="1" t="str">
        <f>_xlfn.XLOOKUP(B1080,infos!B:B,infos!A:A)</f>
        <v>OSASCO</v>
      </c>
      <c r="B1080" s="6" t="s">
        <v>14001</v>
      </c>
      <c r="C1080" s="7">
        <v>2</v>
      </c>
      <c r="D1080" s="7">
        <v>0</v>
      </c>
      <c r="E1080" s="7">
        <v>10</v>
      </c>
      <c r="F1080" s="6"/>
    </row>
    <row r="1081" spans="1:6" ht="15" x14ac:dyDescent="0.25">
      <c r="A1081" s="1" t="str">
        <f>_xlfn.XLOOKUP(B1081,infos!B:B,infos!A:A)</f>
        <v>SUL 1</v>
      </c>
      <c r="B1081" s="6" t="s">
        <v>19737</v>
      </c>
      <c r="C1081" s="7">
        <v>3</v>
      </c>
      <c r="D1081" s="7">
        <v>9</v>
      </c>
      <c r="E1081" s="7">
        <v>38</v>
      </c>
      <c r="F1081" s="7">
        <v>1</v>
      </c>
    </row>
    <row r="1082" spans="1:6" ht="15" x14ac:dyDescent="0.25">
      <c r="A1082" s="1" t="str">
        <f>_xlfn.XLOOKUP(B1082,infos!B:B,infos!A:A)</f>
        <v>BAURU</v>
      </c>
      <c r="B1082" s="6" t="s">
        <v>22061</v>
      </c>
      <c r="C1082" s="7">
        <v>3</v>
      </c>
      <c r="D1082" s="7">
        <v>5</v>
      </c>
      <c r="E1082" s="7">
        <v>10</v>
      </c>
      <c r="F1082" s="6"/>
    </row>
    <row r="1083" spans="1:6" ht="15" x14ac:dyDescent="0.25">
      <c r="A1083" s="1" t="str">
        <f>_xlfn.XLOOKUP(B1083,infos!B:B,infos!A:A)</f>
        <v>TABOAO DA SERRA</v>
      </c>
      <c r="B1083" s="6" t="s">
        <v>23865</v>
      </c>
      <c r="C1083" s="7">
        <v>12</v>
      </c>
      <c r="D1083" s="7">
        <v>9</v>
      </c>
      <c r="E1083" s="7">
        <v>38</v>
      </c>
      <c r="F1083" s="7">
        <v>1</v>
      </c>
    </row>
    <row r="1084" spans="1:6" ht="15" x14ac:dyDescent="0.25">
      <c r="A1084" s="1" t="str">
        <f>_xlfn.XLOOKUP(B1084,infos!B:B,infos!A:A)</f>
        <v>SANTO ANDRE</v>
      </c>
      <c r="B1084" s="6" t="s">
        <v>24483</v>
      </c>
      <c r="C1084" s="7">
        <v>5</v>
      </c>
      <c r="D1084" s="7">
        <v>2</v>
      </c>
      <c r="E1084" s="7">
        <v>38</v>
      </c>
      <c r="F1084" s="7">
        <v>1</v>
      </c>
    </row>
    <row r="1085" spans="1:6" ht="15" x14ac:dyDescent="0.25">
      <c r="A1085" s="1" t="str">
        <f>_xlfn.XLOOKUP(B1085,infos!B:B,infos!A:A)</f>
        <v>SAO BERNARDO DO CAMPO</v>
      </c>
      <c r="B1085" s="6" t="s">
        <v>13697</v>
      </c>
      <c r="C1085" s="7">
        <v>12</v>
      </c>
      <c r="D1085" s="7">
        <v>9</v>
      </c>
      <c r="E1085" s="7">
        <v>38</v>
      </c>
      <c r="F1085" s="7">
        <v>1</v>
      </c>
    </row>
    <row r="1086" spans="1:6" ht="15" x14ac:dyDescent="0.25">
      <c r="A1086" s="1" t="str">
        <f>_xlfn.XLOOKUP(B1086,infos!B:B,infos!A:A)</f>
        <v>NORTE 1</v>
      </c>
      <c r="B1086" s="6" t="s">
        <v>18965</v>
      </c>
      <c r="C1086" s="7">
        <v>3</v>
      </c>
      <c r="D1086" s="7">
        <v>9</v>
      </c>
      <c r="E1086" s="7">
        <v>38</v>
      </c>
      <c r="F1086" s="7">
        <v>1</v>
      </c>
    </row>
    <row r="1087" spans="1:6" ht="15" x14ac:dyDescent="0.25">
      <c r="A1087" s="1" t="str">
        <f>_xlfn.XLOOKUP(B1087,infos!B:B,infos!A:A)</f>
        <v>JOSE BONIFACIO</v>
      </c>
      <c r="B1087" s="6" t="s">
        <v>17383</v>
      </c>
      <c r="C1087" s="7">
        <v>3</v>
      </c>
      <c r="D1087" s="7">
        <v>5</v>
      </c>
      <c r="E1087" s="7">
        <v>10</v>
      </c>
      <c r="F1087" s="6"/>
    </row>
    <row r="1088" spans="1:6" ht="15" x14ac:dyDescent="0.25">
      <c r="A1088" s="1" t="str">
        <f>_xlfn.XLOOKUP(B1088,infos!B:B,infos!A:A)</f>
        <v>LESTE 1</v>
      </c>
      <c r="B1088" s="6" t="s">
        <v>23218</v>
      </c>
      <c r="C1088" s="7">
        <v>12</v>
      </c>
      <c r="D1088" s="7">
        <v>9</v>
      </c>
      <c r="E1088" s="7">
        <v>38</v>
      </c>
      <c r="F1088" s="7">
        <v>1</v>
      </c>
    </row>
    <row r="1089" spans="1:6" ht="15" x14ac:dyDescent="0.25">
      <c r="A1089" s="1" t="str">
        <f>_xlfn.XLOOKUP(B1089,infos!B:B,infos!A:A)</f>
        <v>ITAPETININGA</v>
      </c>
      <c r="B1089" s="6" t="s">
        <v>18773</v>
      </c>
      <c r="C1089" s="7">
        <v>12</v>
      </c>
      <c r="D1089" s="7">
        <v>9</v>
      </c>
      <c r="E1089" s="7">
        <v>38</v>
      </c>
      <c r="F1089" s="7">
        <v>1</v>
      </c>
    </row>
    <row r="1090" spans="1:6" ht="15" x14ac:dyDescent="0.25">
      <c r="A1090" s="1" t="str">
        <f>_xlfn.XLOOKUP(B1090,infos!B:B,infos!A:A)</f>
        <v>BAURU</v>
      </c>
      <c r="B1090" s="6" t="s">
        <v>16815</v>
      </c>
      <c r="C1090" s="7">
        <v>2</v>
      </c>
      <c r="D1090" s="7">
        <v>5</v>
      </c>
      <c r="E1090" s="7">
        <v>10</v>
      </c>
      <c r="F1090" s="6"/>
    </row>
    <row r="1091" spans="1:6" ht="15" x14ac:dyDescent="0.25">
      <c r="A1091" s="1" t="str">
        <f>_xlfn.XLOOKUP(B1091,infos!B:B,infos!A:A)</f>
        <v>PIRACICABA</v>
      </c>
      <c r="B1091" s="6" t="s">
        <v>24895</v>
      </c>
      <c r="C1091" s="7">
        <v>5</v>
      </c>
      <c r="D1091" s="7">
        <v>0</v>
      </c>
      <c r="E1091" s="7">
        <v>0</v>
      </c>
      <c r="F1091" s="7">
        <v>0</v>
      </c>
    </row>
    <row r="1092" spans="1:6" ht="15" x14ac:dyDescent="0.25">
      <c r="A1092" s="1" t="str">
        <f>_xlfn.XLOOKUP(B1092,infos!B:B,infos!A:A)</f>
        <v>SUMARE</v>
      </c>
      <c r="B1092" s="6" t="s">
        <v>23699</v>
      </c>
      <c r="C1092" s="7">
        <v>3</v>
      </c>
      <c r="D1092" s="7">
        <v>0</v>
      </c>
      <c r="E1092" s="7">
        <v>0</v>
      </c>
      <c r="F1092" s="7">
        <v>0</v>
      </c>
    </row>
    <row r="1093" spans="1:6" ht="15" x14ac:dyDescent="0.25">
      <c r="A1093" s="1" t="str">
        <f>_xlfn.XLOOKUP(B1093,infos!B:B,infos!A:A)</f>
        <v>ITAQUAQUECETUBA</v>
      </c>
      <c r="B1093" s="6" t="s">
        <v>22362</v>
      </c>
      <c r="C1093" s="7">
        <v>3</v>
      </c>
      <c r="D1093" s="7">
        <v>0</v>
      </c>
      <c r="E1093" s="7">
        <v>38</v>
      </c>
      <c r="F1093" s="7">
        <v>1</v>
      </c>
    </row>
    <row r="1094" spans="1:6" ht="15" x14ac:dyDescent="0.25">
      <c r="A1094" s="1" t="str">
        <f>_xlfn.XLOOKUP(B1094,infos!B:B,infos!A:A)</f>
        <v>ITAPETININGA</v>
      </c>
      <c r="B1094" s="6" t="s">
        <v>20104</v>
      </c>
      <c r="C1094" s="7">
        <v>3</v>
      </c>
      <c r="D1094" s="7">
        <v>9</v>
      </c>
      <c r="E1094" s="7">
        <v>38</v>
      </c>
      <c r="F1094" s="7">
        <v>1</v>
      </c>
    </row>
    <row r="1095" spans="1:6" ht="15" x14ac:dyDescent="0.25">
      <c r="A1095" s="1" t="str">
        <f>_xlfn.XLOOKUP(B1095,infos!B:B,infos!A:A)</f>
        <v>OSASCO</v>
      </c>
      <c r="B1095" s="6" t="s">
        <v>13971</v>
      </c>
      <c r="C1095" s="7">
        <v>3</v>
      </c>
      <c r="D1095" s="7">
        <v>9</v>
      </c>
      <c r="E1095" s="7">
        <v>38</v>
      </c>
      <c r="F1095" s="7">
        <v>1</v>
      </c>
    </row>
    <row r="1096" spans="1:6" ht="15" x14ac:dyDescent="0.25">
      <c r="A1096" s="1" t="str">
        <f>_xlfn.XLOOKUP(B1096,infos!B:B,infos!A:A)</f>
        <v>LIMEIRA</v>
      </c>
      <c r="B1096" s="6" t="s">
        <v>15837</v>
      </c>
      <c r="C1096" s="7">
        <v>4</v>
      </c>
      <c r="D1096" s="7">
        <v>9</v>
      </c>
      <c r="E1096" s="7">
        <v>38</v>
      </c>
      <c r="F1096" s="7">
        <v>1</v>
      </c>
    </row>
    <row r="1097" spans="1:6" ht="15" x14ac:dyDescent="0.25">
      <c r="A1097" s="1" t="str">
        <f>_xlfn.XLOOKUP(B1097,infos!B:B,infos!A:A)</f>
        <v>SUL 2</v>
      </c>
      <c r="B1097" s="6" t="s">
        <v>19324</v>
      </c>
      <c r="C1097" s="7">
        <v>12</v>
      </c>
      <c r="D1097" s="7">
        <v>9</v>
      </c>
      <c r="E1097" s="7">
        <v>38</v>
      </c>
      <c r="F1097" s="7">
        <v>1</v>
      </c>
    </row>
    <row r="1098" spans="1:6" ht="15" x14ac:dyDescent="0.25">
      <c r="A1098" s="1" t="str">
        <f>_xlfn.XLOOKUP(B1098,infos!B:B,infos!A:A)</f>
        <v>LESTE 1</v>
      </c>
      <c r="B1098" s="6" t="s">
        <v>22475</v>
      </c>
      <c r="C1098" s="7">
        <v>1</v>
      </c>
      <c r="D1098" s="7">
        <v>9</v>
      </c>
      <c r="E1098" s="7">
        <v>38</v>
      </c>
      <c r="F1098" s="7">
        <v>1</v>
      </c>
    </row>
    <row r="1099" spans="1:6" ht="15" x14ac:dyDescent="0.25">
      <c r="A1099" s="1" t="str">
        <f>_xlfn.XLOOKUP(B1099,infos!B:B,infos!A:A)</f>
        <v>CENTRO OESTE</v>
      </c>
      <c r="B1099" s="6" t="s">
        <v>12352</v>
      </c>
      <c r="C1099" s="7">
        <v>0</v>
      </c>
      <c r="D1099" s="7">
        <v>2</v>
      </c>
      <c r="E1099" s="7">
        <v>10</v>
      </c>
      <c r="F1099" s="6"/>
    </row>
    <row r="1100" spans="1:6" ht="15" x14ac:dyDescent="0.25">
      <c r="A1100" s="1" t="str">
        <f>_xlfn.XLOOKUP(B1100,infos!B:B,infos!A:A)</f>
        <v>SOROCABA</v>
      </c>
      <c r="B1100" s="6" t="s">
        <v>15041</v>
      </c>
      <c r="C1100" s="7">
        <v>10</v>
      </c>
      <c r="D1100" s="7">
        <v>9</v>
      </c>
      <c r="E1100" s="7">
        <v>38</v>
      </c>
      <c r="F1100" s="7">
        <v>1</v>
      </c>
    </row>
    <row r="1101" spans="1:6" ht="15" x14ac:dyDescent="0.25">
      <c r="A1101" s="1" t="str">
        <f>_xlfn.XLOOKUP(B1101,infos!B:B,infos!A:A)</f>
        <v>SAO VICENTE</v>
      </c>
      <c r="B1101" s="6" t="s">
        <v>14253</v>
      </c>
      <c r="C1101" s="7">
        <v>3</v>
      </c>
      <c r="D1101" s="7">
        <v>9</v>
      </c>
      <c r="E1101" s="7">
        <v>38</v>
      </c>
      <c r="F1101" s="7">
        <v>1</v>
      </c>
    </row>
    <row r="1102" spans="1:6" ht="15" x14ac:dyDescent="0.25">
      <c r="A1102" s="1" t="str">
        <f>_xlfn.XLOOKUP(B1102,infos!B:B,infos!A:A)</f>
        <v>GUARULHOS SUL</v>
      </c>
      <c r="B1102" s="6" t="s">
        <v>12816</v>
      </c>
      <c r="C1102" s="7">
        <v>12</v>
      </c>
      <c r="D1102" s="7">
        <v>9</v>
      </c>
      <c r="E1102" s="7">
        <v>38</v>
      </c>
      <c r="F1102" s="7">
        <v>1</v>
      </c>
    </row>
    <row r="1103" spans="1:6" ht="15" x14ac:dyDescent="0.25">
      <c r="A1103" s="1" t="str">
        <f>_xlfn.XLOOKUP(B1103,infos!B:B,infos!A:A)</f>
        <v>CENTRO OESTE</v>
      </c>
      <c r="B1103" s="6" t="s">
        <v>12355</v>
      </c>
      <c r="C1103" s="7">
        <v>0</v>
      </c>
      <c r="D1103" s="7">
        <v>2</v>
      </c>
      <c r="E1103" s="7">
        <v>0</v>
      </c>
      <c r="F1103" s="6"/>
    </row>
    <row r="1104" spans="1:6" ht="15" x14ac:dyDescent="0.25">
      <c r="A1104" s="1" t="str">
        <f>_xlfn.XLOOKUP(B1104,infos!B:B,infos!A:A)</f>
        <v>SAO ROQUE</v>
      </c>
      <c r="B1104" s="6" t="s">
        <v>14954</v>
      </c>
      <c r="C1104" s="7">
        <v>2</v>
      </c>
      <c r="D1104" s="7">
        <v>9</v>
      </c>
      <c r="E1104" s="7">
        <v>38</v>
      </c>
      <c r="F1104" s="7">
        <v>1</v>
      </c>
    </row>
    <row r="1105" spans="1:6" ht="15" x14ac:dyDescent="0.25">
      <c r="A1105" s="1" t="str">
        <f>_xlfn.XLOOKUP(B1105,infos!B:B,infos!A:A)</f>
        <v>MOGI MIRIM</v>
      </c>
      <c r="B1105" s="6" t="s">
        <v>15913</v>
      </c>
      <c r="C1105" s="7">
        <v>10</v>
      </c>
      <c r="D1105" s="7">
        <v>0</v>
      </c>
      <c r="E1105" s="7">
        <v>0</v>
      </c>
      <c r="F1105" s="7">
        <v>0</v>
      </c>
    </row>
    <row r="1106" spans="1:6" ht="15" x14ac:dyDescent="0.25">
      <c r="A1106" s="1" t="str">
        <f>_xlfn.XLOOKUP(B1106,infos!B:B,infos!A:A)</f>
        <v>GUARATINGUETA</v>
      </c>
      <c r="B1106" s="6" t="s">
        <v>14352</v>
      </c>
      <c r="C1106" s="7">
        <v>10</v>
      </c>
      <c r="D1106" s="7">
        <v>9</v>
      </c>
      <c r="E1106" s="7">
        <v>38</v>
      </c>
      <c r="F1106" s="7">
        <v>1</v>
      </c>
    </row>
    <row r="1107" spans="1:6" ht="15" x14ac:dyDescent="0.25">
      <c r="A1107" s="1" t="str">
        <f>_xlfn.XLOOKUP(B1107,infos!B:B,infos!A:A)</f>
        <v>OSASCO</v>
      </c>
      <c r="B1107" s="6" t="s">
        <v>13974</v>
      </c>
      <c r="C1107" s="7">
        <v>5</v>
      </c>
      <c r="D1107" s="7">
        <v>9</v>
      </c>
      <c r="E1107" s="7">
        <v>22</v>
      </c>
      <c r="F1107" s="7">
        <v>0</v>
      </c>
    </row>
    <row r="1108" spans="1:6" ht="15" x14ac:dyDescent="0.25">
      <c r="A1108" s="1" t="str">
        <f>_xlfn.XLOOKUP(B1108,infos!B:B,infos!A:A)</f>
        <v>GUARULHOS NORTE</v>
      </c>
      <c r="B1108" s="6" t="s">
        <v>13016</v>
      </c>
      <c r="C1108" s="7">
        <v>1</v>
      </c>
      <c r="D1108" s="7">
        <v>7</v>
      </c>
      <c r="E1108" s="7">
        <v>29</v>
      </c>
      <c r="F1108" s="7">
        <v>0</v>
      </c>
    </row>
    <row r="1109" spans="1:6" ht="15" x14ac:dyDescent="0.25">
      <c r="A1109" s="1" t="str">
        <f>_xlfn.XLOOKUP(B1109,infos!B:B,infos!A:A)</f>
        <v>BOTUCATU</v>
      </c>
      <c r="B1109" s="6" t="s">
        <v>14737</v>
      </c>
      <c r="C1109" s="7">
        <v>3</v>
      </c>
      <c r="D1109" s="7">
        <v>9</v>
      </c>
      <c r="E1109" s="7">
        <v>38</v>
      </c>
      <c r="F1109" s="7">
        <v>1</v>
      </c>
    </row>
    <row r="1110" spans="1:6" ht="15" x14ac:dyDescent="0.25">
      <c r="A1110" s="1" t="str">
        <f>_xlfn.XLOOKUP(B1110,infos!B:B,infos!A:A)</f>
        <v>SUL 3</v>
      </c>
      <c r="B1110" s="6" t="s">
        <v>20191</v>
      </c>
      <c r="C1110" s="7">
        <v>6</v>
      </c>
      <c r="D1110" s="7">
        <v>0</v>
      </c>
      <c r="E1110" s="7">
        <v>0</v>
      </c>
      <c r="F1110" s="7">
        <v>0</v>
      </c>
    </row>
    <row r="1111" spans="1:6" ht="15" x14ac:dyDescent="0.25">
      <c r="A1111" s="1" t="str">
        <f>_xlfn.XLOOKUP(B1111,infos!B:B,infos!A:A)</f>
        <v>SUL 1</v>
      </c>
      <c r="B1111" s="6" t="s">
        <v>12631</v>
      </c>
      <c r="C1111" s="7">
        <v>2</v>
      </c>
      <c r="D1111" s="7">
        <v>0</v>
      </c>
      <c r="E1111" s="7">
        <v>0</v>
      </c>
      <c r="F1111" s="6"/>
    </row>
    <row r="1112" spans="1:6" ht="15" x14ac:dyDescent="0.25">
      <c r="A1112" s="1" t="str">
        <f>_xlfn.XLOOKUP(B1112,infos!B:B,infos!A:A)</f>
        <v>DIADEMA</v>
      </c>
      <c r="B1112" s="6" t="s">
        <v>13241</v>
      </c>
      <c r="C1112" s="7">
        <v>3</v>
      </c>
      <c r="D1112" s="7">
        <v>9</v>
      </c>
      <c r="E1112" s="7">
        <v>38</v>
      </c>
      <c r="F1112" s="7">
        <v>1</v>
      </c>
    </row>
    <row r="1113" spans="1:6" ht="15" x14ac:dyDescent="0.25">
      <c r="A1113" s="1" t="str">
        <f>_xlfn.XLOOKUP(B1113,infos!B:B,infos!A:A)</f>
        <v>ITAPETININGA</v>
      </c>
      <c r="B1113" s="6" t="s">
        <v>23844</v>
      </c>
      <c r="C1113" s="7">
        <v>4</v>
      </c>
      <c r="D1113" s="7">
        <v>9</v>
      </c>
      <c r="E1113" s="7">
        <v>38</v>
      </c>
      <c r="F1113" s="7">
        <v>1</v>
      </c>
    </row>
    <row r="1114" spans="1:6" ht="15" x14ac:dyDescent="0.25">
      <c r="A1114" s="1" t="str">
        <f>_xlfn.XLOOKUP(B1114,infos!B:B,infos!A:A)</f>
        <v>PINDAMONHANGABA</v>
      </c>
      <c r="B1114" s="6" t="s">
        <v>21616</v>
      </c>
      <c r="C1114" s="7">
        <v>3</v>
      </c>
      <c r="D1114" s="7">
        <v>0</v>
      </c>
      <c r="E1114" s="7">
        <v>0</v>
      </c>
      <c r="F1114" s="7">
        <v>0</v>
      </c>
    </row>
    <row r="1115" spans="1:6" ht="15" x14ac:dyDescent="0.25">
      <c r="A1115" s="1" t="str">
        <f>_xlfn.XLOOKUP(B1115,infos!B:B,infos!A:A)</f>
        <v>GUARULHOS SUL</v>
      </c>
      <c r="B1115" s="6" t="s">
        <v>12951</v>
      </c>
      <c r="C1115" s="7">
        <v>6</v>
      </c>
      <c r="D1115" s="7">
        <v>9</v>
      </c>
      <c r="E1115" s="7">
        <v>38</v>
      </c>
      <c r="F1115" s="7">
        <v>1</v>
      </c>
    </row>
    <row r="1116" spans="1:6" ht="15" x14ac:dyDescent="0.25">
      <c r="A1116" s="1" t="str">
        <f>_xlfn.XLOOKUP(B1116,infos!B:B,infos!A:A)</f>
        <v>CAMPINAS LESTE</v>
      </c>
      <c r="B1116" s="6" t="s">
        <v>15475</v>
      </c>
      <c r="C1116" s="7">
        <v>12</v>
      </c>
      <c r="D1116" s="7">
        <v>9</v>
      </c>
      <c r="E1116" s="7">
        <v>38</v>
      </c>
      <c r="F1116" s="7">
        <v>1</v>
      </c>
    </row>
    <row r="1117" spans="1:6" ht="15" x14ac:dyDescent="0.25">
      <c r="A1117" s="1" t="str">
        <f>_xlfn.XLOOKUP(B1117,infos!B:B,infos!A:A)</f>
        <v>SANTO ANDRE</v>
      </c>
      <c r="B1117" s="6" t="s">
        <v>13525</v>
      </c>
      <c r="C1117" s="7">
        <v>3</v>
      </c>
      <c r="D1117" s="7">
        <v>9</v>
      </c>
      <c r="E1117" s="7">
        <v>38</v>
      </c>
      <c r="F1117" s="7">
        <v>1</v>
      </c>
    </row>
    <row r="1118" spans="1:6" ht="15" x14ac:dyDescent="0.25">
      <c r="A1118" s="1" t="str">
        <f>_xlfn.XLOOKUP(B1118,infos!B:B,infos!A:A)</f>
        <v>LESTE 2</v>
      </c>
      <c r="B1118" s="6" t="s">
        <v>23871</v>
      </c>
      <c r="C1118" s="7">
        <v>0</v>
      </c>
      <c r="D1118" s="7">
        <v>2</v>
      </c>
      <c r="E1118" s="7">
        <v>0</v>
      </c>
      <c r="F1118" s="7">
        <v>0</v>
      </c>
    </row>
    <row r="1119" spans="1:6" ht="15" x14ac:dyDescent="0.25">
      <c r="A1119" s="1" t="str">
        <f>_xlfn.XLOOKUP(B1119,infos!B:B,infos!A:A)</f>
        <v>MOGI MIRIM</v>
      </c>
      <c r="B1119" s="6" t="s">
        <v>24501</v>
      </c>
      <c r="C1119" s="7">
        <v>3</v>
      </c>
      <c r="D1119" s="7">
        <v>9</v>
      </c>
      <c r="E1119" s="7">
        <v>38</v>
      </c>
      <c r="F1119" s="7">
        <v>1</v>
      </c>
    </row>
    <row r="1120" spans="1:6" ht="15" x14ac:dyDescent="0.25">
      <c r="A1120" s="1" t="str">
        <f>_xlfn.XLOOKUP(B1120,infos!B:B,infos!A:A)</f>
        <v>OSASCO</v>
      </c>
      <c r="B1120" s="6" t="s">
        <v>22860</v>
      </c>
      <c r="C1120" s="7">
        <v>12</v>
      </c>
      <c r="D1120" s="7">
        <v>9</v>
      </c>
      <c r="E1120" s="7">
        <v>38</v>
      </c>
      <c r="F1120" s="7">
        <v>1</v>
      </c>
    </row>
    <row r="1121" spans="1:6" ht="15" x14ac:dyDescent="0.25">
      <c r="A1121" s="1" t="str">
        <f>_xlfn.XLOOKUP(B1121,infos!B:B,infos!A:A)</f>
        <v>RIBEIRAO PRETO</v>
      </c>
      <c r="B1121" s="6" t="s">
        <v>22128</v>
      </c>
      <c r="C1121" s="7">
        <v>12</v>
      </c>
      <c r="D1121" s="7">
        <v>9</v>
      </c>
      <c r="E1121" s="7">
        <v>38</v>
      </c>
      <c r="F1121" s="7">
        <v>1</v>
      </c>
    </row>
    <row r="1122" spans="1:6" ht="15" x14ac:dyDescent="0.25">
      <c r="A1122" s="1" t="str">
        <f>_xlfn.XLOOKUP(B1122,infos!B:B,infos!A:A)</f>
        <v>SANTOS</v>
      </c>
      <c r="B1122" s="6" t="s">
        <v>14200</v>
      </c>
      <c r="C1122" s="7">
        <v>0</v>
      </c>
      <c r="D1122" s="7">
        <v>2</v>
      </c>
      <c r="E1122" s="7">
        <v>0</v>
      </c>
      <c r="F1122" s="6"/>
    </row>
    <row r="1123" spans="1:6" ht="15" x14ac:dyDescent="0.25">
      <c r="A1123" s="1" t="str">
        <f>_xlfn.XLOOKUP(B1123,infos!B:B,infos!A:A)</f>
        <v>ITAPETININGA</v>
      </c>
      <c r="B1123" s="6" t="s">
        <v>24391</v>
      </c>
      <c r="C1123" s="7">
        <v>10</v>
      </c>
      <c r="D1123" s="7">
        <v>9</v>
      </c>
      <c r="E1123" s="7">
        <v>38</v>
      </c>
      <c r="F1123" s="7">
        <v>1</v>
      </c>
    </row>
    <row r="1124" spans="1:6" ht="15" x14ac:dyDescent="0.25">
      <c r="A1124" s="1" t="str">
        <f>_xlfn.XLOOKUP(B1124,infos!B:B,infos!A:A)</f>
        <v>SAO JOAO DA BOA VISTA</v>
      </c>
      <c r="B1124" s="6" t="s">
        <v>15678</v>
      </c>
      <c r="C1124" s="7">
        <v>5</v>
      </c>
      <c r="D1124" s="7">
        <v>9</v>
      </c>
      <c r="E1124" s="7">
        <v>38</v>
      </c>
      <c r="F1124" s="7">
        <v>1</v>
      </c>
    </row>
    <row r="1125" spans="1:6" ht="15" x14ac:dyDescent="0.25">
      <c r="A1125" s="1" t="str">
        <f>_xlfn.XLOOKUP(B1125,infos!B:B,infos!A:A)</f>
        <v>CENTRO</v>
      </c>
      <c r="B1125" s="6" t="s">
        <v>12228</v>
      </c>
      <c r="C1125" s="7">
        <v>3</v>
      </c>
      <c r="D1125" s="7">
        <v>5</v>
      </c>
      <c r="E1125" s="7">
        <v>10</v>
      </c>
      <c r="F1125" s="6"/>
    </row>
    <row r="1126" spans="1:6" ht="15" x14ac:dyDescent="0.25">
      <c r="A1126" s="1" t="str">
        <f>_xlfn.XLOOKUP(B1126,infos!B:B,infos!A:A)</f>
        <v>NORTE 1</v>
      </c>
      <c r="B1126" s="6" t="s">
        <v>20491</v>
      </c>
      <c r="C1126" s="7">
        <v>12</v>
      </c>
      <c r="D1126" s="7">
        <v>5</v>
      </c>
      <c r="E1126" s="7">
        <v>10</v>
      </c>
      <c r="F1126" s="6"/>
    </row>
    <row r="1127" spans="1:6" ht="15" x14ac:dyDescent="0.25">
      <c r="A1127" s="1" t="str">
        <f>_xlfn.XLOOKUP(B1127,infos!B:B,infos!A:A)</f>
        <v>SUL 1</v>
      </c>
      <c r="B1127" s="6" t="s">
        <v>19731</v>
      </c>
      <c r="C1127" s="7">
        <v>12</v>
      </c>
      <c r="D1127" s="7">
        <v>0</v>
      </c>
      <c r="E1127" s="7">
        <v>0</v>
      </c>
      <c r="F1127" s="7">
        <v>0</v>
      </c>
    </row>
    <row r="1128" spans="1:6" ht="15" x14ac:dyDescent="0.25">
      <c r="A1128" s="1" t="str">
        <f>_xlfn.XLOOKUP(B1128,infos!B:B,infos!A:A)</f>
        <v>GUARULHOS NORTE</v>
      </c>
      <c r="B1128" s="6" t="s">
        <v>18921</v>
      </c>
      <c r="C1128" s="7">
        <v>0</v>
      </c>
      <c r="D1128" s="7">
        <v>5</v>
      </c>
      <c r="E1128" s="7">
        <v>10</v>
      </c>
      <c r="F1128" s="6"/>
    </row>
    <row r="1129" spans="1:6" ht="15" x14ac:dyDescent="0.25">
      <c r="A1129" s="1" t="str">
        <f>_xlfn.XLOOKUP(B1129,infos!B:B,infos!A:A)</f>
        <v>CAMPINAS LESTE</v>
      </c>
      <c r="B1129" s="6" t="s">
        <v>15581</v>
      </c>
      <c r="C1129" s="7">
        <v>5</v>
      </c>
      <c r="D1129" s="7">
        <v>9</v>
      </c>
      <c r="E1129" s="7">
        <v>38</v>
      </c>
      <c r="F1129" s="7">
        <v>1</v>
      </c>
    </row>
    <row r="1130" spans="1:6" ht="15" x14ac:dyDescent="0.25">
      <c r="A1130" s="1" t="str">
        <f>_xlfn.XLOOKUP(B1130,infos!B:B,infos!A:A)</f>
        <v>SUL 1</v>
      </c>
      <c r="B1130" s="6" t="s">
        <v>22454</v>
      </c>
      <c r="C1130" s="7">
        <v>3</v>
      </c>
      <c r="D1130" s="7">
        <v>9</v>
      </c>
      <c r="E1130" s="7">
        <v>38</v>
      </c>
      <c r="F1130" s="7">
        <v>1</v>
      </c>
    </row>
    <row r="1131" spans="1:6" ht="15" x14ac:dyDescent="0.25">
      <c r="A1131" s="1" t="str">
        <f>_xlfn.XLOOKUP(B1131,infos!B:B,infos!A:A)</f>
        <v>SUL 2</v>
      </c>
      <c r="B1131" s="6" t="s">
        <v>26020</v>
      </c>
      <c r="C1131" s="7">
        <v>12</v>
      </c>
      <c r="D1131" s="7">
        <v>9</v>
      </c>
      <c r="E1131" s="7">
        <v>38</v>
      </c>
      <c r="F1131" s="7">
        <v>1</v>
      </c>
    </row>
    <row r="1132" spans="1:6" ht="15" x14ac:dyDescent="0.25">
      <c r="A1132" s="1" t="str">
        <f>_xlfn.XLOOKUP(B1132,infos!B:B,infos!A:A)</f>
        <v>GUARATINGUETA</v>
      </c>
      <c r="B1132" s="6" t="s">
        <v>26021</v>
      </c>
      <c r="C1132" s="7">
        <v>12</v>
      </c>
      <c r="D1132" s="7">
        <v>5</v>
      </c>
      <c r="E1132" s="7">
        <v>10</v>
      </c>
      <c r="F1132" s="6"/>
    </row>
    <row r="1133" spans="1:6" ht="15" x14ac:dyDescent="0.25">
      <c r="A1133" s="1" t="str">
        <f>_xlfn.XLOOKUP(B1133,infos!B:B,infos!A:A)</f>
        <v>OSASCO</v>
      </c>
      <c r="B1133" s="6" t="s">
        <v>14048</v>
      </c>
      <c r="C1133" s="7">
        <v>3</v>
      </c>
      <c r="D1133" s="7">
        <v>9</v>
      </c>
      <c r="E1133" s="7">
        <v>38</v>
      </c>
      <c r="F1133" s="7">
        <v>1</v>
      </c>
    </row>
    <row r="1134" spans="1:6" ht="15" x14ac:dyDescent="0.25">
      <c r="A1134" s="1" t="str">
        <f>_xlfn.XLOOKUP(B1134,infos!B:B,infos!A:A)</f>
        <v>MIRANTE DO PARANAPANEMA</v>
      </c>
      <c r="B1134" s="6" t="s">
        <v>24117</v>
      </c>
      <c r="C1134" s="7">
        <v>0</v>
      </c>
      <c r="D1134" s="7">
        <v>4</v>
      </c>
      <c r="E1134" s="7">
        <v>0</v>
      </c>
      <c r="F1134" s="7">
        <v>0</v>
      </c>
    </row>
    <row r="1135" spans="1:6" ht="15" x14ac:dyDescent="0.25">
      <c r="A1135" s="1" t="str">
        <f>_xlfn.XLOOKUP(B1135,infos!B:B,infos!A:A)</f>
        <v>SAO JOSE DOS CAMPOS</v>
      </c>
      <c r="B1135" s="6" t="s">
        <v>19359</v>
      </c>
      <c r="C1135" s="7">
        <v>3</v>
      </c>
      <c r="D1135" s="7">
        <v>9</v>
      </c>
      <c r="E1135" s="7">
        <v>38</v>
      </c>
      <c r="F1135" s="7">
        <v>1</v>
      </c>
    </row>
    <row r="1136" spans="1:6" ht="15" x14ac:dyDescent="0.25">
      <c r="A1136" s="1" t="str">
        <f>_xlfn.XLOOKUP(B1136,infos!B:B,infos!A:A)</f>
        <v>MAUA</v>
      </c>
      <c r="B1136" s="6" t="s">
        <v>19790</v>
      </c>
      <c r="C1136" s="7">
        <v>12</v>
      </c>
      <c r="D1136" s="7">
        <v>9</v>
      </c>
      <c r="E1136" s="7">
        <v>38</v>
      </c>
      <c r="F1136" s="7">
        <v>1</v>
      </c>
    </row>
    <row r="1137" spans="1:6" ht="15" x14ac:dyDescent="0.25">
      <c r="A1137" s="1" t="str">
        <f>_xlfn.XLOOKUP(B1137,infos!B:B,infos!A:A)</f>
        <v>GUARATINGUETA</v>
      </c>
      <c r="B1137" s="6" t="s">
        <v>26022</v>
      </c>
      <c r="C1137" s="7">
        <v>12</v>
      </c>
      <c r="D1137" s="7">
        <v>9</v>
      </c>
      <c r="E1137" s="7">
        <v>38</v>
      </c>
      <c r="F1137" s="7">
        <v>1</v>
      </c>
    </row>
    <row r="1138" spans="1:6" ht="15" x14ac:dyDescent="0.25">
      <c r="A1138" s="1" t="str">
        <f>_xlfn.XLOOKUP(B1138,infos!B:B,infos!A:A)</f>
        <v>JUNDIAI</v>
      </c>
      <c r="B1138" s="6" t="s">
        <v>15687</v>
      </c>
      <c r="C1138" s="7">
        <v>0</v>
      </c>
      <c r="D1138" s="7">
        <v>5</v>
      </c>
      <c r="E1138" s="7">
        <v>0</v>
      </c>
      <c r="F1138" s="6"/>
    </row>
    <row r="1139" spans="1:6" ht="15" x14ac:dyDescent="0.25">
      <c r="A1139" s="1" t="str">
        <f>_xlfn.XLOOKUP(B1139,infos!B:B,infos!A:A)</f>
        <v>SAO JOSE DOS CAMPOS</v>
      </c>
      <c r="B1139" s="6" t="s">
        <v>14577</v>
      </c>
      <c r="C1139" s="7">
        <v>0</v>
      </c>
      <c r="D1139" s="7">
        <v>0</v>
      </c>
      <c r="E1139" s="7">
        <v>17</v>
      </c>
      <c r="F1139" s="7">
        <v>0</v>
      </c>
    </row>
    <row r="1140" spans="1:6" ht="15" x14ac:dyDescent="0.25">
      <c r="A1140" s="1" t="str">
        <f>_xlfn.XLOOKUP(B1140,infos!B:B,infos!A:A)</f>
        <v>SAO JOSE DO RIO PRETO</v>
      </c>
      <c r="B1140" s="6" t="s">
        <v>17404</v>
      </c>
      <c r="C1140" s="7">
        <v>12</v>
      </c>
      <c r="D1140" s="7">
        <v>9</v>
      </c>
      <c r="E1140" s="7">
        <v>38</v>
      </c>
      <c r="F1140" s="7">
        <v>1</v>
      </c>
    </row>
    <row r="1141" spans="1:6" ht="15" x14ac:dyDescent="0.25">
      <c r="A1141" s="1" t="str">
        <f>_xlfn.XLOOKUP(B1141,infos!B:B,infos!A:A)</f>
        <v>CARAPICUIBA</v>
      </c>
      <c r="B1141" s="6" t="s">
        <v>18503</v>
      </c>
      <c r="C1141" s="7">
        <v>0</v>
      </c>
      <c r="D1141" s="7">
        <v>9</v>
      </c>
      <c r="E1141" s="7">
        <v>28</v>
      </c>
      <c r="F1141" s="7">
        <v>1</v>
      </c>
    </row>
    <row r="1142" spans="1:6" ht="15" x14ac:dyDescent="0.25">
      <c r="A1142" s="1" t="str">
        <f>_xlfn.XLOOKUP(B1142,infos!B:B,infos!A:A)</f>
        <v>CAMPINAS OESTE</v>
      </c>
      <c r="B1142" s="6" t="s">
        <v>23312</v>
      </c>
      <c r="C1142" s="7">
        <v>3</v>
      </c>
      <c r="D1142" s="7">
        <v>9</v>
      </c>
      <c r="E1142" s="7">
        <v>38</v>
      </c>
      <c r="F1142" s="7">
        <v>1</v>
      </c>
    </row>
    <row r="1143" spans="1:6" ht="15" x14ac:dyDescent="0.25">
      <c r="A1143" s="1" t="str">
        <f>_xlfn.XLOOKUP(B1143,infos!B:B,infos!A:A)</f>
        <v>TABOAO DA SERRA</v>
      </c>
      <c r="B1143" s="6" t="s">
        <v>26023</v>
      </c>
      <c r="C1143" s="7">
        <v>0</v>
      </c>
      <c r="D1143" s="7">
        <v>5</v>
      </c>
      <c r="E1143" s="7">
        <v>10</v>
      </c>
      <c r="F1143" s="6"/>
    </row>
    <row r="1144" spans="1:6" ht="15" x14ac:dyDescent="0.25">
      <c r="A1144" s="1" t="str">
        <f>_xlfn.XLOOKUP(B1144,infos!B:B,infos!A:A)</f>
        <v>GUARULHOS SUL</v>
      </c>
      <c r="B1144" s="6" t="s">
        <v>12894</v>
      </c>
      <c r="C1144" s="7">
        <v>12</v>
      </c>
      <c r="D1144" s="7">
        <v>0</v>
      </c>
      <c r="E1144" s="7">
        <v>0</v>
      </c>
      <c r="F1144" s="7">
        <v>0</v>
      </c>
    </row>
    <row r="1145" spans="1:6" ht="15" x14ac:dyDescent="0.25">
      <c r="A1145" s="1" t="str">
        <f>_xlfn.XLOOKUP(B1145,infos!B:B,infos!A:A)</f>
        <v>LESTE 1</v>
      </c>
      <c r="B1145" s="6" t="s">
        <v>11899</v>
      </c>
      <c r="C1145" s="7">
        <v>2</v>
      </c>
      <c r="D1145" s="7">
        <v>4</v>
      </c>
      <c r="E1145" s="7">
        <v>9</v>
      </c>
      <c r="F1145" s="6"/>
    </row>
    <row r="1146" spans="1:6" ht="15" x14ac:dyDescent="0.25">
      <c r="A1146" s="1" t="str">
        <f>_xlfn.XLOOKUP(B1146,infos!B:B,infos!A:A)</f>
        <v>LESTE 1</v>
      </c>
      <c r="B1146" s="6" t="s">
        <v>12048</v>
      </c>
      <c r="C1146" s="7">
        <v>12</v>
      </c>
      <c r="D1146" s="7">
        <v>9</v>
      </c>
      <c r="E1146" s="7">
        <v>38</v>
      </c>
      <c r="F1146" s="7">
        <v>1</v>
      </c>
    </row>
    <row r="1147" spans="1:6" ht="15" x14ac:dyDescent="0.25">
      <c r="A1147" s="1" t="str">
        <f>_xlfn.XLOOKUP(B1147,infos!B:B,infos!A:A)</f>
        <v>NORTE 1</v>
      </c>
      <c r="B1147" s="6" t="s">
        <v>11339</v>
      </c>
      <c r="C1147" s="7">
        <v>2</v>
      </c>
      <c r="D1147" s="7">
        <v>0</v>
      </c>
      <c r="E1147" s="7">
        <v>0</v>
      </c>
      <c r="F1147" s="6"/>
    </row>
    <row r="1148" spans="1:6" ht="15" x14ac:dyDescent="0.25">
      <c r="A1148" s="1" t="str">
        <f>_xlfn.XLOOKUP(B1148,infos!B:B,infos!A:A)</f>
        <v>SANTOS</v>
      </c>
      <c r="B1148" s="6" t="s">
        <v>14147</v>
      </c>
      <c r="C1148" s="7">
        <v>12</v>
      </c>
      <c r="D1148" s="7">
        <v>9</v>
      </c>
      <c r="E1148" s="7">
        <v>38</v>
      </c>
      <c r="F1148" s="7">
        <v>1</v>
      </c>
    </row>
    <row r="1149" spans="1:6" ht="15" x14ac:dyDescent="0.25">
      <c r="A1149" s="1" t="str">
        <f>_xlfn.XLOOKUP(B1149,infos!B:B,infos!A:A)</f>
        <v>OSASCO</v>
      </c>
      <c r="B1149" s="6" t="s">
        <v>19174</v>
      </c>
      <c r="C1149" s="7">
        <v>3</v>
      </c>
      <c r="D1149" s="7">
        <v>4</v>
      </c>
      <c r="E1149" s="7">
        <v>10</v>
      </c>
      <c r="F1149" s="6"/>
    </row>
    <row r="1150" spans="1:6" ht="15" x14ac:dyDescent="0.25">
      <c r="A1150" s="1" t="str">
        <f>_xlfn.XLOOKUP(B1150,infos!B:B,infos!A:A)</f>
        <v>SOROCABA</v>
      </c>
      <c r="B1150" s="6" t="s">
        <v>14975</v>
      </c>
      <c r="C1150" s="7">
        <v>3</v>
      </c>
      <c r="D1150" s="7">
        <v>9</v>
      </c>
      <c r="E1150" s="7">
        <v>38</v>
      </c>
      <c r="F1150" s="7">
        <v>1</v>
      </c>
    </row>
    <row r="1151" spans="1:6" ht="15" x14ac:dyDescent="0.25">
      <c r="A1151" s="1" t="str">
        <f>_xlfn.XLOOKUP(B1151,infos!B:B,infos!A:A)</f>
        <v>CAPIVARI</v>
      </c>
      <c r="B1151" s="6" t="s">
        <v>15526</v>
      </c>
      <c r="C1151" s="7">
        <v>2</v>
      </c>
      <c r="D1151" s="7">
        <v>8</v>
      </c>
      <c r="E1151" s="7">
        <v>38</v>
      </c>
      <c r="F1151" s="7">
        <v>1</v>
      </c>
    </row>
    <row r="1152" spans="1:6" ht="15" x14ac:dyDescent="0.25">
      <c r="A1152" s="1" t="str">
        <f>_xlfn.XLOOKUP(B1152,infos!B:B,infos!A:A)</f>
        <v>NORTE 1</v>
      </c>
      <c r="B1152" s="6" t="s">
        <v>18696</v>
      </c>
      <c r="C1152" s="7">
        <v>3</v>
      </c>
      <c r="D1152" s="7">
        <v>9</v>
      </c>
      <c r="E1152" s="7">
        <v>38</v>
      </c>
      <c r="F1152" s="7">
        <v>1</v>
      </c>
    </row>
    <row r="1153" spans="1:6" ht="15" x14ac:dyDescent="0.25">
      <c r="A1153" s="1" t="str">
        <f>_xlfn.XLOOKUP(B1153,infos!B:B,infos!A:A)</f>
        <v>MOGI MIRIM</v>
      </c>
      <c r="B1153" s="6" t="s">
        <v>15851</v>
      </c>
      <c r="C1153" s="7">
        <v>5</v>
      </c>
      <c r="D1153" s="7">
        <v>9</v>
      </c>
      <c r="E1153" s="7">
        <v>38</v>
      </c>
      <c r="F1153" s="7">
        <v>1</v>
      </c>
    </row>
    <row r="1154" spans="1:6" ht="15" x14ac:dyDescent="0.25">
      <c r="A1154" s="1" t="str">
        <f>_xlfn.XLOOKUP(B1154,infos!B:B,infos!A:A)</f>
        <v>RIBEIRAO PRETO</v>
      </c>
      <c r="B1154" s="6" t="s">
        <v>22642</v>
      </c>
      <c r="C1154" s="7">
        <v>10</v>
      </c>
      <c r="D1154" s="7">
        <v>9</v>
      </c>
      <c r="E1154" s="7">
        <v>38</v>
      </c>
      <c r="F1154" s="7">
        <v>1</v>
      </c>
    </row>
    <row r="1155" spans="1:6" ht="15" x14ac:dyDescent="0.25">
      <c r="A1155" s="1" t="str">
        <f>_xlfn.XLOOKUP(B1155,infos!B:B,infos!A:A)</f>
        <v>MARILIA</v>
      </c>
      <c r="B1155" s="6" t="s">
        <v>18165</v>
      </c>
      <c r="C1155" s="7">
        <v>3</v>
      </c>
      <c r="D1155" s="7">
        <v>9</v>
      </c>
      <c r="E1155" s="7">
        <v>38</v>
      </c>
      <c r="F1155" s="7">
        <v>1</v>
      </c>
    </row>
    <row r="1156" spans="1:6" ht="15" x14ac:dyDescent="0.25">
      <c r="A1156" s="1" t="str">
        <f>_xlfn.XLOOKUP(B1156,infos!B:B,infos!A:A)</f>
        <v>SUL 3</v>
      </c>
      <c r="B1156" s="6" t="s">
        <v>23155</v>
      </c>
      <c r="C1156" s="7">
        <v>3</v>
      </c>
      <c r="D1156" s="7">
        <v>9</v>
      </c>
      <c r="E1156" s="7">
        <v>38</v>
      </c>
      <c r="F1156" s="7">
        <v>1</v>
      </c>
    </row>
    <row r="1157" spans="1:6" ht="15" x14ac:dyDescent="0.25">
      <c r="A1157" s="1" t="str">
        <f>_xlfn.XLOOKUP(B1157,infos!B:B,infos!A:A)</f>
        <v>JUNDIAI</v>
      </c>
      <c r="B1157" s="6" t="s">
        <v>15778</v>
      </c>
      <c r="C1157" s="7">
        <v>3</v>
      </c>
      <c r="D1157" s="7">
        <v>5</v>
      </c>
      <c r="E1157" s="7">
        <v>10</v>
      </c>
      <c r="F1157" s="6"/>
    </row>
    <row r="1158" spans="1:6" ht="15" x14ac:dyDescent="0.25">
      <c r="A1158" s="1" t="str">
        <f>_xlfn.XLOOKUP(B1158,infos!B:B,infos!A:A)</f>
        <v>CENTRO SUL</v>
      </c>
      <c r="B1158" s="6" t="s">
        <v>12443</v>
      </c>
      <c r="C1158" s="7">
        <v>2</v>
      </c>
      <c r="D1158" s="7">
        <v>5</v>
      </c>
      <c r="E1158" s="7">
        <v>10</v>
      </c>
      <c r="F1158" s="6"/>
    </row>
    <row r="1159" spans="1:6" ht="15" x14ac:dyDescent="0.25">
      <c r="A1159" s="1" t="str">
        <f>_xlfn.XLOOKUP(B1159,infos!B:B,infos!A:A)</f>
        <v>CENTRO SUL</v>
      </c>
      <c r="B1159" s="6" t="s">
        <v>12452</v>
      </c>
      <c r="C1159" s="7">
        <v>10</v>
      </c>
      <c r="D1159" s="7">
        <v>0</v>
      </c>
      <c r="E1159" s="7">
        <v>0</v>
      </c>
      <c r="F1159" s="7">
        <v>0</v>
      </c>
    </row>
    <row r="1160" spans="1:6" ht="15" x14ac:dyDescent="0.25">
      <c r="A1160" s="1" t="str">
        <f>_xlfn.XLOOKUP(B1160,infos!B:B,infos!A:A)</f>
        <v>CAPIVARI</v>
      </c>
      <c r="B1160" s="6" t="s">
        <v>15575</v>
      </c>
      <c r="C1160" s="7">
        <v>2</v>
      </c>
      <c r="D1160" s="7">
        <v>0</v>
      </c>
      <c r="E1160" s="7">
        <v>0</v>
      </c>
      <c r="F1160" s="7">
        <v>0</v>
      </c>
    </row>
    <row r="1161" spans="1:6" ht="15" x14ac:dyDescent="0.25">
      <c r="A1161" s="1" t="str">
        <f>_xlfn.XLOOKUP(B1161,infos!B:B,infos!A:A)</f>
        <v>PIRACICABA</v>
      </c>
      <c r="B1161" s="6" t="s">
        <v>20700</v>
      </c>
      <c r="C1161" s="7">
        <v>1</v>
      </c>
      <c r="D1161" s="7">
        <v>7</v>
      </c>
      <c r="E1161" s="7">
        <v>38</v>
      </c>
      <c r="F1161" s="7">
        <v>1</v>
      </c>
    </row>
    <row r="1162" spans="1:6" ht="15" x14ac:dyDescent="0.25">
      <c r="A1162" s="1" t="str">
        <f>_xlfn.XLOOKUP(B1162,infos!B:B,infos!A:A)</f>
        <v>NORTE 1</v>
      </c>
      <c r="B1162" s="6" t="s">
        <v>23806</v>
      </c>
      <c r="C1162" s="7">
        <v>3</v>
      </c>
      <c r="D1162" s="7">
        <v>5</v>
      </c>
      <c r="E1162" s="7">
        <v>10</v>
      </c>
      <c r="F1162" s="6"/>
    </row>
    <row r="1163" spans="1:6" ht="15" x14ac:dyDescent="0.25">
      <c r="A1163" s="1" t="str">
        <f>_xlfn.XLOOKUP(B1163,infos!B:B,infos!A:A)</f>
        <v>PIRASSUNUNGA</v>
      </c>
      <c r="B1163" s="6" t="s">
        <v>24850</v>
      </c>
      <c r="C1163" s="7">
        <v>6</v>
      </c>
      <c r="D1163" s="7">
        <v>9</v>
      </c>
      <c r="E1163" s="7">
        <v>38</v>
      </c>
      <c r="F1163" s="7">
        <v>1</v>
      </c>
    </row>
    <row r="1164" spans="1:6" ht="15" x14ac:dyDescent="0.25">
      <c r="A1164" s="1" t="str">
        <f>_xlfn.XLOOKUP(B1164,infos!B:B,infos!A:A)</f>
        <v>ARARAQUARA</v>
      </c>
      <c r="B1164" s="6" t="s">
        <v>16741</v>
      </c>
      <c r="C1164" s="7">
        <v>2</v>
      </c>
      <c r="D1164" s="7">
        <v>5</v>
      </c>
      <c r="E1164" s="7">
        <v>10</v>
      </c>
      <c r="F1164" s="6"/>
    </row>
    <row r="1165" spans="1:6" ht="15" x14ac:dyDescent="0.25">
      <c r="A1165" s="1" t="str">
        <f>_xlfn.XLOOKUP(B1165,infos!B:B,infos!A:A)</f>
        <v>GUARATINGUETA</v>
      </c>
      <c r="B1165" s="6" t="s">
        <v>14334</v>
      </c>
      <c r="C1165" s="7">
        <v>3</v>
      </c>
      <c r="D1165" s="7">
        <v>9</v>
      </c>
      <c r="E1165" s="7">
        <v>38</v>
      </c>
      <c r="F1165" s="7">
        <v>1</v>
      </c>
    </row>
    <row r="1166" spans="1:6" ht="15" x14ac:dyDescent="0.25">
      <c r="A1166" s="1" t="str">
        <f>_xlfn.XLOOKUP(B1166,infos!B:B,infos!A:A)</f>
        <v>CAMPINAS LESTE</v>
      </c>
      <c r="B1166" s="6" t="s">
        <v>18591</v>
      </c>
      <c r="C1166" s="7">
        <v>7</v>
      </c>
      <c r="D1166" s="7">
        <v>9</v>
      </c>
      <c r="E1166" s="7">
        <v>38</v>
      </c>
      <c r="F1166" s="7">
        <v>1</v>
      </c>
    </row>
    <row r="1167" spans="1:6" ht="15" x14ac:dyDescent="0.25">
      <c r="A1167" s="1" t="str">
        <f>_xlfn.XLOOKUP(B1167,infos!B:B,infos!A:A)</f>
        <v>CAMPINAS LESTE</v>
      </c>
      <c r="B1167" s="6" t="s">
        <v>19918</v>
      </c>
      <c r="C1167" s="7">
        <v>3</v>
      </c>
      <c r="D1167" s="7">
        <v>9</v>
      </c>
      <c r="E1167" s="7">
        <v>38</v>
      </c>
      <c r="F1167" s="7">
        <v>1</v>
      </c>
    </row>
    <row r="1168" spans="1:6" ht="15" x14ac:dyDescent="0.25">
      <c r="A1168" s="1" t="str">
        <f>_xlfn.XLOOKUP(B1168,infos!B:B,infos!A:A)</f>
        <v>GUARULHOS SUL</v>
      </c>
      <c r="B1168" s="6" t="s">
        <v>12948</v>
      </c>
      <c r="C1168" s="7">
        <v>2</v>
      </c>
      <c r="D1168" s="7">
        <v>5</v>
      </c>
      <c r="E1168" s="7">
        <v>10</v>
      </c>
      <c r="F1168" s="6"/>
    </row>
    <row r="1169" spans="1:6" ht="15" x14ac:dyDescent="0.25">
      <c r="A1169" s="1" t="str">
        <f>_xlfn.XLOOKUP(B1169,infos!B:B,infos!A:A)</f>
        <v>OSASCO</v>
      </c>
      <c r="B1169" s="6" t="s">
        <v>19262</v>
      </c>
      <c r="C1169" s="7">
        <v>12</v>
      </c>
      <c r="D1169" s="7">
        <v>0</v>
      </c>
      <c r="E1169" s="7">
        <v>0</v>
      </c>
      <c r="F1169" s="7">
        <v>0</v>
      </c>
    </row>
    <row r="1170" spans="1:6" ht="15" x14ac:dyDescent="0.25">
      <c r="A1170" s="1" t="str">
        <f>_xlfn.XLOOKUP(B1170,infos!B:B,infos!A:A)</f>
        <v>SUL 2</v>
      </c>
      <c r="B1170" s="6" t="s">
        <v>18530</v>
      </c>
      <c r="C1170" s="7">
        <v>3</v>
      </c>
      <c r="D1170" s="7">
        <v>5</v>
      </c>
      <c r="E1170" s="7">
        <v>10</v>
      </c>
      <c r="F1170" s="6"/>
    </row>
    <row r="1171" spans="1:6" ht="15" x14ac:dyDescent="0.25">
      <c r="A1171" s="1" t="str">
        <f>_xlfn.XLOOKUP(B1171,infos!B:B,infos!A:A)</f>
        <v>SANTOS</v>
      </c>
      <c r="B1171" s="6" t="s">
        <v>19820</v>
      </c>
      <c r="C1171" s="7">
        <v>3</v>
      </c>
      <c r="D1171" s="7">
        <v>9</v>
      </c>
      <c r="E1171" s="7">
        <v>38</v>
      </c>
      <c r="F1171" s="7">
        <v>1</v>
      </c>
    </row>
    <row r="1172" spans="1:6" ht="15" x14ac:dyDescent="0.25">
      <c r="A1172" s="1" t="str">
        <f>_xlfn.XLOOKUP(B1172,infos!B:B,infos!A:A)</f>
        <v>MOGI DAS CRUZES</v>
      </c>
      <c r="B1172" s="6" t="s">
        <v>22368</v>
      </c>
      <c r="C1172" s="7">
        <v>1</v>
      </c>
      <c r="D1172" s="7">
        <v>2</v>
      </c>
      <c r="E1172" s="7">
        <v>6</v>
      </c>
      <c r="F1172" s="6"/>
    </row>
    <row r="1173" spans="1:6" ht="15" x14ac:dyDescent="0.25">
      <c r="A1173" s="1" t="str">
        <f>_xlfn.XLOOKUP(B1173,infos!B:B,infos!A:A)</f>
        <v>SUL 1</v>
      </c>
      <c r="B1173" s="6" t="s">
        <v>12668</v>
      </c>
      <c r="C1173" s="7">
        <v>3</v>
      </c>
      <c r="D1173" s="7">
        <v>9</v>
      </c>
      <c r="E1173" s="7">
        <v>13</v>
      </c>
      <c r="F1173" s="7">
        <v>1</v>
      </c>
    </row>
    <row r="1174" spans="1:6" ht="15" x14ac:dyDescent="0.25">
      <c r="A1174" s="1" t="str">
        <f>_xlfn.XLOOKUP(B1174,infos!B:B,infos!A:A)</f>
        <v>CAMPINAS OESTE</v>
      </c>
      <c r="B1174" s="6" t="s">
        <v>20401</v>
      </c>
      <c r="C1174" s="7">
        <v>3</v>
      </c>
      <c r="D1174" s="7">
        <v>9</v>
      </c>
      <c r="E1174" s="7">
        <v>25</v>
      </c>
      <c r="F1174" s="7">
        <v>1</v>
      </c>
    </row>
    <row r="1175" spans="1:6" ht="15" x14ac:dyDescent="0.25">
      <c r="A1175" s="1" t="str">
        <f>_xlfn.XLOOKUP(B1175,infos!B:B,infos!A:A)</f>
        <v>ITAPEVI</v>
      </c>
      <c r="B1175" s="6" t="s">
        <v>23530</v>
      </c>
      <c r="C1175" s="7">
        <v>3</v>
      </c>
      <c r="D1175" s="7">
        <v>0</v>
      </c>
      <c r="E1175" s="7">
        <v>0</v>
      </c>
      <c r="F1175" s="7">
        <v>0</v>
      </c>
    </row>
    <row r="1176" spans="1:6" ht="15" x14ac:dyDescent="0.25">
      <c r="A1176" s="1" t="str">
        <f>_xlfn.XLOOKUP(B1176,infos!B:B,infos!A:A)</f>
        <v>SUL 3</v>
      </c>
      <c r="B1176" s="6" t="s">
        <v>26024</v>
      </c>
      <c r="C1176" s="7">
        <v>10</v>
      </c>
      <c r="D1176" s="7">
        <v>9</v>
      </c>
      <c r="E1176" s="7">
        <v>38</v>
      </c>
      <c r="F1176" s="7">
        <v>1</v>
      </c>
    </row>
    <row r="1177" spans="1:6" ht="15" x14ac:dyDescent="0.25">
      <c r="A1177" s="1" t="str">
        <f>_xlfn.XLOOKUP(B1177,infos!B:B,infos!A:A)</f>
        <v>SUL 3</v>
      </c>
      <c r="B1177" s="6" t="s">
        <v>26025</v>
      </c>
      <c r="C1177" s="7">
        <v>0</v>
      </c>
      <c r="D1177" s="7">
        <v>9</v>
      </c>
      <c r="E1177" s="7">
        <v>31</v>
      </c>
      <c r="F1177" s="7">
        <v>1</v>
      </c>
    </row>
    <row r="1178" spans="1:6" ht="15" x14ac:dyDescent="0.25">
      <c r="A1178" s="1" t="str">
        <f>_xlfn.XLOOKUP(B1178,infos!B:B,infos!A:A)</f>
        <v>NORTE 1</v>
      </c>
      <c r="B1178" s="6" t="s">
        <v>11420</v>
      </c>
      <c r="C1178" s="7">
        <v>2</v>
      </c>
      <c r="D1178" s="7">
        <v>0</v>
      </c>
      <c r="E1178" s="7">
        <v>0</v>
      </c>
      <c r="F1178" s="6"/>
    </row>
    <row r="1179" spans="1:6" ht="15" x14ac:dyDescent="0.25">
      <c r="A1179" s="1" t="str">
        <f>_xlfn.XLOOKUP(B1179,infos!B:B,infos!A:A)</f>
        <v>APIAI</v>
      </c>
      <c r="B1179" s="6" t="s">
        <v>24093</v>
      </c>
      <c r="C1179" s="7">
        <v>0</v>
      </c>
      <c r="D1179" s="7">
        <v>2</v>
      </c>
      <c r="E1179" s="7">
        <v>0</v>
      </c>
      <c r="F1179" s="7">
        <v>0</v>
      </c>
    </row>
    <row r="1180" spans="1:6" ht="15" x14ac:dyDescent="0.25">
      <c r="A1180" s="1" t="str">
        <f>_xlfn.XLOOKUP(B1180,infos!B:B,infos!A:A)</f>
        <v>ITAPETININGA</v>
      </c>
      <c r="B1180" s="6" t="s">
        <v>22069</v>
      </c>
      <c r="C1180" s="7">
        <v>3</v>
      </c>
      <c r="D1180" s="7">
        <v>9</v>
      </c>
      <c r="E1180" s="7">
        <v>38</v>
      </c>
      <c r="F1180" s="7">
        <v>1</v>
      </c>
    </row>
    <row r="1181" spans="1:6" ht="15" x14ac:dyDescent="0.25">
      <c r="A1181" s="1" t="str">
        <f>_xlfn.XLOOKUP(B1181,infos!B:B,infos!A:A)</f>
        <v>NORTE 1</v>
      </c>
      <c r="B1181" s="6" t="s">
        <v>25206</v>
      </c>
      <c r="C1181" s="7">
        <v>3</v>
      </c>
      <c r="D1181" s="7">
        <v>9</v>
      </c>
      <c r="E1181" s="7">
        <v>38</v>
      </c>
      <c r="F1181" s="7">
        <v>1</v>
      </c>
    </row>
    <row r="1182" spans="1:6" ht="15" x14ac:dyDescent="0.25">
      <c r="A1182" s="1" t="str">
        <f>_xlfn.XLOOKUP(B1182,infos!B:B,infos!A:A)</f>
        <v>SUL 3</v>
      </c>
      <c r="B1182" s="6" t="s">
        <v>23157</v>
      </c>
      <c r="C1182" s="7">
        <v>7</v>
      </c>
      <c r="D1182" s="7">
        <v>5</v>
      </c>
      <c r="E1182" s="7">
        <v>38</v>
      </c>
      <c r="F1182" s="7">
        <v>1</v>
      </c>
    </row>
    <row r="1183" spans="1:6" ht="15" x14ac:dyDescent="0.25">
      <c r="A1183" s="1" t="str">
        <f>_xlfn.XLOOKUP(B1183,infos!B:B,infos!A:A)</f>
        <v>SUL 3</v>
      </c>
      <c r="B1183" s="6" t="s">
        <v>24905</v>
      </c>
      <c r="C1183" s="7">
        <v>5</v>
      </c>
      <c r="D1183" s="7">
        <v>5</v>
      </c>
      <c r="E1183" s="7">
        <v>18</v>
      </c>
      <c r="F1183" s="7">
        <v>0</v>
      </c>
    </row>
    <row r="1184" spans="1:6" ht="15" x14ac:dyDescent="0.25">
      <c r="A1184" s="1" t="str">
        <f>_xlfn.XLOOKUP(B1184,infos!B:B,infos!A:A)</f>
        <v>PIRACICABA</v>
      </c>
      <c r="B1184" s="6" t="s">
        <v>20880</v>
      </c>
      <c r="C1184" s="7">
        <v>0</v>
      </c>
      <c r="D1184" s="7">
        <v>5</v>
      </c>
      <c r="E1184" s="7">
        <v>0</v>
      </c>
      <c r="F1184" s="6"/>
    </row>
    <row r="1185" spans="1:6" ht="15" x14ac:dyDescent="0.25">
      <c r="A1185" s="1" t="str">
        <f>_xlfn.XLOOKUP(B1185,infos!B:B,infos!A:A)</f>
        <v>PIRACICABA</v>
      </c>
      <c r="B1185" s="6" t="s">
        <v>16011</v>
      </c>
      <c r="C1185" s="7">
        <v>3</v>
      </c>
      <c r="D1185" s="7">
        <v>5</v>
      </c>
      <c r="E1185" s="7">
        <v>10</v>
      </c>
      <c r="F1185" s="6"/>
    </row>
    <row r="1186" spans="1:6" ht="15" x14ac:dyDescent="0.25">
      <c r="A1186" s="1" t="str">
        <f>_xlfn.XLOOKUP(B1186,infos!B:B,infos!A:A)</f>
        <v>BRAGANCA PAULISTA</v>
      </c>
      <c r="B1186" s="6" t="s">
        <v>22704</v>
      </c>
      <c r="C1186" s="7">
        <v>0</v>
      </c>
      <c r="D1186" s="7">
        <v>9</v>
      </c>
      <c r="E1186" s="7">
        <v>38</v>
      </c>
      <c r="F1186" s="7">
        <v>1</v>
      </c>
    </row>
    <row r="1187" spans="1:6" ht="15" x14ac:dyDescent="0.25">
      <c r="A1187" s="1" t="str">
        <f>_xlfn.XLOOKUP(B1187,infos!B:B,infos!A:A)</f>
        <v>NORTE 2</v>
      </c>
      <c r="B1187" s="6" t="s">
        <v>20899</v>
      </c>
      <c r="C1187" s="7">
        <v>3</v>
      </c>
      <c r="D1187" s="7">
        <v>5</v>
      </c>
      <c r="E1187" s="7">
        <v>10</v>
      </c>
      <c r="F1187" s="6"/>
    </row>
    <row r="1188" spans="1:6" ht="15" x14ac:dyDescent="0.25">
      <c r="A1188" s="1" t="str">
        <f>_xlfn.XLOOKUP(B1188,infos!B:B,infos!A:A)</f>
        <v>OSASCO</v>
      </c>
      <c r="B1188" s="6" t="s">
        <v>14004</v>
      </c>
      <c r="C1188" s="7">
        <v>12</v>
      </c>
      <c r="D1188" s="7">
        <v>9</v>
      </c>
      <c r="E1188" s="7">
        <v>38</v>
      </c>
      <c r="F1188" s="7">
        <v>1</v>
      </c>
    </row>
    <row r="1189" spans="1:6" ht="15" x14ac:dyDescent="0.25">
      <c r="A1189" s="1" t="str">
        <f>_xlfn.XLOOKUP(B1189,infos!B:B,infos!A:A)</f>
        <v>JUNDIAI</v>
      </c>
      <c r="B1189" s="6" t="s">
        <v>18603</v>
      </c>
      <c r="C1189" s="7">
        <v>2</v>
      </c>
      <c r="D1189" s="7">
        <v>0</v>
      </c>
      <c r="E1189" s="7">
        <v>0</v>
      </c>
      <c r="F1189" s="7">
        <v>0</v>
      </c>
    </row>
    <row r="1190" spans="1:6" ht="15" x14ac:dyDescent="0.25">
      <c r="A1190" s="1" t="str">
        <f>_xlfn.XLOOKUP(B1190,infos!B:B,infos!A:A)</f>
        <v>LIMEIRA</v>
      </c>
      <c r="B1190" s="6" t="s">
        <v>16135</v>
      </c>
      <c r="C1190" s="7">
        <v>0</v>
      </c>
      <c r="D1190" s="7">
        <v>0</v>
      </c>
      <c r="E1190" s="7">
        <v>38</v>
      </c>
      <c r="F1190" s="7">
        <v>0</v>
      </c>
    </row>
    <row r="1191" spans="1:6" ht="15" x14ac:dyDescent="0.25">
      <c r="A1191" s="1" t="str">
        <f>_xlfn.XLOOKUP(B1191,infos!B:B,infos!A:A)</f>
        <v>NORTE 1</v>
      </c>
      <c r="B1191" s="6" t="s">
        <v>11288</v>
      </c>
      <c r="C1191" s="7">
        <v>2</v>
      </c>
      <c r="D1191" s="7">
        <v>9</v>
      </c>
      <c r="E1191" s="7">
        <v>38</v>
      </c>
      <c r="F1191" s="7">
        <v>1</v>
      </c>
    </row>
    <row r="1192" spans="1:6" ht="15" x14ac:dyDescent="0.25">
      <c r="A1192" s="1" t="str">
        <f>_xlfn.XLOOKUP(B1192,infos!B:B,infos!A:A)</f>
        <v>LINS</v>
      </c>
      <c r="B1192" s="6" t="s">
        <v>17016</v>
      </c>
      <c r="C1192" s="7">
        <v>2</v>
      </c>
      <c r="D1192" s="7">
        <v>9</v>
      </c>
      <c r="E1192" s="7">
        <v>38</v>
      </c>
      <c r="F1192" s="7">
        <v>1</v>
      </c>
    </row>
    <row r="1193" spans="1:6" ht="15" x14ac:dyDescent="0.25">
      <c r="A1193" s="1" t="str">
        <f>_xlfn.XLOOKUP(B1193,infos!B:B,infos!A:A)</f>
        <v>MOGI DAS CRUZES</v>
      </c>
      <c r="B1193" s="6" t="s">
        <v>13058</v>
      </c>
      <c r="C1193" s="7">
        <v>2</v>
      </c>
      <c r="D1193" s="7">
        <v>7</v>
      </c>
      <c r="E1193" s="7">
        <v>36</v>
      </c>
      <c r="F1193" s="7">
        <v>1</v>
      </c>
    </row>
    <row r="1194" spans="1:6" ht="15" x14ac:dyDescent="0.25">
      <c r="A1194" s="1" t="str">
        <f>_xlfn.XLOOKUP(B1194,infos!B:B,infos!A:A)</f>
        <v>LESTE 3</v>
      </c>
      <c r="B1194" s="6" t="s">
        <v>22505</v>
      </c>
      <c r="C1194" s="7">
        <v>3</v>
      </c>
      <c r="D1194" s="7">
        <v>9</v>
      </c>
      <c r="E1194" s="7">
        <v>38</v>
      </c>
      <c r="F1194" s="7">
        <v>1</v>
      </c>
    </row>
    <row r="1195" spans="1:6" ht="15" x14ac:dyDescent="0.25">
      <c r="A1195" s="1" t="str">
        <f>_xlfn.XLOOKUP(B1195,infos!B:B,infos!A:A)</f>
        <v>GUARULHOS SUL</v>
      </c>
      <c r="B1195" s="6" t="s">
        <v>12998</v>
      </c>
      <c r="C1195" s="7">
        <v>2</v>
      </c>
      <c r="D1195" s="7">
        <v>5</v>
      </c>
      <c r="E1195" s="7">
        <v>10</v>
      </c>
      <c r="F1195" s="6"/>
    </row>
    <row r="1196" spans="1:6" ht="15" x14ac:dyDescent="0.25">
      <c r="A1196" s="1" t="str">
        <f>_xlfn.XLOOKUP(B1196,infos!B:B,infos!A:A)</f>
        <v>LESTE 5</v>
      </c>
      <c r="B1196" s="6" t="s">
        <v>11799</v>
      </c>
      <c r="C1196" s="7">
        <v>7</v>
      </c>
      <c r="D1196" s="7">
        <v>5</v>
      </c>
      <c r="E1196" s="7">
        <v>10</v>
      </c>
      <c r="F1196" s="6"/>
    </row>
    <row r="1197" spans="1:6" ht="15" x14ac:dyDescent="0.25">
      <c r="A1197" s="1" t="str">
        <f>_xlfn.XLOOKUP(B1197,infos!B:B,infos!A:A)</f>
        <v>JACAREI</v>
      </c>
      <c r="B1197" s="6" t="s">
        <v>21019</v>
      </c>
      <c r="C1197" s="7">
        <v>4</v>
      </c>
      <c r="D1197" s="7">
        <v>9</v>
      </c>
      <c r="E1197" s="7">
        <v>38</v>
      </c>
      <c r="F1197" s="7">
        <v>1</v>
      </c>
    </row>
    <row r="1198" spans="1:6" ht="15" x14ac:dyDescent="0.25">
      <c r="A1198" s="1" t="str">
        <f>_xlfn.XLOOKUP(B1198,infos!B:B,infos!A:A)</f>
        <v>CENTRO OESTE</v>
      </c>
      <c r="B1198" s="6" t="s">
        <v>20067</v>
      </c>
      <c r="C1198" s="7">
        <v>3</v>
      </c>
      <c r="D1198" s="7">
        <v>5</v>
      </c>
      <c r="E1198" s="7">
        <v>10</v>
      </c>
      <c r="F1198" s="6"/>
    </row>
    <row r="1199" spans="1:6" ht="15" x14ac:dyDescent="0.25">
      <c r="A1199" s="1" t="str">
        <f>_xlfn.XLOOKUP(B1199,infos!B:B,infos!A:A)</f>
        <v>LESTE 5</v>
      </c>
      <c r="B1199" s="6" t="s">
        <v>11796</v>
      </c>
      <c r="C1199" s="7">
        <v>8</v>
      </c>
      <c r="D1199" s="7">
        <v>9</v>
      </c>
      <c r="E1199" s="7">
        <v>38</v>
      </c>
      <c r="F1199" s="7">
        <v>1</v>
      </c>
    </row>
    <row r="1200" spans="1:6" ht="15" x14ac:dyDescent="0.25">
      <c r="A1200" s="1" t="str">
        <f>_xlfn.XLOOKUP(B1200,infos!B:B,infos!A:A)</f>
        <v>JOSE BONIFACIO</v>
      </c>
      <c r="B1200" s="6" t="s">
        <v>17206</v>
      </c>
      <c r="C1200" s="7">
        <v>3</v>
      </c>
      <c r="D1200" s="7">
        <v>5</v>
      </c>
      <c r="E1200" s="7">
        <v>10</v>
      </c>
      <c r="F1200" s="6"/>
    </row>
    <row r="1201" spans="1:6" ht="15" x14ac:dyDescent="0.25">
      <c r="A1201" s="1" t="str">
        <f>_xlfn.XLOOKUP(B1201,infos!B:B,infos!A:A)</f>
        <v>SUL 1</v>
      </c>
      <c r="B1201" s="6" t="s">
        <v>19295</v>
      </c>
      <c r="C1201" s="7">
        <v>3</v>
      </c>
      <c r="D1201" s="7">
        <v>9</v>
      </c>
      <c r="E1201" s="7">
        <v>38</v>
      </c>
      <c r="F1201" s="7">
        <v>1</v>
      </c>
    </row>
    <row r="1202" spans="1:6" ht="15" x14ac:dyDescent="0.25">
      <c r="A1202" s="1" t="str">
        <f>_xlfn.XLOOKUP(B1202,infos!B:B,infos!A:A)</f>
        <v>BRAGANCA PAULISTA</v>
      </c>
      <c r="B1202" s="6" t="s">
        <v>26026</v>
      </c>
      <c r="C1202" s="7">
        <v>10</v>
      </c>
      <c r="D1202" s="7">
        <v>9</v>
      </c>
      <c r="E1202" s="7">
        <v>23</v>
      </c>
      <c r="F1202" s="7">
        <v>0</v>
      </c>
    </row>
    <row r="1203" spans="1:6" ht="15" x14ac:dyDescent="0.25">
      <c r="A1203" s="1" t="str">
        <f>_xlfn.XLOOKUP(B1203,infos!B:B,infos!A:A)</f>
        <v>SAO JOSE DOS CAMPOS</v>
      </c>
      <c r="B1203" s="6" t="s">
        <v>24386</v>
      </c>
      <c r="C1203" s="7">
        <v>10</v>
      </c>
      <c r="D1203" s="7">
        <v>9</v>
      </c>
      <c r="E1203" s="7">
        <v>38</v>
      </c>
      <c r="F1203" s="7">
        <v>1</v>
      </c>
    </row>
    <row r="1204" spans="1:6" ht="15" x14ac:dyDescent="0.25">
      <c r="A1204" s="1" t="str">
        <f>_xlfn.XLOOKUP(B1204,infos!B:B,infos!A:A)</f>
        <v>CAMPINAS OESTE</v>
      </c>
      <c r="B1204" s="6" t="s">
        <v>20413</v>
      </c>
      <c r="C1204" s="7">
        <v>1</v>
      </c>
      <c r="D1204" s="7">
        <v>8</v>
      </c>
      <c r="E1204" s="7">
        <v>32</v>
      </c>
      <c r="F1204" s="7">
        <v>1</v>
      </c>
    </row>
    <row r="1205" spans="1:6" ht="15" x14ac:dyDescent="0.25">
      <c r="A1205" s="1" t="str">
        <f>_xlfn.XLOOKUP(B1205,infos!B:B,infos!A:A)</f>
        <v>CAMPINAS OESTE</v>
      </c>
      <c r="B1205" s="6" t="s">
        <v>15572</v>
      </c>
      <c r="C1205" s="7">
        <v>3</v>
      </c>
      <c r="D1205" s="7">
        <v>9</v>
      </c>
      <c r="E1205" s="7">
        <v>38</v>
      </c>
      <c r="F1205" s="7">
        <v>1</v>
      </c>
    </row>
    <row r="1206" spans="1:6" ht="15" x14ac:dyDescent="0.25">
      <c r="A1206" s="1" t="str">
        <f>_xlfn.XLOOKUP(B1206,infos!B:B,infos!A:A)</f>
        <v>CAMPINAS LESTE</v>
      </c>
      <c r="B1206" s="6" t="s">
        <v>15429</v>
      </c>
      <c r="C1206" s="7">
        <v>10</v>
      </c>
      <c r="D1206" s="7">
        <v>9</v>
      </c>
      <c r="E1206" s="7">
        <v>38</v>
      </c>
      <c r="F1206" s="7">
        <v>1</v>
      </c>
    </row>
    <row r="1207" spans="1:6" ht="15" x14ac:dyDescent="0.25">
      <c r="A1207" s="1" t="str">
        <f>_xlfn.XLOOKUP(B1207,infos!B:B,infos!A:A)</f>
        <v>GUARULHOS NORTE</v>
      </c>
      <c r="B1207" s="6" t="s">
        <v>25190</v>
      </c>
      <c r="C1207" s="7">
        <v>0</v>
      </c>
      <c r="D1207" s="7">
        <v>5</v>
      </c>
      <c r="E1207" s="7">
        <v>10</v>
      </c>
      <c r="F1207" s="6"/>
    </row>
    <row r="1208" spans="1:6" ht="15" x14ac:dyDescent="0.25">
      <c r="A1208" s="1" t="str">
        <f>_xlfn.XLOOKUP(B1208,infos!B:B,infos!A:A)</f>
        <v>SUL 1</v>
      </c>
      <c r="B1208" s="6" t="s">
        <v>12517</v>
      </c>
      <c r="C1208" s="7">
        <v>6</v>
      </c>
      <c r="D1208" s="7">
        <v>5</v>
      </c>
      <c r="E1208" s="7">
        <v>10</v>
      </c>
      <c r="F1208" s="6"/>
    </row>
    <row r="1209" spans="1:6" ht="15" x14ac:dyDescent="0.25">
      <c r="A1209" s="1" t="str">
        <f>_xlfn.XLOOKUP(B1209,infos!B:B,infos!A:A)</f>
        <v>MAUA</v>
      </c>
      <c r="B1209" s="6" t="s">
        <v>19143</v>
      </c>
      <c r="C1209" s="7">
        <v>3</v>
      </c>
      <c r="D1209" s="7">
        <v>4</v>
      </c>
      <c r="E1209" s="7">
        <v>10</v>
      </c>
      <c r="F1209" s="6"/>
    </row>
    <row r="1210" spans="1:6" ht="15" x14ac:dyDescent="0.25">
      <c r="A1210" s="1" t="str">
        <f>_xlfn.XLOOKUP(B1210,infos!B:B,infos!A:A)</f>
        <v>APIAI</v>
      </c>
      <c r="B1210" s="6" t="s">
        <v>19204</v>
      </c>
      <c r="C1210" s="7">
        <v>12</v>
      </c>
      <c r="D1210" s="7">
        <v>0</v>
      </c>
      <c r="E1210" s="7">
        <v>0</v>
      </c>
      <c r="F1210" s="7">
        <v>0</v>
      </c>
    </row>
    <row r="1211" spans="1:6" ht="15" x14ac:dyDescent="0.25">
      <c r="A1211" s="1" t="str">
        <f>_xlfn.XLOOKUP(B1211,infos!B:B,infos!A:A)</f>
        <v>MOGI MIRIM</v>
      </c>
      <c r="B1211" s="6" t="s">
        <v>22749</v>
      </c>
      <c r="C1211" s="7">
        <v>12</v>
      </c>
      <c r="D1211" s="7">
        <v>9</v>
      </c>
      <c r="E1211" s="7">
        <v>38</v>
      </c>
      <c r="F1211" s="7">
        <v>1</v>
      </c>
    </row>
    <row r="1212" spans="1:6" ht="15" x14ac:dyDescent="0.25">
      <c r="A1212" s="1" t="str">
        <f>_xlfn.XLOOKUP(B1212,infos!B:B,infos!A:A)</f>
        <v>BOTUCATU</v>
      </c>
      <c r="B1212" s="6" t="s">
        <v>14743</v>
      </c>
      <c r="C1212" s="7">
        <v>12</v>
      </c>
      <c r="D1212" s="7">
        <v>9</v>
      </c>
      <c r="E1212" s="7">
        <v>38</v>
      </c>
      <c r="F1212" s="7">
        <v>1</v>
      </c>
    </row>
    <row r="1213" spans="1:6" ht="15" x14ac:dyDescent="0.25">
      <c r="A1213" s="1" t="str">
        <f>_xlfn.XLOOKUP(B1213,infos!B:B,infos!A:A)</f>
        <v>LESTE 4</v>
      </c>
      <c r="B1213" s="6" t="s">
        <v>11964</v>
      </c>
      <c r="C1213" s="7">
        <v>2</v>
      </c>
      <c r="D1213" s="7">
        <v>4</v>
      </c>
      <c r="E1213" s="7">
        <v>18</v>
      </c>
      <c r="F1213" s="7">
        <v>0</v>
      </c>
    </row>
    <row r="1214" spans="1:6" ht="15" x14ac:dyDescent="0.25">
      <c r="A1214" s="1" t="str">
        <f>_xlfn.XLOOKUP(B1214,infos!B:B,infos!A:A)</f>
        <v>SUL 2</v>
      </c>
      <c r="B1214" s="6" t="s">
        <v>12579</v>
      </c>
      <c r="C1214" s="7">
        <v>2</v>
      </c>
      <c r="D1214" s="7">
        <v>5</v>
      </c>
      <c r="E1214" s="7">
        <v>10</v>
      </c>
      <c r="F1214" s="6"/>
    </row>
    <row r="1215" spans="1:6" ht="15" x14ac:dyDescent="0.25">
      <c r="A1215" s="1" t="str">
        <f>_xlfn.XLOOKUP(B1215,infos!B:B,infos!A:A)</f>
        <v>AVARE</v>
      </c>
      <c r="B1215" s="6" t="s">
        <v>14707</v>
      </c>
      <c r="C1215" s="7">
        <v>3</v>
      </c>
      <c r="D1215" s="7">
        <v>9</v>
      </c>
      <c r="E1215" s="7">
        <v>38</v>
      </c>
      <c r="F1215" s="7">
        <v>1</v>
      </c>
    </row>
    <row r="1216" spans="1:6" ht="15" x14ac:dyDescent="0.25">
      <c r="A1216" s="1" t="str">
        <f>_xlfn.XLOOKUP(B1216,infos!B:B,infos!A:A)</f>
        <v>SUL 1</v>
      </c>
      <c r="B1216" s="6" t="s">
        <v>12634</v>
      </c>
      <c r="C1216" s="7">
        <v>10</v>
      </c>
      <c r="D1216" s="7">
        <v>9</v>
      </c>
      <c r="E1216" s="7">
        <v>38</v>
      </c>
      <c r="F1216" s="7">
        <v>1</v>
      </c>
    </row>
    <row r="1217" spans="1:6" ht="15" x14ac:dyDescent="0.25">
      <c r="A1217" s="1" t="str">
        <f>_xlfn.XLOOKUP(B1217,infos!B:B,infos!A:A)</f>
        <v>SAO CARLOS</v>
      </c>
      <c r="B1217" s="6" t="s">
        <v>16129</v>
      </c>
      <c r="C1217" s="7">
        <v>6</v>
      </c>
      <c r="D1217" s="7">
        <v>0</v>
      </c>
      <c r="E1217" s="7">
        <v>38</v>
      </c>
      <c r="F1217" s="7">
        <v>1</v>
      </c>
    </row>
    <row r="1218" spans="1:6" ht="15" x14ac:dyDescent="0.25">
      <c r="A1218" s="1" t="str">
        <f>_xlfn.XLOOKUP(B1218,infos!B:B,infos!A:A)</f>
        <v>SOROCABA</v>
      </c>
      <c r="B1218" s="6" t="s">
        <v>14969</v>
      </c>
      <c r="C1218" s="7">
        <v>7</v>
      </c>
      <c r="D1218" s="7">
        <v>9</v>
      </c>
      <c r="E1218" s="7">
        <v>38</v>
      </c>
      <c r="F1218" s="7">
        <v>1</v>
      </c>
    </row>
    <row r="1219" spans="1:6" ht="15" x14ac:dyDescent="0.25">
      <c r="A1219" s="1" t="str">
        <f>_xlfn.XLOOKUP(B1219,infos!B:B,infos!A:A)</f>
        <v>CENTRO</v>
      </c>
      <c r="B1219" s="6" t="s">
        <v>11502</v>
      </c>
      <c r="C1219" s="7">
        <v>3</v>
      </c>
      <c r="D1219" s="7">
        <v>0</v>
      </c>
      <c r="E1219" s="7">
        <v>0</v>
      </c>
      <c r="F1219" s="7">
        <v>0</v>
      </c>
    </row>
    <row r="1220" spans="1:6" ht="15" x14ac:dyDescent="0.25">
      <c r="A1220" s="1" t="str">
        <f>_xlfn.XLOOKUP(B1220,infos!B:B,infos!A:A)</f>
        <v>NORTE 1</v>
      </c>
      <c r="B1220" s="6" t="s">
        <v>11375</v>
      </c>
      <c r="C1220" s="7">
        <v>5</v>
      </c>
      <c r="D1220" s="7">
        <v>9</v>
      </c>
      <c r="E1220" s="7">
        <v>38</v>
      </c>
      <c r="F1220" s="7">
        <v>1</v>
      </c>
    </row>
    <row r="1221" spans="1:6" ht="15" x14ac:dyDescent="0.25">
      <c r="A1221" s="1" t="str">
        <f>_xlfn.XLOOKUP(B1221,infos!B:B,infos!A:A)</f>
        <v>SAO BERNARDO DO CAMPO</v>
      </c>
      <c r="B1221" s="6" t="s">
        <v>13657</v>
      </c>
      <c r="C1221" s="7">
        <v>10</v>
      </c>
      <c r="D1221" s="7">
        <v>0</v>
      </c>
      <c r="E1221" s="7">
        <v>0</v>
      </c>
      <c r="F1221" s="7">
        <v>0</v>
      </c>
    </row>
    <row r="1222" spans="1:6" ht="15" x14ac:dyDescent="0.25">
      <c r="A1222" s="1" t="str">
        <f>_xlfn.XLOOKUP(B1222,infos!B:B,infos!A:A)</f>
        <v>SAO VICENTE</v>
      </c>
      <c r="B1222" s="6" t="s">
        <v>14242</v>
      </c>
      <c r="C1222" s="7">
        <v>12</v>
      </c>
      <c r="D1222" s="7">
        <v>9</v>
      </c>
      <c r="E1222" s="7">
        <v>38</v>
      </c>
      <c r="F1222" s="7">
        <v>1</v>
      </c>
    </row>
    <row r="1223" spans="1:6" ht="15" x14ac:dyDescent="0.25">
      <c r="A1223" s="1" t="str">
        <f>_xlfn.XLOOKUP(B1223,infos!B:B,infos!A:A)</f>
        <v>ITAPECERICA DA SERRA</v>
      </c>
      <c r="B1223" s="6" t="s">
        <v>22413</v>
      </c>
      <c r="C1223" s="7">
        <v>2</v>
      </c>
      <c r="D1223" s="7">
        <v>0</v>
      </c>
      <c r="E1223" s="7">
        <v>0</v>
      </c>
      <c r="F1223" s="7">
        <v>0</v>
      </c>
    </row>
    <row r="1224" spans="1:6" ht="15" x14ac:dyDescent="0.25">
      <c r="A1224" s="1" t="str">
        <f>_xlfn.XLOOKUP(B1224,infos!B:B,infos!A:A)</f>
        <v>RIBEIRAO PRETO</v>
      </c>
      <c r="B1224" s="6" t="s">
        <v>24596</v>
      </c>
      <c r="C1224" s="7">
        <v>12</v>
      </c>
      <c r="D1224" s="7">
        <v>9</v>
      </c>
      <c r="E1224" s="7">
        <v>38</v>
      </c>
      <c r="F1224" s="7">
        <v>1</v>
      </c>
    </row>
    <row r="1225" spans="1:6" ht="15" x14ac:dyDescent="0.25">
      <c r="A1225" s="1" t="str">
        <f>_xlfn.XLOOKUP(B1225,infos!B:B,infos!A:A)</f>
        <v>SAO JOSE DOS CAMPOS</v>
      </c>
      <c r="B1225" s="6" t="s">
        <v>24040</v>
      </c>
      <c r="C1225" s="7">
        <v>3</v>
      </c>
      <c r="D1225" s="7">
        <v>5</v>
      </c>
      <c r="E1225" s="7">
        <v>10</v>
      </c>
      <c r="F1225" s="6"/>
    </row>
    <row r="1226" spans="1:6" ht="15" x14ac:dyDescent="0.25">
      <c r="A1226" s="1" t="str">
        <f>_xlfn.XLOOKUP(B1226,infos!B:B,infos!A:A)</f>
        <v>AVARE</v>
      </c>
      <c r="B1226" s="6" t="s">
        <v>21121</v>
      </c>
      <c r="C1226" s="7">
        <v>3</v>
      </c>
      <c r="D1226" s="7">
        <v>4</v>
      </c>
      <c r="E1226" s="7">
        <v>10</v>
      </c>
      <c r="F1226" s="6"/>
    </row>
    <row r="1227" spans="1:6" ht="15" x14ac:dyDescent="0.25">
      <c r="A1227" s="1" t="str">
        <f>_xlfn.XLOOKUP(B1227,infos!B:B,infos!A:A)</f>
        <v>LIMEIRA</v>
      </c>
      <c r="B1227" s="6" t="s">
        <v>25584</v>
      </c>
      <c r="C1227" s="7">
        <v>6</v>
      </c>
      <c r="D1227" s="7">
        <v>0</v>
      </c>
      <c r="E1227" s="7">
        <v>0</v>
      </c>
      <c r="F1227" s="7">
        <v>0</v>
      </c>
    </row>
    <row r="1228" spans="1:6" ht="15" x14ac:dyDescent="0.25">
      <c r="A1228" s="1" t="str">
        <f>_xlfn.XLOOKUP(B1228,infos!B:B,infos!A:A)</f>
        <v>SANTO ANDRE</v>
      </c>
      <c r="B1228" s="6" t="s">
        <v>13564</v>
      </c>
      <c r="C1228" s="7">
        <v>2</v>
      </c>
      <c r="D1228" s="7">
        <v>5</v>
      </c>
      <c r="E1228" s="7">
        <v>10</v>
      </c>
      <c r="F1228" s="6"/>
    </row>
    <row r="1229" spans="1:6" ht="15" x14ac:dyDescent="0.25">
      <c r="A1229" s="1" t="str">
        <f>_xlfn.XLOOKUP(B1229,infos!B:B,infos!A:A)</f>
        <v>PINDAMONHANGABA</v>
      </c>
      <c r="B1229" s="6" t="s">
        <v>25104</v>
      </c>
      <c r="C1229" s="7">
        <v>3</v>
      </c>
      <c r="D1229" s="7">
        <v>5</v>
      </c>
      <c r="E1229" s="7">
        <v>10</v>
      </c>
      <c r="F1229" s="6"/>
    </row>
    <row r="1230" spans="1:6" ht="15" x14ac:dyDescent="0.25">
      <c r="A1230" s="1" t="str">
        <f>_xlfn.XLOOKUP(B1230,infos!B:B,infos!A:A)</f>
        <v>SUL 1</v>
      </c>
      <c r="B1230" s="6" t="s">
        <v>23809</v>
      </c>
      <c r="C1230" s="7">
        <v>3</v>
      </c>
      <c r="D1230" s="7">
        <v>5</v>
      </c>
      <c r="E1230" s="7">
        <v>10</v>
      </c>
      <c r="F1230" s="6"/>
    </row>
    <row r="1231" spans="1:6" ht="15" x14ac:dyDescent="0.25">
      <c r="A1231" s="1" t="str">
        <f>_xlfn.XLOOKUP(B1231,infos!B:B,infos!A:A)</f>
        <v>NORTE 1</v>
      </c>
      <c r="B1231" s="6" t="s">
        <v>20482</v>
      </c>
      <c r="C1231" s="7">
        <v>4</v>
      </c>
      <c r="D1231" s="7">
        <v>0</v>
      </c>
      <c r="E1231" s="7">
        <v>0</v>
      </c>
      <c r="F1231" s="7">
        <v>0</v>
      </c>
    </row>
    <row r="1232" spans="1:6" ht="15" x14ac:dyDescent="0.25">
      <c r="A1232" s="1" t="str">
        <f>_xlfn.XLOOKUP(B1232,infos!B:B,infos!A:A)</f>
        <v>LESTE 2</v>
      </c>
      <c r="B1232" s="6" t="s">
        <v>26027</v>
      </c>
      <c r="C1232" s="7">
        <v>12</v>
      </c>
      <c r="D1232" s="7">
        <v>9</v>
      </c>
      <c r="E1232" s="7">
        <v>38</v>
      </c>
      <c r="F1232" s="7">
        <v>1</v>
      </c>
    </row>
    <row r="1233" spans="1:6" ht="15" x14ac:dyDescent="0.25">
      <c r="A1233" s="1" t="str">
        <f>_xlfn.XLOOKUP(B1233,infos!B:B,infos!A:A)</f>
        <v>SANTO ANDRE</v>
      </c>
      <c r="B1233" s="6" t="s">
        <v>13471</v>
      </c>
      <c r="C1233" s="7">
        <v>6</v>
      </c>
      <c r="D1233" s="7">
        <v>9</v>
      </c>
      <c r="E1233" s="7">
        <v>38</v>
      </c>
      <c r="F1233" s="7">
        <v>1</v>
      </c>
    </row>
    <row r="1234" spans="1:6" ht="15" x14ac:dyDescent="0.25">
      <c r="A1234" s="1" t="str">
        <f>_xlfn.XLOOKUP(B1234,infos!B:B,infos!A:A)</f>
        <v>LIMEIRA</v>
      </c>
      <c r="B1234" s="6" t="s">
        <v>20439</v>
      </c>
      <c r="C1234" s="7">
        <v>7</v>
      </c>
      <c r="D1234" s="7">
        <v>0</v>
      </c>
      <c r="E1234" s="7">
        <v>0</v>
      </c>
      <c r="F1234" s="7">
        <v>0</v>
      </c>
    </row>
    <row r="1235" spans="1:6" ht="15" x14ac:dyDescent="0.25">
      <c r="A1235" s="1" t="str">
        <f>_xlfn.XLOOKUP(B1235,infos!B:B,infos!A:A)</f>
        <v>ITAPETININGA</v>
      </c>
      <c r="B1235" s="6" t="s">
        <v>25409</v>
      </c>
      <c r="C1235" s="7">
        <v>12</v>
      </c>
      <c r="D1235" s="7">
        <v>9</v>
      </c>
      <c r="E1235" s="7">
        <v>38</v>
      </c>
      <c r="F1235" s="7">
        <v>1</v>
      </c>
    </row>
    <row r="1236" spans="1:6" ht="15" x14ac:dyDescent="0.25">
      <c r="A1236" s="1" t="str">
        <f>_xlfn.XLOOKUP(B1236,infos!B:B,infos!A:A)</f>
        <v>GUARULHOS SUL</v>
      </c>
      <c r="B1236" s="6" t="s">
        <v>24863</v>
      </c>
      <c r="C1236" s="7">
        <v>10</v>
      </c>
      <c r="D1236" s="7">
        <v>0</v>
      </c>
      <c r="E1236" s="7">
        <v>0</v>
      </c>
      <c r="F1236" s="7">
        <v>0</v>
      </c>
    </row>
    <row r="1237" spans="1:6" ht="15" x14ac:dyDescent="0.25">
      <c r="A1237" s="1" t="str">
        <f>_xlfn.XLOOKUP(B1237,infos!B:B,infos!A:A)</f>
        <v>SAO VICENTE</v>
      </c>
      <c r="B1237" s="6" t="s">
        <v>26028</v>
      </c>
      <c r="C1237" s="7">
        <v>5</v>
      </c>
      <c r="D1237" s="7">
        <v>3</v>
      </c>
      <c r="E1237" s="7">
        <v>29</v>
      </c>
      <c r="F1237" s="7">
        <v>1</v>
      </c>
    </row>
    <row r="1238" spans="1:6" ht="15" x14ac:dyDescent="0.25">
      <c r="A1238" s="1" t="str">
        <f>_xlfn.XLOOKUP(B1238,infos!B:B,infos!A:A)</f>
        <v>CAPIVARI</v>
      </c>
      <c r="B1238" s="6" t="s">
        <v>24883</v>
      </c>
      <c r="C1238" s="7">
        <v>9</v>
      </c>
      <c r="D1238" s="7">
        <v>9</v>
      </c>
      <c r="E1238" s="7">
        <v>38</v>
      </c>
      <c r="F1238" s="7">
        <v>1</v>
      </c>
    </row>
    <row r="1239" spans="1:6" ht="15" x14ac:dyDescent="0.25">
      <c r="A1239" s="1" t="str">
        <f>_xlfn.XLOOKUP(B1239,infos!B:B,infos!A:A)</f>
        <v>LESTE 1</v>
      </c>
      <c r="B1239" s="6" t="s">
        <v>11904</v>
      </c>
      <c r="C1239" s="7">
        <v>3</v>
      </c>
      <c r="D1239" s="7">
        <v>0</v>
      </c>
      <c r="E1239" s="7">
        <v>0</v>
      </c>
      <c r="F1239" s="6"/>
    </row>
    <row r="1240" spans="1:6" ht="15" x14ac:dyDescent="0.25">
      <c r="A1240" s="1" t="str">
        <f>_xlfn.XLOOKUP(B1240,infos!B:B,infos!A:A)</f>
        <v>GUARATINGUETA</v>
      </c>
      <c r="B1240" s="6" t="s">
        <v>14314</v>
      </c>
      <c r="C1240" s="7">
        <v>5</v>
      </c>
      <c r="D1240" s="7">
        <v>9</v>
      </c>
      <c r="E1240" s="7">
        <v>38</v>
      </c>
      <c r="F1240" s="7">
        <v>1</v>
      </c>
    </row>
    <row r="1241" spans="1:6" ht="15" x14ac:dyDescent="0.25">
      <c r="A1241" s="1" t="str">
        <f>_xlfn.XLOOKUP(B1241,infos!B:B,infos!A:A)</f>
        <v>ITAPEVI</v>
      </c>
      <c r="B1241" s="6" t="s">
        <v>13786</v>
      </c>
      <c r="C1241" s="7">
        <v>0</v>
      </c>
      <c r="D1241" s="7">
        <v>1</v>
      </c>
      <c r="E1241" s="7">
        <v>0</v>
      </c>
      <c r="F1241" s="6"/>
    </row>
    <row r="1242" spans="1:6" ht="15" x14ac:dyDescent="0.25">
      <c r="A1242" s="1" t="str">
        <f>_xlfn.XLOOKUP(B1242,infos!B:B,infos!A:A)</f>
        <v>SAO JOSE DO RIO PRETO</v>
      </c>
      <c r="B1242" s="6" t="s">
        <v>17461</v>
      </c>
      <c r="C1242" s="7">
        <v>1</v>
      </c>
      <c r="D1242" s="7">
        <v>4</v>
      </c>
      <c r="E1242" s="7">
        <v>9</v>
      </c>
      <c r="F1242" s="6"/>
    </row>
    <row r="1243" spans="1:6" ht="15" x14ac:dyDescent="0.25">
      <c r="A1243" s="1" t="str">
        <f>_xlfn.XLOOKUP(B1243,infos!B:B,infos!A:A)</f>
        <v>SAO JOSE DOS CAMPOS</v>
      </c>
      <c r="B1243" s="6" t="s">
        <v>24774</v>
      </c>
      <c r="C1243" s="7">
        <v>3</v>
      </c>
      <c r="D1243" s="7">
        <v>9</v>
      </c>
      <c r="E1243" s="7">
        <v>38</v>
      </c>
      <c r="F1243" s="7">
        <v>1</v>
      </c>
    </row>
    <row r="1244" spans="1:6" ht="15" x14ac:dyDescent="0.25">
      <c r="A1244" s="1" t="str">
        <f>_xlfn.XLOOKUP(B1244,infos!B:B,infos!A:A)</f>
        <v>SUL 3</v>
      </c>
      <c r="B1244" s="6" t="s">
        <v>12715</v>
      </c>
      <c r="C1244" s="7">
        <v>0</v>
      </c>
      <c r="D1244" s="7">
        <v>9</v>
      </c>
      <c r="E1244" s="7">
        <v>30</v>
      </c>
      <c r="F1244" s="7">
        <v>1</v>
      </c>
    </row>
    <row r="1245" spans="1:6" ht="15" x14ac:dyDescent="0.25">
      <c r="A1245" s="1" t="str">
        <f>_xlfn.XLOOKUP(B1245,infos!B:B,infos!A:A)</f>
        <v>CENTRO SUL</v>
      </c>
      <c r="B1245" s="6" t="s">
        <v>11752</v>
      </c>
      <c r="C1245" s="7">
        <v>0</v>
      </c>
      <c r="D1245" s="7">
        <v>8</v>
      </c>
      <c r="E1245" s="7">
        <v>37</v>
      </c>
      <c r="F1245" s="7">
        <v>0</v>
      </c>
    </row>
    <row r="1246" spans="1:6" ht="15" x14ac:dyDescent="0.25">
      <c r="A1246" s="1" t="str">
        <f>_xlfn.XLOOKUP(B1246,infos!B:B,infos!A:A)</f>
        <v>SANTO ANDRE</v>
      </c>
      <c r="B1246" s="6" t="s">
        <v>26029</v>
      </c>
      <c r="C1246" s="7">
        <v>8</v>
      </c>
      <c r="D1246" s="7">
        <v>9</v>
      </c>
      <c r="E1246" s="7">
        <v>38</v>
      </c>
      <c r="F1246" s="7">
        <v>1</v>
      </c>
    </row>
    <row r="1247" spans="1:6" ht="15" x14ac:dyDescent="0.25">
      <c r="A1247" s="1" t="str">
        <f>_xlfn.XLOOKUP(B1247,infos!B:B,infos!A:A)</f>
        <v>OSASCO</v>
      </c>
      <c r="B1247" s="6" t="s">
        <v>22514</v>
      </c>
      <c r="C1247" s="7">
        <v>3</v>
      </c>
      <c r="D1247" s="7">
        <v>9</v>
      </c>
      <c r="E1247" s="7">
        <v>38</v>
      </c>
      <c r="F1247" s="7">
        <v>1</v>
      </c>
    </row>
    <row r="1248" spans="1:6" ht="15" x14ac:dyDescent="0.25">
      <c r="A1248" s="1" t="str">
        <f>_xlfn.XLOOKUP(B1248,infos!B:B,infos!A:A)</f>
        <v>SAO BERNARDO DO CAMPO</v>
      </c>
      <c r="B1248" s="6" t="s">
        <v>13612</v>
      </c>
      <c r="C1248" s="7">
        <v>6</v>
      </c>
      <c r="D1248" s="7">
        <v>6</v>
      </c>
      <c r="E1248" s="7">
        <v>28</v>
      </c>
      <c r="F1248" s="7">
        <v>0</v>
      </c>
    </row>
    <row r="1249" spans="1:6" ht="15" x14ac:dyDescent="0.25">
      <c r="A1249" s="1" t="str">
        <f>_xlfn.XLOOKUP(B1249,infos!B:B,infos!A:A)</f>
        <v>AVARE</v>
      </c>
      <c r="B1249" s="6" t="s">
        <v>14698</v>
      </c>
      <c r="C1249" s="7">
        <v>2</v>
      </c>
      <c r="D1249" s="7">
        <v>5</v>
      </c>
      <c r="E1249" s="7">
        <v>10</v>
      </c>
      <c r="F1249" s="6"/>
    </row>
    <row r="1250" spans="1:6" ht="15" x14ac:dyDescent="0.25">
      <c r="A1250" s="1" t="str">
        <f>_xlfn.XLOOKUP(B1250,infos!B:B,infos!A:A)</f>
        <v>CAMPINAS OESTE</v>
      </c>
      <c r="B1250" s="6" t="s">
        <v>15417</v>
      </c>
      <c r="C1250" s="7">
        <v>12</v>
      </c>
      <c r="D1250" s="7">
        <v>9</v>
      </c>
      <c r="E1250" s="7">
        <v>38</v>
      </c>
      <c r="F1250" s="7">
        <v>1</v>
      </c>
    </row>
    <row r="1251" spans="1:6" ht="15" x14ac:dyDescent="0.25">
      <c r="A1251" s="1" t="str">
        <f>_xlfn.XLOOKUP(B1251,infos!B:B,infos!A:A)</f>
        <v>OSASCO</v>
      </c>
      <c r="B1251" s="6" t="s">
        <v>13986</v>
      </c>
      <c r="C1251" s="7">
        <v>2</v>
      </c>
      <c r="D1251" s="7">
        <v>5</v>
      </c>
      <c r="E1251" s="7">
        <v>10</v>
      </c>
      <c r="F1251" s="6"/>
    </row>
    <row r="1252" spans="1:6" ht="15" x14ac:dyDescent="0.25">
      <c r="A1252" s="1" t="str">
        <f>_xlfn.XLOOKUP(B1252,infos!B:B,infos!A:A)</f>
        <v>OSASCO</v>
      </c>
      <c r="B1252" s="6" t="s">
        <v>13977</v>
      </c>
      <c r="C1252" s="7">
        <v>2</v>
      </c>
      <c r="D1252" s="7">
        <v>5</v>
      </c>
      <c r="E1252" s="7">
        <v>10</v>
      </c>
      <c r="F1252" s="6"/>
    </row>
    <row r="1253" spans="1:6" ht="15" x14ac:dyDescent="0.25">
      <c r="A1253" s="1" t="str">
        <f>_xlfn.XLOOKUP(B1253,infos!B:B,infos!A:A)</f>
        <v>LESTE 5</v>
      </c>
      <c r="B1253" s="6" t="s">
        <v>11846</v>
      </c>
      <c r="C1253" s="7">
        <v>3</v>
      </c>
      <c r="D1253" s="7">
        <v>5</v>
      </c>
      <c r="E1253" s="7">
        <v>10</v>
      </c>
      <c r="F1253" s="6"/>
    </row>
    <row r="1254" spans="1:6" ht="15" x14ac:dyDescent="0.25">
      <c r="A1254" s="1" t="str">
        <f>_xlfn.XLOOKUP(B1254,infos!B:B,infos!A:A)</f>
        <v>PIRACICABA</v>
      </c>
      <c r="B1254" s="6" t="s">
        <v>16043</v>
      </c>
      <c r="C1254" s="7">
        <v>3</v>
      </c>
      <c r="D1254" s="7">
        <v>5</v>
      </c>
      <c r="E1254" s="7">
        <v>10</v>
      </c>
      <c r="F1254" s="6"/>
    </row>
    <row r="1255" spans="1:6" ht="15" x14ac:dyDescent="0.25">
      <c r="A1255" s="1" t="str">
        <f>_xlfn.XLOOKUP(B1255,infos!B:B,infos!A:A)</f>
        <v>SAO JOAO DA BOA VISTA</v>
      </c>
      <c r="B1255" s="6" t="s">
        <v>19926</v>
      </c>
      <c r="C1255" s="7">
        <v>3</v>
      </c>
      <c r="D1255" s="7">
        <v>9</v>
      </c>
      <c r="E1255" s="7">
        <v>38</v>
      </c>
      <c r="F1255" s="7">
        <v>1</v>
      </c>
    </row>
    <row r="1256" spans="1:6" ht="15" x14ac:dyDescent="0.25">
      <c r="A1256" s="1" t="str">
        <f>_xlfn.XLOOKUP(B1256,infos!B:B,infos!A:A)</f>
        <v>BOTUCATU</v>
      </c>
      <c r="B1256" s="6" t="s">
        <v>14752</v>
      </c>
      <c r="C1256" s="7">
        <v>2</v>
      </c>
      <c r="D1256" s="7">
        <v>5</v>
      </c>
      <c r="E1256" s="7">
        <v>10</v>
      </c>
      <c r="F1256" s="6"/>
    </row>
    <row r="1257" spans="1:6" ht="15" x14ac:dyDescent="0.25">
      <c r="A1257" s="1" t="str">
        <f>_xlfn.XLOOKUP(B1257,infos!B:B,infos!A:A)</f>
        <v>GUARATINGUETA</v>
      </c>
      <c r="B1257" s="6" t="s">
        <v>22917</v>
      </c>
      <c r="C1257" s="7">
        <v>5</v>
      </c>
      <c r="D1257" s="7">
        <v>9</v>
      </c>
      <c r="E1257" s="7">
        <v>38</v>
      </c>
      <c r="F1257" s="7">
        <v>1</v>
      </c>
    </row>
    <row r="1258" spans="1:6" ht="15" x14ac:dyDescent="0.25">
      <c r="A1258" s="1" t="str">
        <f>_xlfn.XLOOKUP(B1258,infos!B:B,infos!A:A)</f>
        <v>SAO ROQUE</v>
      </c>
      <c r="B1258" s="6" t="s">
        <v>22598</v>
      </c>
      <c r="C1258" s="7">
        <v>3</v>
      </c>
      <c r="D1258" s="7">
        <v>9</v>
      </c>
      <c r="E1258" s="7">
        <v>38</v>
      </c>
      <c r="F1258" s="7">
        <v>1</v>
      </c>
    </row>
    <row r="1259" spans="1:6" ht="15" x14ac:dyDescent="0.25">
      <c r="A1259" s="1" t="str">
        <f>_xlfn.XLOOKUP(B1259,infos!B:B,infos!A:A)</f>
        <v>PINDAMONHANGABA</v>
      </c>
      <c r="B1259" s="6" t="s">
        <v>19835</v>
      </c>
      <c r="C1259" s="7">
        <v>3</v>
      </c>
      <c r="D1259" s="7">
        <v>9</v>
      </c>
      <c r="E1259" s="7">
        <v>38</v>
      </c>
      <c r="F1259" s="7">
        <v>1</v>
      </c>
    </row>
    <row r="1260" spans="1:6" ht="15" x14ac:dyDescent="0.25">
      <c r="A1260" s="1" t="str">
        <f>_xlfn.XLOOKUP(B1260,infos!B:B,infos!A:A)</f>
        <v>LESTE 2</v>
      </c>
      <c r="B1260" s="6" t="s">
        <v>20923</v>
      </c>
      <c r="C1260" s="7">
        <v>10</v>
      </c>
      <c r="D1260" s="7">
        <v>9</v>
      </c>
      <c r="E1260" s="7">
        <v>38</v>
      </c>
      <c r="F1260" s="7">
        <v>1</v>
      </c>
    </row>
    <row r="1261" spans="1:6" ht="15" x14ac:dyDescent="0.25">
      <c r="A1261" s="1" t="str">
        <f>_xlfn.XLOOKUP(B1261,infos!B:B,infos!A:A)</f>
        <v>GUARULHOS SUL</v>
      </c>
      <c r="B1261" s="6" t="s">
        <v>12891</v>
      </c>
      <c r="C1261" s="7">
        <v>5</v>
      </c>
      <c r="D1261" s="7">
        <v>9</v>
      </c>
      <c r="E1261" s="7">
        <v>38</v>
      </c>
      <c r="F1261" s="7">
        <v>1</v>
      </c>
    </row>
    <row r="1262" spans="1:6" ht="15" x14ac:dyDescent="0.25">
      <c r="A1262" s="1" t="str">
        <f>_xlfn.XLOOKUP(B1262,infos!B:B,infos!A:A)</f>
        <v>MOGI DAS CRUZES</v>
      </c>
      <c r="B1262" s="6" t="s">
        <v>24475</v>
      </c>
      <c r="C1262" s="7">
        <v>3</v>
      </c>
      <c r="D1262" s="7">
        <v>0</v>
      </c>
      <c r="E1262" s="7">
        <v>0</v>
      </c>
      <c r="F1262" s="7">
        <v>0</v>
      </c>
    </row>
    <row r="1263" spans="1:6" ht="15" x14ac:dyDescent="0.25">
      <c r="A1263" s="1" t="str">
        <f>_xlfn.XLOOKUP(B1263,infos!B:B,infos!A:A)</f>
        <v>MOGI MIRIM</v>
      </c>
      <c r="B1263" s="6" t="s">
        <v>21045</v>
      </c>
      <c r="C1263" s="7">
        <v>1</v>
      </c>
      <c r="D1263" s="7">
        <v>0</v>
      </c>
      <c r="E1263" s="7">
        <v>0</v>
      </c>
      <c r="F1263" s="6"/>
    </row>
    <row r="1264" spans="1:6" ht="15" x14ac:dyDescent="0.25">
      <c r="A1264" s="1" t="str">
        <f>_xlfn.XLOOKUP(B1264,infos!B:B,infos!A:A)</f>
        <v>ITAPEVI</v>
      </c>
      <c r="B1264" s="6" t="s">
        <v>21300</v>
      </c>
      <c r="C1264" s="7">
        <v>12</v>
      </c>
      <c r="D1264" s="7">
        <v>9</v>
      </c>
      <c r="E1264" s="7">
        <v>38</v>
      </c>
      <c r="F1264" s="7">
        <v>1</v>
      </c>
    </row>
    <row r="1265" spans="1:6" ht="15" x14ac:dyDescent="0.25">
      <c r="A1265" s="1" t="str">
        <f>_xlfn.XLOOKUP(B1265,infos!B:B,infos!A:A)</f>
        <v>ITAPECERICA DA SERRA</v>
      </c>
      <c r="B1265" s="6" t="s">
        <v>20488</v>
      </c>
      <c r="C1265" s="7">
        <v>3</v>
      </c>
      <c r="D1265" s="7">
        <v>9</v>
      </c>
      <c r="E1265" s="7">
        <v>38</v>
      </c>
      <c r="F1265" s="7">
        <v>1</v>
      </c>
    </row>
    <row r="1266" spans="1:6" ht="15" x14ac:dyDescent="0.25">
      <c r="A1266" s="1" t="str">
        <f>_xlfn.XLOOKUP(B1266,infos!B:B,infos!A:A)</f>
        <v>JACAREI</v>
      </c>
      <c r="B1266" s="6" t="s">
        <v>25522</v>
      </c>
      <c r="C1266" s="7">
        <v>0</v>
      </c>
      <c r="D1266" s="7">
        <v>7</v>
      </c>
      <c r="E1266" s="7">
        <v>36</v>
      </c>
      <c r="F1266" s="7">
        <v>1</v>
      </c>
    </row>
    <row r="1267" spans="1:6" ht="15" x14ac:dyDescent="0.25">
      <c r="A1267" s="1" t="str">
        <f>_xlfn.XLOOKUP(B1267,infos!B:B,infos!A:A)</f>
        <v>GUARULHOS NORTE</v>
      </c>
      <c r="B1267" s="6" t="s">
        <v>12915</v>
      </c>
      <c r="C1267" s="7">
        <v>12</v>
      </c>
      <c r="D1267" s="7">
        <v>9</v>
      </c>
      <c r="E1267" s="7">
        <v>38</v>
      </c>
      <c r="F1267" s="7">
        <v>1</v>
      </c>
    </row>
    <row r="1268" spans="1:6" ht="15" x14ac:dyDescent="0.25">
      <c r="A1268" s="1" t="str">
        <f>_xlfn.XLOOKUP(B1268,infos!B:B,infos!A:A)</f>
        <v>JACAREI</v>
      </c>
      <c r="B1268" s="6" t="s">
        <v>20796</v>
      </c>
      <c r="C1268" s="7">
        <v>8</v>
      </c>
      <c r="D1268" s="7">
        <v>9</v>
      </c>
      <c r="E1268" s="7">
        <v>38</v>
      </c>
      <c r="F1268" s="7">
        <v>1</v>
      </c>
    </row>
    <row r="1269" spans="1:6" ht="15" x14ac:dyDescent="0.25">
      <c r="A1269" s="1" t="str">
        <f>_xlfn.XLOOKUP(B1269,infos!B:B,infos!A:A)</f>
        <v>OSASCO</v>
      </c>
      <c r="B1269" s="6" t="s">
        <v>14039</v>
      </c>
      <c r="C1269" s="7">
        <v>7</v>
      </c>
      <c r="D1269" s="7">
        <v>0</v>
      </c>
      <c r="E1269" s="7">
        <v>0</v>
      </c>
      <c r="F1269" s="6"/>
    </row>
    <row r="1270" spans="1:6" ht="15" x14ac:dyDescent="0.25">
      <c r="A1270" s="1" t="str">
        <f>_xlfn.XLOOKUP(B1270,infos!B:B,infos!A:A)</f>
        <v>SUZANO</v>
      </c>
      <c r="B1270" s="6" t="s">
        <v>24411</v>
      </c>
      <c r="C1270" s="7">
        <v>10</v>
      </c>
      <c r="D1270" s="7">
        <v>7</v>
      </c>
      <c r="E1270" s="7">
        <v>8</v>
      </c>
      <c r="F1270" s="7">
        <v>0</v>
      </c>
    </row>
    <row r="1271" spans="1:6" ht="15" x14ac:dyDescent="0.25">
      <c r="A1271" s="1" t="str">
        <f>_xlfn.XLOOKUP(B1271,infos!B:B,infos!A:A)</f>
        <v>NORTE 1</v>
      </c>
      <c r="B1271" s="6" t="s">
        <v>11279</v>
      </c>
      <c r="C1271" s="7">
        <v>3</v>
      </c>
      <c r="D1271" s="7">
        <v>5</v>
      </c>
      <c r="E1271" s="7">
        <v>10</v>
      </c>
      <c r="F1271" s="6"/>
    </row>
    <row r="1272" spans="1:6" ht="15" x14ac:dyDescent="0.25">
      <c r="A1272" s="1" t="str">
        <f>_xlfn.XLOOKUP(B1272,infos!B:B,infos!A:A)</f>
        <v>SAO VICENTE</v>
      </c>
      <c r="B1272" s="6" t="s">
        <v>23728</v>
      </c>
      <c r="C1272" s="7">
        <v>12</v>
      </c>
      <c r="D1272" s="7">
        <v>9</v>
      </c>
      <c r="E1272" s="7">
        <v>38</v>
      </c>
      <c r="F1272" s="7">
        <v>1</v>
      </c>
    </row>
    <row r="1273" spans="1:6" ht="15" x14ac:dyDescent="0.25">
      <c r="A1273" s="1" t="str">
        <f>_xlfn.XLOOKUP(B1273,infos!B:B,infos!A:A)</f>
        <v>SAO JOSE DO RIO PRETO</v>
      </c>
      <c r="B1273" s="6" t="s">
        <v>17457</v>
      </c>
      <c r="C1273" s="7">
        <v>3</v>
      </c>
      <c r="D1273" s="7">
        <v>9</v>
      </c>
      <c r="E1273" s="7">
        <v>38</v>
      </c>
      <c r="F1273" s="7">
        <v>1</v>
      </c>
    </row>
    <row r="1274" spans="1:6" ht="15" x14ac:dyDescent="0.25">
      <c r="A1274" s="1" t="str">
        <f>_xlfn.XLOOKUP(B1274,infos!B:B,infos!A:A)</f>
        <v>SAO JOSE DOS CAMPOS</v>
      </c>
      <c r="B1274" s="6" t="s">
        <v>18483</v>
      </c>
      <c r="C1274" s="7">
        <v>10</v>
      </c>
      <c r="D1274" s="7">
        <v>9</v>
      </c>
      <c r="E1274" s="7">
        <v>38</v>
      </c>
      <c r="F1274" s="7">
        <v>1</v>
      </c>
    </row>
    <row r="1275" spans="1:6" ht="15" x14ac:dyDescent="0.25">
      <c r="A1275" s="1" t="str">
        <f>_xlfn.XLOOKUP(B1275,infos!B:B,infos!A:A)</f>
        <v>TABOAO DA SERRA</v>
      </c>
      <c r="B1275" s="6" t="s">
        <v>20569</v>
      </c>
      <c r="C1275" s="7">
        <v>3</v>
      </c>
      <c r="D1275" s="7">
        <v>9</v>
      </c>
      <c r="E1275" s="7">
        <v>38</v>
      </c>
      <c r="F1275" s="7">
        <v>1</v>
      </c>
    </row>
    <row r="1276" spans="1:6" ht="15" x14ac:dyDescent="0.25">
      <c r="A1276" s="1" t="str">
        <f>_xlfn.XLOOKUP(B1276,infos!B:B,infos!A:A)</f>
        <v>SAO VICENTE</v>
      </c>
      <c r="B1276" s="6" t="s">
        <v>26030</v>
      </c>
      <c r="C1276" s="7">
        <v>0</v>
      </c>
      <c r="D1276" s="7">
        <v>0</v>
      </c>
      <c r="E1276" s="7">
        <v>1</v>
      </c>
      <c r="F1276" s="6"/>
    </row>
    <row r="1277" spans="1:6" ht="15" x14ac:dyDescent="0.25">
      <c r="A1277" s="1" t="str">
        <f>_xlfn.XLOOKUP(B1277,infos!B:B,infos!A:A)</f>
        <v>ITAPEVI</v>
      </c>
      <c r="B1277" s="6" t="s">
        <v>19484</v>
      </c>
      <c r="C1277" s="7">
        <v>3</v>
      </c>
      <c r="D1277" s="7">
        <v>4</v>
      </c>
      <c r="E1277" s="7">
        <v>10</v>
      </c>
      <c r="F1277" s="6"/>
    </row>
    <row r="1278" spans="1:6" ht="15" x14ac:dyDescent="0.25">
      <c r="A1278" s="1" t="str">
        <f>_xlfn.XLOOKUP(B1278,infos!B:B,infos!A:A)</f>
        <v>NORTE 1</v>
      </c>
      <c r="B1278" s="6" t="s">
        <v>22772</v>
      </c>
      <c r="C1278" s="7">
        <v>10</v>
      </c>
      <c r="D1278" s="7">
        <v>9</v>
      </c>
      <c r="E1278" s="7">
        <v>38</v>
      </c>
      <c r="F1278" s="7">
        <v>1</v>
      </c>
    </row>
    <row r="1279" spans="1:6" ht="15" x14ac:dyDescent="0.25">
      <c r="A1279" s="1" t="str">
        <f>_xlfn.XLOOKUP(B1279,infos!B:B,infos!A:A)</f>
        <v>SUL 2</v>
      </c>
      <c r="B1279" s="6" t="s">
        <v>12613</v>
      </c>
      <c r="C1279" s="7">
        <v>12</v>
      </c>
      <c r="D1279" s="7">
        <v>9</v>
      </c>
      <c r="E1279" s="7">
        <v>38</v>
      </c>
      <c r="F1279" s="7">
        <v>1</v>
      </c>
    </row>
    <row r="1280" spans="1:6" ht="15" x14ac:dyDescent="0.25">
      <c r="A1280" s="1" t="str">
        <f>_xlfn.XLOOKUP(B1280,infos!B:B,infos!A:A)</f>
        <v>LIMEIRA</v>
      </c>
      <c r="B1280" s="6" t="s">
        <v>15831</v>
      </c>
      <c r="C1280" s="7">
        <v>12</v>
      </c>
      <c r="D1280" s="7">
        <v>9</v>
      </c>
      <c r="E1280" s="7">
        <v>38</v>
      </c>
      <c r="F1280" s="7">
        <v>1</v>
      </c>
    </row>
    <row r="1281" spans="1:6" ht="15" x14ac:dyDescent="0.25">
      <c r="A1281" s="1" t="str">
        <f>_xlfn.XLOOKUP(B1281,infos!B:B,infos!A:A)</f>
        <v>GUARULHOS SUL</v>
      </c>
      <c r="B1281" s="6" t="s">
        <v>19773</v>
      </c>
      <c r="C1281" s="7">
        <v>3</v>
      </c>
      <c r="D1281" s="7">
        <v>5</v>
      </c>
      <c r="E1281" s="7">
        <v>10</v>
      </c>
      <c r="F1281" s="6"/>
    </row>
    <row r="1282" spans="1:6" ht="15" x14ac:dyDescent="0.25">
      <c r="A1282" s="1" t="str">
        <f>_xlfn.XLOOKUP(B1282,infos!B:B,infos!A:A)</f>
        <v>DIADEMA</v>
      </c>
      <c r="B1282" s="6" t="s">
        <v>19336</v>
      </c>
      <c r="C1282" s="7">
        <v>12</v>
      </c>
      <c r="D1282" s="7">
        <v>9</v>
      </c>
      <c r="E1282" s="7">
        <v>38</v>
      </c>
      <c r="F1282" s="7">
        <v>1</v>
      </c>
    </row>
    <row r="1283" spans="1:6" ht="15" x14ac:dyDescent="0.25">
      <c r="A1283" s="1" t="str">
        <f>_xlfn.XLOOKUP(B1283,infos!B:B,infos!A:A)</f>
        <v>LESTE 5</v>
      </c>
      <c r="B1283" s="6" t="s">
        <v>11642</v>
      </c>
      <c r="C1283" s="7">
        <v>3</v>
      </c>
      <c r="D1283" s="7">
        <v>9</v>
      </c>
      <c r="E1283" s="7">
        <v>38</v>
      </c>
      <c r="F1283" s="7">
        <v>1</v>
      </c>
    </row>
    <row r="1284" spans="1:6" ht="15" x14ac:dyDescent="0.25">
      <c r="A1284" s="1" t="str">
        <f>_xlfn.XLOOKUP(B1284,infos!B:B,infos!A:A)</f>
        <v>CENTRO OESTE</v>
      </c>
      <c r="B1284" s="6" t="s">
        <v>18900</v>
      </c>
      <c r="C1284" s="7">
        <v>5</v>
      </c>
      <c r="D1284" s="7">
        <v>9</v>
      </c>
      <c r="E1284" s="7">
        <v>38</v>
      </c>
      <c r="F1284" s="7">
        <v>1</v>
      </c>
    </row>
    <row r="1285" spans="1:6" ht="15" x14ac:dyDescent="0.25">
      <c r="A1285" s="1" t="str">
        <f>_xlfn.XLOOKUP(B1285,infos!B:B,infos!A:A)</f>
        <v>LESTE 1</v>
      </c>
      <c r="B1285" s="6" t="s">
        <v>18790</v>
      </c>
      <c r="C1285" s="7">
        <v>6</v>
      </c>
      <c r="D1285" s="7">
        <v>7</v>
      </c>
      <c r="E1285" s="7">
        <v>38</v>
      </c>
      <c r="F1285" s="7">
        <v>1</v>
      </c>
    </row>
    <row r="1286" spans="1:6" ht="15" x14ac:dyDescent="0.25">
      <c r="A1286" s="1" t="str">
        <f>_xlfn.XLOOKUP(B1286,infos!B:B,infos!A:A)</f>
        <v>SUL 2</v>
      </c>
      <c r="B1286" s="6" t="s">
        <v>19593</v>
      </c>
      <c r="C1286" s="7">
        <v>3</v>
      </c>
      <c r="D1286" s="7">
        <v>5</v>
      </c>
      <c r="E1286" s="7">
        <v>10</v>
      </c>
      <c r="F1286" s="6"/>
    </row>
    <row r="1287" spans="1:6" ht="15" x14ac:dyDescent="0.25">
      <c r="A1287" s="1" t="str">
        <f>_xlfn.XLOOKUP(B1287,infos!B:B,infos!A:A)</f>
        <v>CENTRO OESTE</v>
      </c>
      <c r="B1287" s="6" t="s">
        <v>22320</v>
      </c>
      <c r="C1287" s="7">
        <v>0</v>
      </c>
      <c r="D1287" s="7">
        <v>9</v>
      </c>
      <c r="E1287" s="7">
        <v>38</v>
      </c>
      <c r="F1287" s="7">
        <v>1</v>
      </c>
    </row>
    <row r="1288" spans="1:6" ht="15" x14ac:dyDescent="0.25">
      <c r="A1288" s="1" t="str">
        <f>_xlfn.XLOOKUP(B1288,infos!B:B,infos!A:A)</f>
        <v>REGISTRO</v>
      </c>
      <c r="B1288" s="6" t="s">
        <v>14666</v>
      </c>
      <c r="C1288" s="7">
        <v>2</v>
      </c>
      <c r="D1288" s="7">
        <v>5</v>
      </c>
      <c r="E1288" s="7">
        <v>10</v>
      </c>
      <c r="F1288" s="6"/>
    </row>
    <row r="1289" spans="1:6" ht="15" x14ac:dyDescent="0.25">
      <c r="A1289" s="1" t="str">
        <f>_xlfn.XLOOKUP(B1289,infos!B:B,infos!A:A)</f>
        <v>SAO VICENTE</v>
      </c>
      <c r="B1289" s="6" t="s">
        <v>19198</v>
      </c>
      <c r="C1289" s="7">
        <v>3</v>
      </c>
      <c r="D1289" s="7">
        <v>9</v>
      </c>
      <c r="E1289" s="7">
        <v>35</v>
      </c>
      <c r="F1289" s="7">
        <v>1</v>
      </c>
    </row>
    <row r="1290" spans="1:6" ht="15" x14ac:dyDescent="0.25">
      <c r="A1290" s="1" t="str">
        <f>_xlfn.XLOOKUP(B1290,infos!B:B,infos!A:A)</f>
        <v>GUARATINGUETA</v>
      </c>
      <c r="B1290" s="6" t="s">
        <v>14392</v>
      </c>
      <c r="C1290" s="7">
        <v>5</v>
      </c>
      <c r="D1290" s="7">
        <v>4</v>
      </c>
      <c r="E1290" s="7">
        <v>27</v>
      </c>
      <c r="F1290" s="7">
        <v>0</v>
      </c>
    </row>
    <row r="1291" spans="1:6" ht="15" x14ac:dyDescent="0.25">
      <c r="A1291" s="1" t="str">
        <f>_xlfn.XLOOKUP(B1291,infos!B:B,infos!A:A)</f>
        <v>CAMPINAS OESTE</v>
      </c>
      <c r="B1291" s="6" t="s">
        <v>15487</v>
      </c>
      <c r="C1291" s="7">
        <v>0</v>
      </c>
      <c r="D1291" s="7">
        <v>9</v>
      </c>
      <c r="E1291" s="7">
        <v>31</v>
      </c>
      <c r="F1291" s="7">
        <v>1</v>
      </c>
    </row>
    <row r="1292" spans="1:6" ht="15" x14ac:dyDescent="0.25">
      <c r="A1292" s="1" t="str">
        <f>_xlfn.XLOOKUP(B1292,infos!B:B,infos!A:A)</f>
        <v>SOROCABA</v>
      </c>
      <c r="B1292" s="6" t="s">
        <v>26031</v>
      </c>
      <c r="C1292" s="7">
        <v>3</v>
      </c>
      <c r="D1292" s="7">
        <v>9</v>
      </c>
      <c r="E1292" s="7">
        <v>38</v>
      </c>
      <c r="F1292" s="7">
        <v>1</v>
      </c>
    </row>
    <row r="1293" spans="1:6" ht="15" x14ac:dyDescent="0.25">
      <c r="A1293" s="1" t="str">
        <f>_xlfn.XLOOKUP(B1293,infos!B:B,infos!A:A)</f>
        <v>CAMPINAS LESTE</v>
      </c>
      <c r="B1293" s="6" t="s">
        <v>24866</v>
      </c>
      <c r="C1293" s="7">
        <v>3</v>
      </c>
      <c r="D1293" s="7">
        <v>5</v>
      </c>
      <c r="E1293" s="7">
        <v>10</v>
      </c>
      <c r="F1293" s="6"/>
    </row>
    <row r="1294" spans="1:6" ht="15" x14ac:dyDescent="0.25">
      <c r="A1294" s="1" t="str">
        <f>_xlfn.XLOOKUP(B1294,infos!B:B,infos!A:A)</f>
        <v>APIAI</v>
      </c>
      <c r="B1294" s="6" t="s">
        <v>14657</v>
      </c>
      <c r="C1294" s="7">
        <v>12</v>
      </c>
      <c r="D1294" s="7">
        <v>9</v>
      </c>
      <c r="E1294" s="7">
        <v>38</v>
      </c>
      <c r="F1294" s="7">
        <v>1</v>
      </c>
    </row>
    <row r="1295" spans="1:6" ht="15" x14ac:dyDescent="0.25">
      <c r="A1295" s="1" t="str">
        <f>_xlfn.XLOOKUP(B1295,infos!B:B,infos!A:A)</f>
        <v>GUARATINGUETA</v>
      </c>
      <c r="B1295" s="6" t="s">
        <v>18837</v>
      </c>
      <c r="C1295" s="7">
        <v>1</v>
      </c>
      <c r="D1295" s="7">
        <v>4</v>
      </c>
      <c r="E1295" s="7">
        <v>10</v>
      </c>
      <c r="F1295" s="6"/>
    </row>
    <row r="1296" spans="1:6" ht="15" x14ac:dyDescent="0.25">
      <c r="A1296" s="1" t="str">
        <f>_xlfn.XLOOKUP(B1296,infos!B:B,infos!A:A)</f>
        <v>CARAPICUIBA</v>
      </c>
      <c r="B1296" s="6" t="s">
        <v>19487</v>
      </c>
      <c r="C1296" s="7">
        <v>12</v>
      </c>
      <c r="D1296" s="7">
        <v>9</v>
      </c>
      <c r="E1296" s="7">
        <v>38</v>
      </c>
      <c r="F1296" s="7">
        <v>1</v>
      </c>
    </row>
    <row r="1297" spans="1:6" ht="15" x14ac:dyDescent="0.25">
      <c r="A1297" s="1" t="str">
        <f>_xlfn.XLOOKUP(B1297,infos!B:B,infos!A:A)</f>
        <v>JUNDIAI</v>
      </c>
      <c r="B1297" s="6" t="s">
        <v>20843</v>
      </c>
      <c r="C1297" s="7">
        <v>11</v>
      </c>
      <c r="D1297" s="7">
        <v>8</v>
      </c>
      <c r="E1297" s="7">
        <v>26</v>
      </c>
      <c r="F1297" s="7">
        <v>0</v>
      </c>
    </row>
    <row r="1298" spans="1:6" ht="15" x14ac:dyDescent="0.25">
      <c r="A1298" s="1" t="str">
        <f>_xlfn.XLOOKUP(B1298,infos!B:B,infos!A:A)</f>
        <v>LESTE 3</v>
      </c>
      <c r="B1298" s="6" t="s">
        <v>12093</v>
      </c>
      <c r="C1298" s="7">
        <v>3</v>
      </c>
      <c r="D1298" s="7">
        <v>0</v>
      </c>
      <c r="E1298" s="7">
        <v>0</v>
      </c>
      <c r="F1298" s="7">
        <v>0</v>
      </c>
    </row>
    <row r="1299" spans="1:6" ht="15" x14ac:dyDescent="0.25">
      <c r="A1299" s="1" t="str">
        <f>_xlfn.XLOOKUP(B1299,infos!B:B,infos!A:A)</f>
        <v>ARARAQUARA</v>
      </c>
      <c r="B1299" s="6" t="s">
        <v>20705</v>
      </c>
      <c r="C1299" s="7">
        <v>3</v>
      </c>
      <c r="D1299" s="7">
        <v>5</v>
      </c>
      <c r="E1299" s="7">
        <v>10</v>
      </c>
      <c r="F1299" s="6"/>
    </row>
    <row r="1300" spans="1:6" ht="15" x14ac:dyDescent="0.25">
      <c r="A1300" s="1" t="str">
        <f>_xlfn.XLOOKUP(B1300,infos!B:B,infos!A:A)</f>
        <v>MAUA</v>
      </c>
      <c r="B1300" s="6" t="s">
        <v>13268</v>
      </c>
      <c r="C1300" s="7">
        <v>9</v>
      </c>
      <c r="D1300" s="7">
        <v>4</v>
      </c>
      <c r="E1300" s="7">
        <v>2</v>
      </c>
      <c r="F1300" s="7">
        <v>0</v>
      </c>
    </row>
    <row r="1301" spans="1:6" ht="15" x14ac:dyDescent="0.25">
      <c r="A1301" s="1" t="str">
        <f>_xlfn.XLOOKUP(B1301,infos!B:B,infos!A:A)</f>
        <v>CARAPICUIBA</v>
      </c>
      <c r="B1301" s="6" t="s">
        <v>18495</v>
      </c>
      <c r="C1301" s="7">
        <v>8</v>
      </c>
      <c r="D1301" s="7">
        <v>9</v>
      </c>
      <c r="E1301" s="7">
        <v>0</v>
      </c>
      <c r="F1301" s="7">
        <v>1</v>
      </c>
    </row>
    <row r="1302" spans="1:6" ht="15" x14ac:dyDescent="0.25">
      <c r="A1302" s="1" t="str">
        <f>_xlfn.XLOOKUP(B1302,infos!B:B,infos!A:A)</f>
        <v>PIRACICABA</v>
      </c>
      <c r="B1302" s="6" t="s">
        <v>16008</v>
      </c>
      <c r="C1302" s="7">
        <v>12</v>
      </c>
      <c r="D1302" s="7">
        <v>9</v>
      </c>
      <c r="E1302" s="7">
        <v>38</v>
      </c>
      <c r="F1302" s="7">
        <v>1</v>
      </c>
    </row>
    <row r="1303" spans="1:6" ht="15" x14ac:dyDescent="0.25">
      <c r="A1303" s="1" t="str">
        <f>_xlfn.XLOOKUP(B1303,infos!B:B,infos!A:A)</f>
        <v>MAUA</v>
      </c>
      <c r="B1303" s="6" t="s">
        <v>24835</v>
      </c>
      <c r="C1303" s="7">
        <v>12</v>
      </c>
      <c r="D1303" s="7">
        <v>0</v>
      </c>
      <c r="E1303" s="7">
        <v>0</v>
      </c>
      <c r="F1303" s="7">
        <v>0</v>
      </c>
    </row>
    <row r="1304" spans="1:6" ht="15" x14ac:dyDescent="0.25">
      <c r="A1304" s="1" t="str">
        <f>_xlfn.XLOOKUP(B1304,infos!B:B,infos!A:A)</f>
        <v>SUL 1</v>
      </c>
      <c r="B1304" s="6" t="s">
        <v>19587</v>
      </c>
      <c r="C1304" s="7">
        <v>0</v>
      </c>
      <c r="D1304" s="7">
        <v>5</v>
      </c>
      <c r="E1304" s="7">
        <v>0</v>
      </c>
      <c r="F1304" s="6"/>
    </row>
    <row r="1305" spans="1:6" ht="15" x14ac:dyDescent="0.25">
      <c r="A1305" s="1" t="str">
        <f>_xlfn.XLOOKUP(B1305,infos!B:B,infos!A:A)</f>
        <v>CENTRO OESTE</v>
      </c>
      <c r="B1305" s="6" t="s">
        <v>12207</v>
      </c>
      <c r="C1305" s="7">
        <v>9</v>
      </c>
      <c r="D1305" s="7">
        <v>4</v>
      </c>
      <c r="E1305" s="7">
        <v>38</v>
      </c>
      <c r="F1305" s="7">
        <v>1</v>
      </c>
    </row>
    <row r="1306" spans="1:6" ht="15" x14ac:dyDescent="0.25">
      <c r="A1306" s="1" t="str">
        <f>_xlfn.XLOOKUP(B1306,infos!B:B,infos!A:A)</f>
        <v>LIMEIRA</v>
      </c>
      <c r="B1306" s="6" t="s">
        <v>16127</v>
      </c>
      <c r="C1306" s="7">
        <v>3</v>
      </c>
      <c r="D1306" s="7">
        <v>9</v>
      </c>
      <c r="E1306" s="7">
        <v>38</v>
      </c>
      <c r="F1306" s="7">
        <v>1</v>
      </c>
    </row>
    <row r="1307" spans="1:6" ht="15" x14ac:dyDescent="0.25">
      <c r="A1307" s="1" t="str">
        <f>_xlfn.XLOOKUP(B1307,infos!B:B,infos!A:A)</f>
        <v>ITAQUAQUECETUBA</v>
      </c>
      <c r="B1307" s="6" t="s">
        <v>26032</v>
      </c>
      <c r="C1307" s="7">
        <v>0</v>
      </c>
      <c r="D1307" s="7">
        <v>4</v>
      </c>
      <c r="E1307" s="7">
        <v>0</v>
      </c>
      <c r="F1307" s="6"/>
    </row>
    <row r="1308" spans="1:6" ht="15" x14ac:dyDescent="0.25">
      <c r="A1308" s="1" t="str">
        <f>_xlfn.XLOOKUP(B1308,infos!B:B,infos!A:A)</f>
        <v>LIMEIRA</v>
      </c>
      <c r="B1308" s="6" t="s">
        <v>16132</v>
      </c>
      <c r="C1308" s="7">
        <v>1</v>
      </c>
      <c r="D1308" s="7">
        <v>0</v>
      </c>
      <c r="E1308" s="7">
        <v>0</v>
      </c>
      <c r="F1308" s="7">
        <v>0</v>
      </c>
    </row>
    <row r="1309" spans="1:6" ht="15" x14ac:dyDescent="0.25">
      <c r="A1309" s="1" t="str">
        <f>_xlfn.XLOOKUP(B1309,infos!B:B,infos!A:A)</f>
        <v>SAO BERNARDO DO CAMPO</v>
      </c>
      <c r="B1309" s="6" t="s">
        <v>26033</v>
      </c>
      <c r="C1309" s="7">
        <v>3</v>
      </c>
      <c r="D1309" s="7">
        <v>5</v>
      </c>
      <c r="E1309" s="7">
        <v>10</v>
      </c>
      <c r="F1309" s="6"/>
    </row>
    <row r="1310" spans="1:6" ht="15" x14ac:dyDescent="0.25">
      <c r="A1310" s="1" t="str">
        <f>_xlfn.XLOOKUP(B1310,infos!B:B,infos!A:A)</f>
        <v>JACAREI</v>
      </c>
      <c r="B1310" s="6" t="s">
        <v>23547</v>
      </c>
      <c r="C1310" s="7">
        <v>0</v>
      </c>
      <c r="D1310" s="7">
        <v>0</v>
      </c>
      <c r="E1310" s="7">
        <v>1</v>
      </c>
      <c r="F1310" s="7">
        <v>0</v>
      </c>
    </row>
    <row r="1311" spans="1:6" ht="15" x14ac:dyDescent="0.25">
      <c r="A1311" s="1" t="str">
        <f>_xlfn.XLOOKUP(B1311,infos!B:B,infos!A:A)</f>
        <v>NORTE 1</v>
      </c>
      <c r="B1311" s="6" t="s">
        <v>11297</v>
      </c>
      <c r="C1311" s="7">
        <v>2</v>
      </c>
      <c r="D1311" s="7">
        <v>5</v>
      </c>
      <c r="E1311" s="7">
        <v>10</v>
      </c>
      <c r="F1311" s="6"/>
    </row>
    <row r="1312" spans="1:6" ht="15" x14ac:dyDescent="0.25">
      <c r="A1312" s="1" t="str">
        <f>_xlfn.XLOOKUP(B1312,infos!B:B,infos!A:A)</f>
        <v>SUL 3</v>
      </c>
      <c r="B1312" s="6" t="s">
        <v>20194</v>
      </c>
      <c r="C1312" s="7">
        <v>3</v>
      </c>
      <c r="D1312" s="7">
        <v>9</v>
      </c>
      <c r="E1312" s="7">
        <v>38</v>
      </c>
      <c r="F1312" s="7">
        <v>1</v>
      </c>
    </row>
    <row r="1313" spans="1:6" ht="15" x14ac:dyDescent="0.25">
      <c r="A1313" s="1" t="str">
        <f>_xlfn.XLOOKUP(B1313,infos!B:B,infos!A:A)</f>
        <v>GUARULHOS NORTE</v>
      </c>
      <c r="B1313" s="6" t="s">
        <v>25193</v>
      </c>
      <c r="C1313" s="7">
        <v>3</v>
      </c>
      <c r="D1313" s="7">
        <v>9</v>
      </c>
      <c r="E1313" s="7">
        <v>38</v>
      </c>
      <c r="F1313" s="7">
        <v>1</v>
      </c>
    </row>
    <row r="1314" spans="1:6" ht="15" x14ac:dyDescent="0.25">
      <c r="A1314" s="1" t="str">
        <f>_xlfn.XLOOKUP(B1314,infos!B:B,infos!A:A)</f>
        <v>CENTRO SUL</v>
      </c>
      <c r="B1314" s="6" t="s">
        <v>11714</v>
      </c>
      <c r="C1314" s="7">
        <v>12</v>
      </c>
      <c r="D1314" s="7">
        <v>9</v>
      </c>
      <c r="E1314" s="7">
        <v>38</v>
      </c>
      <c r="F1314" s="7">
        <v>1</v>
      </c>
    </row>
    <row r="1315" spans="1:6" ht="15" x14ac:dyDescent="0.25">
      <c r="A1315" s="1" t="str">
        <f>_xlfn.XLOOKUP(B1315,infos!B:B,infos!A:A)</f>
        <v>TUPA</v>
      </c>
      <c r="B1315" s="6" t="s">
        <v>24368</v>
      </c>
      <c r="C1315" s="7">
        <v>3</v>
      </c>
      <c r="D1315" s="7">
        <v>0</v>
      </c>
      <c r="E1315" s="7">
        <v>0</v>
      </c>
      <c r="F1315" s="7">
        <v>0</v>
      </c>
    </row>
    <row r="1316" spans="1:6" ht="15" x14ac:dyDescent="0.25">
      <c r="A1316" s="1" t="str">
        <f>_xlfn.XLOOKUP(B1316,infos!B:B,infos!A:A)</f>
        <v>CAMPINAS OESTE</v>
      </c>
      <c r="B1316" s="6" t="s">
        <v>22985</v>
      </c>
      <c r="C1316" s="7">
        <v>12</v>
      </c>
      <c r="D1316" s="7">
        <v>9</v>
      </c>
      <c r="E1316" s="7">
        <v>38</v>
      </c>
      <c r="F1316" s="7">
        <v>1</v>
      </c>
    </row>
    <row r="1317" spans="1:6" ht="15" x14ac:dyDescent="0.25">
      <c r="A1317" s="1" t="str">
        <f>_xlfn.XLOOKUP(B1317,infos!B:B,infos!A:A)</f>
        <v>MAUA</v>
      </c>
      <c r="B1317" s="6" t="s">
        <v>20549</v>
      </c>
      <c r="C1317" s="7">
        <v>4</v>
      </c>
      <c r="D1317" s="7">
        <v>9</v>
      </c>
      <c r="E1317" s="7">
        <v>38</v>
      </c>
      <c r="F1317" s="7">
        <v>1</v>
      </c>
    </row>
    <row r="1318" spans="1:6" ht="15" x14ac:dyDescent="0.25">
      <c r="A1318" s="1" t="str">
        <f>_xlfn.XLOOKUP(B1318,infos!B:B,infos!A:A)</f>
        <v>SUZANO</v>
      </c>
      <c r="B1318" s="6" t="s">
        <v>18511</v>
      </c>
      <c r="C1318" s="7">
        <v>4</v>
      </c>
      <c r="D1318" s="7">
        <v>4</v>
      </c>
      <c r="E1318" s="7">
        <v>38</v>
      </c>
      <c r="F1318" s="7">
        <v>1</v>
      </c>
    </row>
    <row r="1319" spans="1:6" ht="15" x14ac:dyDescent="0.25">
      <c r="A1319" s="1" t="str">
        <f>_xlfn.XLOOKUP(B1319,infos!B:B,infos!A:A)</f>
        <v>GUARULHOS SUL</v>
      </c>
      <c r="B1319" s="6" t="s">
        <v>18624</v>
      </c>
      <c r="C1319" s="7">
        <v>10</v>
      </c>
      <c r="D1319" s="7">
        <v>0</v>
      </c>
      <c r="E1319" s="7">
        <v>0</v>
      </c>
      <c r="F1319" s="7">
        <v>0</v>
      </c>
    </row>
    <row r="1320" spans="1:6" ht="15" x14ac:dyDescent="0.25">
      <c r="A1320" s="1" t="str">
        <f>_xlfn.XLOOKUP(B1320,infos!B:B,infos!A:A)</f>
        <v>CENTRO</v>
      </c>
      <c r="B1320" s="6" t="s">
        <v>11405</v>
      </c>
      <c r="C1320" s="7">
        <v>6</v>
      </c>
      <c r="D1320" s="7">
        <v>9</v>
      </c>
      <c r="E1320" s="7">
        <v>39</v>
      </c>
      <c r="F1320" s="7">
        <v>1</v>
      </c>
    </row>
    <row r="1321" spans="1:6" ht="15" x14ac:dyDescent="0.25">
      <c r="A1321" s="1" t="str">
        <f>_xlfn.XLOOKUP(B1321,infos!B:B,infos!A:A)</f>
        <v>SAO CARLOS</v>
      </c>
      <c r="B1321" s="6" t="s">
        <v>21291</v>
      </c>
      <c r="C1321" s="7">
        <v>0</v>
      </c>
      <c r="D1321" s="7">
        <v>2</v>
      </c>
      <c r="E1321" s="7">
        <v>38</v>
      </c>
      <c r="F1321" s="7">
        <v>0</v>
      </c>
    </row>
    <row r="1322" spans="1:6" ht="15" x14ac:dyDescent="0.25">
      <c r="A1322" s="1" t="str">
        <f>_xlfn.XLOOKUP(B1322,infos!B:B,infos!A:A)</f>
        <v>SUZANO</v>
      </c>
      <c r="B1322" s="6" t="s">
        <v>24638</v>
      </c>
      <c r="C1322" s="7">
        <v>5</v>
      </c>
      <c r="D1322" s="7">
        <v>9</v>
      </c>
      <c r="E1322" s="7">
        <v>38</v>
      </c>
      <c r="F1322" s="7">
        <v>1</v>
      </c>
    </row>
    <row r="1323" spans="1:6" ht="15" x14ac:dyDescent="0.25">
      <c r="A1323" s="1" t="str">
        <f>_xlfn.XLOOKUP(B1323,infos!B:B,infos!A:A)</f>
        <v>GUARULHOS NORTE</v>
      </c>
      <c r="B1323" s="6" t="s">
        <v>20532</v>
      </c>
      <c r="C1323" s="7">
        <v>3</v>
      </c>
      <c r="D1323" s="7">
        <v>0</v>
      </c>
      <c r="E1323" s="7">
        <v>0</v>
      </c>
      <c r="F1323" s="7">
        <v>0</v>
      </c>
    </row>
    <row r="1324" spans="1:6" ht="15" x14ac:dyDescent="0.25">
      <c r="A1324" s="1" t="str">
        <f>_xlfn.XLOOKUP(B1324,infos!B:B,infos!A:A)</f>
        <v>LESTE 1</v>
      </c>
      <c r="B1324" s="6" t="s">
        <v>12016</v>
      </c>
      <c r="C1324" s="7">
        <v>3</v>
      </c>
      <c r="D1324" s="7">
        <v>9</v>
      </c>
      <c r="E1324" s="7">
        <v>38</v>
      </c>
      <c r="F1324" s="7">
        <v>1</v>
      </c>
    </row>
    <row r="1325" spans="1:6" ht="15" x14ac:dyDescent="0.25">
      <c r="A1325" s="1" t="str">
        <f>_xlfn.XLOOKUP(B1325,infos!B:B,infos!A:A)</f>
        <v>SUL 1</v>
      </c>
      <c r="B1325" s="6" t="s">
        <v>18912</v>
      </c>
      <c r="C1325" s="7">
        <v>0</v>
      </c>
      <c r="D1325" s="7">
        <v>4</v>
      </c>
      <c r="E1325" s="7">
        <v>0</v>
      </c>
      <c r="F1325" s="7">
        <v>0</v>
      </c>
    </row>
    <row r="1326" spans="1:6" ht="15" x14ac:dyDescent="0.25">
      <c r="A1326" s="1" t="str">
        <f>_xlfn.XLOOKUP(B1326,infos!B:B,infos!A:A)</f>
        <v>CAMPINAS OESTE</v>
      </c>
      <c r="B1326" s="6" t="s">
        <v>23305</v>
      </c>
      <c r="C1326" s="7">
        <v>4</v>
      </c>
      <c r="D1326" s="7">
        <v>7</v>
      </c>
      <c r="E1326" s="7">
        <v>34</v>
      </c>
      <c r="F1326" s="7">
        <v>0</v>
      </c>
    </row>
    <row r="1327" spans="1:6" ht="15" x14ac:dyDescent="0.25">
      <c r="A1327" s="1" t="str">
        <f>_xlfn.XLOOKUP(B1327,infos!B:B,infos!A:A)</f>
        <v>LIMEIRA</v>
      </c>
      <c r="B1327" s="6" t="s">
        <v>16140</v>
      </c>
      <c r="C1327" s="7">
        <v>10</v>
      </c>
      <c r="D1327" s="7">
        <v>9</v>
      </c>
      <c r="E1327" s="7">
        <v>38</v>
      </c>
      <c r="F1327" s="7">
        <v>1</v>
      </c>
    </row>
    <row r="1328" spans="1:6" ht="15" x14ac:dyDescent="0.25">
      <c r="A1328" s="1" t="str">
        <f>_xlfn.XLOOKUP(B1328,infos!B:B,infos!A:A)</f>
        <v>DIADEMA</v>
      </c>
      <c r="B1328" s="6" t="s">
        <v>25182</v>
      </c>
      <c r="C1328" s="7">
        <v>3</v>
      </c>
      <c r="D1328" s="7">
        <v>9</v>
      </c>
      <c r="E1328" s="7">
        <v>38</v>
      </c>
      <c r="F1328" s="7">
        <v>1</v>
      </c>
    </row>
    <row r="1329" spans="1:6" ht="15" x14ac:dyDescent="0.25">
      <c r="A1329" s="1" t="str">
        <f>_xlfn.XLOOKUP(B1329,infos!B:B,infos!A:A)</f>
        <v>GUARULHOS NORTE</v>
      </c>
      <c r="B1329" s="6" t="s">
        <v>12918</v>
      </c>
      <c r="C1329" s="7">
        <v>2</v>
      </c>
      <c r="D1329" s="7">
        <v>5</v>
      </c>
      <c r="E1329" s="7">
        <v>10</v>
      </c>
      <c r="F1329" s="6"/>
    </row>
    <row r="1330" spans="1:6" ht="15" x14ac:dyDescent="0.25">
      <c r="A1330" s="1" t="str">
        <f>_xlfn.XLOOKUP(B1330,infos!B:B,infos!A:A)</f>
        <v>CAMPINAS OESTE</v>
      </c>
      <c r="B1330" s="6" t="s">
        <v>15478</v>
      </c>
      <c r="C1330" s="7">
        <v>3</v>
      </c>
      <c r="D1330" s="7">
        <v>9</v>
      </c>
      <c r="E1330" s="7">
        <v>38</v>
      </c>
      <c r="F1330" s="7">
        <v>1</v>
      </c>
    </row>
    <row r="1331" spans="1:6" ht="15" x14ac:dyDescent="0.25">
      <c r="A1331" s="1" t="str">
        <f>_xlfn.XLOOKUP(B1331,infos!B:B,infos!A:A)</f>
        <v>SUL 1</v>
      </c>
      <c r="B1331" s="6" t="s">
        <v>22463</v>
      </c>
      <c r="C1331" s="7">
        <v>2</v>
      </c>
      <c r="D1331" s="7">
        <v>7</v>
      </c>
      <c r="E1331" s="7">
        <v>21</v>
      </c>
      <c r="F1331" s="7">
        <v>0</v>
      </c>
    </row>
    <row r="1332" spans="1:6" ht="15" x14ac:dyDescent="0.25">
      <c r="A1332" s="1" t="str">
        <f>_xlfn.XLOOKUP(B1332,infos!B:B,infos!A:A)</f>
        <v>CAMPINAS LESTE</v>
      </c>
      <c r="B1332" s="6" t="s">
        <v>22713</v>
      </c>
      <c r="C1332" s="7">
        <v>3</v>
      </c>
      <c r="D1332" s="7">
        <v>5</v>
      </c>
      <c r="E1332" s="7">
        <v>10</v>
      </c>
      <c r="F1332" s="6"/>
    </row>
    <row r="1333" spans="1:6" ht="15" x14ac:dyDescent="0.25">
      <c r="A1333" s="1" t="str">
        <f>_xlfn.XLOOKUP(B1333,infos!B:B,infos!A:A)</f>
        <v>ITAPETININGA</v>
      </c>
      <c r="B1333" s="6" t="s">
        <v>14823</v>
      </c>
      <c r="C1333" s="7">
        <v>2</v>
      </c>
      <c r="D1333" s="7">
        <v>5</v>
      </c>
      <c r="E1333" s="7">
        <v>10</v>
      </c>
      <c r="F1333" s="6"/>
    </row>
    <row r="1334" spans="1:6" ht="15" x14ac:dyDescent="0.25">
      <c r="A1334" s="1" t="str">
        <f>_xlfn.XLOOKUP(B1334,infos!B:B,infos!A:A)</f>
        <v>BAURU</v>
      </c>
      <c r="B1334" s="6" t="s">
        <v>16859</v>
      </c>
      <c r="C1334" s="7">
        <v>5</v>
      </c>
      <c r="D1334" s="7">
        <v>0</v>
      </c>
      <c r="E1334" s="7">
        <v>0</v>
      </c>
      <c r="F1334" s="6"/>
    </row>
    <row r="1335" spans="1:6" ht="15" x14ac:dyDescent="0.25">
      <c r="A1335" s="1" t="str">
        <f>_xlfn.XLOOKUP(B1335,infos!B:B,infos!A:A)</f>
        <v>SANTO ANDRE</v>
      </c>
      <c r="B1335" s="6" t="s">
        <v>13510</v>
      </c>
      <c r="C1335" s="7">
        <v>12</v>
      </c>
      <c r="D1335" s="7">
        <v>0</v>
      </c>
      <c r="E1335" s="7">
        <v>0</v>
      </c>
      <c r="F1335" s="7">
        <v>0</v>
      </c>
    </row>
    <row r="1336" spans="1:6" ht="15" x14ac:dyDescent="0.25">
      <c r="A1336" s="1" t="str">
        <f>_xlfn.XLOOKUP(B1336,infos!B:B,infos!A:A)</f>
        <v>CENTRO OESTE</v>
      </c>
      <c r="B1336" s="6" t="s">
        <v>12291</v>
      </c>
      <c r="C1336" s="7">
        <v>12</v>
      </c>
      <c r="D1336" s="7">
        <v>0</v>
      </c>
      <c r="E1336" s="7">
        <v>0</v>
      </c>
      <c r="F1336" s="7">
        <v>0</v>
      </c>
    </row>
    <row r="1337" spans="1:6" ht="15" x14ac:dyDescent="0.25">
      <c r="A1337" s="1" t="str">
        <f>_xlfn.XLOOKUP(B1337,infos!B:B,infos!A:A)</f>
        <v>CARAPICUIBA</v>
      </c>
      <c r="B1337" s="6" t="s">
        <v>24981</v>
      </c>
      <c r="C1337" s="7">
        <v>8</v>
      </c>
      <c r="D1337" s="7">
        <v>5</v>
      </c>
      <c r="E1337" s="7">
        <v>0</v>
      </c>
      <c r="F1337" s="7">
        <v>0</v>
      </c>
    </row>
    <row r="1338" spans="1:6" ht="15" x14ac:dyDescent="0.25">
      <c r="A1338" s="1" t="str">
        <f>_xlfn.XLOOKUP(B1338,infos!B:B,infos!A:A)</f>
        <v>MARILIA</v>
      </c>
      <c r="B1338" s="6" t="s">
        <v>18160</v>
      </c>
      <c r="C1338" s="7">
        <v>3</v>
      </c>
      <c r="D1338" s="7">
        <v>9</v>
      </c>
      <c r="E1338" s="7">
        <v>38</v>
      </c>
      <c r="F1338" s="7">
        <v>1</v>
      </c>
    </row>
    <row r="1339" spans="1:6" ht="15" x14ac:dyDescent="0.25">
      <c r="A1339" s="1" t="str">
        <f>_xlfn.XLOOKUP(B1339,infos!B:B,infos!A:A)</f>
        <v>SANTO ANDRE</v>
      </c>
      <c r="B1339" s="6" t="s">
        <v>13551</v>
      </c>
      <c r="C1339" s="7">
        <v>10</v>
      </c>
      <c r="D1339" s="7">
        <v>9</v>
      </c>
      <c r="E1339" s="7">
        <v>38</v>
      </c>
      <c r="F1339" s="7">
        <v>1</v>
      </c>
    </row>
    <row r="1340" spans="1:6" ht="15" x14ac:dyDescent="0.25">
      <c r="A1340" s="1" t="str">
        <f>_xlfn.XLOOKUP(B1340,infos!B:B,infos!A:A)</f>
        <v>SAO JOSE DOS CAMPOS</v>
      </c>
      <c r="B1340" s="6" t="s">
        <v>22284</v>
      </c>
      <c r="C1340" s="7">
        <v>3</v>
      </c>
      <c r="D1340" s="7">
        <v>5</v>
      </c>
      <c r="E1340" s="7">
        <v>10</v>
      </c>
      <c r="F1340" s="6"/>
    </row>
    <row r="1341" spans="1:6" ht="15" x14ac:dyDescent="0.25">
      <c r="A1341" s="1" t="str">
        <f>_xlfn.XLOOKUP(B1341,infos!B:B,infos!A:A)</f>
        <v>SANTO ANDRE</v>
      </c>
      <c r="B1341" s="6" t="s">
        <v>13498</v>
      </c>
      <c r="C1341" s="7">
        <v>12</v>
      </c>
      <c r="D1341" s="7">
        <v>9</v>
      </c>
      <c r="E1341" s="7">
        <v>38</v>
      </c>
      <c r="F1341" s="7">
        <v>1</v>
      </c>
    </row>
    <row r="1342" spans="1:6" ht="15" x14ac:dyDescent="0.25">
      <c r="A1342" s="1" t="str">
        <f>_xlfn.XLOOKUP(B1342,infos!B:B,infos!A:A)</f>
        <v>LIMEIRA</v>
      </c>
      <c r="B1342" s="6" t="s">
        <v>19710</v>
      </c>
      <c r="C1342" s="7">
        <v>0</v>
      </c>
      <c r="D1342" s="7">
        <v>9</v>
      </c>
      <c r="E1342" s="7">
        <v>38</v>
      </c>
      <c r="F1342" s="7">
        <v>1</v>
      </c>
    </row>
    <row r="1343" spans="1:6" ht="15" x14ac:dyDescent="0.25">
      <c r="A1343" s="1" t="str">
        <f>_xlfn.XLOOKUP(B1343,infos!B:B,infos!A:A)</f>
        <v>CAMPINAS LESTE</v>
      </c>
      <c r="B1343" s="6" t="s">
        <v>19906</v>
      </c>
      <c r="C1343" s="7">
        <v>3</v>
      </c>
      <c r="D1343" s="7">
        <v>9</v>
      </c>
      <c r="E1343" s="7">
        <v>38</v>
      </c>
      <c r="F1343" s="7">
        <v>1</v>
      </c>
    </row>
    <row r="1344" spans="1:6" ht="15" x14ac:dyDescent="0.25">
      <c r="A1344" s="1" t="str">
        <f>_xlfn.XLOOKUP(B1344,infos!B:B,infos!A:A)</f>
        <v>LESTE 2</v>
      </c>
      <c r="B1344" s="6" t="s">
        <v>22478</v>
      </c>
      <c r="C1344" s="7">
        <v>3</v>
      </c>
      <c r="D1344" s="7">
        <v>5</v>
      </c>
      <c r="E1344" s="7">
        <v>10</v>
      </c>
      <c r="F1344" s="6"/>
    </row>
    <row r="1345" spans="1:6" ht="15" x14ac:dyDescent="0.25">
      <c r="A1345" s="1" t="str">
        <f>_xlfn.XLOOKUP(B1345,infos!B:B,infos!A:A)</f>
        <v>SUL 2</v>
      </c>
      <c r="B1345" s="6" t="s">
        <v>24237</v>
      </c>
      <c r="C1345" s="7">
        <v>12</v>
      </c>
      <c r="D1345" s="7">
        <v>9</v>
      </c>
      <c r="E1345" s="7">
        <v>38</v>
      </c>
      <c r="F1345" s="7">
        <v>1</v>
      </c>
    </row>
    <row r="1346" spans="1:6" ht="15" x14ac:dyDescent="0.25">
      <c r="A1346" s="1" t="str">
        <f>_xlfn.XLOOKUP(B1346,infos!B:B,infos!A:A)</f>
        <v>SAO JOSE DO RIO PRETO</v>
      </c>
      <c r="B1346" s="6" t="s">
        <v>24949</v>
      </c>
      <c r="C1346" s="7">
        <v>3</v>
      </c>
      <c r="D1346" s="7">
        <v>9</v>
      </c>
      <c r="E1346" s="7">
        <v>38</v>
      </c>
      <c r="F1346" s="7">
        <v>1</v>
      </c>
    </row>
    <row r="1347" spans="1:6" ht="15" x14ac:dyDescent="0.25">
      <c r="A1347" s="1" t="str">
        <f>_xlfn.XLOOKUP(B1347,infos!B:B,infos!A:A)</f>
        <v>LINS</v>
      </c>
      <c r="B1347" s="6" t="s">
        <v>16994</v>
      </c>
      <c r="C1347" s="7">
        <v>0</v>
      </c>
      <c r="D1347" s="7">
        <v>9</v>
      </c>
      <c r="E1347" s="7">
        <v>38</v>
      </c>
      <c r="F1347" s="7">
        <v>1</v>
      </c>
    </row>
    <row r="1348" spans="1:6" ht="15" x14ac:dyDescent="0.25">
      <c r="A1348" s="1" t="str">
        <f>_xlfn.XLOOKUP(B1348,infos!B:B,infos!A:A)</f>
        <v>NORTE 1</v>
      </c>
      <c r="B1348" s="6" t="s">
        <v>11303</v>
      </c>
      <c r="C1348" s="7">
        <v>12</v>
      </c>
      <c r="D1348" s="7">
        <v>9</v>
      </c>
      <c r="E1348" s="7">
        <v>40</v>
      </c>
      <c r="F1348" s="7">
        <v>1</v>
      </c>
    </row>
    <row r="1349" spans="1:6" ht="15" x14ac:dyDescent="0.25">
      <c r="A1349" s="1" t="str">
        <f>_xlfn.XLOOKUP(B1349,infos!B:B,infos!A:A)</f>
        <v>LIMEIRA</v>
      </c>
      <c r="B1349" s="6" t="s">
        <v>16143</v>
      </c>
      <c r="C1349" s="7">
        <v>12</v>
      </c>
      <c r="D1349" s="7">
        <v>9</v>
      </c>
      <c r="E1349" s="7">
        <v>38</v>
      </c>
      <c r="F1349" s="7">
        <v>1</v>
      </c>
    </row>
    <row r="1350" spans="1:6" ht="15" x14ac:dyDescent="0.25">
      <c r="A1350" s="1" t="str">
        <f>_xlfn.XLOOKUP(B1350,infos!B:B,infos!A:A)</f>
        <v>ARARAQUARA</v>
      </c>
      <c r="B1350" s="6" t="s">
        <v>20767</v>
      </c>
      <c r="C1350" s="7">
        <v>3</v>
      </c>
      <c r="D1350" s="7">
        <v>5</v>
      </c>
      <c r="E1350" s="7">
        <v>10</v>
      </c>
      <c r="F1350" s="6"/>
    </row>
    <row r="1351" spans="1:6" ht="15" x14ac:dyDescent="0.25">
      <c r="A1351" s="1" t="str">
        <f>_xlfn.XLOOKUP(B1351,infos!B:B,infos!A:A)</f>
        <v>OSASCO</v>
      </c>
      <c r="B1351" s="6" t="s">
        <v>14031</v>
      </c>
      <c r="C1351" s="7">
        <v>2</v>
      </c>
      <c r="D1351" s="7">
        <v>5</v>
      </c>
      <c r="E1351" s="7">
        <v>10</v>
      </c>
      <c r="F1351" s="6"/>
    </row>
    <row r="1352" spans="1:6" ht="15" x14ac:dyDescent="0.25">
      <c r="A1352" s="1" t="str">
        <f>_xlfn.XLOOKUP(B1352,infos!B:B,infos!A:A)</f>
        <v>ITAPETININGA</v>
      </c>
      <c r="B1352" s="6" t="s">
        <v>22592</v>
      </c>
      <c r="C1352" s="7">
        <v>3</v>
      </c>
      <c r="D1352" s="7">
        <v>9</v>
      </c>
      <c r="E1352" s="7">
        <v>38</v>
      </c>
      <c r="F1352" s="7">
        <v>1</v>
      </c>
    </row>
    <row r="1353" spans="1:6" ht="15" x14ac:dyDescent="0.25">
      <c r="A1353" s="1" t="str">
        <f>_xlfn.XLOOKUP(B1353,infos!B:B,infos!A:A)</f>
        <v>LINS</v>
      </c>
      <c r="B1353" s="6" t="s">
        <v>16988</v>
      </c>
      <c r="C1353" s="7">
        <v>12</v>
      </c>
      <c r="D1353" s="7">
        <v>9</v>
      </c>
      <c r="E1353" s="7">
        <v>38</v>
      </c>
      <c r="F1353" s="7">
        <v>1</v>
      </c>
    </row>
    <row r="1354" spans="1:6" ht="15" x14ac:dyDescent="0.25">
      <c r="A1354" s="1" t="str">
        <f>_xlfn.XLOOKUP(B1354,infos!B:B,infos!A:A)</f>
        <v>SAO ROQUE</v>
      </c>
      <c r="B1354" s="6" t="s">
        <v>13930</v>
      </c>
      <c r="C1354" s="7">
        <v>6</v>
      </c>
      <c r="D1354" s="7">
        <v>6</v>
      </c>
      <c r="E1354" s="7">
        <v>27</v>
      </c>
      <c r="F1354" s="7">
        <v>1</v>
      </c>
    </row>
    <row r="1355" spans="1:6" ht="15" x14ac:dyDescent="0.25">
      <c r="A1355" s="1" t="str">
        <f>_xlfn.XLOOKUP(B1355,infos!B:B,infos!A:A)</f>
        <v>OSASCO</v>
      </c>
      <c r="B1355" s="6" t="s">
        <v>20578</v>
      </c>
      <c r="C1355" s="7">
        <v>3</v>
      </c>
      <c r="D1355" s="7">
        <v>0</v>
      </c>
      <c r="E1355" s="7">
        <v>0</v>
      </c>
      <c r="F1355" s="6"/>
    </row>
    <row r="1356" spans="1:6" ht="15" x14ac:dyDescent="0.25">
      <c r="A1356" s="1" t="str">
        <f>_xlfn.XLOOKUP(B1356,infos!B:B,infos!A:A)</f>
        <v>SUL 2</v>
      </c>
      <c r="B1356" s="6" t="s">
        <v>12683</v>
      </c>
      <c r="C1356" s="7">
        <v>12</v>
      </c>
      <c r="D1356" s="7">
        <v>0</v>
      </c>
      <c r="E1356" s="7">
        <v>0</v>
      </c>
      <c r="F1356" s="7">
        <v>0</v>
      </c>
    </row>
    <row r="1357" spans="1:6" ht="15" x14ac:dyDescent="0.25">
      <c r="A1357" s="1" t="str">
        <f>_xlfn.XLOOKUP(B1357,infos!B:B,infos!A:A)</f>
        <v>SAO CARLOS</v>
      </c>
      <c r="B1357" s="6" t="s">
        <v>24286</v>
      </c>
      <c r="C1357" s="7">
        <v>6</v>
      </c>
      <c r="D1357" s="7">
        <v>9</v>
      </c>
      <c r="E1357" s="7">
        <v>3</v>
      </c>
      <c r="F1357" s="7">
        <v>0</v>
      </c>
    </row>
    <row r="1358" spans="1:6" ht="15" x14ac:dyDescent="0.25">
      <c r="A1358" s="1" t="str">
        <f>_xlfn.XLOOKUP(B1358,infos!B:B,infos!A:A)</f>
        <v>LIMEIRA</v>
      </c>
      <c r="B1358" s="6" t="s">
        <v>23915</v>
      </c>
      <c r="C1358" s="7">
        <v>3</v>
      </c>
      <c r="D1358" s="7">
        <v>9</v>
      </c>
      <c r="E1358" s="7">
        <v>38</v>
      </c>
      <c r="F1358" s="7">
        <v>1</v>
      </c>
    </row>
    <row r="1359" spans="1:6" ht="15" x14ac:dyDescent="0.25">
      <c r="A1359" s="1" t="str">
        <f>_xlfn.XLOOKUP(B1359,infos!B:B,infos!A:A)</f>
        <v>CARAPICUIBA</v>
      </c>
      <c r="B1359" s="6" t="s">
        <v>13738</v>
      </c>
      <c r="C1359" s="7">
        <v>12</v>
      </c>
      <c r="D1359" s="7">
        <v>9</v>
      </c>
      <c r="E1359" s="7">
        <v>38</v>
      </c>
      <c r="F1359" s="7">
        <v>1</v>
      </c>
    </row>
    <row r="1360" spans="1:6" ht="15" x14ac:dyDescent="0.25">
      <c r="A1360" s="1" t="str">
        <f>_xlfn.XLOOKUP(B1360,infos!B:B,infos!A:A)</f>
        <v>CENTRO SUL</v>
      </c>
      <c r="B1360" s="6" t="s">
        <v>18787</v>
      </c>
      <c r="C1360" s="7">
        <v>0</v>
      </c>
      <c r="D1360" s="7">
        <v>9</v>
      </c>
      <c r="E1360" s="7">
        <v>31</v>
      </c>
      <c r="F1360" s="7">
        <v>1</v>
      </c>
    </row>
    <row r="1361" spans="1:6" ht="15" x14ac:dyDescent="0.25">
      <c r="A1361" s="1" t="str">
        <f>_xlfn.XLOOKUP(B1361,infos!B:B,infos!A:A)</f>
        <v>BIRIGUI</v>
      </c>
      <c r="B1361" s="6" t="s">
        <v>17620</v>
      </c>
      <c r="C1361" s="7">
        <v>5</v>
      </c>
      <c r="D1361" s="7">
        <v>0</v>
      </c>
      <c r="E1361" s="7">
        <v>0</v>
      </c>
      <c r="F1361" s="7">
        <v>0</v>
      </c>
    </row>
    <row r="1362" spans="1:6" ht="15" x14ac:dyDescent="0.25">
      <c r="A1362" s="1" t="str">
        <f>_xlfn.XLOOKUP(B1362,infos!B:B,infos!A:A)</f>
        <v>NORTE 1</v>
      </c>
      <c r="B1362" s="6" t="s">
        <v>19716</v>
      </c>
      <c r="C1362" s="7">
        <v>4</v>
      </c>
      <c r="D1362" s="7">
        <v>9</v>
      </c>
      <c r="E1362" s="7">
        <v>38</v>
      </c>
      <c r="F1362" s="7">
        <v>1</v>
      </c>
    </row>
    <row r="1363" spans="1:6" ht="15" x14ac:dyDescent="0.25">
      <c r="A1363" s="1" t="str">
        <f>_xlfn.XLOOKUP(B1363,infos!B:B,infos!A:A)</f>
        <v>LESTE 5</v>
      </c>
      <c r="B1363" s="6" t="s">
        <v>26034</v>
      </c>
      <c r="C1363" s="7">
        <v>12</v>
      </c>
      <c r="D1363" s="7">
        <v>0</v>
      </c>
      <c r="E1363" s="7">
        <v>0</v>
      </c>
      <c r="F1363" s="7">
        <v>0</v>
      </c>
    </row>
    <row r="1364" spans="1:6" ht="15" x14ac:dyDescent="0.25">
      <c r="A1364" s="1" t="str">
        <f>_xlfn.XLOOKUP(B1364,infos!B:B,infos!A:A)</f>
        <v>ITAPEVI</v>
      </c>
      <c r="B1364" s="6" t="s">
        <v>24984</v>
      </c>
      <c r="C1364" s="7">
        <v>3</v>
      </c>
      <c r="D1364" s="7">
        <v>5</v>
      </c>
      <c r="E1364" s="7">
        <v>10</v>
      </c>
      <c r="F1364" s="6"/>
    </row>
    <row r="1365" spans="1:6" ht="15" x14ac:dyDescent="0.25">
      <c r="A1365" s="1" t="str">
        <f>_xlfn.XLOOKUP(B1365,infos!B:B,infos!A:A)</f>
        <v>SAO VICENTE</v>
      </c>
      <c r="B1365" s="6" t="s">
        <v>22911</v>
      </c>
      <c r="C1365" s="7">
        <v>3</v>
      </c>
      <c r="D1365" s="7">
        <v>5</v>
      </c>
      <c r="E1365" s="7">
        <v>10</v>
      </c>
      <c r="F1365" s="6"/>
    </row>
    <row r="1366" spans="1:6" ht="15" x14ac:dyDescent="0.25">
      <c r="A1366" s="1" t="str">
        <f>_xlfn.XLOOKUP(B1366,infos!B:B,infos!A:A)</f>
        <v>MOGI DAS CRUZES</v>
      </c>
      <c r="B1366" s="6" t="s">
        <v>18521</v>
      </c>
      <c r="C1366" s="7">
        <v>0</v>
      </c>
      <c r="D1366" s="7">
        <v>9</v>
      </c>
      <c r="E1366" s="7">
        <v>30</v>
      </c>
      <c r="F1366" s="7">
        <v>1</v>
      </c>
    </row>
    <row r="1367" spans="1:6" ht="15" x14ac:dyDescent="0.25">
      <c r="A1367" s="1" t="str">
        <f>_xlfn.XLOOKUP(B1367,infos!B:B,infos!A:A)</f>
        <v>APIAI</v>
      </c>
      <c r="B1367" s="6" t="s">
        <v>14669</v>
      </c>
      <c r="C1367" s="7">
        <v>3</v>
      </c>
      <c r="D1367" s="7">
        <v>9</v>
      </c>
      <c r="E1367" s="7">
        <v>38</v>
      </c>
      <c r="F1367" s="7">
        <v>1</v>
      </c>
    </row>
    <row r="1368" spans="1:6" ht="15" x14ac:dyDescent="0.25">
      <c r="A1368" s="1" t="str">
        <f>_xlfn.XLOOKUP(B1368,infos!B:B,infos!A:A)</f>
        <v>CAMPINAS OESTE</v>
      </c>
      <c r="B1368" s="6" t="s">
        <v>23661</v>
      </c>
      <c r="C1368" s="7">
        <v>3</v>
      </c>
      <c r="D1368" s="7">
        <v>9</v>
      </c>
      <c r="E1368" s="7">
        <v>38</v>
      </c>
      <c r="F1368" s="7">
        <v>1</v>
      </c>
    </row>
    <row r="1369" spans="1:6" ht="15" x14ac:dyDescent="0.25">
      <c r="A1369" s="1" t="str">
        <f>_xlfn.XLOOKUP(B1369,infos!B:B,infos!A:A)</f>
        <v>SUZANO</v>
      </c>
      <c r="B1369" s="6" t="s">
        <v>21401</v>
      </c>
      <c r="C1369" s="7">
        <v>1</v>
      </c>
      <c r="D1369" s="7">
        <v>7</v>
      </c>
      <c r="E1369" s="7">
        <v>23</v>
      </c>
      <c r="F1369" s="7">
        <v>1</v>
      </c>
    </row>
    <row r="1370" spans="1:6" ht="15" x14ac:dyDescent="0.25">
      <c r="A1370" s="1" t="str">
        <f>_xlfn.XLOOKUP(B1370,infos!B:B,infos!A:A)</f>
        <v>CAMPINAS OESTE</v>
      </c>
      <c r="B1370" s="6" t="s">
        <v>24142</v>
      </c>
      <c r="C1370" s="7">
        <v>12</v>
      </c>
      <c r="D1370" s="7">
        <v>9</v>
      </c>
      <c r="E1370" s="7">
        <v>38</v>
      </c>
      <c r="F1370" s="7">
        <v>1</v>
      </c>
    </row>
    <row r="1371" spans="1:6" ht="15" x14ac:dyDescent="0.25">
      <c r="A1371" s="1" t="str">
        <f>_xlfn.XLOOKUP(B1371,infos!B:B,infos!A:A)</f>
        <v>CENTRO OESTE</v>
      </c>
      <c r="B1371" s="6" t="s">
        <v>12476</v>
      </c>
      <c r="C1371" s="7">
        <v>12</v>
      </c>
      <c r="D1371" s="7">
        <v>9</v>
      </c>
      <c r="E1371" s="7">
        <v>38</v>
      </c>
      <c r="F1371" s="7">
        <v>1</v>
      </c>
    </row>
    <row r="1372" spans="1:6" ht="15" x14ac:dyDescent="0.25">
      <c r="A1372" s="1" t="str">
        <f>_xlfn.XLOOKUP(B1372,infos!B:B,infos!A:A)</f>
        <v>SANTO ANDRE</v>
      </c>
      <c r="B1372" s="6" t="s">
        <v>13403</v>
      </c>
      <c r="C1372" s="7">
        <v>3</v>
      </c>
      <c r="D1372" s="7">
        <v>9</v>
      </c>
      <c r="E1372" s="7">
        <v>38</v>
      </c>
      <c r="F1372" s="7">
        <v>1</v>
      </c>
    </row>
    <row r="1373" spans="1:6" ht="15" x14ac:dyDescent="0.25">
      <c r="A1373" s="1" t="str">
        <f>_xlfn.XLOOKUP(B1373,infos!B:B,infos!A:A)</f>
        <v>NORTE 1</v>
      </c>
      <c r="B1373" s="6" t="s">
        <v>26035</v>
      </c>
      <c r="C1373" s="7">
        <v>3</v>
      </c>
      <c r="D1373" s="7">
        <v>5</v>
      </c>
      <c r="E1373" s="7">
        <v>10</v>
      </c>
      <c r="F1373" s="6"/>
    </row>
    <row r="1374" spans="1:6" ht="15" x14ac:dyDescent="0.25">
      <c r="A1374" s="1" t="str">
        <f>_xlfn.XLOOKUP(B1374,infos!B:B,infos!A:A)</f>
        <v>SUL 1</v>
      </c>
      <c r="B1374" s="6" t="s">
        <v>20167</v>
      </c>
      <c r="C1374" s="7">
        <v>3</v>
      </c>
      <c r="D1374" s="7">
        <v>9</v>
      </c>
      <c r="E1374" s="7">
        <v>38</v>
      </c>
      <c r="F1374" s="7">
        <v>1</v>
      </c>
    </row>
    <row r="1375" spans="1:6" ht="15" x14ac:dyDescent="0.25">
      <c r="A1375" s="1" t="str">
        <f>_xlfn.XLOOKUP(B1375,infos!B:B,infos!A:A)</f>
        <v>LESTE 1</v>
      </c>
      <c r="B1375" s="6" t="s">
        <v>26036</v>
      </c>
      <c r="C1375" s="7">
        <v>3</v>
      </c>
      <c r="D1375" s="7">
        <v>5</v>
      </c>
      <c r="E1375" s="7">
        <v>10</v>
      </c>
      <c r="F1375" s="6"/>
    </row>
    <row r="1376" spans="1:6" ht="15" x14ac:dyDescent="0.25">
      <c r="A1376" s="1" t="str">
        <f>_xlfn.XLOOKUP(B1376,infos!B:B,infos!A:A)</f>
        <v>SAO JOSE DO RIO PRETO</v>
      </c>
      <c r="B1376" s="6" t="s">
        <v>17442</v>
      </c>
      <c r="C1376" s="7">
        <v>3</v>
      </c>
      <c r="D1376" s="7">
        <v>9</v>
      </c>
      <c r="E1376" s="7">
        <v>38</v>
      </c>
      <c r="F1376" s="7">
        <v>1</v>
      </c>
    </row>
    <row r="1377" spans="1:6" ht="15" x14ac:dyDescent="0.25">
      <c r="A1377" s="1" t="str">
        <f>_xlfn.XLOOKUP(B1377,infos!B:B,infos!A:A)</f>
        <v>MOGI MIRIM</v>
      </c>
      <c r="B1377" s="6" t="s">
        <v>15260</v>
      </c>
      <c r="C1377" s="7">
        <v>10</v>
      </c>
      <c r="D1377" s="7">
        <v>9</v>
      </c>
      <c r="E1377" s="7">
        <v>38</v>
      </c>
      <c r="F1377" s="7">
        <v>1</v>
      </c>
    </row>
    <row r="1378" spans="1:6" ht="15" x14ac:dyDescent="0.25">
      <c r="A1378" s="1" t="str">
        <f>_xlfn.XLOOKUP(B1378,infos!B:B,infos!A:A)</f>
        <v>CENTRO OESTE</v>
      </c>
      <c r="B1378" s="6" t="s">
        <v>12383</v>
      </c>
      <c r="C1378" s="7">
        <v>9</v>
      </c>
      <c r="D1378" s="7">
        <v>8</v>
      </c>
      <c r="E1378" s="7">
        <v>34</v>
      </c>
      <c r="F1378" s="7">
        <v>0</v>
      </c>
    </row>
    <row r="1379" spans="1:6" ht="15" x14ac:dyDescent="0.25">
      <c r="A1379" s="1" t="str">
        <f>_xlfn.XLOOKUP(B1379,infos!B:B,infos!A:A)</f>
        <v>SAO VICENTE</v>
      </c>
      <c r="B1379" s="6" t="s">
        <v>20781</v>
      </c>
      <c r="C1379" s="7">
        <v>10</v>
      </c>
      <c r="D1379" s="7">
        <v>9</v>
      </c>
      <c r="E1379" s="7">
        <v>32</v>
      </c>
      <c r="F1379" s="7">
        <v>1</v>
      </c>
    </row>
    <row r="1380" spans="1:6" ht="15" x14ac:dyDescent="0.25">
      <c r="A1380" s="1" t="str">
        <f>_xlfn.XLOOKUP(B1380,infos!B:B,infos!A:A)</f>
        <v>CAMPINAS OESTE</v>
      </c>
      <c r="B1380" s="6" t="s">
        <v>20404</v>
      </c>
      <c r="C1380" s="7">
        <v>12</v>
      </c>
      <c r="D1380" s="7">
        <v>9</v>
      </c>
      <c r="E1380" s="7">
        <v>38</v>
      </c>
      <c r="F1380" s="7">
        <v>1</v>
      </c>
    </row>
    <row r="1381" spans="1:6" ht="15" x14ac:dyDescent="0.25">
      <c r="A1381" s="1" t="str">
        <f>_xlfn.XLOOKUP(B1381,infos!B:B,infos!A:A)</f>
        <v>PINDAMONHANGABA</v>
      </c>
      <c r="B1381" s="6" t="s">
        <v>14436</v>
      </c>
      <c r="C1381" s="7">
        <v>2</v>
      </c>
      <c r="D1381" s="7">
        <v>5</v>
      </c>
      <c r="E1381" s="7">
        <v>10</v>
      </c>
      <c r="F1381" s="6"/>
    </row>
    <row r="1382" spans="1:6" ht="15" x14ac:dyDescent="0.25">
      <c r="A1382" s="1" t="str">
        <f>_xlfn.XLOOKUP(B1382,infos!B:B,infos!A:A)</f>
        <v>BOTUCATU</v>
      </c>
      <c r="B1382" s="6" t="s">
        <v>14758</v>
      </c>
      <c r="C1382" s="7">
        <v>2</v>
      </c>
      <c r="D1382" s="7">
        <v>0</v>
      </c>
      <c r="E1382" s="7">
        <v>0</v>
      </c>
      <c r="F1382" s="7">
        <v>0</v>
      </c>
    </row>
    <row r="1383" spans="1:6" ht="15" x14ac:dyDescent="0.25">
      <c r="A1383" s="1" t="str">
        <f>_xlfn.XLOOKUP(B1383,infos!B:B,infos!A:A)</f>
        <v>CENTRO SUL</v>
      </c>
      <c r="B1383" s="6" t="s">
        <v>12556</v>
      </c>
      <c r="C1383" s="7">
        <v>10</v>
      </c>
      <c r="D1383" s="7">
        <v>9</v>
      </c>
      <c r="E1383" s="7">
        <v>38</v>
      </c>
      <c r="F1383" s="7">
        <v>1</v>
      </c>
    </row>
    <row r="1384" spans="1:6" ht="15" x14ac:dyDescent="0.25">
      <c r="A1384" s="1" t="str">
        <f>_xlfn.XLOOKUP(B1384,infos!B:B,infos!A:A)</f>
        <v>SANTO ANDRE</v>
      </c>
      <c r="B1384" s="6" t="s">
        <v>18641</v>
      </c>
      <c r="C1384" s="7">
        <v>6</v>
      </c>
      <c r="D1384" s="7">
        <v>5</v>
      </c>
      <c r="E1384" s="7">
        <v>10</v>
      </c>
      <c r="F1384" s="6"/>
    </row>
    <row r="1385" spans="1:6" ht="15" x14ac:dyDescent="0.25">
      <c r="A1385" s="1" t="str">
        <f>_xlfn.XLOOKUP(B1385,infos!B:B,infos!A:A)</f>
        <v>REGISTRO</v>
      </c>
      <c r="B1385" s="6" t="s">
        <v>26037</v>
      </c>
      <c r="C1385" s="7">
        <v>3</v>
      </c>
      <c r="D1385" s="7">
        <v>0</v>
      </c>
      <c r="E1385" s="7">
        <v>0</v>
      </c>
      <c r="F1385" s="7">
        <v>0</v>
      </c>
    </row>
    <row r="1386" spans="1:6" ht="15" x14ac:dyDescent="0.25">
      <c r="A1386" s="1" t="str">
        <f>_xlfn.XLOOKUP(B1386,infos!B:B,infos!A:A)</f>
        <v>NORTE 1</v>
      </c>
      <c r="B1386" s="6" t="s">
        <v>11306</v>
      </c>
      <c r="C1386" s="7">
        <v>10</v>
      </c>
      <c r="D1386" s="7">
        <v>9</v>
      </c>
      <c r="E1386" s="7">
        <v>40</v>
      </c>
      <c r="F1386" s="7">
        <v>1</v>
      </c>
    </row>
    <row r="1387" spans="1:6" ht="15" x14ac:dyDescent="0.25">
      <c r="A1387" s="1" t="str">
        <f>_xlfn.XLOOKUP(B1387,infos!B:B,infos!A:A)</f>
        <v>SERTAOZINHO</v>
      </c>
      <c r="B1387" s="6" t="s">
        <v>16587</v>
      </c>
      <c r="C1387" s="7">
        <v>2</v>
      </c>
      <c r="D1387" s="7">
        <v>4</v>
      </c>
      <c r="E1387" s="7">
        <v>10</v>
      </c>
      <c r="F1387" s="6"/>
    </row>
    <row r="1388" spans="1:6" ht="15" x14ac:dyDescent="0.25">
      <c r="A1388" s="1" t="str">
        <f>_xlfn.XLOOKUP(B1388,infos!B:B,infos!A:A)</f>
        <v>GUARULHOS NORTE</v>
      </c>
      <c r="B1388" s="6" t="s">
        <v>12861</v>
      </c>
      <c r="C1388" s="7">
        <v>12</v>
      </c>
      <c r="D1388" s="7">
        <v>9</v>
      </c>
      <c r="E1388" s="7">
        <v>38</v>
      </c>
      <c r="F1388" s="7">
        <v>1</v>
      </c>
    </row>
    <row r="1389" spans="1:6" ht="15" x14ac:dyDescent="0.25">
      <c r="A1389" s="1" t="str">
        <f>_xlfn.XLOOKUP(B1389,infos!B:B,infos!A:A)</f>
        <v>ITAPECERICA DA SERRA</v>
      </c>
      <c r="B1389" s="6" t="s">
        <v>13792</v>
      </c>
      <c r="C1389" s="7">
        <v>4</v>
      </c>
      <c r="D1389" s="7">
        <v>9</v>
      </c>
      <c r="E1389" s="7">
        <v>38</v>
      </c>
      <c r="F1389" s="7">
        <v>1</v>
      </c>
    </row>
    <row r="1390" spans="1:6" ht="15" x14ac:dyDescent="0.25">
      <c r="A1390" s="1" t="str">
        <f>_xlfn.XLOOKUP(B1390,infos!B:B,infos!A:A)</f>
        <v>SANTOS</v>
      </c>
      <c r="B1390" s="6" t="s">
        <v>14203</v>
      </c>
      <c r="C1390" s="7">
        <v>12</v>
      </c>
      <c r="D1390" s="7">
        <v>9</v>
      </c>
      <c r="E1390" s="7">
        <v>38</v>
      </c>
      <c r="F1390" s="7">
        <v>1</v>
      </c>
    </row>
    <row r="1391" spans="1:6" ht="15" x14ac:dyDescent="0.25">
      <c r="A1391" s="1" t="str">
        <f>_xlfn.XLOOKUP(B1391,infos!B:B,infos!A:A)</f>
        <v>LESTE 4</v>
      </c>
      <c r="B1391" s="6" t="s">
        <v>19277</v>
      </c>
      <c r="C1391" s="7">
        <v>12</v>
      </c>
      <c r="D1391" s="7">
        <v>0</v>
      </c>
      <c r="E1391" s="7">
        <v>0</v>
      </c>
      <c r="F1391" s="7">
        <v>0</v>
      </c>
    </row>
    <row r="1392" spans="1:6" ht="15" x14ac:dyDescent="0.25">
      <c r="A1392" s="1" t="str">
        <f>_xlfn.XLOOKUP(B1392,infos!B:B,infos!A:A)</f>
        <v>RIBEIRAO PRETO</v>
      </c>
      <c r="B1392" s="6" t="s">
        <v>19938</v>
      </c>
      <c r="C1392" s="7">
        <v>12</v>
      </c>
      <c r="D1392" s="7">
        <v>9</v>
      </c>
      <c r="E1392" s="7">
        <v>38</v>
      </c>
      <c r="F1392" s="7">
        <v>1</v>
      </c>
    </row>
    <row r="1393" spans="1:6" ht="15" x14ac:dyDescent="0.25">
      <c r="A1393" s="1" t="str">
        <f>_xlfn.XLOOKUP(B1393,infos!B:B,infos!A:A)</f>
        <v>SOROCABA</v>
      </c>
      <c r="B1393" s="6" t="s">
        <v>24817</v>
      </c>
      <c r="C1393" s="7">
        <v>12</v>
      </c>
      <c r="D1393" s="7">
        <v>0</v>
      </c>
      <c r="E1393" s="7">
        <v>0</v>
      </c>
      <c r="F1393" s="7">
        <v>0</v>
      </c>
    </row>
    <row r="1394" spans="1:6" ht="15" x14ac:dyDescent="0.25">
      <c r="A1394" s="1" t="str">
        <f>_xlfn.XLOOKUP(B1394,infos!B:B,infos!A:A)</f>
        <v>CENTRO SUL</v>
      </c>
      <c r="B1394" s="6" t="s">
        <v>12461</v>
      </c>
      <c r="C1394" s="7">
        <v>6</v>
      </c>
      <c r="D1394" s="7">
        <v>9</v>
      </c>
      <c r="E1394" s="7">
        <v>38</v>
      </c>
      <c r="F1394" s="7">
        <v>1</v>
      </c>
    </row>
    <row r="1395" spans="1:6" ht="15" x14ac:dyDescent="0.25">
      <c r="A1395" s="1" t="str">
        <f>_xlfn.XLOOKUP(B1395,infos!B:B,infos!A:A)</f>
        <v>BOTUCATU</v>
      </c>
      <c r="B1395" s="6" t="s">
        <v>14746</v>
      </c>
      <c r="C1395" s="7">
        <v>4</v>
      </c>
      <c r="D1395" s="7">
        <v>0</v>
      </c>
      <c r="E1395" s="7">
        <v>0</v>
      </c>
      <c r="F1395" s="7">
        <v>0</v>
      </c>
    </row>
    <row r="1396" spans="1:6" ht="15" x14ac:dyDescent="0.25">
      <c r="A1396" s="1" t="str">
        <f>_xlfn.XLOOKUP(B1396,infos!B:B,infos!A:A)</f>
        <v>SUL 1</v>
      </c>
      <c r="B1396" s="6" t="s">
        <v>12464</v>
      </c>
      <c r="C1396" s="7">
        <v>9</v>
      </c>
      <c r="D1396" s="7">
        <v>5</v>
      </c>
      <c r="E1396" s="7">
        <v>10</v>
      </c>
      <c r="F1396" s="6"/>
    </row>
    <row r="1397" spans="1:6" ht="15" x14ac:dyDescent="0.25">
      <c r="A1397" s="1" t="str">
        <f>_xlfn.XLOOKUP(B1397,infos!B:B,infos!A:A)</f>
        <v>LESTE 2</v>
      </c>
      <c r="B1397" s="6" t="s">
        <v>24343</v>
      </c>
      <c r="C1397" s="7">
        <v>3</v>
      </c>
      <c r="D1397" s="7">
        <v>3</v>
      </c>
      <c r="E1397" s="7">
        <v>32</v>
      </c>
      <c r="F1397" s="7">
        <v>1</v>
      </c>
    </row>
    <row r="1398" spans="1:6" ht="15" x14ac:dyDescent="0.25">
      <c r="A1398" s="1" t="str">
        <f>_xlfn.XLOOKUP(B1398,infos!B:B,infos!A:A)</f>
        <v>SOROCABA</v>
      </c>
      <c r="B1398" s="6" t="s">
        <v>19868</v>
      </c>
      <c r="C1398" s="7">
        <v>12</v>
      </c>
      <c r="D1398" s="7">
        <v>9</v>
      </c>
      <c r="E1398" s="7">
        <v>38</v>
      </c>
      <c r="F1398" s="7">
        <v>1</v>
      </c>
    </row>
    <row r="1399" spans="1:6" ht="15" x14ac:dyDescent="0.25">
      <c r="A1399" s="1" t="str">
        <f>_xlfn.XLOOKUP(B1399,infos!B:B,infos!A:A)</f>
        <v>SANTO ANDRE</v>
      </c>
      <c r="B1399" s="6" t="s">
        <v>13443</v>
      </c>
      <c r="C1399" s="7">
        <v>12</v>
      </c>
      <c r="D1399" s="7">
        <v>9</v>
      </c>
      <c r="E1399" s="7">
        <v>38</v>
      </c>
      <c r="F1399" s="7">
        <v>1</v>
      </c>
    </row>
    <row r="1400" spans="1:6" ht="15" x14ac:dyDescent="0.25">
      <c r="A1400" s="1" t="str">
        <f>_xlfn.XLOOKUP(B1400,infos!B:B,infos!A:A)</f>
        <v>CENTRO OESTE</v>
      </c>
      <c r="B1400" s="6" t="s">
        <v>12151</v>
      </c>
      <c r="C1400" s="7">
        <v>3</v>
      </c>
      <c r="D1400" s="7">
        <v>9</v>
      </c>
      <c r="E1400" s="7">
        <v>38</v>
      </c>
      <c r="F1400" s="7">
        <v>1</v>
      </c>
    </row>
    <row r="1401" spans="1:6" ht="15" x14ac:dyDescent="0.25">
      <c r="A1401" s="1" t="str">
        <f>_xlfn.XLOOKUP(B1401,infos!B:B,infos!A:A)</f>
        <v>CARAPICUIBA</v>
      </c>
      <c r="B1401" s="6" t="s">
        <v>19161</v>
      </c>
      <c r="C1401" s="7">
        <v>3</v>
      </c>
      <c r="D1401" s="7">
        <v>9</v>
      </c>
      <c r="E1401" s="7">
        <v>38</v>
      </c>
      <c r="F1401" s="7">
        <v>1</v>
      </c>
    </row>
    <row r="1402" spans="1:6" ht="15" x14ac:dyDescent="0.25">
      <c r="A1402" s="1" t="str">
        <f>_xlfn.XLOOKUP(B1402,infos!B:B,infos!A:A)</f>
        <v>DIADEMA</v>
      </c>
      <c r="B1402" s="6" t="s">
        <v>23783</v>
      </c>
      <c r="C1402" s="7">
        <v>3</v>
      </c>
      <c r="D1402" s="7">
        <v>9</v>
      </c>
      <c r="E1402" s="7">
        <v>38</v>
      </c>
      <c r="F1402" s="7">
        <v>1</v>
      </c>
    </row>
    <row r="1403" spans="1:6" ht="15" x14ac:dyDescent="0.25">
      <c r="A1403" s="1" t="str">
        <f>_xlfn.XLOOKUP(B1403,infos!B:B,infos!A:A)</f>
        <v>MOGI MIRIM</v>
      </c>
      <c r="B1403" s="6" t="s">
        <v>21982</v>
      </c>
      <c r="C1403" s="7">
        <v>7</v>
      </c>
      <c r="D1403" s="7">
        <v>7</v>
      </c>
      <c r="E1403" s="7">
        <v>32</v>
      </c>
      <c r="F1403" s="7">
        <v>1</v>
      </c>
    </row>
    <row r="1404" spans="1:6" ht="15" x14ac:dyDescent="0.25">
      <c r="A1404" s="1" t="str">
        <f>_xlfn.XLOOKUP(B1404,infos!B:B,infos!A:A)</f>
        <v>GUARATINGUETA</v>
      </c>
      <c r="B1404" s="6" t="s">
        <v>14384</v>
      </c>
      <c r="C1404" s="7">
        <v>12</v>
      </c>
      <c r="D1404" s="7">
        <v>9</v>
      </c>
      <c r="E1404" s="7">
        <v>38</v>
      </c>
      <c r="F1404" s="7">
        <v>1</v>
      </c>
    </row>
    <row r="1405" spans="1:6" ht="15" x14ac:dyDescent="0.25">
      <c r="A1405" s="1" t="str">
        <f>_xlfn.XLOOKUP(B1405,infos!B:B,infos!A:A)</f>
        <v>RIBEIRAO PRETO</v>
      </c>
      <c r="B1405" s="6" t="s">
        <v>19941</v>
      </c>
      <c r="C1405" s="7">
        <v>12</v>
      </c>
      <c r="D1405" s="7">
        <v>7</v>
      </c>
      <c r="E1405" s="7">
        <v>12</v>
      </c>
      <c r="F1405" s="7">
        <v>1</v>
      </c>
    </row>
    <row r="1406" spans="1:6" ht="15" x14ac:dyDescent="0.25">
      <c r="A1406" s="1" t="str">
        <f>_xlfn.XLOOKUP(B1406,infos!B:B,infos!A:A)</f>
        <v>CENTRO</v>
      </c>
      <c r="B1406" s="6" t="s">
        <v>11452</v>
      </c>
      <c r="C1406" s="7">
        <v>3</v>
      </c>
      <c r="D1406" s="7">
        <v>9</v>
      </c>
      <c r="E1406" s="7">
        <v>38</v>
      </c>
      <c r="F1406" s="7">
        <v>1</v>
      </c>
    </row>
    <row r="1407" spans="1:6" ht="15" x14ac:dyDescent="0.25">
      <c r="A1407" s="1" t="str">
        <f>_xlfn.XLOOKUP(B1407,infos!B:B,infos!A:A)</f>
        <v>CAMPINAS LESTE</v>
      </c>
      <c r="B1407" s="6" t="s">
        <v>20671</v>
      </c>
      <c r="C1407" s="7">
        <v>3</v>
      </c>
      <c r="D1407" s="7">
        <v>5</v>
      </c>
      <c r="E1407" s="7">
        <v>10</v>
      </c>
      <c r="F1407" s="6"/>
    </row>
    <row r="1408" spans="1:6" ht="15" x14ac:dyDescent="0.25">
      <c r="A1408" s="1" t="str">
        <f>_xlfn.XLOOKUP(B1408,infos!B:B,infos!A:A)</f>
        <v>SANTO ANDRE</v>
      </c>
      <c r="B1408" s="6" t="s">
        <v>13577</v>
      </c>
      <c r="C1408" s="7">
        <v>6</v>
      </c>
      <c r="D1408" s="7">
        <v>9</v>
      </c>
      <c r="E1408" s="7">
        <v>38</v>
      </c>
      <c r="F1408" s="7">
        <v>1</v>
      </c>
    </row>
    <row r="1409" spans="1:6" ht="15" x14ac:dyDescent="0.25">
      <c r="A1409" s="1" t="str">
        <f>_xlfn.XLOOKUP(B1409,infos!B:B,infos!A:A)</f>
        <v>REGISTRO</v>
      </c>
      <c r="B1409" s="6" t="s">
        <v>18408</v>
      </c>
      <c r="C1409" s="7">
        <v>12</v>
      </c>
      <c r="D1409" s="7">
        <v>9</v>
      </c>
      <c r="E1409" s="7">
        <v>38</v>
      </c>
      <c r="F1409" s="7">
        <v>1</v>
      </c>
    </row>
    <row r="1410" spans="1:6" ht="15" x14ac:dyDescent="0.25">
      <c r="A1410" s="1" t="str">
        <f>_xlfn.XLOOKUP(B1410,infos!B:B,infos!A:A)</f>
        <v>CAMPINAS OESTE</v>
      </c>
      <c r="B1410" s="6" t="s">
        <v>22725</v>
      </c>
      <c r="C1410" s="7">
        <v>12</v>
      </c>
      <c r="D1410" s="7">
        <v>9</v>
      </c>
      <c r="E1410" s="7">
        <v>38</v>
      </c>
      <c r="F1410" s="7">
        <v>1</v>
      </c>
    </row>
    <row r="1411" spans="1:6" ht="15" x14ac:dyDescent="0.25">
      <c r="A1411" s="1" t="str">
        <f>_xlfn.XLOOKUP(B1411,infos!B:B,infos!A:A)</f>
        <v>NORTE 1</v>
      </c>
      <c r="B1411" s="6" t="s">
        <v>25048</v>
      </c>
      <c r="C1411" s="7">
        <v>12</v>
      </c>
      <c r="D1411" s="7">
        <v>9</v>
      </c>
      <c r="E1411" s="7">
        <v>38</v>
      </c>
      <c r="F1411" s="7">
        <v>1</v>
      </c>
    </row>
    <row r="1412" spans="1:6" ht="15" x14ac:dyDescent="0.25">
      <c r="A1412" s="1" t="str">
        <f>_xlfn.XLOOKUP(B1412,infos!B:B,infos!A:A)</f>
        <v>SOROCABA</v>
      </c>
      <c r="B1412" s="6" t="s">
        <v>26038</v>
      </c>
      <c r="C1412" s="7">
        <v>3</v>
      </c>
      <c r="D1412" s="7">
        <v>9</v>
      </c>
      <c r="E1412" s="7">
        <v>40</v>
      </c>
      <c r="F1412" s="7">
        <v>1</v>
      </c>
    </row>
    <row r="1413" spans="1:6" ht="15" x14ac:dyDescent="0.25">
      <c r="A1413" s="1" t="str">
        <f>_xlfn.XLOOKUP(B1413,infos!B:B,infos!A:A)</f>
        <v>LESTE 5</v>
      </c>
      <c r="B1413" s="6" t="s">
        <v>11839</v>
      </c>
      <c r="C1413" s="7">
        <v>3</v>
      </c>
      <c r="D1413" s="7">
        <v>5</v>
      </c>
      <c r="E1413" s="7">
        <v>10</v>
      </c>
      <c r="F1413" s="6"/>
    </row>
    <row r="1414" spans="1:6" ht="15" x14ac:dyDescent="0.25">
      <c r="A1414" s="1" t="str">
        <f>_xlfn.XLOOKUP(B1414,infos!B:B,infos!A:A)</f>
        <v>SUL 2</v>
      </c>
      <c r="B1414" s="6" t="s">
        <v>18915</v>
      </c>
      <c r="C1414" s="7">
        <v>10</v>
      </c>
      <c r="D1414" s="7">
        <v>0</v>
      </c>
      <c r="E1414" s="7">
        <v>0</v>
      </c>
      <c r="F1414" s="7">
        <v>0</v>
      </c>
    </row>
    <row r="1415" spans="1:6" ht="15" x14ac:dyDescent="0.25">
      <c r="A1415" s="1" t="str">
        <f>_xlfn.XLOOKUP(B1415,infos!B:B,infos!A:A)</f>
        <v>NORTE 1</v>
      </c>
      <c r="B1415" s="6" t="s">
        <v>11273</v>
      </c>
      <c r="C1415" s="7">
        <v>10</v>
      </c>
      <c r="D1415" s="7">
        <v>9</v>
      </c>
      <c r="E1415" s="7">
        <v>38</v>
      </c>
      <c r="F1415" s="7">
        <v>1</v>
      </c>
    </row>
    <row r="1416" spans="1:6" ht="15" x14ac:dyDescent="0.25">
      <c r="A1416" s="1" t="str">
        <f>_xlfn.XLOOKUP(B1416,infos!B:B,infos!A:A)</f>
        <v>CAMPINAS LESTE</v>
      </c>
      <c r="B1416" s="6" t="s">
        <v>19909</v>
      </c>
      <c r="C1416" s="7">
        <v>10</v>
      </c>
      <c r="D1416" s="7">
        <v>9</v>
      </c>
      <c r="E1416" s="7">
        <v>38</v>
      </c>
      <c r="F1416" s="7">
        <v>1</v>
      </c>
    </row>
    <row r="1417" spans="1:6" ht="15" x14ac:dyDescent="0.25">
      <c r="A1417" s="1" t="str">
        <f>_xlfn.XLOOKUP(B1417,infos!B:B,infos!A:A)</f>
        <v>MAUA</v>
      </c>
      <c r="B1417" s="6" t="s">
        <v>18857</v>
      </c>
      <c r="C1417" s="7">
        <v>12</v>
      </c>
      <c r="D1417" s="7">
        <v>9</v>
      </c>
      <c r="E1417" s="7">
        <v>38</v>
      </c>
      <c r="F1417" s="7">
        <v>1</v>
      </c>
    </row>
    <row r="1418" spans="1:6" ht="15" x14ac:dyDescent="0.25">
      <c r="A1418" s="1" t="str">
        <f>_xlfn.XLOOKUP(B1418,infos!B:B,infos!A:A)</f>
        <v>NORTE 2</v>
      </c>
      <c r="B1418" s="6" t="s">
        <v>25666</v>
      </c>
      <c r="C1418" s="7">
        <v>0</v>
      </c>
      <c r="D1418" s="7">
        <v>6</v>
      </c>
      <c r="E1418" s="7">
        <v>38</v>
      </c>
      <c r="F1418" s="7">
        <v>1</v>
      </c>
    </row>
    <row r="1419" spans="1:6" ht="15" x14ac:dyDescent="0.25">
      <c r="A1419" s="1" t="str">
        <f>_xlfn.XLOOKUP(B1419,infos!B:B,infos!A:A)</f>
        <v>SUL 3</v>
      </c>
      <c r="B1419" s="6" t="s">
        <v>25568</v>
      </c>
      <c r="C1419" s="7">
        <v>4</v>
      </c>
      <c r="D1419" s="7">
        <v>9</v>
      </c>
      <c r="E1419" s="7">
        <v>38</v>
      </c>
      <c r="F1419" s="7">
        <v>1</v>
      </c>
    </row>
    <row r="1420" spans="1:6" ht="15" x14ac:dyDescent="0.25">
      <c r="A1420" s="1" t="str">
        <f>_xlfn.XLOOKUP(B1420,infos!B:B,infos!A:A)</f>
        <v>ARARAQUARA</v>
      </c>
      <c r="B1420" s="6" t="s">
        <v>25147</v>
      </c>
      <c r="C1420" s="7">
        <v>0</v>
      </c>
      <c r="D1420" s="7">
        <v>0</v>
      </c>
      <c r="E1420" s="7">
        <v>2</v>
      </c>
      <c r="F1420" s="7">
        <v>0</v>
      </c>
    </row>
    <row r="1421" spans="1:6" ht="15" x14ac:dyDescent="0.25">
      <c r="A1421" s="1" t="str">
        <f>_xlfn.XLOOKUP(B1421,infos!B:B,infos!A:A)</f>
        <v>SUL 2</v>
      </c>
      <c r="B1421" s="6" t="s">
        <v>20932</v>
      </c>
      <c r="C1421" s="7">
        <v>3</v>
      </c>
      <c r="D1421" s="7">
        <v>9</v>
      </c>
      <c r="E1421" s="7">
        <v>38</v>
      </c>
      <c r="F1421" s="7">
        <v>1</v>
      </c>
    </row>
    <row r="1422" spans="1:6" ht="15" x14ac:dyDescent="0.25">
      <c r="A1422" s="1" t="str">
        <f>_xlfn.XLOOKUP(B1422,infos!B:B,infos!A:A)</f>
        <v>LESTE 1</v>
      </c>
      <c r="B1422" s="6" t="s">
        <v>12137</v>
      </c>
      <c r="C1422" s="7">
        <v>3</v>
      </c>
      <c r="D1422" s="7">
        <v>5</v>
      </c>
      <c r="E1422" s="7">
        <v>10</v>
      </c>
      <c r="F1422" s="6"/>
    </row>
    <row r="1423" spans="1:6" ht="15" x14ac:dyDescent="0.25">
      <c r="A1423" s="1" t="str">
        <f>_xlfn.XLOOKUP(B1423,infos!B:B,infos!A:A)</f>
        <v>LESTE 1</v>
      </c>
      <c r="B1423" s="6" t="s">
        <v>11896</v>
      </c>
      <c r="C1423" s="7">
        <v>10</v>
      </c>
      <c r="D1423" s="7">
        <v>9</v>
      </c>
      <c r="E1423" s="7">
        <v>38</v>
      </c>
      <c r="F1423" s="7">
        <v>1</v>
      </c>
    </row>
    <row r="1424" spans="1:6" ht="15" x14ac:dyDescent="0.25">
      <c r="A1424" s="1" t="str">
        <f>_xlfn.XLOOKUP(B1424,infos!B:B,infos!A:A)</f>
        <v>OURINHOS</v>
      </c>
      <c r="B1424" s="6" t="s">
        <v>18235</v>
      </c>
      <c r="C1424" s="7">
        <v>12</v>
      </c>
      <c r="D1424" s="7">
        <v>9</v>
      </c>
      <c r="E1424" s="7">
        <v>38</v>
      </c>
      <c r="F1424" s="7">
        <v>1</v>
      </c>
    </row>
    <row r="1425" spans="1:6" ht="15" x14ac:dyDescent="0.25">
      <c r="A1425" s="1" t="str">
        <f>_xlfn.XLOOKUP(B1425,infos!B:B,infos!A:A)</f>
        <v>PINDAMONHANGABA</v>
      </c>
      <c r="B1425" s="6" t="s">
        <v>14445</v>
      </c>
      <c r="C1425" s="7">
        <v>1</v>
      </c>
      <c r="D1425" s="7">
        <v>6</v>
      </c>
      <c r="E1425" s="7">
        <v>0</v>
      </c>
      <c r="F1425" s="7">
        <v>0</v>
      </c>
    </row>
    <row r="1426" spans="1:6" ht="15" x14ac:dyDescent="0.25">
      <c r="A1426" s="1" t="str">
        <f>_xlfn.XLOOKUP(B1426,infos!B:B,infos!A:A)</f>
        <v>LESTE 1</v>
      </c>
      <c r="B1426" s="6" t="s">
        <v>23877</v>
      </c>
      <c r="C1426" s="7">
        <v>3</v>
      </c>
      <c r="D1426" s="7">
        <v>9</v>
      </c>
      <c r="E1426" s="7">
        <v>38</v>
      </c>
      <c r="F1426" s="7">
        <v>1</v>
      </c>
    </row>
    <row r="1427" spans="1:6" ht="15" x14ac:dyDescent="0.25">
      <c r="A1427" s="1" t="str">
        <f>_xlfn.XLOOKUP(B1427,infos!B:B,infos!A:A)</f>
        <v>MAUA</v>
      </c>
      <c r="B1427" s="6" t="s">
        <v>20874</v>
      </c>
      <c r="C1427" s="7">
        <v>3</v>
      </c>
      <c r="D1427" s="7">
        <v>5</v>
      </c>
      <c r="E1427" s="7">
        <v>10</v>
      </c>
      <c r="F1427" s="6"/>
    </row>
    <row r="1428" spans="1:6" ht="15" x14ac:dyDescent="0.25">
      <c r="A1428" s="1" t="str">
        <f>_xlfn.XLOOKUP(B1428,infos!B:B,infos!A:A)</f>
        <v>CAIEIRAS</v>
      </c>
      <c r="B1428" s="6" t="s">
        <v>20941</v>
      </c>
      <c r="C1428" s="7">
        <v>4</v>
      </c>
      <c r="D1428" s="7">
        <v>0</v>
      </c>
      <c r="E1428" s="7">
        <v>0</v>
      </c>
      <c r="F1428" s="7">
        <v>0</v>
      </c>
    </row>
    <row r="1429" spans="1:6" ht="15" x14ac:dyDescent="0.25">
      <c r="A1429" s="1" t="str">
        <f>_xlfn.XLOOKUP(B1429,infos!B:B,infos!A:A)</f>
        <v>LESTE 1</v>
      </c>
      <c r="B1429" s="6" t="s">
        <v>24111</v>
      </c>
      <c r="C1429" s="7">
        <v>3</v>
      </c>
      <c r="D1429" s="7">
        <v>5</v>
      </c>
      <c r="E1429" s="7">
        <v>10</v>
      </c>
      <c r="F1429" s="6"/>
    </row>
    <row r="1430" spans="1:6" ht="15" x14ac:dyDescent="0.25">
      <c r="A1430" s="1" t="str">
        <f>_xlfn.XLOOKUP(B1430,infos!B:B,infos!A:A)</f>
        <v>LESTE 1</v>
      </c>
      <c r="B1430" s="6" t="s">
        <v>11985</v>
      </c>
      <c r="C1430" s="7">
        <v>3</v>
      </c>
      <c r="D1430" s="7">
        <v>0</v>
      </c>
      <c r="E1430" s="7">
        <v>0</v>
      </c>
      <c r="F1430" s="7">
        <v>0</v>
      </c>
    </row>
    <row r="1431" spans="1:6" ht="15" x14ac:dyDescent="0.25">
      <c r="A1431" s="1" t="str">
        <f>_xlfn.XLOOKUP(B1431,infos!B:B,infos!A:A)</f>
        <v>MOGI MIRIM</v>
      </c>
      <c r="B1431" s="6" t="s">
        <v>15916</v>
      </c>
      <c r="C1431" s="7">
        <v>11</v>
      </c>
      <c r="D1431" s="7">
        <v>1</v>
      </c>
      <c r="E1431" s="7">
        <v>0</v>
      </c>
      <c r="F1431" s="7">
        <v>0</v>
      </c>
    </row>
    <row r="1432" spans="1:6" ht="15" x14ac:dyDescent="0.25">
      <c r="A1432" s="1" t="str">
        <f>_xlfn.XLOOKUP(B1432,infos!B:B,infos!A:A)</f>
        <v>OSASCO</v>
      </c>
      <c r="B1432" s="6" t="s">
        <v>14042</v>
      </c>
      <c r="C1432" s="7">
        <v>2</v>
      </c>
      <c r="D1432" s="7">
        <v>5</v>
      </c>
      <c r="E1432" s="7">
        <v>10</v>
      </c>
      <c r="F1432" s="6"/>
    </row>
    <row r="1433" spans="1:6" ht="15" x14ac:dyDescent="0.25">
      <c r="A1433" s="1" t="str">
        <f>_xlfn.XLOOKUP(B1433,infos!B:B,infos!A:A)</f>
        <v>NORTE 2</v>
      </c>
      <c r="B1433" s="6" t="s">
        <v>11546</v>
      </c>
      <c r="C1433" s="7">
        <v>12</v>
      </c>
      <c r="D1433" s="7">
        <v>9</v>
      </c>
      <c r="E1433" s="7">
        <v>38</v>
      </c>
      <c r="F1433" s="7">
        <v>1</v>
      </c>
    </row>
    <row r="1434" spans="1:6" ht="15" x14ac:dyDescent="0.25">
      <c r="A1434" s="1" t="str">
        <f>_xlfn.XLOOKUP(B1434,infos!B:B,infos!A:A)</f>
        <v>ARARAQUARA</v>
      </c>
      <c r="B1434" s="6" t="s">
        <v>16199</v>
      </c>
      <c r="C1434" s="7">
        <v>12</v>
      </c>
      <c r="D1434" s="7">
        <v>0</v>
      </c>
      <c r="E1434" s="7">
        <v>0</v>
      </c>
      <c r="F1434" s="7">
        <v>0</v>
      </c>
    </row>
    <row r="1435" spans="1:6" ht="15" x14ac:dyDescent="0.25">
      <c r="A1435" s="1" t="str">
        <f>_xlfn.XLOOKUP(B1435,infos!B:B,infos!A:A)</f>
        <v>CENTRO OESTE</v>
      </c>
      <c r="B1435" s="6" t="s">
        <v>12258</v>
      </c>
      <c r="C1435" s="7">
        <v>12</v>
      </c>
      <c r="D1435" s="7">
        <v>9</v>
      </c>
      <c r="E1435" s="7">
        <v>38</v>
      </c>
      <c r="F1435" s="7">
        <v>1</v>
      </c>
    </row>
    <row r="1436" spans="1:6" ht="15" x14ac:dyDescent="0.25">
      <c r="A1436" s="1" t="str">
        <f>_xlfn.XLOOKUP(B1436,infos!B:B,infos!A:A)</f>
        <v>LESTE 1</v>
      </c>
      <c r="B1436" s="6" t="s">
        <v>23583</v>
      </c>
      <c r="C1436" s="7">
        <v>3</v>
      </c>
      <c r="D1436" s="7">
        <v>9</v>
      </c>
      <c r="E1436" s="7">
        <v>38</v>
      </c>
      <c r="F1436" s="7">
        <v>1</v>
      </c>
    </row>
    <row r="1437" spans="1:6" ht="15" x14ac:dyDescent="0.25">
      <c r="A1437" s="1" t="str">
        <f>_xlfn.XLOOKUP(B1437,infos!B:B,infos!A:A)</f>
        <v>GUARATINGUETA</v>
      </c>
      <c r="B1437" s="6" t="s">
        <v>14305</v>
      </c>
      <c r="C1437" s="7">
        <v>4</v>
      </c>
      <c r="D1437" s="7">
        <v>9</v>
      </c>
      <c r="E1437" s="7">
        <v>38</v>
      </c>
      <c r="F1437" s="7">
        <v>1</v>
      </c>
    </row>
    <row r="1438" spans="1:6" ht="15" x14ac:dyDescent="0.25">
      <c r="A1438" s="1" t="str">
        <f>_xlfn.XLOOKUP(B1438,infos!B:B,infos!A:A)</f>
        <v>SUMARE</v>
      </c>
      <c r="B1438" s="6" t="s">
        <v>19891</v>
      </c>
      <c r="C1438" s="7">
        <v>12</v>
      </c>
      <c r="D1438" s="7">
        <v>9</v>
      </c>
      <c r="E1438" s="7">
        <v>16</v>
      </c>
      <c r="F1438" s="7">
        <v>0</v>
      </c>
    </row>
    <row r="1439" spans="1:6" ht="15" x14ac:dyDescent="0.25">
      <c r="A1439" s="1" t="str">
        <f>_xlfn.XLOOKUP(B1439,infos!B:B,infos!A:A)</f>
        <v>CAMPINAS LESTE</v>
      </c>
      <c r="B1439" s="6" t="s">
        <v>19915</v>
      </c>
      <c r="C1439" s="7">
        <v>2</v>
      </c>
      <c r="D1439" s="7">
        <v>9</v>
      </c>
      <c r="E1439" s="7">
        <v>18</v>
      </c>
      <c r="F1439" s="7">
        <v>1</v>
      </c>
    </row>
    <row r="1440" spans="1:6" ht="15" x14ac:dyDescent="0.25">
      <c r="A1440" s="1" t="str">
        <f>_xlfn.XLOOKUP(B1440,infos!B:B,infos!A:A)</f>
        <v>SANTOS</v>
      </c>
      <c r="B1440" s="6" t="s">
        <v>19823</v>
      </c>
      <c r="C1440" s="7">
        <v>3</v>
      </c>
      <c r="D1440" s="7">
        <v>5</v>
      </c>
      <c r="E1440" s="7">
        <v>10</v>
      </c>
      <c r="F1440" s="6"/>
    </row>
    <row r="1441" spans="1:6" ht="15" x14ac:dyDescent="0.25">
      <c r="A1441" s="1" t="str">
        <f>_xlfn.XLOOKUP(B1441,infos!B:B,infos!A:A)</f>
        <v>SOROCABA</v>
      </c>
      <c r="B1441" s="6" t="s">
        <v>19704</v>
      </c>
      <c r="C1441" s="7">
        <v>0</v>
      </c>
      <c r="D1441" s="7">
        <v>1</v>
      </c>
      <c r="E1441" s="7">
        <v>0</v>
      </c>
      <c r="F1441" s="7">
        <v>0</v>
      </c>
    </row>
    <row r="1442" spans="1:6" ht="15" x14ac:dyDescent="0.25">
      <c r="A1442" s="1" t="str">
        <f>_xlfn.XLOOKUP(B1442,infos!B:B,infos!A:A)</f>
        <v>SANTO ANDRE</v>
      </c>
      <c r="B1442" s="6" t="s">
        <v>13507</v>
      </c>
      <c r="C1442" s="7">
        <v>3</v>
      </c>
      <c r="D1442" s="7">
        <v>9</v>
      </c>
      <c r="E1442" s="7">
        <v>38</v>
      </c>
      <c r="F1442" s="7">
        <v>1</v>
      </c>
    </row>
    <row r="1443" spans="1:6" ht="15" x14ac:dyDescent="0.25">
      <c r="A1443" s="1" t="str">
        <f>_xlfn.XLOOKUP(B1443,infos!B:B,infos!A:A)</f>
        <v>SANTOS</v>
      </c>
      <c r="B1443" s="6" t="s">
        <v>21734</v>
      </c>
      <c r="C1443" s="7">
        <v>5</v>
      </c>
      <c r="D1443" s="7">
        <v>9</v>
      </c>
      <c r="E1443" s="7">
        <v>38</v>
      </c>
      <c r="F1443" s="7">
        <v>1</v>
      </c>
    </row>
    <row r="1444" spans="1:6" ht="15" x14ac:dyDescent="0.25">
      <c r="A1444" s="1" t="str">
        <f>_xlfn.XLOOKUP(B1444,infos!B:B,infos!A:A)</f>
        <v>NORTE 1</v>
      </c>
      <c r="B1444" s="6" t="s">
        <v>11270</v>
      </c>
      <c r="C1444" s="7">
        <v>2</v>
      </c>
      <c r="D1444" s="7">
        <v>5</v>
      </c>
      <c r="E1444" s="7">
        <v>10</v>
      </c>
      <c r="F1444" s="6"/>
    </row>
    <row r="1445" spans="1:6" ht="15" x14ac:dyDescent="0.25">
      <c r="A1445" s="1" t="str">
        <f>_xlfn.XLOOKUP(B1445,infos!B:B,infos!A:A)</f>
        <v>RIBEIRAO PRETO</v>
      </c>
      <c r="B1445" s="6" t="s">
        <v>21084</v>
      </c>
      <c r="C1445" s="7">
        <v>3</v>
      </c>
      <c r="D1445" s="7">
        <v>5</v>
      </c>
      <c r="E1445" s="7">
        <v>10</v>
      </c>
      <c r="F1445" s="6"/>
    </row>
    <row r="1446" spans="1:6" ht="15" x14ac:dyDescent="0.25">
      <c r="A1446" s="1" t="str">
        <f>_xlfn.XLOOKUP(B1446,infos!B:B,infos!A:A)</f>
        <v>LESTE 4</v>
      </c>
      <c r="B1446" s="6" t="s">
        <v>23592</v>
      </c>
      <c r="C1446" s="7">
        <v>12</v>
      </c>
      <c r="D1446" s="7">
        <v>0</v>
      </c>
      <c r="E1446" s="7">
        <v>0</v>
      </c>
      <c r="F1446" s="7">
        <v>0</v>
      </c>
    </row>
    <row r="1447" spans="1:6" ht="15" x14ac:dyDescent="0.25">
      <c r="A1447" s="1" t="str">
        <f>_xlfn.XLOOKUP(B1447,infos!B:B,infos!A:A)</f>
        <v>CAMPINAS LESTE</v>
      </c>
      <c r="B1447" s="6" t="s">
        <v>20668</v>
      </c>
      <c r="C1447" s="7">
        <v>3</v>
      </c>
      <c r="D1447" s="7">
        <v>9</v>
      </c>
      <c r="E1447" s="7">
        <v>38</v>
      </c>
      <c r="F1447" s="7">
        <v>1</v>
      </c>
    </row>
    <row r="1448" spans="1:6" ht="15" x14ac:dyDescent="0.25">
      <c r="A1448" s="1" t="str">
        <f>_xlfn.XLOOKUP(B1448,infos!B:B,infos!A:A)</f>
        <v>SOROCABA</v>
      </c>
      <c r="B1448" s="6" t="s">
        <v>24205</v>
      </c>
      <c r="C1448" s="7">
        <v>12</v>
      </c>
      <c r="D1448" s="7">
        <v>9</v>
      </c>
      <c r="E1448" s="7">
        <v>38</v>
      </c>
      <c r="F1448" s="7">
        <v>1</v>
      </c>
    </row>
    <row r="1449" spans="1:6" ht="15" x14ac:dyDescent="0.25">
      <c r="A1449" s="1" t="str">
        <f>_xlfn.XLOOKUP(B1449,infos!B:B,infos!A:A)</f>
        <v>LESTE 2</v>
      </c>
      <c r="B1449" s="6" t="s">
        <v>20161</v>
      </c>
      <c r="C1449" s="7">
        <v>9</v>
      </c>
      <c r="D1449" s="7">
        <v>0</v>
      </c>
      <c r="E1449" s="7">
        <v>0</v>
      </c>
      <c r="F1449" s="7">
        <v>0</v>
      </c>
    </row>
    <row r="1450" spans="1:6" ht="15" x14ac:dyDescent="0.25">
      <c r="A1450" s="1" t="str">
        <f>_xlfn.XLOOKUP(B1450,infos!B:B,infos!A:A)</f>
        <v>LINS</v>
      </c>
      <c r="B1450" s="6" t="s">
        <v>17026</v>
      </c>
      <c r="C1450" s="7">
        <v>3</v>
      </c>
      <c r="D1450" s="7">
        <v>9</v>
      </c>
      <c r="E1450" s="7">
        <v>38</v>
      </c>
      <c r="F1450" s="7">
        <v>1</v>
      </c>
    </row>
    <row r="1451" spans="1:6" ht="15" x14ac:dyDescent="0.25">
      <c r="A1451" s="1" t="str">
        <f>_xlfn.XLOOKUP(B1451,infos!B:B,infos!A:A)</f>
        <v>SAO JOSE DOS CAMPOS</v>
      </c>
      <c r="B1451" s="6" t="s">
        <v>24510</v>
      </c>
      <c r="C1451" s="7">
        <v>12</v>
      </c>
      <c r="D1451" s="7">
        <v>9</v>
      </c>
      <c r="E1451" s="7">
        <v>38</v>
      </c>
      <c r="F1451" s="7">
        <v>1</v>
      </c>
    </row>
    <row r="1452" spans="1:6" ht="15" x14ac:dyDescent="0.25">
      <c r="A1452" s="1" t="str">
        <f>_xlfn.XLOOKUP(B1452,infos!B:B,infos!A:A)</f>
        <v>SANTOS</v>
      </c>
      <c r="B1452" s="6" t="s">
        <v>14168</v>
      </c>
      <c r="C1452" s="7">
        <v>2</v>
      </c>
      <c r="D1452" s="7">
        <v>5</v>
      </c>
      <c r="E1452" s="7">
        <v>10</v>
      </c>
      <c r="F1452" s="6"/>
    </row>
    <row r="1453" spans="1:6" ht="15" x14ac:dyDescent="0.25">
      <c r="A1453" s="1" t="str">
        <f>_xlfn.XLOOKUP(B1453,infos!B:B,infos!A:A)</f>
        <v>CAIEIRAS</v>
      </c>
      <c r="B1453" s="6" t="s">
        <v>25745</v>
      </c>
      <c r="C1453" s="7">
        <v>3</v>
      </c>
      <c r="D1453" s="7">
        <v>0</v>
      </c>
      <c r="E1453" s="7">
        <v>0</v>
      </c>
      <c r="F1453" s="7">
        <v>1</v>
      </c>
    </row>
    <row r="1454" spans="1:6" ht="15" x14ac:dyDescent="0.25">
      <c r="A1454" s="1" t="str">
        <f>_xlfn.XLOOKUP(B1454,infos!B:B,infos!A:A)</f>
        <v>BAURU</v>
      </c>
      <c r="B1454" s="6" t="s">
        <v>24681</v>
      </c>
      <c r="C1454" s="7">
        <v>3</v>
      </c>
      <c r="D1454" s="7">
        <v>5</v>
      </c>
      <c r="E1454" s="7">
        <v>10</v>
      </c>
      <c r="F1454" s="6"/>
    </row>
    <row r="1455" spans="1:6" ht="15" x14ac:dyDescent="0.25">
      <c r="A1455" s="1" t="str">
        <f>_xlfn.XLOOKUP(B1455,infos!B:B,infos!A:A)</f>
        <v>LESTE 1</v>
      </c>
      <c r="B1455" s="6" t="s">
        <v>11924</v>
      </c>
      <c r="C1455" s="7">
        <v>3</v>
      </c>
      <c r="D1455" s="7">
        <v>5</v>
      </c>
      <c r="E1455" s="7">
        <v>10</v>
      </c>
      <c r="F1455" s="6"/>
    </row>
    <row r="1456" spans="1:6" ht="15" x14ac:dyDescent="0.25">
      <c r="A1456" s="1" t="str">
        <f>_xlfn.XLOOKUP(B1456,infos!B:B,infos!A:A)</f>
        <v>CENTRO OESTE</v>
      </c>
      <c r="B1456" s="6" t="s">
        <v>26039</v>
      </c>
      <c r="C1456" s="7">
        <v>6</v>
      </c>
      <c r="D1456" s="7">
        <v>0</v>
      </c>
      <c r="E1456" s="7">
        <v>0</v>
      </c>
      <c r="F1456" s="7">
        <v>0</v>
      </c>
    </row>
    <row r="1457" spans="1:6" ht="15" x14ac:dyDescent="0.25">
      <c r="A1457" s="1" t="str">
        <f>_xlfn.XLOOKUP(B1457,infos!B:B,infos!A:A)</f>
        <v>LESTE 4</v>
      </c>
      <c r="B1457" s="6" t="s">
        <v>11927</v>
      </c>
      <c r="C1457" s="7">
        <v>3</v>
      </c>
      <c r="D1457" s="7">
        <v>0</v>
      </c>
      <c r="E1457" s="7">
        <v>0</v>
      </c>
      <c r="F1457" s="6"/>
    </row>
    <row r="1458" spans="1:6" ht="15" x14ac:dyDescent="0.25">
      <c r="A1458" s="1" t="str">
        <f>_xlfn.XLOOKUP(B1458,infos!B:B,infos!A:A)</f>
        <v>SUL 3</v>
      </c>
      <c r="B1458" s="6" t="s">
        <v>26040</v>
      </c>
      <c r="C1458" s="7">
        <v>3</v>
      </c>
      <c r="D1458" s="7">
        <v>4</v>
      </c>
      <c r="E1458" s="7">
        <v>11</v>
      </c>
      <c r="F1458" s="6"/>
    </row>
    <row r="1459" spans="1:6" ht="15" x14ac:dyDescent="0.25">
      <c r="A1459" s="1" t="str">
        <f>_xlfn.XLOOKUP(B1459,infos!B:B,infos!A:A)</f>
        <v>SAO VICENTE</v>
      </c>
      <c r="B1459" s="6" t="s">
        <v>20302</v>
      </c>
      <c r="C1459" s="7">
        <v>4</v>
      </c>
      <c r="D1459" s="7">
        <v>9</v>
      </c>
      <c r="E1459" s="7">
        <v>38</v>
      </c>
      <c r="F1459" s="7">
        <v>1</v>
      </c>
    </row>
    <row r="1460" spans="1:6" ht="15" x14ac:dyDescent="0.25">
      <c r="A1460" s="1" t="str">
        <f>_xlfn.XLOOKUP(B1460,infos!B:B,infos!A:A)</f>
        <v>ITAPEVI</v>
      </c>
      <c r="B1460" s="6" t="s">
        <v>26041</v>
      </c>
      <c r="C1460" s="7">
        <v>2</v>
      </c>
      <c r="D1460" s="7">
        <v>9</v>
      </c>
      <c r="E1460" s="7">
        <v>38</v>
      </c>
      <c r="F1460" s="7">
        <v>1</v>
      </c>
    </row>
    <row r="1461" spans="1:6" ht="15" x14ac:dyDescent="0.25">
      <c r="A1461" s="1" t="str">
        <f>_xlfn.XLOOKUP(B1461,infos!B:B,infos!A:A)</f>
        <v>GUARULHOS SUL</v>
      </c>
      <c r="B1461" s="6" t="s">
        <v>22049</v>
      </c>
      <c r="C1461" s="7">
        <v>3</v>
      </c>
      <c r="D1461" s="7">
        <v>9</v>
      </c>
      <c r="E1461" s="7">
        <v>38</v>
      </c>
      <c r="F1461" s="7">
        <v>1</v>
      </c>
    </row>
    <row r="1462" spans="1:6" ht="15" x14ac:dyDescent="0.25">
      <c r="A1462" s="1" t="str">
        <f>_xlfn.XLOOKUP(B1462,infos!B:B,infos!A:A)</f>
        <v>JUNDIAI</v>
      </c>
      <c r="B1462" s="6" t="s">
        <v>26042</v>
      </c>
      <c r="C1462" s="7">
        <v>3</v>
      </c>
      <c r="D1462" s="7">
        <v>9</v>
      </c>
      <c r="E1462" s="7">
        <v>38</v>
      </c>
      <c r="F1462" s="7">
        <v>1</v>
      </c>
    </row>
    <row r="1463" spans="1:6" ht="15" x14ac:dyDescent="0.25">
      <c r="A1463" s="1" t="str">
        <f>_xlfn.XLOOKUP(B1463,infos!B:B,infos!A:A)</f>
        <v>SUMARE</v>
      </c>
      <c r="B1463" s="6" t="s">
        <v>21042</v>
      </c>
      <c r="C1463" s="7">
        <v>3</v>
      </c>
      <c r="D1463" s="7">
        <v>9</v>
      </c>
      <c r="E1463" s="7">
        <v>38</v>
      </c>
      <c r="F1463" s="7">
        <v>1</v>
      </c>
    </row>
    <row r="1464" spans="1:6" ht="15" x14ac:dyDescent="0.25">
      <c r="A1464" s="1" t="str">
        <f>_xlfn.XLOOKUP(B1464,infos!B:B,infos!A:A)</f>
        <v>JOSE BONIFACIO</v>
      </c>
      <c r="B1464" s="6" t="s">
        <v>17246</v>
      </c>
      <c r="C1464" s="7">
        <v>3</v>
      </c>
      <c r="D1464" s="7">
        <v>5</v>
      </c>
      <c r="E1464" s="7">
        <v>10</v>
      </c>
      <c r="F1464" s="6"/>
    </row>
    <row r="1465" spans="1:6" ht="15" x14ac:dyDescent="0.25">
      <c r="A1465" s="1" t="str">
        <f>_xlfn.XLOOKUP(B1465,infos!B:B,infos!A:A)</f>
        <v>OSASCO</v>
      </c>
      <c r="B1465" s="6" t="s">
        <v>14019</v>
      </c>
      <c r="C1465" s="7">
        <v>2</v>
      </c>
      <c r="D1465" s="7">
        <v>5</v>
      </c>
      <c r="E1465" s="7">
        <v>0</v>
      </c>
      <c r="F1465" s="6"/>
    </row>
    <row r="1466" spans="1:6" ht="15" x14ac:dyDescent="0.25">
      <c r="A1466" s="1" t="str">
        <f>_xlfn.XLOOKUP(B1466,infos!B:B,infos!A:A)</f>
        <v>SAO ROQUE</v>
      </c>
      <c r="B1466" s="6" t="s">
        <v>14966</v>
      </c>
      <c r="C1466" s="7">
        <v>6</v>
      </c>
      <c r="D1466" s="7">
        <v>3</v>
      </c>
      <c r="E1466" s="7">
        <v>8</v>
      </c>
      <c r="F1466" s="7">
        <v>0</v>
      </c>
    </row>
    <row r="1467" spans="1:6" ht="15" x14ac:dyDescent="0.25">
      <c r="A1467" s="1" t="str">
        <f>_xlfn.XLOOKUP(B1467,infos!B:B,infos!A:A)</f>
        <v>PINDAMONHANGABA</v>
      </c>
      <c r="B1467" s="6" t="s">
        <v>14454</v>
      </c>
      <c r="C1467" s="7">
        <v>6</v>
      </c>
      <c r="D1467" s="7">
        <v>0</v>
      </c>
      <c r="E1467" s="7">
        <v>0</v>
      </c>
      <c r="F1467" s="7">
        <v>0</v>
      </c>
    </row>
    <row r="1468" spans="1:6" ht="15" x14ac:dyDescent="0.25">
      <c r="A1468" s="1" t="str">
        <f>_xlfn.XLOOKUP(B1468,infos!B:B,infos!A:A)</f>
        <v>BARRETOS</v>
      </c>
      <c r="B1468" s="6" t="s">
        <v>24760</v>
      </c>
      <c r="C1468" s="7">
        <v>5</v>
      </c>
      <c r="D1468" s="7">
        <v>9</v>
      </c>
      <c r="E1468" s="7">
        <v>38</v>
      </c>
      <c r="F1468" s="7">
        <v>1</v>
      </c>
    </row>
    <row r="1469" spans="1:6" ht="15" x14ac:dyDescent="0.25">
      <c r="A1469" s="1" t="str">
        <f>_xlfn.XLOOKUP(B1469,infos!B:B,infos!A:A)</f>
        <v>RIBEIRAO PRETO</v>
      </c>
      <c r="B1469" s="6" t="s">
        <v>16533</v>
      </c>
      <c r="C1469" s="7">
        <v>12</v>
      </c>
      <c r="D1469" s="7">
        <v>9</v>
      </c>
      <c r="E1469" s="7">
        <v>38</v>
      </c>
      <c r="F1469" s="7">
        <v>1</v>
      </c>
    </row>
    <row r="1470" spans="1:6" ht="15" x14ac:dyDescent="0.25">
      <c r="A1470" s="1" t="str">
        <f>_xlfn.XLOOKUP(B1470,infos!B:B,infos!A:A)</f>
        <v>SUL 2</v>
      </c>
      <c r="B1470" s="6" t="s">
        <v>12727</v>
      </c>
      <c r="C1470" s="7">
        <v>10</v>
      </c>
      <c r="D1470" s="7">
        <v>9</v>
      </c>
      <c r="E1470" s="7">
        <v>38</v>
      </c>
      <c r="F1470" s="7">
        <v>1</v>
      </c>
    </row>
    <row r="1471" spans="1:6" ht="15" x14ac:dyDescent="0.25">
      <c r="A1471" s="1" t="str">
        <f>_xlfn.XLOOKUP(B1471,infos!B:B,infos!A:A)</f>
        <v>MARILIA</v>
      </c>
      <c r="B1471" s="6" t="s">
        <v>24165</v>
      </c>
      <c r="C1471" s="7">
        <v>12</v>
      </c>
      <c r="D1471" s="7">
        <v>9</v>
      </c>
      <c r="E1471" s="7">
        <v>38</v>
      </c>
      <c r="F1471" s="7">
        <v>1</v>
      </c>
    </row>
    <row r="1472" spans="1:6" ht="15" x14ac:dyDescent="0.25">
      <c r="A1472" s="1" t="str">
        <f>_xlfn.XLOOKUP(B1472,infos!B:B,infos!A:A)</f>
        <v>SUL 1</v>
      </c>
      <c r="B1472" s="6" t="s">
        <v>20115</v>
      </c>
      <c r="C1472" s="7">
        <v>3</v>
      </c>
      <c r="D1472" s="7">
        <v>0</v>
      </c>
      <c r="E1472" s="7">
        <v>0</v>
      </c>
      <c r="F1472" s="7">
        <v>0</v>
      </c>
    </row>
    <row r="1473" spans="1:6" ht="15" x14ac:dyDescent="0.25">
      <c r="A1473" s="1" t="str">
        <f>_xlfn.XLOOKUP(B1473,infos!B:B,infos!A:A)</f>
        <v>NORTE 2</v>
      </c>
      <c r="B1473" s="6" t="s">
        <v>11615</v>
      </c>
      <c r="C1473" s="7">
        <v>3</v>
      </c>
      <c r="D1473" s="7">
        <v>5</v>
      </c>
      <c r="E1473" s="7">
        <v>10</v>
      </c>
      <c r="F1473" s="6"/>
    </row>
    <row r="1474" spans="1:6" ht="15" x14ac:dyDescent="0.25">
      <c r="A1474" s="1" t="str">
        <f>_xlfn.XLOOKUP(B1474,infos!B:B,infos!A:A)</f>
        <v>SAO JOSE DOS CAMPOS</v>
      </c>
      <c r="B1474" s="6" t="s">
        <v>14503</v>
      </c>
      <c r="C1474" s="7">
        <v>10</v>
      </c>
      <c r="D1474" s="7">
        <v>9</v>
      </c>
      <c r="E1474" s="7">
        <v>38</v>
      </c>
      <c r="F1474" s="7">
        <v>1</v>
      </c>
    </row>
    <row r="1475" spans="1:6" ht="15" x14ac:dyDescent="0.25">
      <c r="A1475" s="1" t="str">
        <f>_xlfn.XLOOKUP(B1475,infos!B:B,infos!A:A)</f>
        <v>SOROCABA</v>
      </c>
      <c r="B1475" s="6" t="s">
        <v>24626</v>
      </c>
      <c r="C1475" s="7">
        <v>11</v>
      </c>
      <c r="D1475" s="7">
        <v>6</v>
      </c>
      <c r="E1475" s="7">
        <v>27</v>
      </c>
      <c r="F1475" s="7">
        <v>0</v>
      </c>
    </row>
    <row r="1476" spans="1:6" ht="15" x14ac:dyDescent="0.25">
      <c r="A1476" s="1" t="str">
        <f>_xlfn.XLOOKUP(B1476,infos!B:B,infos!A:A)</f>
        <v>DIADEMA</v>
      </c>
      <c r="B1476" s="6" t="s">
        <v>26043</v>
      </c>
      <c r="C1476" s="7">
        <v>2</v>
      </c>
      <c r="D1476" s="7">
        <v>5</v>
      </c>
      <c r="E1476" s="7">
        <v>10</v>
      </c>
      <c r="F1476" s="6"/>
    </row>
    <row r="1477" spans="1:6" ht="15" x14ac:dyDescent="0.25">
      <c r="A1477" s="1" t="str">
        <f>_xlfn.XLOOKUP(B1477,infos!B:B,infos!A:A)</f>
        <v>SAO JOSE DOS CAMPOS</v>
      </c>
      <c r="B1477" s="6" t="s">
        <v>26044</v>
      </c>
      <c r="C1477" s="7">
        <v>12</v>
      </c>
      <c r="D1477" s="7">
        <v>9</v>
      </c>
      <c r="E1477" s="7">
        <v>38</v>
      </c>
      <c r="F1477" s="7">
        <v>1</v>
      </c>
    </row>
    <row r="1478" spans="1:6" ht="15" x14ac:dyDescent="0.25">
      <c r="A1478" s="1" t="str">
        <f>_xlfn.XLOOKUP(B1478,infos!B:B,infos!A:A)</f>
        <v>CAMPINAS LESTE</v>
      </c>
      <c r="B1478" s="6" t="s">
        <v>15423</v>
      </c>
      <c r="C1478" s="7">
        <v>2</v>
      </c>
      <c r="D1478" s="7">
        <v>5</v>
      </c>
      <c r="E1478" s="7">
        <v>10</v>
      </c>
      <c r="F1478" s="6"/>
    </row>
    <row r="1479" spans="1:6" ht="15" x14ac:dyDescent="0.25">
      <c r="A1479" s="1" t="str">
        <f>_xlfn.XLOOKUP(B1479,infos!B:B,infos!A:A)</f>
        <v>BAURU</v>
      </c>
      <c r="B1479" s="6" t="s">
        <v>26045</v>
      </c>
      <c r="C1479" s="7">
        <v>2</v>
      </c>
      <c r="D1479" s="7">
        <v>0</v>
      </c>
      <c r="E1479" s="7">
        <v>0</v>
      </c>
      <c r="F1479" s="6"/>
    </row>
    <row r="1480" spans="1:6" ht="15" x14ac:dyDescent="0.25">
      <c r="A1480" s="1" t="str">
        <f>_xlfn.XLOOKUP(B1480,infos!B:B,infos!A:A)</f>
        <v>MOGI MIRIM</v>
      </c>
      <c r="B1480" s="6" t="s">
        <v>15877</v>
      </c>
      <c r="C1480" s="7">
        <v>10</v>
      </c>
      <c r="D1480" s="7">
        <v>7</v>
      </c>
      <c r="E1480" s="7">
        <v>37</v>
      </c>
      <c r="F1480" s="7">
        <v>1</v>
      </c>
    </row>
    <row r="1481" spans="1:6" ht="15" x14ac:dyDescent="0.25">
      <c r="A1481" s="1" t="str">
        <f>_xlfn.XLOOKUP(B1481,infos!B:B,infos!A:A)</f>
        <v>NORTE 1</v>
      </c>
      <c r="B1481" s="6" t="s">
        <v>25556</v>
      </c>
      <c r="C1481" s="7">
        <v>7</v>
      </c>
      <c r="D1481" s="7">
        <v>0</v>
      </c>
      <c r="E1481" s="7">
        <v>0</v>
      </c>
      <c r="F1481" s="7">
        <v>0</v>
      </c>
    </row>
    <row r="1482" spans="1:6" ht="15" x14ac:dyDescent="0.25">
      <c r="A1482" s="1" t="str">
        <f>_xlfn.XLOOKUP(B1482,infos!B:B,infos!A:A)</f>
        <v>GUARULHOS NORTE</v>
      </c>
      <c r="B1482" s="6" t="s">
        <v>23093</v>
      </c>
      <c r="C1482" s="7">
        <v>10</v>
      </c>
      <c r="D1482" s="7">
        <v>9</v>
      </c>
      <c r="E1482" s="7">
        <v>38</v>
      </c>
      <c r="F1482" s="7">
        <v>1</v>
      </c>
    </row>
    <row r="1483" spans="1:6" ht="15" x14ac:dyDescent="0.25">
      <c r="A1483" s="1" t="str">
        <f>_xlfn.XLOOKUP(B1483,infos!B:B,infos!A:A)</f>
        <v>LESTE 1</v>
      </c>
      <c r="B1483" s="6" t="s">
        <v>22421</v>
      </c>
      <c r="C1483" s="7">
        <v>6</v>
      </c>
      <c r="D1483" s="7">
        <v>9</v>
      </c>
      <c r="E1483" s="7">
        <v>38</v>
      </c>
      <c r="F1483" s="7">
        <v>1</v>
      </c>
    </row>
    <row r="1484" spans="1:6" ht="15" x14ac:dyDescent="0.25">
      <c r="A1484" s="1" t="str">
        <f>_xlfn.XLOOKUP(B1484,infos!B:B,infos!A:A)</f>
        <v>LESTE 1</v>
      </c>
      <c r="B1484" s="6" t="s">
        <v>11973</v>
      </c>
      <c r="C1484" s="7">
        <v>12</v>
      </c>
      <c r="D1484" s="7">
        <v>9</v>
      </c>
      <c r="E1484" s="7">
        <v>38</v>
      </c>
      <c r="F1484" s="7">
        <v>1</v>
      </c>
    </row>
    <row r="1485" spans="1:6" ht="15" x14ac:dyDescent="0.25">
      <c r="A1485" s="1" t="str">
        <f>_xlfn.XLOOKUP(B1485,infos!B:B,infos!A:A)</f>
        <v>APIAI</v>
      </c>
      <c r="B1485" s="6" t="s">
        <v>26046</v>
      </c>
      <c r="C1485" s="7">
        <v>10</v>
      </c>
      <c r="D1485" s="7">
        <v>9</v>
      </c>
      <c r="E1485" s="7">
        <v>38</v>
      </c>
      <c r="F1485" s="7">
        <v>1</v>
      </c>
    </row>
    <row r="1486" spans="1:6" ht="15" x14ac:dyDescent="0.25">
      <c r="A1486" s="1" t="str">
        <f>_xlfn.XLOOKUP(B1486,infos!B:B,infos!A:A)</f>
        <v>PINDAMONHANGABA</v>
      </c>
      <c r="B1486" s="6" t="s">
        <v>23414</v>
      </c>
      <c r="C1486" s="7">
        <v>5</v>
      </c>
      <c r="D1486" s="7">
        <v>9</v>
      </c>
      <c r="E1486" s="7">
        <v>38</v>
      </c>
      <c r="F1486" s="7">
        <v>1</v>
      </c>
    </row>
    <row r="1487" spans="1:6" ht="15" x14ac:dyDescent="0.25">
      <c r="A1487" s="1" t="str">
        <f>_xlfn.XLOOKUP(B1487,infos!B:B,infos!A:A)</f>
        <v>DIADEMA</v>
      </c>
      <c r="B1487" s="6" t="s">
        <v>13223</v>
      </c>
      <c r="C1487" s="7">
        <v>12</v>
      </c>
      <c r="D1487" s="7">
        <v>9</v>
      </c>
      <c r="E1487" s="7">
        <v>38</v>
      </c>
      <c r="F1487" s="7">
        <v>1</v>
      </c>
    </row>
    <row r="1488" spans="1:6" ht="15" x14ac:dyDescent="0.25">
      <c r="A1488" s="1" t="str">
        <f>_xlfn.XLOOKUP(B1488,infos!B:B,infos!A:A)</f>
        <v>AMERICANA</v>
      </c>
      <c r="B1488" s="6" t="s">
        <v>22686</v>
      </c>
      <c r="C1488" s="7">
        <v>3</v>
      </c>
      <c r="D1488" s="7">
        <v>0</v>
      </c>
      <c r="E1488" s="7">
        <v>0</v>
      </c>
      <c r="F1488" s="7">
        <v>0</v>
      </c>
    </row>
    <row r="1489" spans="1:6" ht="15" x14ac:dyDescent="0.25">
      <c r="A1489" s="1" t="str">
        <f>_xlfn.XLOOKUP(B1489,infos!B:B,infos!A:A)</f>
        <v>SUL 2</v>
      </c>
      <c r="B1489" s="6" t="s">
        <v>26047</v>
      </c>
      <c r="C1489" s="7">
        <v>9</v>
      </c>
      <c r="D1489" s="7">
        <v>7</v>
      </c>
      <c r="E1489" s="7">
        <v>28</v>
      </c>
      <c r="F1489" s="7">
        <v>1</v>
      </c>
    </row>
    <row r="1490" spans="1:6" ht="15" x14ac:dyDescent="0.25">
      <c r="A1490" s="1" t="str">
        <f>_xlfn.XLOOKUP(B1490,infos!B:B,infos!A:A)</f>
        <v>DIADEMA</v>
      </c>
      <c r="B1490" s="6" t="s">
        <v>23163</v>
      </c>
      <c r="C1490" s="7">
        <v>3</v>
      </c>
      <c r="D1490" s="7">
        <v>5</v>
      </c>
      <c r="E1490" s="7">
        <v>10</v>
      </c>
      <c r="F1490" s="6"/>
    </row>
    <row r="1491" spans="1:6" ht="15" x14ac:dyDescent="0.25">
      <c r="A1491" s="1" t="str">
        <f>_xlfn.XLOOKUP(B1491,infos!B:B,infos!A:A)</f>
        <v>MARILIA</v>
      </c>
      <c r="B1491" s="6" t="s">
        <v>19991</v>
      </c>
      <c r="C1491" s="7">
        <v>8</v>
      </c>
      <c r="D1491" s="7">
        <v>8</v>
      </c>
      <c r="E1491" s="7">
        <v>38</v>
      </c>
      <c r="F1491" s="7">
        <v>1</v>
      </c>
    </row>
    <row r="1492" spans="1:6" ht="15" x14ac:dyDescent="0.25">
      <c r="A1492" s="1" t="str">
        <f>_xlfn.XLOOKUP(B1492,infos!B:B,infos!A:A)</f>
        <v>LESTE 1</v>
      </c>
      <c r="B1492" s="6" t="s">
        <v>12084</v>
      </c>
      <c r="C1492" s="7">
        <v>3</v>
      </c>
      <c r="D1492" s="7">
        <v>5</v>
      </c>
      <c r="E1492" s="7">
        <v>10</v>
      </c>
      <c r="F1492" s="6"/>
    </row>
    <row r="1493" spans="1:6" ht="15" x14ac:dyDescent="0.25">
      <c r="A1493" s="1" t="str">
        <f>_xlfn.XLOOKUP(B1493,infos!B:B,infos!A:A)</f>
        <v>BAURU</v>
      </c>
      <c r="B1493" s="6" t="s">
        <v>16964</v>
      </c>
      <c r="C1493" s="7">
        <v>1</v>
      </c>
      <c r="D1493" s="7">
        <v>1</v>
      </c>
      <c r="E1493" s="7">
        <v>1</v>
      </c>
      <c r="F1493" s="7">
        <v>0</v>
      </c>
    </row>
    <row r="1494" spans="1:6" ht="15" x14ac:dyDescent="0.25">
      <c r="A1494" s="1" t="str">
        <f>_xlfn.XLOOKUP(B1494,infos!B:B,infos!A:A)</f>
        <v>SAO JOSE DOS CAMPOS</v>
      </c>
      <c r="B1494" s="6" t="s">
        <v>26048</v>
      </c>
      <c r="C1494" s="7">
        <v>3</v>
      </c>
      <c r="D1494" s="7">
        <v>9</v>
      </c>
      <c r="E1494" s="7">
        <v>38</v>
      </c>
      <c r="F1494" s="7">
        <v>1</v>
      </c>
    </row>
    <row r="1495" spans="1:6" ht="15" x14ac:dyDescent="0.25">
      <c r="A1495" s="1" t="str">
        <f>_xlfn.XLOOKUP(B1495,infos!B:B,infos!A:A)</f>
        <v>NORTE 2</v>
      </c>
      <c r="B1495" s="6" t="s">
        <v>18983</v>
      </c>
      <c r="C1495" s="7">
        <v>3</v>
      </c>
      <c r="D1495" s="7">
        <v>9</v>
      </c>
      <c r="E1495" s="7">
        <v>38</v>
      </c>
      <c r="F1495" s="7">
        <v>1</v>
      </c>
    </row>
    <row r="1496" spans="1:6" ht="15" x14ac:dyDescent="0.25">
      <c r="A1496" s="1" t="str">
        <f>_xlfn.XLOOKUP(B1496,infos!B:B,infos!A:A)</f>
        <v>TUPA</v>
      </c>
      <c r="B1496" s="6" t="s">
        <v>18306</v>
      </c>
      <c r="C1496" s="7">
        <v>3</v>
      </c>
      <c r="D1496" s="7">
        <v>9</v>
      </c>
      <c r="E1496" s="7">
        <v>38</v>
      </c>
      <c r="F1496" s="7">
        <v>1</v>
      </c>
    </row>
    <row r="1497" spans="1:6" ht="15" x14ac:dyDescent="0.25">
      <c r="A1497" s="1" t="str">
        <f>_xlfn.XLOOKUP(B1497,infos!B:B,infos!A:A)</f>
        <v>CAMPINAS OESTE</v>
      </c>
      <c r="B1497" s="6" t="s">
        <v>26049</v>
      </c>
      <c r="C1497" s="7">
        <v>5</v>
      </c>
      <c r="D1497" s="7">
        <v>0</v>
      </c>
      <c r="E1497" s="7">
        <v>0</v>
      </c>
      <c r="F1497" s="7">
        <v>0</v>
      </c>
    </row>
    <row r="1498" spans="1:6" ht="15" x14ac:dyDescent="0.25">
      <c r="A1498" s="1" t="str">
        <f>_xlfn.XLOOKUP(B1498,infos!B:B,infos!A:A)</f>
        <v>SAO JOSE DO RIO PRETO</v>
      </c>
      <c r="B1498" s="6" t="s">
        <v>17409</v>
      </c>
      <c r="C1498" s="7">
        <v>3</v>
      </c>
      <c r="D1498" s="7">
        <v>5</v>
      </c>
      <c r="E1498" s="7">
        <v>10</v>
      </c>
      <c r="F1498" s="6"/>
    </row>
    <row r="1499" spans="1:6" ht="15" x14ac:dyDescent="0.25">
      <c r="A1499" s="1" t="str">
        <f>_xlfn.XLOOKUP(B1499,infos!B:B,infos!A:A)</f>
        <v>CARAGUATATUBA</v>
      </c>
      <c r="B1499" s="6" t="s">
        <v>20758</v>
      </c>
      <c r="C1499" s="7">
        <v>12</v>
      </c>
      <c r="D1499" s="7">
        <v>9</v>
      </c>
      <c r="E1499" s="7">
        <v>38</v>
      </c>
      <c r="F1499" s="7">
        <v>1</v>
      </c>
    </row>
    <row r="1500" spans="1:6" ht="15" x14ac:dyDescent="0.25">
      <c r="A1500" s="1" t="str">
        <f>_xlfn.XLOOKUP(B1500,infos!B:B,infos!A:A)</f>
        <v>REGISTRO</v>
      </c>
      <c r="B1500" s="6" t="s">
        <v>24852</v>
      </c>
      <c r="C1500" s="7">
        <v>3</v>
      </c>
      <c r="D1500" s="7">
        <v>5</v>
      </c>
      <c r="E1500" s="7">
        <v>10</v>
      </c>
      <c r="F1500" s="6"/>
    </row>
    <row r="1501" spans="1:6" ht="15" x14ac:dyDescent="0.25">
      <c r="A1501" s="1" t="str">
        <f>_xlfn.XLOOKUP(B1501,infos!B:B,infos!A:A)</f>
        <v>PIRACICABA</v>
      </c>
      <c r="B1501" s="6" t="s">
        <v>24900</v>
      </c>
      <c r="C1501" s="7">
        <v>5</v>
      </c>
      <c r="D1501" s="7">
        <v>9</v>
      </c>
      <c r="E1501" s="7">
        <v>38</v>
      </c>
      <c r="F1501" s="7">
        <v>1</v>
      </c>
    </row>
    <row r="1502" spans="1:6" ht="15" x14ac:dyDescent="0.25">
      <c r="A1502" s="1" t="str">
        <f>_xlfn.XLOOKUP(B1502,infos!B:B,infos!A:A)</f>
        <v>SUL 2</v>
      </c>
      <c r="B1502" s="6" t="s">
        <v>12610</v>
      </c>
      <c r="C1502" s="7">
        <v>2</v>
      </c>
      <c r="D1502" s="7">
        <v>5</v>
      </c>
      <c r="E1502" s="7">
        <v>10</v>
      </c>
      <c r="F1502" s="6"/>
    </row>
    <row r="1503" spans="1:6" ht="15" x14ac:dyDescent="0.25">
      <c r="A1503" s="1" t="str">
        <f>_xlfn.XLOOKUP(B1503,infos!B:B,infos!A:A)</f>
        <v>SUL 3</v>
      </c>
      <c r="B1503" s="6" t="s">
        <v>12686</v>
      </c>
      <c r="C1503" s="7">
        <v>0</v>
      </c>
      <c r="D1503" s="7">
        <v>9</v>
      </c>
      <c r="E1503" s="7">
        <v>10</v>
      </c>
      <c r="F1503" s="7">
        <v>0</v>
      </c>
    </row>
    <row r="1504" spans="1:6" ht="15" x14ac:dyDescent="0.25">
      <c r="A1504" s="1" t="str">
        <f>_xlfn.XLOOKUP(B1504,infos!B:B,infos!A:A)</f>
        <v>SUL 3</v>
      </c>
      <c r="B1504" s="6" t="s">
        <v>24451</v>
      </c>
      <c r="C1504" s="7">
        <v>3</v>
      </c>
      <c r="D1504" s="7">
        <v>9</v>
      </c>
      <c r="E1504" s="7">
        <v>38</v>
      </c>
      <c r="F1504" s="7">
        <v>1</v>
      </c>
    </row>
    <row r="1505" spans="1:6" ht="15" x14ac:dyDescent="0.25">
      <c r="A1505" s="1" t="str">
        <f>_xlfn.XLOOKUP(B1505,infos!B:B,infos!A:A)</f>
        <v>ITU</v>
      </c>
      <c r="B1505" s="6" t="s">
        <v>11988</v>
      </c>
      <c r="C1505" s="7">
        <v>3</v>
      </c>
      <c r="D1505" s="7">
        <v>3</v>
      </c>
      <c r="E1505" s="7">
        <v>21</v>
      </c>
      <c r="F1505" s="7">
        <v>0</v>
      </c>
    </row>
    <row r="1506" spans="1:6" ht="15" x14ac:dyDescent="0.25">
      <c r="A1506" s="1" t="str">
        <f>_xlfn.XLOOKUP(B1506,infos!B:B,infos!A:A)</f>
        <v>MOGI MIRIM</v>
      </c>
      <c r="B1506" s="6" t="s">
        <v>26050</v>
      </c>
      <c r="C1506" s="7">
        <v>3</v>
      </c>
      <c r="D1506" s="7">
        <v>5</v>
      </c>
      <c r="E1506" s="7">
        <v>10</v>
      </c>
      <c r="F1506" s="6"/>
    </row>
    <row r="1507" spans="1:6" ht="15" x14ac:dyDescent="0.25">
      <c r="A1507" s="1" t="str">
        <f>_xlfn.XLOOKUP(B1507,infos!B:B,infos!A:A)</f>
        <v>GUARULHOS SUL</v>
      </c>
      <c r="B1507" s="6" t="s">
        <v>22865</v>
      </c>
      <c r="C1507" s="7">
        <v>12</v>
      </c>
      <c r="D1507" s="7">
        <v>9</v>
      </c>
      <c r="E1507" s="7">
        <v>38</v>
      </c>
      <c r="F1507" s="7">
        <v>1</v>
      </c>
    </row>
    <row r="1508" spans="1:6" ht="15" x14ac:dyDescent="0.25">
      <c r="A1508" s="1" t="str">
        <f>_xlfn.XLOOKUP(B1508,infos!B:B,infos!A:A)</f>
        <v>CAPIVARI</v>
      </c>
      <c r="B1508" s="6" t="s">
        <v>24070</v>
      </c>
      <c r="C1508" s="7">
        <v>4</v>
      </c>
      <c r="D1508" s="7">
        <v>0</v>
      </c>
      <c r="E1508" s="7">
        <v>0</v>
      </c>
      <c r="F1508" s="7">
        <v>0</v>
      </c>
    </row>
    <row r="1509" spans="1:6" ht="15" x14ac:dyDescent="0.25">
      <c r="A1509" s="1" t="str">
        <f>_xlfn.XLOOKUP(B1509,infos!B:B,infos!A:A)</f>
        <v>ITAQUAQUECETUBA</v>
      </c>
      <c r="B1509" s="6" t="s">
        <v>20272</v>
      </c>
      <c r="C1509" s="7">
        <v>0</v>
      </c>
      <c r="D1509" s="7">
        <v>9</v>
      </c>
      <c r="E1509" s="7">
        <v>38</v>
      </c>
      <c r="F1509" s="7">
        <v>1</v>
      </c>
    </row>
    <row r="1510" spans="1:6" ht="15" x14ac:dyDescent="0.25">
      <c r="A1510" s="1" t="str">
        <f>_xlfn.XLOOKUP(B1510,infos!B:B,infos!A:A)</f>
        <v>LIMEIRA</v>
      </c>
      <c r="B1510" s="6" t="s">
        <v>23682</v>
      </c>
      <c r="C1510" s="7">
        <v>10</v>
      </c>
      <c r="D1510" s="7">
        <v>9</v>
      </c>
      <c r="E1510" s="7">
        <v>38</v>
      </c>
      <c r="F1510" s="7">
        <v>1</v>
      </c>
    </row>
    <row r="1511" spans="1:6" ht="15" x14ac:dyDescent="0.25">
      <c r="A1511" s="1" t="str">
        <f>_xlfn.XLOOKUP(B1511,infos!B:B,infos!A:A)</f>
        <v>CENTRO SUL</v>
      </c>
      <c r="B1511" s="6" t="s">
        <v>26051</v>
      </c>
      <c r="C1511" s="7">
        <v>4</v>
      </c>
      <c r="D1511" s="7">
        <v>9</v>
      </c>
      <c r="E1511" s="7">
        <v>38</v>
      </c>
      <c r="F1511" s="7">
        <v>1</v>
      </c>
    </row>
    <row r="1512" spans="1:6" ht="15" x14ac:dyDescent="0.25">
      <c r="A1512" s="1" t="str">
        <f>_xlfn.XLOOKUP(B1512,infos!B:B,infos!A:A)</f>
        <v>SUL 2</v>
      </c>
      <c r="B1512" s="6" t="s">
        <v>19590</v>
      </c>
      <c r="C1512" s="7">
        <v>4</v>
      </c>
      <c r="D1512" s="7">
        <v>9</v>
      </c>
      <c r="E1512" s="7">
        <v>38</v>
      </c>
      <c r="F1512" s="7">
        <v>1</v>
      </c>
    </row>
    <row r="1513" spans="1:6" ht="15" x14ac:dyDescent="0.25">
      <c r="A1513" s="1" t="str">
        <f>_xlfn.XLOOKUP(B1513,infos!B:B,infos!A:A)</f>
        <v>BAURU</v>
      </c>
      <c r="B1513" s="6" t="s">
        <v>16868</v>
      </c>
      <c r="C1513" s="7">
        <v>2</v>
      </c>
      <c r="D1513" s="7">
        <v>5</v>
      </c>
      <c r="E1513" s="7">
        <v>10</v>
      </c>
      <c r="F1513" s="6"/>
    </row>
    <row r="1514" spans="1:6" ht="15" x14ac:dyDescent="0.25">
      <c r="A1514" s="1" t="str">
        <f>_xlfn.XLOOKUP(B1514,infos!B:B,infos!A:A)</f>
        <v>PIRACICABA</v>
      </c>
      <c r="B1514" s="6" t="s">
        <v>24898</v>
      </c>
      <c r="C1514" s="7">
        <v>3</v>
      </c>
      <c r="D1514" s="7">
        <v>9</v>
      </c>
      <c r="E1514" s="7">
        <v>38</v>
      </c>
      <c r="F1514" s="7">
        <v>1</v>
      </c>
    </row>
    <row r="1515" spans="1:6" ht="15" x14ac:dyDescent="0.25">
      <c r="A1515" s="1" t="str">
        <f>_xlfn.XLOOKUP(B1515,infos!B:B,infos!A:A)</f>
        <v>CARAPICUIBA</v>
      </c>
      <c r="B1515" s="6" t="s">
        <v>26052</v>
      </c>
      <c r="C1515" s="7">
        <v>12</v>
      </c>
      <c r="D1515" s="7">
        <v>0</v>
      </c>
      <c r="E1515" s="7">
        <v>0</v>
      </c>
      <c r="F1515" s="7">
        <v>0</v>
      </c>
    </row>
    <row r="1516" spans="1:6" ht="15" x14ac:dyDescent="0.25">
      <c r="A1516" s="1" t="str">
        <f>_xlfn.XLOOKUP(B1516,infos!B:B,infos!A:A)</f>
        <v>SUMARE</v>
      </c>
      <c r="B1516" s="6" t="s">
        <v>19030</v>
      </c>
      <c r="C1516" s="7">
        <v>3</v>
      </c>
      <c r="D1516" s="7">
        <v>9</v>
      </c>
      <c r="E1516" s="7">
        <v>38</v>
      </c>
      <c r="F1516" s="7">
        <v>1</v>
      </c>
    </row>
    <row r="1517" spans="1:6" ht="15" x14ac:dyDescent="0.25">
      <c r="A1517" s="1" t="str">
        <f>_xlfn.XLOOKUP(B1517,infos!B:B,infos!A:A)</f>
        <v>PINDAMONHANGABA</v>
      </c>
      <c r="B1517" s="6" t="s">
        <v>24189</v>
      </c>
      <c r="C1517" s="7">
        <v>3</v>
      </c>
      <c r="D1517" s="7">
        <v>0</v>
      </c>
      <c r="E1517" s="7">
        <v>0</v>
      </c>
      <c r="F1517" s="7">
        <v>0</v>
      </c>
    </row>
    <row r="1518" spans="1:6" ht="15" x14ac:dyDescent="0.25">
      <c r="A1518" s="1" t="str">
        <f>_xlfn.XLOOKUP(B1518,infos!B:B,infos!A:A)</f>
        <v>BAURU</v>
      </c>
      <c r="B1518" s="6" t="s">
        <v>16803</v>
      </c>
      <c r="C1518" s="7">
        <v>12</v>
      </c>
      <c r="D1518" s="7">
        <v>0</v>
      </c>
      <c r="E1518" s="7">
        <v>0</v>
      </c>
      <c r="F1518" s="7">
        <v>0</v>
      </c>
    </row>
    <row r="1519" spans="1:6" ht="15" x14ac:dyDescent="0.25">
      <c r="A1519" s="1" t="str">
        <f>_xlfn.XLOOKUP(B1519,infos!B:B,infos!A:A)</f>
        <v>LESTE 2</v>
      </c>
      <c r="B1519" s="6" t="s">
        <v>25345</v>
      </c>
      <c r="C1519" s="7">
        <v>5</v>
      </c>
      <c r="D1519" s="7">
        <v>9</v>
      </c>
      <c r="E1519" s="7">
        <v>38</v>
      </c>
      <c r="F1519" s="7">
        <v>1</v>
      </c>
    </row>
    <row r="1520" spans="1:6" ht="15" x14ac:dyDescent="0.25">
      <c r="A1520" s="1" t="str">
        <f>_xlfn.XLOOKUP(B1520,infos!B:B,infos!A:A)</f>
        <v>ITAPEVI</v>
      </c>
      <c r="B1520" s="6" t="s">
        <v>13900</v>
      </c>
      <c r="C1520" s="7">
        <v>2</v>
      </c>
      <c r="D1520" s="7">
        <v>5</v>
      </c>
      <c r="E1520" s="7">
        <v>10</v>
      </c>
      <c r="F1520" s="6"/>
    </row>
    <row r="1521" spans="1:6" ht="15" x14ac:dyDescent="0.25">
      <c r="A1521" s="1" t="str">
        <f>_xlfn.XLOOKUP(B1521,infos!B:B,infos!A:A)</f>
        <v>BRAGANCA PAULISTA</v>
      </c>
      <c r="B1521" s="6" t="s">
        <v>15364</v>
      </c>
      <c r="C1521" s="7">
        <v>0</v>
      </c>
      <c r="D1521" s="7">
        <v>9</v>
      </c>
      <c r="E1521" s="7">
        <v>38</v>
      </c>
      <c r="F1521" s="7">
        <v>1</v>
      </c>
    </row>
    <row r="1522" spans="1:6" ht="15" x14ac:dyDescent="0.25">
      <c r="A1522" s="1" t="str">
        <f>_xlfn.XLOOKUP(B1522,infos!B:B,infos!A:A)</f>
        <v>SUL 3</v>
      </c>
      <c r="B1522" s="6" t="s">
        <v>12730</v>
      </c>
      <c r="C1522" s="7">
        <v>6</v>
      </c>
      <c r="D1522" s="7">
        <v>9</v>
      </c>
      <c r="E1522" s="7">
        <v>38</v>
      </c>
      <c r="F1522" s="7">
        <v>1</v>
      </c>
    </row>
    <row r="1523" spans="1:6" ht="15" x14ac:dyDescent="0.25">
      <c r="A1523" s="1" t="str">
        <f>_xlfn.XLOOKUP(B1523,infos!B:B,infos!A:A)</f>
        <v>MOGI MIRIM</v>
      </c>
      <c r="B1523" s="6" t="s">
        <v>19220</v>
      </c>
      <c r="C1523" s="7">
        <v>12</v>
      </c>
      <c r="D1523" s="7">
        <v>3</v>
      </c>
      <c r="E1523" s="7">
        <v>0</v>
      </c>
      <c r="F1523" s="7">
        <v>0</v>
      </c>
    </row>
    <row r="1524" spans="1:6" ht="15" x14ac:dyDescent="0.25">
      <c r="A1524" s="1" t="str">
        <f>_xlfn.XLOOKUP(B1524,infos!B:B,infos!A:A)</f>
        <v>CENTRO OESTE</v>
      </c>
      <c r="B1524" s="6" t="s">
        <v>12334</v>
      </c>
      <c r="C1524" s="7">
        <v>10</v>
      </c>
      <c r="D1524" s="7">
        <v>9</v>
      </c>
      <c r="E1524" s="7">
        <v>38</v>
      </c>
      <c r="F1524" s="7">
        <v>1</v>
      </c>
    </row>
    <row r="1525" spans="1:6" ht="15" x14ac:dyDescent="0.25">
      <c r="A1525" s="1" t="str">
        <f>_xlfn.XLOOKUP(B1525,infos!B:B,infos!A:A)</f>
        <v>GUARATINGUETA</v>
      </c>
      <c r="B1525" s="6" t="s">
        <v>14343</v>
      </c>
      <c r="C1525" s="7">
        <v>12</v>
      </c>
      <c r="D1525" s="7">
        <v>9</v>
      </c>
      <c r="E1525" s="7">
        <v>26</v>
      </c>
      <c r="F1525" s="7">
        <v>1</v>
      </c>
    </row>
    <row r="1526" spans="1:6" ht="15" x14ac:dyDescent="0.25">
      <c r="A1526" s="1" t="str">
        <f>_xlfn.XLOOKUP(B1526,infos!B:B,infos!A:A)</f>
        <v>SANTO ANDRE</v>
      </c>
      <c r="B1526" s="6" t="s">
        <v>13419</v>
      </c>
      <c r="C1526" s="7">
        <v>6</v>
      </c>
      <c r="D1526" s="7">
        <v>9</v>
      </c>
      <c r="E1526" s="7">
        <v>38</v>
      </c>
      <c r="F1526" s="7">
        <v>1</v>
      </c>
    </row>
    <row r="1527" spans="1:6" ht="15" x14ac:dyDescent="0.25">
      <c r="A1527" s="1" t="str">
        <f>_xlfn.XLOOKUP(B1527,infos!B:B,infos!A:A)</f>
        <v>CAMPINAS OESTE</v>
      </c>
      <c r="B1527" s="6" t="s">
        <v>25080</v>
      </c>
      <c r="C1527" s="7">
        <v>12</v>
      </c>
      <c r="D1527" s="7">
        <v>9</v>
      </c>
      <c r="E1527" s="7">
        <v>38</v>
      </c>
      <c r="F1527" s="7">
        <v>1</v>
      </c>
    </row>
    <row r="1528" spans="1:6" ht="15" x14ac:dyDescent="0.25">
      <c r="A1528" s="1" t="str">
        <f>_xlfn.XLOOKUP(B1528,infos!B:B,infos!A:A)</f>
        <v>CAMPINAS LESTE</v>
      </c>
      <c r="B1528" s="6" t="s">
        <v>15602</v>
      </c>
      <c r="C1528" s="7">
        <v>3</v>
      </c>
      <c r="D1528" s="7">
        <v>5</v>
      </c>
      <c r="E1528" s="7">
        <v>10</v>
      </c>
      <c r="F1528" s="6"/>
    </row>
    <row r="1529" spans="1:6" ht="15" x14ac:dyDescent="0.25">
      <c r="A1529" s="1" t="str">
        <f>_xlfn.XLOOKUP(B1529,infos!B:B,infos!A:A)</f>
        <v>RIBEIRAO PRETO</v>
      </c>
      <c r="B1529" s="6" t="s">
        <v>24319</v>
      </c>
      <c r="C1529" s="7">
        <v>12</v>
      </c>
      <c r="D1529" s="7">
        <v>9</v>
      </c>
      <c r="E1529" s="7">
        <v>38</v>
      </c>
      <c r="F1529" s="7">
        <v>1</v>
      </c>
    </row>
    <row r="1530" spans="1:6" ht="15" x14ac:dyDescent="0.25">
      <c r="A1530" s="1" t="str">
        <f>_xlfn.XLOOKUP(B1530,infos!B:B,infos!A:A)</f>
        <v>ITAPETININGA</v>
      </c>
      <c r="B1530" s="6" t="s">
        <v>14808</v>
      </c>
      <c r="C1530" s="7">
        <v>12</v>
      </c>
      <c r="D1530" s="7">
        <v>9</v>
      </c>
      <c r="E1530" s="7">
        <v>38</v>
      </c>
      <c r="F1530" s="7">
        <v>1</v>
      </c>
    </row>
    <row r="1531" spans="1:6" ht="15" x14ac:dyDescent="0.25">
      <c r="A1531" s="1" t="str">
        <f>_xlfn.XLOOKUP(B1531,infos!B:B,infos!A:A)</f>
        <v>LESTE 2</v>
      </c>
      <c r="B1531" s="6" t="s">
        <v>21548</v>
      </c>
      <c r="C1531" s="7">
        <v>12</v>
      </c>
      <c r="D1531" s="7">
        <v>0</v>
      </c>
      <c r="E1531" s="7">
        <v>0</v>
      </c>
      <c r="F1531" s="7">
        <v>0</v>
      </c>
    </row>
    <row r="1532" spans="1:6" ht="15" x14ac:dyDescent="0.25">
      <c r="A1532" s="1" t="str">
        <f>_xlfn.XLOOKUP(B1532,infos!B:B,infos!A:A)</f>
        <v>SAO BERNARDO DO CAMPO</v>
      </c>
      <c r="B1532" s="6" t="s">
        <v>13686</v>
      </c>
      <c r="C1532" s="7">
        <v>10</v>
      </c>
      <c r="D1532" s="7">
        <v>9</v>
      </c>
      <c r="E1532" s="7">
        <v>38</v>
      </c>
      <c r="F1532" s="7">
        <v>1</v>
      </c>
    </row>
    <row r="1533" spans="1:6" ht="15" x14ac:dyDescent="0.25">
      <c r="A1533" s="1" t="str">
        <f>_xlfn.XLOOKUP(B1533,infos!B:B,infos!A:A)</f>
        <v>BARRETOS</v>
      </c>
      <c r="B1533" s="6" t="s">
        <v>16265</v>
      </c>
      <c r="C1533" s="7">
        <v>12</v>
      </c>
      <c r="D1533" s="7">
        <v>9</v>
      </c>
      <c r="E1533" s="7">
        <v>38</v>
      </c>
      <c r="F1533" s="7">
        <v>1</v>
      </c>
    </row>
    <row r="1534" spans="1:6" ht="15" x14ac:dyDescent="0.25">
      <c r="A1534" s="1" t="str">
        <f>_xlfn.XLOOKUP(B1534,infos!B:B,infos!A:A)</f>
        <v>SUL 2</v>
      </c>
      <c r="B1534" s="6" t="s">
        <v>12607</v>
      </c>
      <c r="C1534" s="7">
        <v>7</v>
      </c>
      <c r="D1534" s="7">
        <v>5</v>
      </c>
      <c r="E1534" s="7">
        <v>23</v>
      </c>
      <c r="F1534" s="7">
        <v>0</v>
      </c>
    </row>
    <row r="1535" spans="1:6" ht="15" x14ac:dyDescent="0.25">
      <c r="A1535" s="1" t="str">
        <f>_xlfn.XLOOKUP(B1535,infos!B:B,infos!A:A)</f>
        <v>AMERICANA</v>
      </c>
      <c r="B1535" s="6" t="s">
        <v>15198</v>
      </c>
      <c r="C1535" s="7">
        <v>2</v>
      </c>
      <c r="D1535" s="7">
        <v>5</v>
      </c>
      <c r="E1535" s="7">
        <v>10</v>
      </c>
      <c r="F1535" s="6"/>
    </row>
    <row r="1536" spans="1:6" ht="15" x14ac:dyDescent="0.25">
      <c r="A1536" s="1" t="str">
        <f>_xlfn.XLOOKUP(B1536,infos!B:B,infos!A:A)</f>
        <v>JOSE BONIFACIO</v>
      </c>
      <c r="B1536" s="6" t="s">
        <v>17290</v>
      </c>
      <c r="C1536" s="7">
        <v>3</v>
      </c>
      <c r="D1536" s="7">
        <v>5</v>
      </c>
      <c r="E1536" s="7">
        <v>10</v>
      </c>
      <c r="F1536" s="6"/>
    </row>
    <row r="1537" spans="1:6" ht="15" x14ac:dyDescent="0.25">
      <c r="A1537" s="1" t="str">
        <f>_xlfn.XLOOKUP(B1537,infos!B:B,infos!A:A)</f>
        <v>SAO JOSE DOS CAMPOS</v>
      </c>
      <c r="B1537" s="6" t="s">
        <v>22281</v>
      </c>
      <c r="C1537" s="7">
        <v>6</v>
      </c>
      <c r="D1537" s="7">
        <v>0</v>
      </c>
      <c r="E1537" s="7">
        <v>0</v>
      </c>
      <c r="F1537" s="7">
        <v>0</v>
      </c>
    </row>
    <row r="1538" spans="1:6" ht="15" x14ac:dyDescent="0.25">
      <c r="A1538" s="1" t="str">
        <f>_xlfn.XLOOKUP(B1538,infos!B:B,infos!A:A)</f>
        <v>REGISTRO</v>
      </c>
      <c r="B1538" s="6" t="s">
        <v>20293</v>
      </c>
      <c r="C1538" s="7">
        <v>4</v>
      </c>
      <c r="D1538" s="7">
        <v>9</v>
      </c>
      <c r="E1538" s="7">
        <v>38</v>
      </c>
      <c r="F1538" s="7">
        <v>1</v>
      </c>
    </row>
    <row r="1539" spans="1:6" ht="15" x14ac:dyDescent="0.25">
      <c r="A1539" s="1" t="str">
        <f>_xlfn.XLOOKUP(B1539,infos!B:B,infos!A:A)</f>
        <v>MARILIA</v>
      </c>
      <c r="B1539" s="6" t="s">
        <v>18138</v>
      </c>
      <c r="C1539" s="7">
        <v>6</v>
      </c>
      <c r="D1539" s="7">
        <v>9</v>
      </c>
      <c r="E1539" s="7">
        <v>38</v>
      </c>
      <c r="F1539" s="7">
        <v>1</v>
      </c>
    </row>
    <row r="1540" spans="1:6" ht="15" x14ac:dyDescent="0.25">
      <c r="A1540" s="1" t="str">
        <f>_xlfn.XLOOKUP(B1540,infos!B:B,infos!A:A)</f>
        <v>SAO JOSE DOS CAMPOS</v>
      </c>
      <c r="B1540" s="6" t="s">
        <v>22925</v>
      </c>
      <c r="C1540" s="7">
        <v>10</v>
      </c>
      <c r="D1540" s="7">
        <v>9</v>
      </c>
      <c r="E1540" s="7">
        <v>38</v>
      </c>
      <c r="F1540" s="7">
        <v>1</v>
      </c>
    </row>
    <row r="1541" spans="1:6" ht="15" x14ac:dyDescent="0.25">
      <c r="A1541" s="1" t="str">
        <f>_xlfn.XLOOKUP(B1541,infos!B:B,infos!A:A)</f>
        <v>RIBEIRAO PRETO</v>
      </c>
      <c r="B1541" s="6" t="s">
        <v>20711</v>
      </c>
      <c r="C1541" s="7">
        <v>0</v>
      </c>
      <c r="D1541" s="7">
        <v>4</v>
      </c>
      <c r="E1541" s="7">
        <v>0</v>
      </c>
      <c r="F1541" s="7">
        <v>0</v>
      </c>
    </row>
    <row r="1542" spans="1:6" ht="15" x14ac:dyDescent="0.25">
      <c r="A1542" s="1" t="str">
        <f>_xlfn.XLOOKUP(B1542,infos!B:B,infos!A:A)</f>
        <v>MOGI MIRIM</v>
      </c>
      <c r="B1542" s="6" t="s">
        <v>26053</v>
      </c>
      <c r="C1542" s="7">
        <v>7</v>
      </c>
      <c r="D1542" s="7">
        <v>0</v>
      </c>
      <c r="E1542" s="7">
        <v>0</v>
      </c>
      <c r="F1542" s="7">
        <v>0</v>
      </c>
    </row>
    <row r="1543" spans="1:6" ht="15" x14ac:dyDescent="0.25">
      <c r="A1543" s="1" t="str">
        <f>_xlfn.XLOOKUP(B1543,infos!B:B,infos!A:A)</f>
        <v>GUARULHOS NORTE</v>
      </c>
      <c r="B1543" s="6" t="s">
        <v>12867</v>
      </c>
      <c r="C1543" s="7">
        <v>10</v>
      </c>
      <c r="D1543" s="7">
        <v>0</v>
      </c>
      <c r="E1543" s="7">
        <v>0</v>
      </c>
      <c r="F1543" s="7">
        <v>0</v>
      </c>
    </row>
    <row r="1544" spans="1:6" ht="15" x14ac:dyDescent="0.25">
      <c r="A1544" s="1" t="str">
        <f>_xlfn.XLOOKUP(B1544,infos!B:B,infos!A:A)</f>
        <v>SUL 1</v>
      </c>
      <c r="B1544" s="6" t="s">
        <v>12582</v>
      </c>
      <c r="C1544" s="7">
        <v>0</v>
      </c>
      <c r="D1544" s="7">
        <v>9</v>
      </c>
      <c r="E1544" s="7">
        <v>38</v>
      </c>
      <c r="F1544" s="7">
        <v>1</v>
      </c>
    </row>
    <row r="1545" spans="1:6" ht="15" x14ac:dyDescent="0.25">
      <c r="A1545" s="1" t="str">
        <f>_xlfn.XLOOKUP(B1545,infos!B:B,infos!A:A)</f>
        <v>SOROCABA</v>
      </c>
      <c r="B1545" s="6" t="s">
        <v>26054</v>
      </c>
      <c r="C1545" s="7">
        <v>10</v>
      </c>
      <c r="D1545" s="7">
        <v>9</v>
      </c>
      <c r="E1545" s="7">
        <v>38</v>
      </c>
      <c r="F1545" s="7">
        <v>1</v>
      </c>
    </row>
    <row r="1546" spans="1:6" ht="15" x14ac:dyDescent="0.25">
      <c r="A1546" s="1" t="str">
        <f>_xlfn.XLOOKUP(B1546,infos!B:B,infos!A:A)</f>
        <v>CENTRO</v>
      </c>
      <c r="B1546" s="6" t="s">
        <v>11426</v>
      </c>
      <c r="C1546" s="7">
        <v>0</v>
      </c>
      <c r="D1546" s="7">
        <v>5</v>
      </c>
      <c r="E1546" s="7">
        <v>0</v>
      </c>
      <c r="F1546" s="6"/>
    </row>
    <row r="1547" spans="1:6" ht="15" x14ac:dyDescent="0.25">
      <c r="A1547" s="1" t="str">
        <f>_xlfn.XLOOKUP(B1547,infos!B:B,infos!A:A)</f>
        <v>ITAQUAQUECETUBA</v>
      </c>
      <c r="B1547" s="6" t="s">
        <v>24996</v>
      </c>
      <c r="C1547" s="7">
        <v>12</v>
      </c>
      <c r="D1547" s="7">
        <v>9</v>
      </c>
      <c r="E1547" s="7">
        <v>38</v>
      </c>
      <c r="F1547" s="7">
        <v>1</v>
      </c>
    </row>
    <row r="1548" spans="1:6" ht="15" x14ac:dyDescent="0.25">
      <c r="A1548" s="1" t="str">
        <f>_xlfn.XLOOKUP(B1548,infos!B:B,infos!A:A)</f>
        <v>OURINHOS</v>
      </c>
      <c r="B1548" s="6" t="s">
        <v>26055</v>
      </c>
      <c r="C1548" s="7">
        <v>12</v>
      </c>
      <c r="D1548" s="7">
        <v>0</v>
      </c>
      <c r="E1548" s="7">
        <v>0</v>
      </c>
      <c r="F1548" s="7">
        <v>0</v>
      </c>
    </row>
    <row r="1549" spans="1:6" ht="15" x14ac:dyDescent="0.25">
      <c r="A1549" s="1" t="str">
        <f>_xlfn.XLOOKUP(B1549,infos!B:B,infos!A:A)</f>
        <v>SERTAOZINHO</v>
      </c>
      <c r="B1549" s="6" t="s">
        <v>25112</v>
      </c>
      <c r="C1549" s="7">
        <v>3</v>
      </c>
      <c r="D1549" s="7">
        <v>0</v>
      </c>
      <c r="E1549" s="7">
        <v>0</v>
      </c>
      <c r="F1549" s="7">
        <v>0</v>
      </c>
    </row>
    <row r="1550" spans="1:6" ht="15" x14ac:dyDescent="0.25">
      <c r="A1550" s="1" t="str">
        <f>_xlfn.XLOOKUP(B1550,infos!B:B,infos!A:A)</f>
        <v>SUL 1</v>
      </c>
      <c r="B1550" s="6" t="s">
        <v>12564</v>
      </c>
      <c r="C1550" s="7">
        <v>2</v>
      </c>
      <c r="D1550" s="7">
        <v>5</v>
      </c>
      <c r="E1550" s="7">
        <v>10</v>
      </c>
      <c r="F1550" s="6"/>
    </row>
    <row r="1551" spans="1:6" ht="15" x14ac:dyDescent="0.25">
      <c r="A1551" s="1" t="str">
        <f>_xlfn.XLOOKUP(B1551,infos!B:B,infos!A:A)</f>
        <v>SAO JOAO DA BOA VISTA</v>
      </c>
      <c r="B1551" s="6" t="s">
        <v>15939</v>
      </c>
      <c r="C1551" s="7">
        <v>0</v>
      </c>
      <c r="D1551" s="7">
        <v>0</v>
      </c>
      <c r="E1551" s="7">
        <v>0</v>
      </c>
      <c r="F1551" s="7">
        <v>1</v>
      </c>
    </row>
    <row r="1552" spans="1:6" ht="15" x14ac:dyDescent="0.25">
      <c r="A1552" s="1" t="str">
        <f>_xlfn.XLOOKUP(B1552,infos!B:B,infos!A:A)</f>
        <v>SAO JOSE DOS CAMPOS</v>
      </c>
      <c r="B1552" s="6" t="s">
        <v>24857</v>
      </c>
      <c r="C1552" s="7">
        <v>10</v>
      </c>
      <c r="D1552" s="7">
        <v>9</v>
      </c>
      <c r="E1552" s="7">
        <v>38</v>
      </c>
      <c r="F1552" s="7">
        <v>1</v>
      </c>
    </row>
    <row r="1553" spans="1:6" ht="15" x14ac:dyDescent="0.25">
      <c r="A1553" s="1" t="str">
        <f>_xlfn.XLOOKUP(B1553,infos!B:B,infos!A:A)</f>
        <v>CARAPICUIBA</v>
      </c>
      <c r="B1553" s="6" t="s">
        <v>20987</v>
      </c>
      <c r="C1553" s="7">
        <v>3</v>
      </c>
      <c r="D1553" s="7">
        <v>5</v>
      </c>
      <c r="E1553" s="7">
        <v>10</v>
      </c>
      <c r="F1553" s="6"/>
    </row>
    <row r="1554" spans="1:6" ht="15" x14ac:dyDescent="0.25">
      <c r="A1554" s="1" t="str">
        <f>_xlfn.XLOOKUP(B1554,infos!B:B,infos!A:A)</f>
        <v>LESTE 2</v>
      </c>
      <c r="B1554" s="6" t="s">
        <v>12066</v>
      </c>
      <c r="C1554" s="7">
        <v>3</v>
      </c>
      <c r="D1554" s="7">
        <v>5</v>
      </c>
      <c r="E1554" s="7">
        <v>10</v>
      </c>
      <c r="F1554" s="6"/>
    </row>
    <row r="1555" spans="1:6" ht="15" x14ac:dyDescent="0.25">
      <c r="A1555" s="1" t="str">
        <f>_xlfn.XLOOKUP(B1555,infos!B:B,infos!A:A)</f>
        <v>NORTE 1</v>
      </c>
      <c r="B1555" s="6" t="s">
        <v>26056</v>
      </c>
      <c r="C1555" s="7">
        <v>10</v>
      </c>
      <c r="D1555" s="7">
        <v>9</v>
      </c>
      <c r="E1555" s="7">
        <v>38</v>
      </c>
      <c r="F1555" s="7">
        <v>1</v>
      </c>
    </row>
    <row r="1556" spans="1:6" ht="15" x14ac:dyDescent="0.25">
      <c r="A1556" s="1" t="str">
        <f>_xlfn.XLOOKUP(B1556,infos!B:B,infos!A:A)</f>
        <v>LINS</v>
      </c>
      <c r="B1556" s="6" t="s">
        <v>17018</v>
      </c>
      <c r="C1556" s="7">
        <v>3</v>
      </c>
      <c r="D1556" s="7">
        <v>0</v>
      </c>
      <c r="E1556" s="7">
        <v>0</v>
      </c>
      <c r="F1556" s="7">
        <v>0</v>
      </c>
    </row>
    <row r="1557" spans="1:6" ht="15" x14ac:dyDescent="0.25">
      <c r="A1557" s="1" t="str">
        <f>_xlfn.XLOOKUP(B1557,infos!B:B,infos!A:A)</f>
        <v>MAUA</v>
      </c>
      <c r="B1557" s="6" t="s">
        <v>13285</v>
      </c>
      <c r="C1557" s="7">
        <v>3</v>
      </c>
      <c r="D1557" s="7">
        <v>9</v>
      </c>
      <c r="E1557" s="7">
        <v>38</v>
      </c>
      <c r="F1557" s="7">
        <v>1</v>
      </c>
    </row>
    <row r="1558" spans="1:6" ht="15" x14ac:dyDescent="0.25">
      <c r="A1558" s="1" t="str">
        <f>_xlfn.XLOOKUP(B1558,infos!B:B,infos!A:A)</f>
        <v>MAUA</v>
      </c>
      <c r="B1558" s="6" t="s">
        <v>13328</v>
      </c>
      <c r="C1558" s="7">
        <v>12</v>
      </c>
      <c r="D1558" s="7">
        <v>0</v>
      </c>
      <c r="E1558" s="7">
        <v>0</v>
      </c>
      <c r="F1558" s="7">
        <v>0</v>
      </c>
    </row>
    <row r="1559" spans="1:6" ht="15" x14ac:dyDescent="0.25">
      <c r="A1559" s="1" t="str">
        <f>_xlfn.XLOOKUP(B1559,infos!B:B,infos!A:A)</f>
        <v>LESTE 1</v>
      </c>
      <c r="B1559" s="6" t="s">
        <v>12069</v>
      </c>
      <c r="C1559" s="7">
        <v>3</v>
      </c>
      <c r="D1559" s="7">
        <v>5</v>
      </c>
      <c r="E1559" s="7">
        <v>10</v>
      </c>
      <c r="F1559" s="6"/>
    </row>
    <row r="1560" spans="1:6" ht="15" x14ac:dyDescent="0.25">
      <c r="A1560" s="1" t="str">
        <f>_xlfn.XLOOKUP(B1560,infos!B:B,infos!A:A)</f>
        <v>ARARAQUARA</v>
      </c>
      <c r="B1560" s="6" t="s">
        <v>20457</v>
      </c>
      <c r="C1560" s="7">
        <v>12</v>
      </c>
      <c r="D1560" s="7">
        <v>0</v>
      </c>
      <c r="E1560" s="7">
        <v>0</v>
      </c>
      <c r="F1560" s="7">
        <v>0</v>
      </c>
    </row>
    <row r="1561" spans="1:6" ht="15" x14ac:dyDescent="0.25">
      <c r="A1561" s="1" t="str">
        <f>_xlfn.XLOOKUP(B1561,infos!B:B,infos!A:A)</f>
        <v>MARILIA</v>
      </c>
      <c r="B1561" s="6" t="s">
        <v>18124</v>
      </c>
      <c r="C1561" s="7">
        <v>8</v>
      </c>
      <c r="D1561" s="7">
        <v>9</v>
      </c>
      <c r="E1561" s="7">
        <v>37</v>
      </c>
      <c r="F1561" s="7">
        <v>1</v>
      </c>
    </row>
    <row r="1562" spans="1:6" ht="15" x14ac:dyDescent="0.25">
      <c r="A1562" s="1" t="str">
        <f>_xlfn.XLOOKUP(B1562,infos!B:B,infos!A:A)</f>
        <v>ITAPETININGA</v>
      </c>
      <c r="B1562" s="6" t="s">
        <v>14814</v>
      </c>
      <c r="C1562" s="7">
        <v>3</v>
      </c>
      <c r="D1562" s="7">
        <v>9</v>
      </c>
      <c r="E1562" s="7">
        <v>38</v>
      </c>
      <c r="F1562" s="7">
        <v>1</v>
      </c>
    </row>
    <row r="1563" spans="1:6" ht="15" x14ac:dyDescent="0.25">
      <c r="A1563" s="1" t="str">
        <f>_xlfn.XLOOKUP(B1563,infos!B:B,infos!A:A)</f>
        <v>ITAPETININGA</v>
      </c>
      <c r="B1563" s="6" t="s">
        <v>20614</v>
      </c>
      <c r="C1563" s="7">
        <v>3</v>
      </c>
      <c r="D1563" s="7">
        <v>4</v>
      </c>
      <c r="E1563" s="7">
        <v>5</v>
      </c>
      <c r="F1563" s="6"/>
    </row>
    <row r="1564" spans="1:6" ht="15" x14ac:dyDescent="0.25">
      <c r="A1564" s="1" t="str">
        <f>_xlfn.XLOOKUP(B1564,infos!B:B,infos!A:A)</f>
        <v>CARAPICUIBA</v>
      </c>
      <c r="B1564" s="6" t="s">
        <v>26057</v>
      </c>
      <c r="C1564" s="7">
        <v>0</v>
      </c>
      <c r="D1564" s="7">
        <v>5</v>
      </c>
      <c r="E1564" s="7">
        <v>0</v>
      </c>
      <c r="F1564" s="6"/>
    </row>
    <row r="1565" spans="1:6" ht="15" x14ac:dyDescent="0.25">
      <c r="A1565" s="1" t="str">
        <f>_xlfn.XLOOKUP(B1565,infos!B:B,infos!A:A)</f>
        <v>PENAPOLIS</v>
      </c>
      <c r="B1565" s="6" t="s">
        <v>26058</v>
      </c>
      <c r="C1565" s="7">
        <v>0</v>
      </c>
      <c r="D1565" s="7">
        <v>7</v>
      </c>
      <c r="E1565" s="7">
        <v>38</v>
      </c>
      <c r="F1565" s="7">
        <v>1</v>
      </c>
    </row>
    <row r="1566" spans="1:6" ht="15" x14ac:dyDescent="0.25">
      <c r="A1566" s="1" t="str">
        <f>_xlfn.XLOOKUP(B1566,infos!B:B,infos!A:A)</f>
        <v>SANTO ANDRE</v>
      </c>
      <c r="B1566" s="6" t="s">
        <v>13567</v>
      </c>
      <c r="C1566" s="7">
        <v>12</v>
      </c>
      <c r="D1566" s="7">
        <v>9</v>
      </c>
      <c r="E1566" s="7">
        <v>38</v>
      </c>
      <c r="F1566" s="7">
        <v>1</v>
      </c>
    </row>
    <row r="1567" spans="1:6" ht="15" x14ac:dyDescent="0.25">
      <c r="A1567" s="1" t="str">
        <f>_xlfn.XLOOKUP(B1567,infos!B:B,infos!A:A)</f>
        <v>TABOAO DA SERRA</v>
      </c>
      <c r="B1567" s="6" t="s">
        <v>13831</v>
      </c>
      <c r="C1567" s="7">
        <v>2</v>
      </c>
      <c r="D1567" s="7">
        <v>6</v>
      </c>
      <c r="E1567" s="7">
        <v>18</v>
      </c>
      <c r="F1567" s="7">
        <v>0</v>
      </c>
    </row>
    <row r="1568" spans="1:6" ht="15" x14ac:dyDescent="0.25">
      <c r="A1568" s="1" t="str">
        <f>_xlfn.XLOOKUP(B1568,infos!B:B,infos!A:A)</f>
        <v>SAO JOSE DOS CAMPOS</v>
      </c>
      <c r="B1568" s="6" t="s">
        <v>26059</v>
      </c>
      <c r="C1568" s="7">
        <v>3</v>
      </c>
      <c r="D1568" s="7">
        <v>9</v>
      </c>
      <c r="E1568" s="7">
        <v>38</v>
      </c>
      <c r="F1568" s="7">
        <v>1</v>
      </c>
    </row>
    <row r="1569" spans="1:6" ht="15" x14ac:dyDescent="0.25">
      <c r="A1569" s="1" t="str">
        <f>_xlfn.XLOOKUP(B1569,infos!B:B,infos!A:A)</f>
        <v>LESTE 1</v>
      </c>
      <c r="B1569" s="6" t="s">
        <v>11982</v>
      </c>
      <c r="C1569" s="7">
        <v>3</v>
      </c>
      <c r="D1569" s="7">
        <v>5</v>
      </c>
      <c r="E1569" s="7">
        <v>10</v>
      </c>
      <c r="F1569" s="6"/>
    </row>
    <row r="1570" spans="1:6" ht="15" x14ac:dyDescent="0.25">
      <c r="A1570" s="1" t="str">
        <f>_xlfn.XLOOKUP(B1570,infos!B:B,infos!A:A)</f>
        <v>CAMPINAS LESTE</v>
      </c>
      <c r="B1570" s="6" t="s">
        <v>24064</v>
      </c>
      <c r="C1570" s="7">
        <v>3</v>
      </c>
      <c r="D1570" s="7">
        <v>5</v>
      </c>
      <c r="E1570" s="7">
        <v>10</v>
      </c>
      <c r="F1570" s="6"/>
    </row>
    <row r="1571" spans="1:6" ht="15" x14ac:dyDescent="0.25">
      <c r="A1571" s="1" t="str">
        <f>_xlfn.XLOOKUP(B1571,infos!B:B,infos!A:A)</f>
        <v>MAUA</v>
      </c>
      <c r="B1571" s="6" t="s">
        <v>13333</v>
      </c>
      <c r="C1571" s="7">
        <v>2</v>
      </c>
      <c r="D1571" s="7">
        <v>9</v>
      </c>
      <c r="E1571" s="7">
        <v>38</v>
      </c>
      <c r="F1571" s="7">
        <v>1</v>
      </c>
    </row>
    <row r="1572" spans="1:6" ht="15" x14ac:dyDescent="0.25">
      <c r="A1572" s="1" t="str">
        <f>_xlfn.XLOOKUP(B1572,infos!B:B,infos!A:A)</f>
        <v>OSASCO</v>
      </c>
      <c r="B1572" s="6" t="s">
        <v>13995</v>
      </c>
      <c r="C1572" s="7">
        <v>6</v>
      </c>
      <c r="D1572" s="7">
        <v>3</v>
      </c>
      <c r="E1572" s="7">
        <v>0</v>
      </c>
      <c r="F1572" s="7">
        <v>0</v>
      </c>
    </row>
    <row r="1573" spans="1:6" ht="15" x14ac:dyDescent="0.25">
      <c r="A1573" s="1" t="str">
        <f>_xlfn.XLOOKUP(B1573,infos!B:B,infos!A:A)</f>
        <v>SAO BERNARDO DO CAMPO</v>
      </c>
      <c r="B1573" s="6" t="s">
        <v>19639</v>
      </c>
      <c r="C1573" s="7">
        <v>3</v>
      </c>
      <c r="D1573" s="7">
        <v>9</v>
      </c>
      <c r="E1573" s="7">
        <v>38</v>
      </c>
      <c r="F1573" s="7">
        <v>1</v>
      </c>
    </row>
    <row r="1574" spans="1:6" ht="15" x14ac:dyDescent="0.25">
      <c r="A1574" s="1" t="str">
        <f>_xlfn.XLOOKUP(B1574,infos!B:B,infos!A:A)</f>
        <v>CENTRO OESTE</v>
      </c>
      <c r="B1574" s="6" t="s">
        <v>12313</v>
      </c>
      <c r="C1574" s="7">
        <v>12</v>
      </c>
      <c r="D1574" s="7">
        <v>9</v>
      </c>
      <c r="E1574" s="7">
        <v>38</v>
      </c>
      <c r="F1574" s="7">
        <v>1</v>
      </c>
    </row>
    <row r="1575" spans="1:6" ht="15" x14ac:dyDescent="0.25">
      <c r="A1575" s="1" t="str">
        <f>_xlfn.XLOOKUP(B1575,infos!B:B,infos!A:A)</f>
        <v>MOGI MIRIM</v>
      </c>
      <c r="B1575" s="6" t="s">
        <v>25007</v>
      </c>
      <c r="C1575" s="7">
        <v>3</v>
      </c>
      <c r="D1575" s="7">
        <v>9</v>
      </c>
      <c r="E1575" s="7">
        <v>38</v>
      </c>
      <c r="F1575" s="7">
        <v>1</v>
      </c>
    </row>
    <row r="1576" spans="1:6" ht="15" x14ac:dyDescent="0.25">
      <c r="A1576" s="1" t="str">
        <f>_xlfn.XLOOKUP(B1576,infos!B:B,infos!A:A)</f>
        <v>GUARULHOS SUL</v>
      </c>
      <c r="B1576" s="6" t="s">
        <v>26060</v>
      </c>
      <c r="C1576" s="7">
        <v>12</v>
      </c>
      <c r="D1576" s="7">
        <v>9</v>
      </c>
      <c r="E1576" s="7">
        <v>38</v>
      </c>
      <c r="F1576" s="7">
        <v>1</v>
      </c>
    </row>
    <row r="1577" spans="1:6" ht="15" x14ac:dyDescent="0.25">
      <c r="A1577" s="1" t="str">
        <f>_xlfn.XLOOKUP(B1577,infos!B:B,infos!A:A)</f>
        <v>GUARULHOS NORTE</v>
      </c>
      <c r="B1577" s="6" t="s">
        <v>26061</v>
      </c>
      <c r="C1577" s="7">
        <v>2</v>
      </c>
      <c r="D1577" s="7">
        <v>5</v>
      </c>
      <c r="E1577" s="7">
        <v>10</v>
      </c>
      <c r="F1577" s="6"/>
    </row>
    <row r="1578" spans="1:6" ht="15" x14ac:dyDescent="0.25">
      <c r="A1578" s="1" t="str">
        <f>_xlfn.XLOOKUP(B1578,infos!B:B,infos!A:A)</f>
        <v>SANTO ANDRE</v>
      </c>
      <c r="B1578" s="6" t="s">
        <v>23241</v>
      </c>
      <c r="C1578" s="7">
        <v>4</v>
      </c>
      <c r="D1578" s="7">
        <v>9</v>
      </c>
      <c r="E1578" s="7">
        <v>38</v>
      </c>
      <c r="F1578" s="7">
        <v>1</v>
      </c>
    </row>
    <row r="1579" spans="1:6" ht="15" x14ac:dyDescent="0.25">
      <c r="A1579" s="1" t="str">
        <f>_xlfn.XLOOKUP(B1579,infos!B:B,infos!A:A)</f>
        <v>SANTO ANDRE</v>
      </c>
      <c r="B1579" s="6" t="s">
        <v>21407</v>
      </c>
      <c r="C1579" s="7">
        <v>1</v>
      </c>
      <c r="D1579" s="7">
        <v>0</v>
      </c>
      <c r="E1579" s="7">
        <v>0</v>
      </c>
      <c r="F1579" s="7">
        <v>0</v>
      </c>
    </row>
    <row r="1580" spans="1:6" ht="15" x14ac:dyDescent="0.25">
      <c r="A1580" s="1" t="str">
        <f>_xlfn.XLOOKUP(B1580,infos!B:B,infos!A:A)</f>
        <v>JACAREI</v>
      </c>
      <c r="B1580" s="6" t="s">
        <v>13034</v>
      </c>
      <c r="C1580" s="7">
        <v>12</v>
      </c>
      <c r="D1580" s="7">
        <v>0</v>
      </c>
      <c r="E1580" s="7">
        <v>0</v>
      </c>
      <c r="F1580" s="7">
        <v>0</v>
      </c>
    </row>
    <row r="1581" spans="1:6" ht="15" x14ac:dyDescent="0.25">
      <c r="A1581" s="1" t="str">
        <f>_xlfn.XLOOKUP(B1581,infos!B:B,infos!A:A)</f>
        <v>PINDAMONHANGABA</v>
      </c>
      <c r="B1581" s="6" t="s">
        <v>26062</v>
      </c>
      <c r="C1581" s="7">
        <v>12</v>
      </c>
      <c r="D1581" s="7">
        <v>9</v>
      </c>
      <c r="E1581" s="7">
        <v>38</v>
      </c>
      <c r="F1581" s="7">
        <v>1</v>
      </c>
    </row>
    <row r="1582" spans="1:6" ht="15" x14ac:dyDescent="0.25">
      <c r="A1582" s="1" t="str">
        <f>_xlfn.XLOOKUP(B1582,infos!B:B,infos!A:A)</f>
        <v>CAPIVARI</v>
      </c>
      <c r="B1582" s="6" t="s">
        <v>15994</v>
      </c>
      <c r="C1582" s="7">
        <v>3</v>
      </c>
      <c r="D1582" s="7">
        <v>5</v>
      </c>
      <c r="E1582" s="7">
        <v>10</v>
      </c>
      <c r="F1582" s="6"/>
    </row>
    <row r="1583" spans="1:6" ht="15" x14ac:dyDescent="0.25">
      <c r="A1583" s="1" t="str">
        <f>_xlfn.XLOOKUP(B1583,infos!B:B,infos!A:A)</f>
        <v>GUARULHOS NORTE</v>
      </c>
      <c r="B1583" s="6" t="s">
        <v>12900</v>
      </c>
      <c r="C1583" s="7">
        <v>7</v>
      </c>
      <c r="D1583" s="7">
        <v>5</v>
      </c>
      <c r="E1583" s="7">
        <v>0</v>
      </c>
      <c r="F1583" s="6"/>
    </row>
    <row r="1584" spans="1:6" ht="15" x14ac:dyDescent="0.25">
      <c r="A1584" s="1" t="str">
        <f>_xlfn.XLOOKUP(B1584,infos!B:B,infos!A:A)</f>
        <v>SAO JOSE DOS CAMPOS</v>
      </c>
      <c r="B1584" s="6" t="s">
        <v>22293</v>
      </c>
      <c r="C1584" s="7">
        <v>4</v>
      </c>
      <c r="D1584" s="7">
        <v>5</v>
      </c>
      <c r="E1584" s="7">
        <v>0</v>
      </c>
      <c r="F1584" s="7">
        <v>0</v>
      </c>
    </row>
    <row r="1585" spans="1:6" ht="15" x14ac:dyDescent="0.25">
      <c r="A1585" s="1" t="str">
        <f>_xlfn.XLOOKUP(B1585,infos!B:B,infos!A:A)</f>
        <v>RIBEIRAO PRETO</v>
      </c>
      <c r="B1585" s="6" t="s">
        <v>16527</v>
      </c>
      <c r="C1585" s="7">
        <v>3</v>
      </c>
      <c r="D1585" s="7">
        <v>9</v>
      </c>
      <c r="E1585" s="7">
        <v>38</v>
      </c>
      <c r="F1585" s="7">
        <v>1</v>
      </c>
    </row>
    <row r="1586" spans="1:6" ht="15" x14ac:dyDescent="0.25">
      <c r="A1586" s="1" t="str">
        <f>_xlfn.XLOOKUP(B1586,infos!B:B,infos!A:A)</f>
        <v>CAMPINAS OESTE</v>
      </c>
      <c r="B1586" s="6" t="s">
        <v>25604</v>
      </c>
      <c r="C1586" s="7">
        <v>12</v>
      </c>
      <c r="D1586" s="7">
        <v>9</v>
      </c>
      <c r="E1586" s="7">
        <v>38</v>
      </c>
      <c r="F1586" s="7">
        <v>1</v>
      </c>
    </row>
    <row r="1587" spans="1:6" ht="15" x14ac:dyDescent="0.25">
      <c r="A1587" s="1" t="str">
        <f>_xlfn.XLOOKUP(B1587,infos!B:B,infos!A:A)</f>
        <v>OSASCO</v>
      </c>
      <c r="B1587" s="6" t="s">
        <v>14025</v>
      </c>
      <c r="C1587" s="7">
        <v>12</v>
      </c>
      <c r="D1587" s="7">
        <v>5</v>
      </c>
      <c r="E1587" s="7">
        <v>10</v>
      </c>
      <c r="F1587" s="6"/>
    </row>
    <row r="1588" spans="1:6" ht="15" x14ac:dyDescent="0.25">
      <c r="A1588" s="1" t="str">
        <f>_xlfn.XLOOKUP(B1588,infos!B:B,infos!A:A)</f>
        <v>RIBEIRAO PRETO</v>
      </c>
      <c r="B1588" s="6" t="s">
        <v>23714</v>
      </c>
      <c r="C1588" s="7">
        <v>12</v>
      </c>
      <c r="D1588" s="7">
        <v>9</v>
      </c>
      <c r="E1588" s="7">
        <v>38</v>
      </c>
      <c r="F1588" s="7">
        <v>1</v>
      </c>
    </row>
    <row r="1589" spans="1:6" ht="15" x14ac:dyDescent="0.25">
      <c r="A1589" s="1" t="str">
        <f>_xlfn.XLOOKUP(B1589,infos!B:B,infos!A:A)</f>
        <v>SANTOS</v>
      </c>
      <c r="B1589" s="6" t="s">
        <v>22914</v>
      </c>
      <c r="C1589" s="7">
        <v>9</v>
      </c>
      <c r="D1589" s="7">
        <v>9</v>
      </c>
      <c r="E1589" s="7">
        <v>23</v>
      </c>
      <c r="F1589" s="7">
        <v>1</v>
      </c>
    </row>
    <row r="1590" spans="1:6" ht="15" x14ac:dyDescent="0.25">
      <c r="A1590" s="1" t="str">
        <f>_xlfn.XLOOKUP(B1590,infos!B:B,infos!A:A)</f>
        <v>CARAPICUIBA</v>
      </c>
      <c r="B1590" s="6" t="s">
        <v>13747</v>
      </c>
      <c r="C1590" s="7">
        <v>12</v>
      </c>
      <c r="D1590" s="7">
        <v>0</v>
      </c>
      <c r="E1590" s="7">
        <v>38</v>
      </c>
      <c r="F1590" s="7">
        <v>1</v>
      </c>
    </row>
    <row r="1591" spans="1:6" ht="15" x14ac:dyDescent="0.25">
      <c r="A1591" s="1" t="str">
        <f>_xlfn.XLOOKUP(B1591,infos!B:B,infos!A:A)</f>
        <v>TUPA</v>
      </c>
      <c r="B1591" s="6" t="s">
        <v>24504</v>
      </c>
      <c r="C1591" s="7">
        <v>5</v>
      </c>
      <c r="D1591" s="7">
        <v>0</v>
      </c>
      <c r="E1591" s="7">
        <v>0</v>
      </c>
      <c r="F1591" s="7">
        <v>0</v>
      </c>
    </row>
    <row r="1592" spans="1:6" ht="15" x14ac:dyDescent="0.25">
      <c r="A1592" s="1" t="str">
        <f>_xlfn.XLOOKUP(B1592,infos!B:B,infos!A:A)</f>
        <v>ARARAQUARA</v>
      </c>
      <c r="B1592" s="6" t="s">
        <v>16789</v>
      </c>
      <c r="C1592" s="7">
        <v>12</v>
      </c>
      <c r="D1592" s="7">
        <v>9</v>
      </c>
      <c r="E1592" s="7">
        <v>38</v>
      </c>
      <c r="F1592" s="7">
        <v>1</v>
      </c>
    </row>
    <row r="1593" spans="1:6" ht="15" x14ac:dyDescent="0.25">
      <c r="A1593" s="1" t="str">
        <f>_xlfn.XLOOKUP(B1593,infos!B:B,infos!A:A)</f>
        <v>CAPIVARI</v>
      </c>
      <c r="B1593" s="6" t="s">
        <v>15529</v>
      </c>
      <c r="C1593" s="7">
        <v>10</v>
      </c>
      <c r="D1593" s="7">
        <v>9</v>
      </c>
      <c r="E1593" s="7">
        <v>38</v>
      </c>
      <c r="F1593" s="7">
        <v>1</v>
      </c>
    </row>
    <row r="1594" spans="1:6" ht="15" x14ac:dyDescent="0.25">
      <c r="A1594" s="1" t="str">
        <f>_xlfn.XLOOKUP(B1594,infos!B:B,infos!A:A)</f>
        <v>CENTRO OESTE</v>
      </c>
      <c r="B1594" s="6" t="s">
        <v>12496</v>
      </c>
      <c r="C1594" s="7">
        <v>12</v>
      </c>
      <c r="D1594" s="7">
        <v>5</v>
      </c>
      <c r="E1594" s="7">
        <v>10</v>
      </c>
      <c r="F1594" s="6"/>
    </row>
    <row r="1595" spans="1:6" ht="15" x14ac:dyDescent="0.25">
      <c r="A1595" s="1" t="str">
        <f>_xlfn.XLOOKUP(B1595,infos!B:B,infos!A:A)</f>
        <v>LESTE 1</v>
      </c>
      <c r="B1595" s="6" t="s">
        <v>12075</v>
      </c>
      <c r="C1595" s="7">
        <v>3</v>
      </c>
      <c r="D1595" s="7">
        <v>0</v>
      </c>
      <c r="E1595" s="7">
        <v>0</v>
      </c>
      <c r="F1595" s="7">
        <v>0</v>
      </c>
    </row>
    <row r="1596" spans="1:6" ht="15" x14ac:dyDescent="0.25">
      <c r="A1596" s="1" t="str">
        <f>_xlfn.XLOOKUP(B1596,infos!B:B,infos!A:A)</f>
        <v>SAO JOSE DOS CAMPOS</v>
      </c>
      <c r="B1596" s="6" t="s">
        <v>20772</v>
      </c>
      <c r="C1596" s="7">
        <v>3</v>
      </c>
      <c r="D1596" s="7">
        <v>5</v>
      </c>
      <c r="E1596" s="7">
        <v>10</v>
      </c>
      <c r="F1596" s="6"/>
    </row>
    <row r="1597" spans="1:6" ht="15" x14ac:dyDescent="0.25">
      <c r="A1597" s="1" t="str">
        <f>_xlfn.XLOOKUP(B1597,infos!B:B,infos!A:A)</f>
        <v>CAMPINAS LESTE</v>
      </c>
      <c r="B1597" s="6" t="s">
        <v>15557</v>
      </c>
      <c r="C1597" s="7">
        <v>4</v>
      </c>
      <c r="D1597" s="7">
        <v>9</v>
      </c>
      <c r="E1597" s="7">
        <v>34</v>
      </c>
      <c r="F1597" s="7">
        <v>1</v>
      </c>
    </row>
    <row r="1598" spans="1:6" ht="15" x14ac:dyDescent="0.25">
      <c r="A1598" s="1" t="str">
        <f>_xlfn.XLOOKUP(B1598,infos!B:B,infos!A:A)</f>
        <v>SANTO ANDRE</v>
      </c>
      <c r="B1598" s="6" t="s">
        <v>13492</v>
      </c>
      <c r="C1598" s="7">
        <v>5</v>
      </c>
      <c r="D1598" s="7">
        <v>7</v>
      </c>
      <c r="E1598" s="7">
        <v>38</v>
      </c>
      <c r="F1598" s="7">
        <v>0</v>
      </c>
    </row>
    <row r="1599" spans="1:6" ht="15" x14ac:dyDescent="0.25">
      <c r="A1599" s="1" t="str">
        <f>_xlfn.XLOOKUP(B1599,infos!B:B,infos!A:A)</f>
        <v>SUL 3</v>
      </c>
      <c r="B1599" s="6" t="s">
        <v>25713</v>
      </c>
      <c r="C1599" s="7">
        <v>10</v>
      </c>
      <c r="D1599" s="7">
        <v>9</v>
      </c>
      <c r="E1599" s="7">
        <v>38</v>
      </c>
      <c r="F1599" s="7">
        <v>1</v>
      </c>
    </row>
    <row r="1600" spans="1:6" ht="15" x14ac:dyDescent="0.25">
      <c r="A1600" s="1" t="str">
        <f>_xlfn.XLOOKUP(B1600,infos!B:B,infos!A:A)</f>
        <v>GUARATINGUETA</v>
      </c>
      <c r="B1600" s="6" t="s">
        <v>24608</v>
      </c>
      <c r="C1600" s="7">
        <v>12</v>
      </c>
      <c r="D1600" s="7">
        <v>9</v>
      </c>
      <c r="E1600" s="7">
        <v>38</v>
      </c>
      <c r="F1600" s="7">
        <v>1</v>
      </c>
    </row>
    <row r="1601" spans="1:6" ht="15" x14ac:dyDescent="0.25">
      <c r="A1601" s="1" t="str">
        <f>_xlfn.XLOOKUP(B1601,infos!B:B,infos!A:A)</f>
        <v>AMERICANA</v>
      </c>
      <c r="B1601" s="6" t="s">
        <v>20632</v>
      </c>
      <c r="C1601" s="7">
        <v>3</v>
      </c>
      <c r="D1601" s="7">
        <v>5</v>
      </c>
      <c r="E1601" s="7">
        <v>10</v>
      </c>
      <c r="F1601" s="6"/>
    </row>
    <row r="1602" spans="1:6" ht="15" x14ac:dyDescent="0.25">
      <c r="A1602" s="1" t="str">
        <f>_xlfn.XLOOKUP(B1602,infos!B:B,infos!A:A)</f>
        <v>GUARULHOS NORTE</v>
      </c>
      <c r="B1602" s="6" t="s">
        <v>25762</v>
      </c>
      <c r="C1602" s="7">
        <v>12</v>
      </c>
      <c r="D1602" s="7">
        <v>9</v>
      </c>
      <c r="E1602" s="7">
        <v>38</v>
      </c>
      <c r="F1602" s="7">
        <v>1</v>
      </c>
    </row>
    <row r="1603" spans="1:6" ht="15" x14ac:dyDescent="0.25">
      <c r="A1603" s="1" t="str">
        <f>_xlfn.XLOOKUP(B1603,infos!B:B,infos!A:A)</f>
        <v>SAO JOSE DOS CAMPOS</v>
      </c>
      <c r="B1603" s="6" t="s">
        <v>14491</v>
      </c>
      <c r="C1603" s="7">
        <v>3</v>
      </c>
      <c r="D1603" s="7">
        <v>9</v>
      </c>
      <c r="E1603" s="7">
        <v>38</v>
      </c>
      <c r="F1603" s="7">
        <v>1</v>
      </c>
    </row>
    <row r="1604" spans="1:6" ht="15" x14ac:dyDescent="0.25">
      <c r="A1604" s="1" t="str">
        <f>_xlfn.XLOOKUP(B1604,infos!B:B,infos!A:A)</f>
        <v>BOTUCATU</v>
      </c>
      <c r="B1604" s="6" t="s">
        <v>26063</v>
      </c>
      <c r="C1604" s="7">
        <v>3</v>
      </c>
      <c r="D1604" s="7">
        <v>5</v>
      </c>
      <c r="E1604" s="7">
        <v>10</v>
      </c>
      <c r="F1604" s="6"/>
    </row>
    <row r="1605" spans="1:6" ht="15" x14ac:dyDescent="0.25">
      <c r="A1605" s="1" t="str">
        <f>_xlfn.XLOOKUP(B1605,infos!B:B,infos!A:A)</f>
        <v>PINDAMONHANGABA</v>
      </c>
      <c r="B1605" s="6" t="s">
        <v>18840</v>
      </c>
      <c r="C1605" s="7">
        <v>3</v>
      </c>
      <c r="D1605" s="7">
        <v>9</v>
      </c>
      <c r="E1605" s="7">
        <v>34</v>
      </c>
      <c r="F1605" s="7">
        <v>0</v>
      </c>
    </row>
    <row r="1606" spans="1:6" ht="15" x14ac:dyDescent="0.25">
      <c r="A1606" s="1" t="str">
        <f>_xlfn.XLOOKUP(B1606,infos!B:B,infos!A:A)</f>
        <v>MOGI DAS CRUZES</v>
      </c>
      <c r="B1606" s="6" t="s">
        <v>19603</v>
      </c>
      <c r="C1606" s="7">
        <v>3</v>
      </c>
      <c r="D1606" s="7">
        <v>9</v>
      </c>
      <c r="E1606" s="7">
        <v>38</v>
      </c>
      <c r="F1606" s="7">
        <v>1</v>
      </c>
    </row>
    <row r="1607" spans="1:6" ht="15" x14ac:dyDescent="0.25">
      <c r="A1607" s="1" t="str">
        <f>_xlfn.XLOOKUP(B1607,infos!B:B,infos!A:A)</f>
        <v>MAUA</v>
      </c>
      <c r="B1607" s="6" t="s">
        <v>13339</v>
      </c>
      <c r="C1607" s="7">
        <v>2</v>
      </c>
      <c r="D1607" s="7">
        <v>5</v>
      </c>
      <c r="E1607" s="7">
        <v>10</v>
      </c>
      <c r="F1607" s="6"/>
    </row>
    <row r="1608" spans="1:6" ht="15" x14ac:dyDescent="0.25">
      <c r="A1608" s="1" t="str">
        <f>_xlfn.XLOOKUP(B1608,infos!B:B,infos!A:A)</f>
        <v>MAUA</v>
      </c>
      <c r="B1608" s="6" t="s">
        <v>13274</v>
      </c>
      <c r="C1608" s="7">
        <v>2</v>
      </c>
      <c r="D1608" s="7">
        <v>5</v>
      </c>
      <c r="E1608" s="7">
        <v>10</v>
      </c>
      <c r="F1608" s="6"/>
    </row>
    <row r="1609" spans="1:6" ht="15" x14ac:dyDescent="0.25">
      <c r="A1609" s="1" t="str">
        <f>_xlfn.XLOOKUP(B1609,infos!B:B,infos!A:A)</f>
        <v>ITAPEVI</v>
      </c>
      <c r="B1609" s="6" t="s">
        <v>20813</v>
      </c>
      <c r="C1609" s="7">
        <v>3</v>
      </c>
      <c r="D1609" s="7">
        <v>9</v>
      </c>
      <c r="E1609" s="7">
        <v>38</v>
      </c>
      <c r="F1609" s="7">
        <v>1</v>
      </c>
    </row>
    <row r="1610" spans="1:6" ht="15" x14ac:dyDescent="0.25">
      <c r="A1610" s="1" t="str">
        <f>_xlfn.XLOOKUP(B1610,infos!B:B,infos!A:A)</f>
        <v>LESTE 1</v>
      </c>
      <c r="B1610" s="6" t="s">
        <v>11976</v>
      </c>
      <c r="C1610" s="7">
        <v>3</v>
      </c>
      <c r="D1610" s="7">
        <v>5</v>
      </c>
      <c r="E1610" s="7">
        <v>10</v>
      </c>
      <c r="F1610" s="6"/>
    </row>
    <row r="1611" spans="1:6" ht="15" x14ac:dyDescent="0.25">
      <c r="A1611" s="1" t="str">
        <f>_xlfn.XLOOKUP(B1611,infos!B:B,infos!A:A)</f>
        <v>MOGI DAS CRUZES</v>
      </c>
      <c r="B1611" s="6" t="s">
        <v>21310</v>
      </c>
      <c r="C1611" s="7">
        <v>3</v>
      </c>
      <c r="D1611" s="7">
        <v>0</v>
      </c>
      <c r="E1611" s="7">
        <v>0</v>
      </c>
      <c r="F1611" s="7">
        <v>0</v>
      </c>
    </row>
    <row r="1612" spans="1:6" ht="15" x14ac:dyDescent="0.25">
      <c r="A1612" s="1" t="str">
        <f>_xlfn.XLOOKUP(B1612,infos!B:B,infos!A:A)</f>
        <v>MAUA</v>
      </c>
      <c r="B1612" s="6" t="s">
        <v>13348</v>
      </c>
      <c r="C1612" s="7">
        <v>2</v>
      </c>
      <c r="D1612" s="7">
        <v>5</v>
      </c>
      <c r="E1612" s="7">
        <v>10</v>
      </c>
      <c r="F1612" s="6"/>
    </row>
    <row r="1613" spans="1:6" ht="15" x14ac:dyDescent="0.25">
      <c r="A1613" s="1" t="str">
        <f>_xlfn.XLOOKUP(B1613,infos!B:B,infos!A:A)</f>
        <v>MOGI DAS CRUZES</v>
      </c>
      <c r="B1613" s="6" t="s">
        <v>25171</v>
      </c>
      <c r="C1613" s="7">
        <v>0</v>
      </c>
      <c r="D1613" s="7">
        <v>9</v>
      </c>
      <c r="E1613" s="7">
        <v>23</v>
      </c>
      <c r="F1613" s="7">
        <v>1</v>
      </c>
    </row>
    <row r="1614" spans="1:6" ht="15" x14ac:dyDescent="0.25">
      <c r="A1614" s="1" t="str">
        <f>_xlfn.XLOOKUP(B1614,infos!B:B,infos!A:A)</f>
        <v>TABOAO DA SERRA</v>
      </c>
      <c r="B1614" s="6" t="s">
        <v>19512</v>
      </c>
      <c r="C1614" s="7">
        <v>10</v>
      </c>
      <c r="D1614" s="7">
        <v>9</v>
      </c>
      <c r="E1614" s="7">
        <v>38</v>
      </c>
      <c r="F1614" s="7">
        <v>1</v>
      </c>
    </row>
    <row r="1615" spans="1:6" ht="15" x14ac:dyDescent="0.25">
      <c r="A1615" s="1" t="str">
        <f>_xlfn.XLOOKUP(B1615,infos!B:B,infos!A:A)</f>
        <v>CAIEIRAS</v>
      </c>
      <c r="B1615" s="6" t="s">
        <v>12786</v>
      </c>
      <c r="C1615" s="7">
        <v>0</v>
      </c>
      <c r="D1615" s="7">
        <v>9</v>
      </c>
      <c r="E1615" s="7">
        <v>38</v>
      </c>
      <c r="F1615" s="7">
        <v>1</v>
      </c>
    </row>
    <row r="1616" spans="1:6" ht="15" x14ac:dyDescent="0.25">
      <c r="A1616" s="1" t="str">
        <f>_xlfn.XLOOKUP(B1616,infos!B:B,infos!A:A)</f>
        <v>CAIEIRAS</v>
      </c>
      <c r="B1616" s="6" t="s">
        <v>19755</v>
      </c>
      <c r="C1616" s="7">
        <v>12</v>
      </c>
      <c r="D1616" s="7">
        <v>9</v>
      </c>
      <c r="E1616" s="7">
        <v>38</v>
      </c>
      <c r="F1616" s="7">
        <v>1</v>
      </c>
    </row>
    <row r="1617" spans="1:6" ht="15" x14ac:dyDescent="0.25">
      <c r="A1617" s="1" t="str">
        <f>_xlfn.XLOOKUP(B1617,infos!B:B,infos!A:A)</f>
        <v>LIMEIRA</v>
      </c>
      <c r="B1617" s="6" t="s">
        <v>23658</v>
      </c>
      <c r="C1617" s="7">
        <v>5</v>
      </c>
      <c r="D1617" s="7">
        <v>9</v>
      </c>
      <c r="E1617" s="7">
        <v>38</v>
      </c>
      <c r="F1617" s="7">
        <v>1</v>
      </c>
    </row>
    <row r="1618" spans="1:6" ht="15" x14ac:dyDescent="0.25">
      <c r="A1618" s="1" t="str">
        <f>_xlfn.XLOOKUP(B1618,infos!B:B,infos!A:A)</f>
        <v>PINDAMONHANGABA</v>
      </c>
      <c r="B1618" s="6" t="s">
        <v>21007</v>
      </c>
      <c r="C1618" s="7">
        <v>3</v>
      </c>
      <c r="D1618" s="7">
        <v>5</v>
      </c>
      <c r="E1618" s="7">
        <v>10</v>
      </c>
      <c r="F1618" s="6"/>
    </row>
    <row r="1619" spans="1:6" ht="15" x14ac:dyDescent="0.25">
      <c r="A1619" s="1" t="str">
        <f>_xlfn.XLOOKUP(B1619,infos!B:B,infos!A:A)</f>
        <v>JUNDIAI</v>
      </c>
      <c r="B1619" s="6" t="s">
        <v>15733</v>
      </c>
      <c r="C1619" s="7">
        <v>5</v>
      </c>
      <c r="D1619" s="7">
        <v>9</v>
      </c>
      <c r="E1619" s="7">
        <v>38</v>
      </c>
      <c r="F1619" s="7">
        <v>1</v>
      </c>
    </row>
    <row r="1620" spans="1:6" ht="15" x14ac:dyDescent="0.25">
      <c r="A1620" s="1" t="str">
        <f>_xlfn.XLOOKUP(B1620,infos!B:B,infos!A:A)</f>
        <v>PIRACICABA</v>
      </c>
      <c r="B1620" s="6" t="s">
        <v>26064</v>
      </c>
      <c r="C1620" s="7">
        <v>12</v>
      </c>
      <c r="D1620" s="7">
        <v>9</v>
      </c>
      <c r="E1620" s="7">
        <v>38</v>
      </c>
      <c r="F1620" s="7">
        <v>1</v>
      </c>
    </row>
    <row r="1621" spans="1:6" ht="15" x14ac:dyDescent="0.25">
      <c r="A1621" s="1" t="str">
        <f>_xlfn.XLOOKUP(B1621,infos!B:B,infos!A:A)</f>
        <v>LINS</v>
      </c>
      <c r="B1621" s="6" t="s">
        <v>17024</v>
      </c>
      <c r="C1621" s="7">
        <v>10</v>
      </c>
      <c r="D1621" s="7">
        <v>0</v>
      </c>
      <c r="E1621" s="7">
        <v>0</v>
      </c>
      <c r="F1621" s="7">
        <v>0</v>
      </c>
    </row>
    <row r="1622" spans="1:6" ht="15" x14ac:dyDescent="0.25">
      <c r="A1622" s="1" t="str">
        <f>_xlfn.XLOOKUP(B1622,infos!B:B,infos!A:A)</f>
        <v>CAPIVARI</v>
      </c>
      <c r="B1622" s="6" t="s">
        <v>16028</v>
      </c>
      <c r="C1622" s="7">
        <v>12</v>
      </c>
      <c r="D1622" s="7">
        <v>9</v>
      </c>
      <c r="E1622" s="7">
        <v>38</v>
      </c>
      <c r="F1622" s="7">
        <v>1</v>
      </c>
    </row>
    <row r="1623" spans="1:6" ht="15" x14ac:dyDescent="0.25">
      <c r="A1623" s="1" t="str">
        <f>_xlfn.XLOOKUP(B1623,infos!B:B,infos!A:A)</f>
        <v>SAO JOSE DOS CAMPOS</v>
      </c>
      <c r="B1623" s="6" t="s">
        <v>19012</v>
      </c>
      <c r="C1623" s="7">
        <v>10</v>
      </c>
      <c r="D1623" s="7">
        <v>9</v>
      </c>
      <c r="E1623" s="7">
        <v>38</v>
      </c>
      <c r="F1623" s="7">
        <v>1</v>
      </c>
    </row>
    <row r="1624" spans="1:6" ht="15" x14ac:dyDescent="0.25">
      <c r="A1624" s="1" t="str">
        <f>_xlfn.XLOOKUP(B1624,infos!B:B,infos!A:A)</f>
        <v>RIBEIRAO PRETO</v>
      </c>
      <c r="B1624" s="6" t="s">
        <v>26065</v>
      </c>
      <c r="C1624" s="7">
        <v>4</v>
      </c>
      <c r="D1624" s="7">
        <v>9</v>
      </c>
      <c r="E1624" s="7">
        <v>38</v>
      </c>
      <c r="F1624" s="7">
        <v>1</v>
      </c>
    </row>
    <row r="1625" spans="1:6" ht="15" x14ac:dyDescent="0.25">
      <c r="A1625" s="1" t="str">
        <f>_xlfn.XLOOKUP(B1625,infos!B:B,infos!A:A)</f>
        <v>SUL 1</v>
      </c>
      <c r="B1625" s="6" t="s">
        <v>12570</v>
      </c>
      <c r="C1625" s="7">
        <v>12</v>
      </c>
      <c r="D1625" s="7">
        <v>9</v>
      </c>
      <c r="E1625" s="7">
        <v>38</v>
      </c>
      <c r="F1625" s="7">
        <v>1</v>
      </c>
    </row>
    <row r="1626" spans="1:6" ht="15" x14ac:dyDescent="0.25">
      <c r="A1626" s="1" t="str">
        <f>_xlfn.XLOOKUP(B1626,infos!B:B,infos!A:A)</f>
        <v>JUNDIAI</v>
      </c>
      <c r="B1626" s="6" t="s">
        <v>19557</v>
      </c>
      <c r="C1626" s="7">
        <v>3</v>
      </c>
      <c r="D1626" s="7">
        <v>0</v>
      </c>
      <c r="E1626" s="7">
        <v>0</v>
      </c>
      <c r="F1626" s="7">
        <v>0</v>
      </c>
    </row>
    <row r="1627" spans="1:6" ht="15" x14ac:dyDescent="0.25">
      <c r="A1627" s="1" t="str">
        <f>_xlfn.XLOOKUP(B1627,infos!B:B,infos!A:A)</f>
        <v>CARAGUATATUBA</v>
      </c>
      <c r="B1627" s="6" t="s">
        <v>18846</v>
      </c>
      <c r="C1627" s="7">
        <v>12</v>
      </c>
      <c r="D1627" s="7">
        <v>9</v>
      </c>
      <c r="E1627" s="7">
        <v>38</v>
      </c>
      <c r="F1627" s="7">
        <v>1</v>
      </c>
    </row>
    <row r="1628" spans="1:6" ht="15" x14ac:dyDescent="0.25">
      <c r="A1628" s="1" t="str">
        <f>_xlfn.XLOOKUP(B1628,infos!B:B,infos!A:A)</f>
        <v>SUL 2</v>
      </c>
      <c r="B1628" s="6" t="s">
        <v>19746</v>
      </c>
      <c r="C1628" s="7">
        <v>3</v>
      </c>
      <c r="D1628" s="7">
        <v>5</v>
      </c>
      <c r="E1628" s="7">
        <v>10</v>
      </c>
      <c r="F1628" s="6"/>
    </row>
    <row r="1629" spans="1:6" ht="15" x14ac:dyDescent="0.25">
      <c r="A1629" s="1" t="str">
        <f>_xlfn.XLOOKUP(B1629,infos!B:B,infos!A:A)</f>
        <v>JABOTICABAL</v>
      </c>
      <c r="B1629" s="6" t="s">
        <v>19427</v>
      </c>
      <c r="C1629" s="7">
        <v>12</v>
      </c>
      <c r="D1629" s="7">
        <v>0</v>
      </c>
      <c r="E1629" s="7">
        <v>0</v>
      </c>
      <c r="F1629" s="7">
        <v>0</v>
      </c>
    </row>
    <row r="1630" spans="1:6" ht="15" x14ac:dyDescent="0.25">
      <c r="A1630" s="1" t="str">
        <f>_xlfn.XLOOKUP(B1630,infos!B:B,infos!A:A)</f>
        <v>LESTE 5</v>
      </c>
      <c r="B1630" s="6" t="s">
        <v>11793</v>
      </c>
      <c r="C1630" s="7">
        <v>3</v>
      </c>
      <c r="D1630" s="7">
        <v>0</v>
      </c>
      <c r="E1630" s="7">
        <v>0</v>
      </c>
      <c r="F1630" s="6"/>
    </row>
    <row r="1631" spans="1:6" ht="15" x14ac:dyDescent="0.25">
      <c r="A1631" s="1" t="str">
        <f>_xlfn.XLOOKUP(B1631,infos!B:B,infos!A:A)</f>
        <v>SAO JOSE DOS CAMPOS</v>
      </c>
      <c r="B1631" s="6" t="s">
        <v>22287</v>
      </c>
      <c r="C1631" s="7">
        <v>6</v>
      </c>
      <c r="D1631" s="7">
        <v>9</v>
      </c>
      <c r="E1631" s="7">
        <v>38</v>
      </c>
      <c r="F1631" s="7">
        <v>1</v>
      </c>
    </row>
    <row r="1632" spans="1:6" ht="15" x14ac:dyDescent="0.25">
      <c r="A1632" s="1" t="str">
        <f>_xlfn.XLOOKUP(B1632,infos!B:B,infos!A:A)</f>
        <v>APIAI</v>
      </c>
      <c r="B1632" s="6" t="s">
        <v>20831</v>
      </c>
      <c r="C1632" s="7">
        <v>5</v>
      </c>
      <c r="D1632" s="7">
        <v>9</v>
      </c>
      <c r="E1632" s="7">
        <v>38</v>
      </c>
      <c r="F1632" s="7">
        <v>1</v>
      </c>
    </row>
    <row r="1633" spans="1:6" ht="15" x14ac:dyDescent="0.25">
      <c r="A1633" s="1" t="str">
        <f>_xlfn.XLOOKUP(B1633,infos!B:B,infos!A:A)</f>
        <v>SUL 1</v>
      </c>
      <c r="B1633" s="6" t="s">
        <v>20070</v>
      </c>
      <c r="C1633" s="7">
        <v>4</v>
      </c>
      <c r="D1633" s="7">
        <v>9</v>
      </c>
      <c r="E1633" s="7">
        <v>38</v>
      </c>
      <c r="F1633" s="7">
        <v>1</v>
      </c>
    </row>
    <row r="1634" spans="1:6" ht="15" x14ac:dyDescent="0.25">
      <c r="A1634" s="1" t="str">
        <f>_xlfn.XLOOKUP(B1634,infos!B:B,infos!A:A)</f>
        <v>CENTRO SUL</v>
      </c>
      <c r="B1634" s="6" t="s">
        <v>11785</v>
      </c>
      <c r="C1634" s="7">
        <v>6</v>
      </c>
      <c r="D1634" s="7">
        <v>9</v>
      </c>
      <c r="E1634" s="7">
        <v>38</v>
      </c>
      <c r="F1634" s="7">
        <v>1</v>
      </c>
    </row>
    <row r="1635" spans="1:6" ht="15" x14ac:dyDescent="0.25">
      <c r="A1635" s="1" t="str">
        <f>_xlfn.XLOOKUP(B1635,infos!B:B,infos!A:A)</f>
        <v>APIAI</v>
      </c>
      <c r="B1635" s="6" t="s">
        <v>23976</v>
      </c>
      <c r="C1635" s="7">
        <v>4</v>
      </c>
      <c r="D1635" s="7">
        <v>9</v>
      </c>
      <c r="E1635" s="7">
        <v>38</v>
      </c>
      <c r="F1635" s="7">
        <v>1</v>
      </c>
    </row>
    <row r="1636" spans="1:6" ht="15" x14ac:dyDescent="0.25">
      <c r="A1636" s="1" t="str">
        <f>_xlfn.XLOOKUP(B1636,infos!B:B,infos!A:A)</f>
        <v>TABOAO DA SERRA</v>
      </c>
      <c r="B1636" s="6" t="s">
        <v>13846</v>
      </c>
      <c r="C1636" s="7">
        <v>8</v>
      </c>
      <c r="D1636" s="7">
        <v>9</v>
      </c>
      <c r="E1636" s="7">
        <v>38</v>
      </c>
      <c r="F1636" s="7">
        <v>1</v>
      </c>
    </row>
    <row r="1637" spans="1:6" ht="15" x14ac:dyDescent="0.25">
      <c r="A1637" s="1" t="str">
        <f>_xlfn.XLOOKUP(B1637,infos!B:B,infos!A:A)</f>
        <v>PIRACICABA</v>
      </c>
      <c r="B1637" s="6" t="s">
        <v>26066</v>
      </c>
      <c r="C1637" s="7">
        <v>3</v>
      </c>
      <c r="D1637" s="7">
        <v>5</v>
      </c>
      <c r="E1637" s="7">
        <v>10</v>
      </c>
      <c r="F1637" s="6"/>
    </row>
    <row r="1638" spans="1:6" ht="15" x14ac:dyDescent="0.25">
      <c r="A1638" s="1" t="str">
        <f>_xlfn.XLOOKUP(B1638,infos!B:B,infos!A:A)</f>
        <v>SUL 3</v>
      </c>
      <c r="B1638" s="6" t="s">
        <v>26067</v>
      </c>
      <c r="C1638" s="7">
        <v>0</v>
      </c>
      <c r="D1638" s="7">
        <v>7</v>
      </c>
      <c r="E1638" s="7">
        <v>38</v>
      </c>
      <c r="F1638" s="7">
        <v>1</v>
      </c>
    </row>
    <row r="1639" spans="1:6" ht="15" x14ac:dyDescent="0.25">
      <c r="A1639" s="1" t="str">
        <f>_xlfn.XLOOKUP(B1639,infos!B:B,infos!A:A)</f>
        <v>CAIEIRAS</v>
      </c>
      <c r="B1639" s="6" t="s">
        <v>26068</v>
      </c>
      <c r="C1639" s="7">
        <v>12</v>
      </c>
      <c r="D1639" s="7">
        <v>9</v>
      </c>
      <c r="E1639" s="7">
        <v>38</v>
      </c>
      <c r="F1639" s="7">
        <v>1</v>
      </c>
    </row>
    <row r="1640" spans="1:6" ht="15" x14ac:dyDescent="0.25">
      <c r="A1640" s="1" t="str">
        <f>_xlfn.XLOOKUP(B1640,infos!B:B,infos!A:A)</f>
        <v>SUL 1</v>
      </c>
      <c r="B1640" s="6" t="s">
        <v>12479</v>
      </c>
      <c r="C1640" s="7">
        <v>2</v>
      </c>
      <c r="D1640" s="7">
        <v>0</v>
      </c>
      <c r="E1640" s="7">
        <v>0</v>
      </c>
      <c r="F1640" s="7">
        <v>0</v>
      </c>
    </row>
    <row r="1641" spans="1:6" ht="15" x14ac:dyDescent="0.25">
      <c r="A1641" s="1" t="str">
        <f>_xlfn.XLOOKUP(B1641,infos!B:B,infos!A:A)</f>
        <v>SANTOS</v>
      </c>
      <c r="B1641" s="6" t="s">
        <v>19699</v>
      </c>
      <c r="C1641" s="7">
        <v>3</v>
      </c>
      <c r="D1641" s="7">
        <v>9</v>
      </c>
      <c r="E1641" s="7">
        <v>38</v>
      </c>
      <c r="F1641" s="7">
        <v>1</v>
      </c>
    </row>
    <row r="1642" spans="1:6" ht="15" x14ac:dyDescent="0.25">
      <c r="A1642" s="1" t="str">
        <f>_xlfn.XLOOKUP(B1642,infos!B:B,infos!A:A)</f>
        <v>SAO JOAO DA BOA VISTA</v>
      </c>
      <c r="B1642" s="6" t="s">
        <v>26069</v>
      </c>
      <c r="C1642" s="7">
        <v>8</v>
      </c>
      <c r="D1642" s="7">
        <v>0</v>
      </c>
      <c r="E1642" s="7">
        <v>0</v>
      </c>
      <c r="F1642" s="7">
        <v>0</v>
      </c>
    </row>
    <row r="1643" spans="1:6" ht="15" x14ac:dyDescent="0.25">
      <c r="A1643" s="1" t="str">
        <f>_xlfn.XLOOKUP(B1643,infos!B:B,infos!A:A)</f>
        <v>MOGI DAS CRUZES</v>
      </c>
      <c r="B1643" s="6" t="s">
        <v>26070</v>
      </c>
      <c r="C1643" s="7">
        <v>0</v>
      </c>
      <c r="D1643" s="7">
        <v>9</v>
      </c>
      <c r="E1643" s="7">
        <v>0</v>
      </c>
      <c r="F1643" s="7">
        <v>1</v>
      </c>
    </row>
    <row r="1644" spans="1:6" ht="15" x14ac:dyDescent="0.25">
      <c r="A1644" s="1" t="str">
        <f>_xlfn.XLOOKUP(B1644,infos!B:B,infos!A:A)</f>
        <v>JUNDIAI</v>
      </c>
      <c r="B1644" s="6" t="s">
        <v>23909</v>
      </c>
      <c r="C1644" s="7">
        <v>3</v>
      </c>
      <c r="D1644" s="7">
        <v>9</v>
      </c>
      <c r="E1644" s="7">
        <v>38</v>
      </c>
      <c r="F1644" s="7">
        <v>1</v>
      </c>
    </row>
    <row r="1645" spans="1:6" ht="15" x14ac:dyDescent="0.25">
      <c r="A1645" s="1" t="str">
        <f>_xlfn.XLOOKUP(B1645,infos!B:B,infos!A:A)</f>
        <v>ARARAQUARA</v>
      </c>
      <c r="B1645" s="6" t="s">
        <v>16229</v>
      </c>
      <c r="C1645" s="7">
        <v>7</v>
      </c>
      <c r="D1645" s="7">
        <v>0</v>
      </c>
      <c r="E1645" s="7">
        <v>0</v>
      </c>
      <c r="F1645" s="7">
        <v>0</v>
      </c>
    </row>
    <row r="1646" spans="1:6" ht="15" x14ac:dyDescent="0.25">
      <c r="A1646" s="1" t="str">
        <f>_xlfn.XLOOKUP(B1646,infos!B:B,infos!A:A)</f>
        <v>SUZANO</v>
      </c>
      <c r="B1646" s="6" t="s">
        <v>22356</v>
      </c>
      <c r="C1646" s="7">
        <v>3</v>
      </c>
      <c r="D1646" s="7">
        <v>9</v>
      </c>
      <c r="E1646" s="7">
        <v>38</v>
      </c>
      <c r="F1646" s="7">
        <v>1</v>
      </c>
    </row>
    <row r="1647" spans="1:6" ht="15" x14ac:dyDescent="0.25">
      <c r="A1647" s="1" t="str">
        <f>_xlfn.XLOOKUP(B1647,infos!B:B,infos!A:A)</f>
        <v>MAUA</v>
      </c>
      <c r="B1647" s="6" t="s">
        <v>13363</v>
      </c>
      <c r="C1647" s="7">
        <v>2</v>
      </c>
      <c r="D1647" s="7">
        <v>5</v>
      </c>
      <c r="E1647" s="7">
        <v>10</v>
      </c>
      <c r="F1647" s="6"/>
    </row>
    <row r="1648" spans="1:6" ht="15" x14ac:dyDescent="0.25">
      <c r="A1648" s="1" t="str">
        <f>_xlfn.XLOOKUP(B1648,infos!B:B,infos!A:A)</f>
        <v>APIAI</v>
      </c>
      <c r="B1648" s="6" t="s">
        <v>20828</v>
      </c>
      <c r="C1648" s="7">
        <v>3</v>
      </c>
      <c r="D1648" s="7">
        <v>5</v>
      </c>
      <c r="E1648" s="7">
        <v>10</v>
      </c>
      <c r="F1648" s="6"/>
    </row>
    <row r="1649" spans="1:6" ht="15" x14ac:dyDescent="0.25">
      <c r="A1649" s="1" t="str">
        <f>_xlfn.XLOOKUP(B1649,infos!B:B,infos!A:A)</f>
        <v>SUL 2</v>
      </c>
      <c r="B1649" s="6" t="s">
        <v>22031</v>
      </c>
      <c r="C1649" s="7">
        <v>7</v>
      </c>
      <c r="D1649" s="7">
        <v>9</v>
      </c>
      <c r="E1649" s="7">
        <v>38</v>
      </c>
      <c r="F1649" s="7">
        <v>1</v>
      </c>
    </row>
    <row r="1650" spans="1:6" ht="15" x14ac:dyDescent="0.25">
      <c r="A1650" s="1" t="str">
        <f>_xlfn.XLOOKUP(B1650,infos!B:B,infos!A:A)</f>
        <v>SUMARE</v>
      </c>
      <c r="B1650" s="6" t="s">
        <v>23696</v>
      </c>
      <c r="C1650" s="7">
        <v>3</v>
      </c>
      <c r="D1650" s="7">
        <v>9</v>
      </c>
      <c r="E1650" s="7">
        <v>38</v>
      </c>
      <c r="F1650" s="7">
        <v>1</v>
      </c>
    </row>
    <row r="1651" spans="1:6" ht="15" x14ac:dyDescent="0.25">
      <c r="A1651" s="1" t="str">
        <f>_xlfn.XLOOKUP(B1651,infos!B:B,infos!A:A)</f>
        <v>LIMEIRA</v>
      </c>
      <c r="B1651" s="6" t="s">
        <v>26071</v>
      </c>
      <c r="C1651" s="7">
        <v>0</v>
      </c>
      <c r="D1651" s="7">
        <v>7</v>
      </c>
      <c r="E1651" s="7">
        <v>38</v>
      </c>
      <c r="F1651" s="7">
        <v>1</v>
      </c>
    </row>
    <row r="1652" spans="1:6" ht="15" x14ac:dyDescent="0.25">
      <c r="A1652" s="1" t="str">
        <f>_xlfn.XLOOKUP(B1652,infos!B:B,infos!A:A)</f>
        <v>ITAPECERICA DA SERRA</v>
      </c>
      <c r="B1652" s="6" t="s">
        <v>22407</v>
      </c>
      <c r="C1652" s="7">
        <v>3</v>
      </c>
      <c r="D1652" s="7">
        <v>0</v>
      </c>
      <c r="E1652" s="7">
        <v>0</v>
      </c>
      <c r="F1652" s="7">
        <v>0</v>
      </c>
    </row>
    <row r="1653" spans="1:6" ht="15" x14ac:dyDescent="0.25">
      <c r="A1653" s="1" t="str">
        <f>_xlfn.XLOOKUP(B1653,infos!B:B,infos!A:A)</f>
        <v>ITAPECERICA DA SERRA</v>
      </c>
      <c r="B1653" s="6" t="s">
        <v>18492</v>
      </c>
      <c r="C1653" s="7">
        <v>3</v>
      </c>
      <c r="D1653" s="7">
        <v>5</v>
      </c>
      <c r="E1653" s="7">
        <v>10</v>
      </c>
      <c r="F1653" s="6"/>
    </row>
    <row r="1654" spans="1:6" ht="15" x14ac:dyDescent="0.25">
      <c r="A1654" s="1" t="str">
        <f>_xlfn.XLOOKUP(B1654,infos!B:B,infos!A:A)</f>
        <v>TABOAO DA SERRA</v>
      </c>
      <c r="B1654" s="6" t="s">
        <v>23122</v>
      </c>
      <c r="C1654" s="7">
        <v>10</v>
      </c>
      <c r="D1654" s="7">
        <v>9</v>
      </c>
      <c r="E1654" s="7">
        <v>38</v>
      </c>
      <c r="F1654" s="7">
        <v>1</v>
      </c>
    </row>
    <row r="1655" spans="1:6" ht="15" x14ac:dyDescent="0.25">
      <c r="A1655" s="1" t="str">
        <f>_xlfn.XLOOKUP(B1655,infos!B:B,infos!A:A)</f>
        <v>SAO ROQUE</v>
      </c>
      <c r="B1655" s="6" t="s">
        <v>22566</v>
      </c>
      <c r="C1655" s="7">
        <v>6</v>
      </c>
      <c r="D1655" s="7">
        <v>9</v>
      </c>
      <c r="E1655" s="7">
        <v>38</v>
      </c>
      <c r="F1655" s="7">
        <v>1</v>
      </c>
    </row>
    <row r="1656" spans="1:6" ht="15" x14ac:dyDescent="0.25">
      <c r="A1656" s="1" t="str">
        <f>_xlfn.XLOOKUP(B1656,infos!B:B,infos!A:A)</f>
        <v>LESTE 2</v>
      </c>
      <c r="B1656" s="6" t="s">
        <v>25281</v>
      </c>
      <c r="C1656" s="7">
        <v>3</v>
      </c>
      <c r="D1656" s="7">
        <v>9</v>
      </c>
      <c r="E1656" s="7">
        <v>38</v>
      </c>
      <c r="F1656" s="7">
        <v>1</v>
      </c>
    </row>
    <row r="1657" spans="1:6" ht="15" x14ac:dyDescent="0.25">
      <c r="A1657" s="1" t="str">
        <f>_xlfn.XLOOKUP(B1657,infos!B:B,infos!A:A)</f>
        <v>CENTRO OESTE</v>
      </c>
      <c r="B1657" s="6" t="s">
        <v>12243</v>
      </c>
      <c r="C1657" s="7">
        <v>5</v>
      </c>
      <c r="D1657" s="7">
        <v>0</v>
      </c>
      <c r="E1657" s="7">
        <v>8</v>
      </c>
      <c r="F1657" s="7">
        <v>0</v>
      </c>
    </row>
    <row r="1658" spans="1:6" ht="15" x14ac:dyDescent="0.25">
      <c r="A1658" s="1" t="str">
        <f>_xlfn.XLOOKUP(B1658,infos!B:B,infos!A:A)</f>
        <v>ARARAQUARA</v>
      </c>
      <c r="B1658" s="6" t="s">
        <v>20035</v>
      </c>
      <c r="C1658" s="7">
        <v>3</v>
      </c>
      <c r="D1658" s="7">
        <v>9</v>
      </c>
      <c r="E1658" s="7">
        <v>38</v>
      </c>
      <c r="F1658" s="7">
        <v>1</v>
      </c>
    </row>
    <row r="1659" spans="1:6" ht="15" x14ac:dyDescent="0.25">
      <c r="A1659" s="1" t="str">
        <f>_xlfn.XLOOKUP(B1659,infos!B:B,infos!A:A)</f>
        <v>LESTE 5</v>
      </c>
      <c r="B1659" s="6" t="s">
        <v>11761</v>
      </c>
      <c r="C1659" s="7">
        <v>3</v>
      </c>
      <c r="D1659" s="7">
        <v>5</v>
      </c>
      <c r="E1659" s="7">
        <v>10</v>
      </c>
      <c r="F1659" s="6"/>
    </row>
    <row r="1660" spans="1:6" ht="15" x14ac:dyDescent="0.25">
      <c r="A1660" s="1" t="str">
        <f>_xlfn.XLOOKUP(B1660,infos!B:B,infos!A:A)</f>
        <v>NORTE 1</v>
      </c>
      <c r="B1660" s="6" t="s">
        <v>26072</v>
      </c>
      <c r="C1660" s="7">
        <v>0</v>
      </c>
      <c r="D1660" s="7">
        <v>9</v>
      </c>
      <c r="E1660" s="7">
        <v>8</v>
      </c>
      <c r="F1660" s="7">
        <v>0</v>
      </c>
    </row>
    <row r="1661" spans="1:6" ht="15" x14ac:dyDescent="0.25">
      <c r="A1661" s="1" t="str">
        <f>_xlfn.XLOOKUP(B1661,infos!B:B,infos!A:A)</f>
        <v>SAO ROQUE</v>
      </c>
      <c r="B1661" s="6" t="s">
        <v>14948</v>
      </c>
      <c r="C1661" s="7">
        <v>0</v>
      </c>
      <c r="D1661" s="7">
        <v>9</v>
      </c>
      <c r="E1661" s="7">
        <v>38</v>
      </c>
      <c r="F1661" s="7">
        <v>1</v>
      </c>
    </row>
    <row r="1662" spans="1:6" ht="15" x14ac:dyDescent="0.25">
      <c r="A1662" s="1" t="str">
        <f>_xlfn.XLOOKUP(B1662,infos!B:B,infos!A:A)</f>
        <v>ARARAQUARA</v>
      </c>
      <c r="B1662" s="6" t="s">
        <v>16181</v>
      </c>
      <c r="C1662" s="7">
        <v>3</v>
      </c>
      <c r="D1662" s="7">
        <v>5</v>
      </c>
      <c r="E1662" s="7">
        <v>10</v>
      </c>
      <c r="F1662" s="6"/>
    </row>
    <row r="1663" spans="1:6" ht="15" x14ac:dyDescent="0.25">
      <c r="A1663" s="1" t="str">
        <f>_xlfn.XLOOKUP(B1663,infos!B:B,infos!A:A)</f>
        <v>CAIEIRAS</v>
      </c>
      <c r="B1663" s="6" t="s">
        <v>23090</v>
      </c>
      <c r="C1663" s="7">
        <v>0</v>
      </c>
      <c r="D1663" s="7">
        <v>9</v>
      </c>
      <c r="E1663" s="7">
        <v>38</v>
      </c>
      <c r="F1663" s="7">
        <v>1</v>
      </c>
    </row>
    <row r="1664" spans="1:6" ht="15" x14ac:dyDescent="0.25">
      <c r="A1664" s="1" t="str">
        <f>_xlfn.XLOOKUP(B1664,infos!B:B,infos!A:A)</f>
        <v>SAO VICENTE</v>
      </c>
      <c r="B1664" s="6" t="s">
        <v>20308</v>
      </c>
      <c r="C1664" s="7">
        <v>0</v>
      </c>
      <c r="D1664" s="7">
        <v>5</v>
      </c>
      <c r="E1664" s="7">
        <v>0</v>
      </c>
      <c r="F1664" s="6"/>
    </row>
    <row r="1665" spans="1:6" ht="15" x14ac:dyDescent="0.25">
      <c r="A1665" s="1" t="str">
        <f>_xlfn.XLOOKUP(B1665,infos!B:B,infos!A:A)</f>
        <v>CAMPINAS OESTE</v>
      </c>
      <c r="B1665" s="6" t="s">
        <v>25610</v>
      </c>
      <c r="C1665" s="7">
        <v>3</v>
      </c>
      <c r="D1665" s="7">
        <v>9</v>
      </c>
      <c r="E1665" s="7">
        <v>38</v>
      </c>
      <c r="F1665" s="7">
        <v>1</v>
      </c>
    </row>
    <row r="1666" spans="1:6" ht="15" x14ac:dyDescent="0.25">
      <c r="A1666" s="1" t="str">
        <f>_xlfn.XLOOKUP(B1666,infos!B:B,infos!A:A)</f>
        <v>LIMEIRA</v>
      </c>
      <c r="B1666" s="6" t="s">
        <v>22737</v>
      </c>
      <c r="C1666" s="7">
        <v>2</v>
      </c>
      <c r="D1666" s="7">
        <v>0</v>
      </c>
      <c r="E1666" s="7">
        <v>0</v>
      </c>
      <c r="F1666" s="7">
        <v>0</v>
      </c>
    </row>
    <row r="1667" spans="1:6" ht="15" x14ac:dyDescent="0.25">
      <c r="A1667" s="1" t="str">
        <f>_xlfn.XLOOKUP(B1667,infos!B:B,infos!A:A)</f>
        <v>SAO JOSE DOS CAMPOS</v>
      </c>
      <c r="B1667" s="6" t="s">
        <v>26073</v>
      </c>
      <c r="C1667" s="7">
        <v>9</v>
      </c>
      <c r="D1667" s="7">
        <v>9</v>
      </c>
      <c r="E1667" s="7">
        <v>38</v>
      </c>
      <c r="F1667" s="7">
        <v>1</v>
      </c>
    </row>
    <row r="1668" spans="1:6" ht="15" x14ac:dyDescent="0.25">
      <c r="A1668" s="1" t="str">
        <f>_xlfn.XLOOKUP(B1668,infos!B:B,infos!A:A)</f>
        <v>TABOAO DA SERRA</v>
      </c>
      <c r="B1668" s="6" t="s">
        <v>26074</v>
      </c>
      <c r="C1668" s="7">
        <v>0</v>
      </c>
      <c r="D1668" s="7">
        <v>3</v>
      </c>
      <c r="E1668" s="7">
        <v>0</v>
      </c>
      <c r="F1668" s="7">
        <v>0</v>
      </c>
    </row>
    <row r="1669" spans="1:6" ht="15" x14ac:dyDescent="0.25">
      <c r="A1669" s="1" t="str">
        <f>_xlfn.XLOOKUP(B1669,infos!B:B,infos!A:A)</f>
        <v>SAO JOSE DOS CAMPOS</v>
      </c>
      <c r="B1669" s="6" t="s">
        <v>25039</v>
      </c>
      <c r="C1669" s="7">
        <v>3</v>
      </c>
      <c r="D1669" s="7">
        <v>0</v>
      </c>
      <c r="E1669" s="7">
        <v>0</v>
      </c>
      <c r="F1669" s="7">
        <v>0</v>
      </c>
    </row>
    <row r="1670" spans="1:6" ht="15" x14ac:dyDescent="0.25">
      <c r="A1670" s="1" t="str">
        <f>_xlfn.XLOOKUP(B1670,infos!B:B,infos!A:A)</f>
        <v>PIRACICABA</v>
      </c>
      <c r="B1670" s="6" t="s">
        <v>26075</v>
      </c>
      <c r="C1670" s="7">
        <v>10</v>
      </c>
      <c r="D1670" s="7">
        <v>9</v>
      </c>
      <c r="E1670" s="7">
        <v>38</v>
      </c>
      <c r="F1670" s="7">
        <v>1</v>
      </c>
    </row>
    <row r="1671" spans="1:6" ht="15" x14ac:dyDescent="0.25">
      <c r="A1671" s="1" t="str">
        <f>_xlfn.XLOOKUP(B1671,infos!B:B,infos!A:A)</f>
        <v>CAMPINAS LESTE</v>
      </c>
      <c r="B1671" s="6" t="s">
        <v>26076</v>
      </c>
      <c r="C1671" s="7">
        <v>3</v>
      </c>
      <c r="D1671" s="7">
        <v>5</v>
      </c>
      <c r="E1671" s="7">
        <v>10</v>
      </c>
      <c r="F1671" s="6"/>
    </row>
    <row r="1672" spans="1:6" ht="15" x14ac:dyDescent="0.25">
      <c r="A1672" s="1" t="str">
        <f>_xlfn.XLOOKUP(B1672,infos!B:B,infos!A:A)</f>
        <v>GUARATINGUETA</v>
      </c>
      <c r="B1672" s="6" t="s">
        <v>26077</v>
      </c>
      <c r="C1672" s="7">
        <v>10</v>
      </c>
      <c r="D1672" s="7">
        <v>9</v>
      </c>
      <c r="E1672" s="7">
        <v>38</v>
      </c>
      <c r="F1672" s="7">
        <v>1</v>
      </c>
    </row>
    <row r="1673" spans="1:6" ht="15" x14ac:dyDescent="0.25">
      <c r="A1673" s="1" t="str">
        <f>_xlfn.XLOOKUP(B1673,infos!B:B,infos!A:A)</f>
        <v>ASSIS</v>
      </c>
      <c r="B1673" s="6" t="s">
        <v>19982</v>
      </c>
      <c r="C1673" s="7">
        <v>3</v>
      </c>
      <c r="D1673" s="7">
        <v>9</v>
      </c>
      <c r="E1673" s="7">
        <v>38</v>
      </c>
      <c r="F1673" s="7">
        <v>1</v>
      </c>
    </row>
    <row r="1674" spans="1:6" ht="15" x14ac:dyDescent="0.25">
      <c r="A1674" s="1" t="str">
        <f>_xlfn.XLOOKUP(B1674,infos!B:B,infos!A:A)</f>
        <v>BAURU</v>
      </c>
      <c r="B1674" s="6" t="s">
        <v>17063</v>
      </c>
      <c r="C1674" s="7">
        <v>2</v>
      </c>
      <c r="D1674" s="7">
        <v>5</v>
      </c>
      <c r="E1674" s="7">
        <v>10</v>
      </c>
      <c r="F1674" s="6"/>
    </row>
    <row r="1675" spans="1:6" ht="15" x14ac:dyDescent="0.25">
      <c r="A1675" s="1" t="str">
        <f>_xlfn.XLOOKUP(B1675,infos!B:B,infos!A:A)</f>
        <v>BAURU</v>
      </c>
      <c r="B1675" s="6" t="s">
        <v>20124</v>
      </c>
      <c r="C1675" s="7">
        <v>12</v>
      </c>
      <c r="D1675" s="7">
        <v>9</v>
      </c>
      <c r="E1675" s="7">
        <v>38</v>
      </c>
      <c r="F1675" s="7">
        <v>1</v>
      </c>
    </row>
    <row r="1676" spans="1:6" ht="15" x14ac:dyDescent="0.25">
      <c r="A1676" s="1" t="str">
        <f>_xlfn.XLOOKUP(B1676,infos!B:B,infos!A:A)</f>
        <v>MOGI MIRIM</v>
      </c>
      <c r="B1676" s="6" t="s">
        <v>26078</v>
      </c>
      <c r="C1676" s="7">
        <v>3</v>
      </c>
      <c r="D1676" s="7">
        <v>5</v>
      </c>
      <c r="E1676" s="7">
        <v>10</v>
      </c>
      <c r="F1676" s="6"/>
    </row>
    <row r="1677" spans="1:6" ht="15" x14ac:dyDescent="0.25">
      <c r="A1677" s="1" t="str">
        <f>_xlfn.XLOOKUP(B1677,infos!B:B,infos!A:A)</f>
        <v>TAQUARITINGA</v>
      </c>
      <c r="B1677" s="6" t="s">
        <v>26079</v>
      </c>
      <c r="C1677" s="7">
        <v>0</v>
      </c>
      <c r="D1677" s="7">
        <v>1</v>
      </c>
      <c r="E1677" s="7">
        <v>0</v>
      </c>
      <c r="F1677" s="7">
        <v>0</v>
      </c>
    </row>
    <row r="1678" spans="1:6" ht="15" x14ac:dyDescent="0.25">
      <c r="A1678" s="1" t="str">
        <f>_xlfn.XLOOKUP(B1678,infos!B:B,infos!A:A)</f>
        <v>GUARULHOS SUL</v>
      </c>
      <c r="B1678" s="6" t="s">
        <v>24134</v>
      </c>
      <c r="C1678" s="7">
        <v>3</v>
      </c>
      <c r="D1678" s="7">
        <v>5</v>
      </c>
      <c r="E1678" s="7">
        <v>10</v>
      </c>
      <c r="F1678" s="6"/>
    </row>
    <row r="1679" spans="1:6" ht="15" x14ac:dyDescent="0.25">
      <c r="A1679" s="1" t="str">
        <f>_xlfn.XLOOKUP(B1679,infos!B:B,infos!A:A)</f>
        <v>BOTUCATU</v>
      </c>
      <c r="B1679" s="6" t="s">
        <v>26080</v>
      </c>
      <c r="C1679" s="7">
        <v>5</v>
      </c>
      <c r="D1679" s="7">
        <v>0</v>
      </c>
      <c r="E1679" s="7">
        <v>38</v>
      </c>
      <c r="F1679" s="7">
        <v>1</v>
      </c>
    </row>
    <row r="1680" spans="1:6" ht="15" x14ac:dyDescent="0.25">
      <c r="A1680" s="1" t="str">
        <f>_xlfn.XLOOKUP(B1680,infos!B:B,infos!A:A)</f>
        <v>REGISTRO</v>
      </c>
      <c r="B1680" s="6" t="s">
        <v>18429</v>
      </c>
      <c r="C1680" s="7">
        <v>8</v>
      </c>
      <c r="D1680" s="7">
        <v>0</v>
      </c>
      <c r="E1680" s="7">
        <v>0</v>
      </c>
      <c r="F1680" s="7">
        <v>0</v>
      </c>
    </row>
    <row r="1681" spans="1:6" ht="15" x14ac:dyDescent="0.25">
      <c r="A1681" s="1" t="str">
        <f>_xlfn.XLOOKUP(B1681,infos!B:B,infos!A:A)</f>
        <v>TABOAO DA SERRA</v>
      </c>
      <c r="B1681" s="6" t="s">
        <v>24032</v>
      </c>
      <c r="C1681" s="7">
        <v>1</v>
      </c>
      <c r="D1681" s="7">
        <v>1</v>
      </c>
      <c r="E1681" s="7">
        <v>1</v>
      </c>
      <c r="F1681" s="6"/>
    </row>
    <row r="1682" spans="1:6" ht="15" x14ac:dyDescent="0.25">
      <c r="A1682" s="1" t="str">
        <f>_xlfn.XLOOKUP(B1682,infos!B:B,infos!A:A)</f>
        <v>CAPIVARI</v>
      </c>
      <c r="B1682" s="6" t="s">
        <v>26081</v>
      </c>
      <c r="C1682" s="7">
        <v>3</v>
      </c>
      <c r="D1682" s="7">
        <v>9</v>
      </c>
      <c r="E1682" s="7">
        <v>38</v>
      </c>
      <c r="F1682" s="7">
        <v>1</v>
      </c>
    </row>
    <row r="1683" spans="1:6" ht="15" x14ac:dyDescent="0.25">
      <c r="A1683" s="1" t="str">
        <f>_xlfn.XLOOKUP(B1683,infos!B:B,infos!A:A)</f>
        <v>MIRANTE DO PARANAPANEMA</v>
      </c>
      <c r="B1683" s="6" t="s">
        <v>20232</v>
      </c>
      <c r="C1683" s="7">
        <v>3</v>
      </c>
      <c r="D1683" s="7">
        <v>9</v>
      </c>
      <c r="E1683" s="7">
        <v>38</v>
      </c>
      <c r="F1683" s="7">
        <v>1</v>
      </c>
    </row>
    <row r="1684" spans="1:6" ht="15" x14ac:dyDescent="0.25">
      <c r="A1684" s="1" t="str">
        <f>_xlfn.XLOOKUP(B1684,infos!B:B,infos!A:A)</f>
        <v>SUL 1</v>
      </c>
      <c r="B1684" s="6" t="s">
        <v>26082</v>
      </c>
      <c r="C1684" s="7">
        <v>12</v>
      </c>
      <c r="D1684" s="7">
        <v>0</v>
      </c>
      <c r="E1684" s="7">
        <v>0</v>
      </c>
      <c r="F1684" s="7">
        <v>0</v>
      </c>
    </row>
    <row r="1685" spans="1:6" ht="15" x14ac:dyDescent="0.25">
      <c r="A1685" s="1" t="str">
        <f>_xlfn.XLOOKUP(B1685,infos!B:B,infos!A:A)</f>
        <v>SAO BERNARDO DO CAMPO</v>
      </c>
      <c r="B1685" s="6" t="s">
        <v>23518</v>
      </c>
      <c r="C1685" s="7">
        <v>10</v>
      </c>
      <c r="D1685" s="7">
        <v>9</v>
      </c>
      <c r="E1685" s="7">
        <v>38</v>
      </c>
      <c r="F1685" s="7">
        <v>1</v>
      </c>
    </row>
    <row r="1686" spans="1:6" ht="15" x14ac:dyDescent="0.25">
      <c r="A1686" s="1" t="str">
        <f>_xlfn.XLOOKUP(B1686,infos!B:B,infos!A:A)</f>
        <v>LESTE 1</v>
      </c>
      <c r="B1686" s="6" t="s">
        <v>26083</v>
      </c>
      <c r="C1686" s="7">
        <v>3</v>
      </c>
      <c r="D1686" s="7">
        <v>9</v>
      </c>
      <c r="E1686" s="7">
        <v>38</v>
      </c>
      <c r="F1686" s="7">
        <v>1</v>
      </c>
    </row>
    <row r="1687" spans="1:6" ht="15" x14ac:dyDescent="0.25">
      <c r="A1687" s="1" t="str">
        <f>_xlfn.XLOOKUP(B1687,infos!B:B,infos!A:A)</f>
        <v>GUARULHOS NORTE</v>
      </c>
      <c r="B1687" s="6" t="s">
        <v>24240</v>
      </c>
      <c r="C1687" s="7">
        <v>12</v>
      </c>
      <c r="D1687" s="7">
        <v>9</v>
      </c>
      <c r="E1687" s="7">
        <v>38</v>
      </c>
      <c r="F1687" s="7">
        <v>1</v>
      </c>
    </row>
    <row r="1688" spans="1:6" ht="15" x14ac:dyDescent="0.25">
      <c r="A1688" s="1" t="str">
        <f>_xlfn.XLOOKUP(B1688,infos!B:B,infos!A:A)</f>
        <v>SAO BERNARDO DO CAMPO</v>
      </c>
      <c r="B1688" s="6" t="s">
        <v>26084</v>
      </c>
      <c r="C1688" s="7">
        <v>12</v>
      </c>
      <c r="D1688" s="7">
        <v>0</v>
      </c>
      <c r="E1688" s="7">
        <v>0</v>
      </c>
      <c r="F1688" s="7">
        <v>0</v>
      </c>
    </row>
    <row r="1689" spans="1:6" ht="15" x14ac:dyDescent="0.25">
      <c r="A1689" s="1" t="str">
        <f>_xlfn.XLOOKUP(B1689,infos!B:B,infos!A:A)</f>
        <v>LESTE 1</v>
      </c>
      <c r="B1689" s="6" t="s">
        <v>26085</v>
      </c>
      <c r="C1689" s="7">
        <v>8</v>
      </c>
      <c r="D1689" s="7">
        <v>9</v>
      </c>
      <c r="E1689" s="7">
        <v>38</v>
      </c>
      <c r="F1689" s="7">
        <v>1</v>
      </c>
    </row>
    <row r="1690" spans="1:6" ht="15" x14ac:dyDescent="0.25">
      <c r="A1690" s="1" t="str">
        <f>_xlfn.XLOOKUP(B1690,infos!B:B,infos!A:A)</f>
        <v>LESTE 1</v>
      </c>
      <c r="B1690" s="6" t="s">
        <v>11933</v>
      </c>
      <c r="C1690" s="7">
        <v>3</v>
      </c>
      <c r="D1690" s="7">
        <v>5</v>
      </c>
      <c r="E1690" s="7">
        <v>10</v>
      </c>
      <c r="F1690" s="6"/>
    </row>
    <row r="1691" spans="1:6" ht="15" x14ac:dyDescent="0.25">
      <c r="A1691" s="1" t="str">
        <f>_xlfn.XLOOKUP(B1691,infos!B:B,infos!A:A)</f>
        <v>SUL 3</v>
      </c>
      <c r="B1691" s="6" t="s">
        <v>26086</v>
      </c>
      <c r="C1691" s="7">
        <v>3</v>
      </c>
      <c r="D1691" s="7">
        <v>5</v>
      </c>
      <c r="E1691" s="7">
        <v>10</v>
      </c>
      <c r="F1691" s="6"/>
    </row>
    <row r="1692" spans="1:6" ht="15" x14ac:dyDescent="0.25">
      <c r="A1692" s="1" t="str">
        <f>_xlfn.XLOOKUP(B1692,infos!B:B,infos!A:A)</f>
        <v>CAMPINAS LESTE</v>
      </c>
      <c r="B1692" s="6" t="s">
        <v>21188</v>
      </c>
      <c r="C1692" s="7">
        <v>3</v>
      </c>
      <c r="D1692" s="7">
        <v>5</v>
      </c>
      <c r="E1692" s="7">
        <v>10</v>
      </c>
      <c r="F1692" s="6"/>
    </row>
    <row r="1693" spans="1:6" ht="15" x14ac:dyDescent="0.25">
      <c r="A1693" s="1" t="str">
        <f>_xlfn.XLOOKUP(B1693,infos!B:B,infos!A:A)</f>
        <v>LESTE 4</v>
      </c>
      <c r="B1693" s="6" t="s">
        <v>26087</v>
      </c>
      <c r="C1693" s="7">
        <v>12</v>
      </c>
      <c r="D1693" s="7">
        <v>9</v>
      </c>
      <c r="E1693" s="7">
        <v>38</v>
      </c>
      <c r="F1693" s="7">
        <v>1</v>
      </c>
    </row>
    <row r="1694" spans="1:6" ht="15" x14ac:dyDescent="0.25">
      <c r="A1694" s="1" t="str">
        <f>_xlfn.XLOOKUP(B1694,infos!B:B,infos!A:A)</f>
        <v>PIRACICABA</v>
      </c>
      <c r="B1694" s="6" t="s">
        <v>26088</v>
      </c>
      <c r="C1694" s="7">
        <v>12</v>
      </c>
      <c r="D1694" s="7">
        <v>9</v>
      </c>
      <c r="E1694" s="7">
        <v>38</v>
      </c>
      <c r="F1694" s="7">
        <v>1</v>
      </c>
    </row>
    <row r="1695" spans="1:6" ht="15" x14ac:dyDescent="0.25">
      <c r="A1695" s="1" t="str">
        <f>_xlfn.XLOOKUP(B1695,infos!B:B,infos!A:A)</f>
        <v>CAPIVARI</v>
      </c>
      <c r="B1695" s="6" t="s">
        <v>26089</v>
      </c>
      <c r="C1695" s="7">
        <v>3</v>
      </c>
      <c r="D1695" s="7">
        <v>5</v>
      </c>
      <c r="E1695" s="7">
        <v>10</v>
      </c>
      <c r="F1695" s="6"/>
    </row>
    <row r="1696" spans="1:6" ht="15" x14ac:dyDescent="0.25">
      <c r="A1696" s="1" t="str">
        <f>_xlfn.XLOOKUP(B1696,infos!B:B,infos!A:A)</f>
        <v>OURINHOS</v>
      </c>
      <c r="B1696" s="6" t="s">
        <v>26090</v>
      </c>
      <c r="C1696" s="7">
        <v>5</v>
      </c>
      <c r="D1696" s="7">
        <v>9</v>
      </c>
      <c r="E1696" s="7">
        <v>38</v>
      </c>
      <c r="F1696" s="7">
        <v>1</v>
      </c>
    </row>
    <row r="1697" spans="1:6" ht="15" x14ac:dyDescent="0.25">
      <c r="A1697" s="1" t="str">
        <f>_xlfn.XLOOKUP(B1697,infos!B:B,infos!A:A)</f>
        <v>MAUA</v>
      </c>
      <c r="B1697" s="6" t="s">
        <v>13322</v>
      </c>
      <c r="C1697" s="7">
        <v>3</v>
      </c>
      <c r="D1697" s="7">
        <v>9</v>
      </c>
      <c r="E1697" s="7">
        <v>38</v>
      </c>
      <c r="F1697" s="7">
        <v>1</v>
      </c>
    </row>
    <row r="1698" spans="1:6" ht="15" x14ac:dyDescent="0.25">
      <c r="A1698" s="1" t="str">
        <f>_xlfn.XLOOKUP(B1698,infos!B:B,infos!A:A)</f>
        <v>ITAPETININGA</v>
      </c>
      <c r="B1698" s="6" t="s">
        <v>25022</v>
      </c>
      <c r="C1698" s="7">
        <v>10</v>
      </c>
      <c r="D1698" s="7">
        <v>0</v>
      </c>
      <c r="E1698" s="7">
        <v>0</v>
      </c>
      <c r="F1698" s="7">
        <v>0</v>
      </c>
    </row>
    <row r="1699" spans="1:6" ht="15" x14ac:dyDescent="0.25">
      <c r="A1699" s="1" t="str">
        <f>_xlfn.XLOOKUP(B1699,infos!B:B,infos!A:A)</f>
        <v>SERTAOZINHO</v>
      </c>
      <c r="B1699" s="6" t="s">
        <v>26091</v>
      </c>
      <c r="C1699" s="7">
        <v>3</v>
      </c>
      <c r="D1699" s="7">
        <v>9</v>
      </c>
      <c r="E1699" s="7">
        <v>38</v>
      </c>
      <c r="F1699" s="7">
        <v>1</v>
      </c>
    </row>
    <row r="1700" spans="1:6" ht="15" x14ac:dyDescent="0.25">
      <c r="A1700" s="1" t="str">
        <f>_xlfn.XLOOKUP(B1700,infos!B:B,infos!A:A)</f>
        <v>CARAGUATATUBA</v>
      </c>
      <c r="B1700" s="6" t="s">
        <v>26092</v>
      </c>
      <c r="C1700" s="7">
        <v>12</v>
      </c>
      <c r="D1700" s="7">
        <v>9</v>
      </c>
      <c r="E1700" s="7">
        <v>38</v>
      </c>
      <c r="F1700" s="7">
        <v>1</v>
      </c>
    </row>
    <row r="1701" spans="1:6" ht="15" x14ac:dyDescent="0.25">
      <c r="A1701" s="1" t="str">
        <f>_xlfn.XLOOKUP(B1701,infos!B:B,infos!A:A)</f>
        <v>CENTRO OESTE</v>
      </c>
      <c r="B1701" s="6" t="s">
        <v>12310</v>
      </c>
      <c r="C1701" s="7">
        <v>3</v>
      </c>
      <c r="D1701" s="7">
        <v>9</v>
      </c>
      <c r="E1701" s="7">
        <v>24</v>
      </c>
      <c r="F1701" s="7">
        <v>1</v>
      </c>
    </row>
    <row r="1702" spans="1:6" ht="15" x14ac:dyDescent="0.25">
      <c r="A1702" s="1" t="str">
        <f>_xlfn.XLOOKUP(B1702,infos!B:B,infos!A:A)</f>
        <v>MAUA</v>
      </c>
      <c r="B1702" s="6" t="s">
        <v>25251</v>
      </c>
      <c r="C1702" s="7">
        <v>5</v>
      </c>
      <c r="D1702" s="7">
        <v>9</v>
      </c>
      <c r="E1702" s="7">
        <v>38</v>
      </c>
      <c r="F1702" s="7">
        <v>1</v>
      </c>
    </row>
    <row r="1703" spans="1:6" ht="15" x14ac:dyDescent="0.25">
      <c r="A1703" s="1" t="str">
        <f>_xlfn.XLOOKUP(B1703,infos!B:B,infos!A:A)</f>
        <v>LESTE 4</v>
      </c>
      <c r="B1703" s="6" t="s">
        <v>19728</v>
      </c>
      <c r="C1703" s="7">
        <v>12</v>
      </c>
      <c r="D1703" s="7">
        <v>9</v>
      </c>
      <c r="E1703" s="7">
        <v>38</v>
      </c>
      <c r="F1703" s="7">
        <v>1</v>
      </c>
    </row>
    <row r="1704" spans="1:6" ht="15" x14ac:dyDescent="0.25">
      <c r="A1704" s="1" t="str">
        <f>_xlfn.XLOOKUP(B1704,infos!B:B,infos!A:A)</f>
        <v>SAO JOSE DOS CAMPOS</v>
      </c>
      <c r="B1704" s="6" t="s">
        <v>14448</v>
      </c>
      <c r="C1704" s="7">
        <v>12</v>
      </c>
      <c r="D1704" s="7">
        <v>9</v>
      </c>
      <c r="E1704" s="7">
        <v>38</v>
      </c>
      <c r="F1704" s="7">
        <v>1</v>
      </c>
    </row>
    <row r="1705" spans="1:6" ht="15" x14ac:dyDescent="0.25">
      <c r="A1705" s="1" t="str">
        <f>_xlfn.XLOOKUP(B1705,infos!B:B,infos!A:A)</f>
        <v>ITAPETININGA</v>
      </c>
      <c r="B1705" s="6" t="s">
        <v>26093</v>
      </c>
      <c r="C1705" s="7">
        <v>12</v>
      </c>
      <c r="D1705" s="7">
        <v>9</v>
      </c>
      <c r="E1705" s="7">
        <v>38</v>
      </c>
      <c r="F1705" s="7">
        <v>1</v>
      </c>
    </row>
    <row r="1706" spans="1:6" ht="15" x14ac:dyDescent="0.25">
      <c r="A1706" s="1" t="str">
        <f>_xlfn.XLOOKUP(B1706,infos!B:B,infos!A:A)</f>
        <v>SAO JOSE DO RIO PRETO</v>
      </c>
      <c r="B1706" s="6" t="s">
        <v>19961</v>
      </c>
      <c r="C1706" s="7">
        <v>12</v>
      </c>
      <c r="D1706" s="7">
        <v>9</v>
      </c>
      <c r="E1706" s="7">
        <v>38</v>
      </c>
      <c r="F1706" s="7">
        <v>1</v>
      </c>
    </row>
    <row r="1707" spans="1:6" ht="15" x14ac:dyDescent="0.25">
      <c r="A1707" s="1" t="str">
        <f>_xlfn.XLOOKUP(B1707,infos!B:B,infos!A:A)</f>
        <v>CARAGUATATUBA</v>
      </c>
      <c r="B1707" s="6" t="s">
        <v>26094</v>
      </c>
      <c r="C1707" s="7">
        <v>0</v>
      </c>
      <c r="D1707" s="7">
        <v>5</v>
      </c>
      <c r="E1707" s="7">
        <v>0</v>
      </c>
      <c r="F1707" s="7">
        <v>0</v>
      </c>
    </row>
    <row r="1708" spans="1:6" ht="15" x14ac:dyDescent="0.25">
      <c r="A1708" s="1" t="str">
        <f>_xlfn.XLOOKUP(B1708,infos!B:B,infos!A:A)</f>
        <v>GUARULHOS NORTE</v>
      </c>
      <c r="B1708" s="6" t="s">
        <v>12870</v>
      </c>
      <c r="C1708" s="7">
        <v>12</v>
      </c>
      <c r="D1708" s="7">
        <v>9</v>
      </c>
      <c r="E1708" s="7">
        <v>38</v>
      </c>
      <c r="F1708" s="7">
        <v>1</v>
      </c>
    </row>
    <row r="1709" spans="1:6" ht="15" x14ac:dyDescent="0.25">
      <c r="A1709" s="1" t="str">
        <f>_xlfn.XLOOKUP(B1709,infos!B:B,infos!A:A)</f>
        <v>NORTE 1</v>
      </c>
      <c r="B1709" s="6" t="s">
        <v>26095</v>
      </c>
      <c r="C1709" s="7">
        <v>5</v>
      </c>
      <c r="D1709" s="7">
        <v>9</v>
      </c>
      <c r="E1709" s="7">
        <v>38</v>
      </c>
      <c r="F1709" s="7">
        <v>1</v>
      </c>
    </row>
    <row r="1710" spans="1:6" ht="15" x14ac:dyDescent="0.25">
      <c r="A1710" s="1" t="str">
        <f>_xlfn.XLOOKUP(B1710,infos!B:B,infos!A:A)</f>
        <v>BARRETOS</v>
      </c>
      <c r="B1710" s="6" t="s">
        <v>21999</v>
      </c>
      <c r="C1710" s="7">
        <v>3</v>
      </c>
      <c r="D1710" s="7">
        <v>9</v>
      </c>
      <c r="E1710" s="7">
        <v>38</v>
      </c>
      <c r="F1710" s="7">
        <v>1</v>
      </c>
    </row>
    <row r="1711" spans="1:6" ht="15" x14ac:dyDescent="0.25">
      <c r="A1711" s="1" t="str">
        <f>_xlfn.XLOOKUP(B1711,infos!B:B,infos!A:A)</f>
        <v>ITAPETININGA</v>
      </c>
      <c r="B1711" s="6" t="s">
        <v>26096</v>
      </c>
      <c r="C1711" s="7">
        <v>3</v>
      </c>
      <c r="D1711" s="7">
        <v>0</v>
      </c>
      <c r="E1711" s="7">
        <v>0</v>
      </c>
      <c r="F1711" s="7">
        <v>0</v>
      </c>
    </row>
    <row r="1712" spans="1:6" ht="15" x14ac:dyDescent="0.25">
      <c r="A1712" s="1" t="str">
        <f>_xlfn.XLOOKUP(B1712,infos!B:B,infos!A:A)</f>
        <v>JACAREI</v>
      </c>
      <c r="B1712" s="6" t="s">
        <v>24920</v>
      </c>
      <c r="C1712" s="7">
        <v>5</v>
      </c>
      <c r="D1712" s="7">
        <v>0</v>
      </c>
      <c r="E1712" s="7">
        <v>0</v>
      </c>
      <c r="F1712" s="7">
        <v>0</v>
      </c>
    </row>
    <row r="1713" spans="1:6" ht="15" x14ac:dyDescent="0.25">
      <c r="A1713" s="1" t="str">
        <f>_xlfn.XLOOKUP(B1713,infos!B:B,infos!A:A)</f>
        <v>SUL 2</v>
      </c>
      <c r="B1713" s="6" t="s">
        <v>22517</v>
      </c>
      <c r="C1713" s="7">
        <v>12</v>
      </c>
      <c r="D1713" s="7">
        <v>9</v>
      </c>
      <c r="E1713" s="7">
        <v>38</v>
      </c>
      <c r="F1713" s="7">
        <v>1</v>
      </c>
    </row>
    <row r="1714" spans="1:6" ht="15" x14ac:dyDescent="0.25">
      <c r="A1714" s="1" t="str">
        <f>_xlfn.XLOOKUP(B1714,infos!B:B,infos!A:A)</f>
        <v>CAPIVARI</v>
      </c>
      <c r="B1714" s="6" t="s">
        <v>26097</v>
      </c>
      <c r="C1714" s="7">
        <v>3</v>
      </c>
      <c r="D1714" s="7">
        <v>9</v>
      </c>
      <c r="E1714" s="7">
        <v>38</v>
      </c>
      <c r="F1714" s="7">
        <v>1</v>
      </c>
    </row>
    <row r="1715" spans="1:6" ht="15" x14ac:dyDescent="0.25">
      <c r="A1715" s="1" t="str">
        <f>_xlfn.XLOOKUP(B1715,infos!B:B,infos!A:A)</f>
        <v>MIRACATU</v>
      </c>
      <c r="B1715" s="6" t="s">
        <v>26098</v>
      </c>
      <c r="C1715" s="7">
        <v>8</v>
      </c>
      <c r="D1715" s="7">
        <v>2</v>
      </c>
      <c r="E1715" s="7">
        <v>3</v>
      </c>
      <c r="F1715" s="7">
        <v>0</v>
      </c>
    </row>
    <row r="1716" spans="1:6" ht="15" x14ac:dyDescent="0.25">
      <c r="A1716" s="1" t="str">
        <f>_xlfn.XLOOKUP(B1716,infos!B:B,infos!A:A)</f>
        <v>GUARULHOS SUL</v>
      </c>
      <c r="B1716" s="6" t="s">
        <v>22043</v>
      </c>
      <c r="C1716" s="7">
        <v>3</v>
      </c>
      <c r="D1716" s="7">
        <v>5</v>
      </c>
      <c r="E1716" s="7">
        <v>10</v>
      </c>
      <c r="F1716" s="6"/>
    </row>
    <row r="1717" spans="1:6" ht="15" x14ac:dyDescent="0.25">
      <c r="A1717" s="1" t="str">
        <f>_xlfn.XLOOKUP(B1717,infos!B:B,infos!A:A)</f>
        <v>CARAPICUIBA</v>
      </c>
      <c r="B1717" s="6" t="s">
        <v>19498</v>
      </c>
      <c r="C1717" s="7">
        <v>3</v>
      </c>
      <c r="D1717" s="7">
        <v>9</v>
      </c>
      <c r="E1717" s="7">
        <v>38</v>
      </c>
      <c r="F1717" s="7">
        <v>1</v>
      </c>
    </row>
    <row r="1718" spans="1:6" ht="15" x14ac:dyDescent="0.25">
      <c r="A1718" s="1" t="str">
        <f>_xlfn.XLOOKUP(B1718,infos!B:B,infos!A:A)</f>
        <v>SAO BERNARDO DO CAMPO</v>
      </c>
      <c r="B1718" s="6" t="s">
        <v>19648</v>
      </c>
      <c r="C1718" s="7">
        <v>10</v>
      </c>
      <c r="D1718" s="7">
        <v>9</v>
      </c>
      <c r="E1718" s="7">
        <v>38</v>
      </c>
      <c r="F1718" s="7">
        <v>1</v>
      </c>
    </row>
    <row r="1719" spans="1:6" ht="15" x14ac:dyDescent="0.25">
      <c r="A1719" s="1" t="str">
        <f>_xlfn.XLOOKUP(B1719,infos!B:B,infos!A:A)</f>
        <v>SAO VICENTE</v>
      </c>
      <c r="B1719" s="6" t="s">
        <v>14275</v>
      </c>
      <c r="C1719" s="7">
        <v>1</v>
      </c>
      <c r="D1719" s="7">
        <v>4</v>
      </c>
      <c r="E1719" s="7">
        <v>10</v>
      </c>
      <c r="F1719" s="6"/>
    </row>
    <row r="1720" spans="1:6" ht="15" x14ac:dyDescent="0.25">
      <c r="A1720" s="1" t="str">
        <f>_xlfn.XLOOKUP(B1720,infos!B:B,infos!A:A)</f>
        <v>MAUA</v>
      </c>
      <c r="B1720" s="6" t="s">
        <v>13375</v>
      </c>
      <c r="C1720" s="7">
        <v>12</v>
      </c>
      <c r="D1720" s="7">
        <v>9</v>
      </c>
      <c r="E1720" s="7">
        <v>38</v>
      </c>
      <c r="F1720" s="7">
        <v>1</v>
      </c>
    </row>
    <row r="1721" spans="1:6" ht="15" x14ac:dyDescent="0.25">
      <c r="A1721" s="1" t="str">
        <f>_xlfn.XLOOKUP(B1721,infos!B:B,infos!A:A)</f>
        <v>SUL 2</v>
      </c>
      <c r="B1721" s="6" t="s">
        <v>12674</v>
      </c>
      <c r="C1721" s="7">
        <v>12</v>
      </c>
      <c r="D1721" s="7">
        <v>9</v>
      </c>
      <c r="E1721" s="7">
        <v>38</v>
      </c>
      <c r="F1721" s="7">
        <v>1</v>
      </c>
    </row>
    <row r="1722" spans="1:6" ht="15" x14ac:dyDescent="0.25">
      <c r="A1722" s="1" t="str">
        <f>_xlfn.XLOOKUP(B1722,infos!B:B,infos!A:A)</f>
        <v>CENTRO OESTE</v>
      </c>
      <c r="B1722" s="6" t="s">
        <v>26099</v>
      </c>
      <c r="C1722" s="7">
        <v>3</v>
      </c>
      <c r="D1722" s="7">
        <v>9</v>
      </c>
      <c r="E1722" s="7">
        <v>0</v>
      </c>
      <c r="F1722" s="7">
        <v>0</v>
      </c>
    </row>
    <row r="1723" spans="1:6" ht="15" x14ac:dyDescent="0.25">
      <c r="A1723" s="1" t="str">
        <f>_xlfn.XLOOKUP(B1723,infos!B:B,infos!A:A)</f>
        <v>REGISTRO</v>
      </c>
      <c r="B1723" s="6" t="s">
        <v>18426</v>
      </c>
      <c r="C1723" s="7">
        <v>12</v>
      </c>
      <c r="D1723" s="7">
        <v>9</v>
      </c>
      <c r="E1723" s="7">
        <v>38</v>
      </c>
      <c r="F1723" s="7">
        <v>1</v>
      </c>
    </row>
    <row r="1724" spans="1:6" ht="15" x14ac:dyDescent="0.25">
      <c r="A1724" s="1" t="str">
        <f>_xlfn.XLOOKUP(B1724,infos!B:B,infos!A:A)</f>
        <v>ITAPEVI</v>
      </c>
      <c r="B1724" s="6" t="s">
        <v>23832</v>
      </c>
      <c r="C1724" s="7">
        <v>5</v>
      </c>
      <c r="D1724" s="7">
        <v>9</v>
      </c>
      <c r="E1724" s="7">
        <v>38</v>
      </c>
      <c r="F1724" s="7">
        <v>1</v>
      </c>
    </row>
    <row r="1725" spans="1:6" ht="15" x14ac:dyDescent="0.25">
      <c r="A1725" s="1" t="str">
        <f>_xlfn.XLOOKUP(B1725,infos!B:B,infos!A:A)</f>
        <v>MARILIA</v>
      </c>
      <c r="B1725" s="6" t="s">
        <v>26100</v>
      </c>
      <c r="C1725" s="7">
        <v>12</v>
      </c>
      <c r="D1725" s="7">
        <v>9</v>
      </c>
      <c r="E1725" s="7">
        <v>38</v>
      </c>
      <c r="F1725" s="7">
        <v>1</v>
      </c>
    </row>
    <row r="1726" spans="1:6" ht="15" x14ac:dyDescent="0.25">
      <c r="A1726" s="1" t="str">
        <f>_xlfn.XLOOKUP(B1726,infos!B:B,infos!A:A)</f>
        <v>MAUA</v>
      </c>
      <c r="B1726" s="6" t="s">
        <v>26101</v>
      </c>
      <c r="C1726" s="7">
        <v>5</v>
      </c>
      <c r="D1726" s="7">
        <v>0</v>
      </c>
      <c r="E1726" s="7">
        <v>22</v>
      </c>
      <c r="F1726" s="7">
        <v>0</v>
      </c>
    </row>
    <row r="1727" spans="1:6" ht="15" x14ac:dyDescent="0.25">
      <c r="A1727" s="1" t="str">
        <f>_xlfn.XLOOKUP(B1727,infos!B:B,infos!A:A)</f>
        <v>BARRETOS</v>
      </c>
      <c r="B1727" s="6" t="s">
        <v>26102</v>
      </c>
      <c r="C1727" s="7">
        <v>5</v>
      </c>
      <c r="D1727" s="7">
        <v>0</v>
      </c>
      <c r="E1727" s="7">
        <v>0</v>
      </c>
      <c r="F1727" s="7">
        <v>0</v>
      </c>
    </row>
    <row r="1728" spans="1:6" ht="15" x14ac:dyDescent="0.25">
      <c r="A1728" s="1" t="str">
        <f>_xlfn.XLOOKUP(B1728,infos!B:B,infos!A:A)</f>
        <v>RIBEIRAO PRETO</v>
      </c>
      <c r="B1728" s="6" t="s">
        <v>24742</v>
      </c>
      <c r="C1728" s="7">
        <v>6</v>
      </c>
      <c r="D1728" s="7">
        <v>0</v>
      </c>
      <c r="E1728" s="7">
        <v>0</v>
      </c>
      <c r="F1728" s="7">
        <v>0</v>
      </c>
    </row>
    <row r="1729" spans="1:6" ht="15" x14ac:dyDescent="0.25">
      <c r="A1729" s="1" t="str">
        <f>_xlfn.XLOOKUP(B1729,infos!B:B,infos!A:A)</f>
        <v>DIADEMA</v>
      </c>
      <c r="B1729" s="6" t="s">
        <v>20546</v>
      </c>
      <c r="C1729" s="7">
        <v>3</v>
      </c>
      <c r="D1729" s="7">
        <v>9</v>
      </c>
      <c r="E1729" s="7">
        <v>38</v>
      </c>
      <c r="F1729" s="7">
        <v>1</v>
      </c>
    </row>
    <row r="1730" spans="1:6" ht="15" x14ac:dyDescent="0.25">
      <c r="A1730" s="1" t="str">
        <f>_xlfn.XLOOKUP(B1730,infos!B:B,infos!A:A)</f>
        <v>MAUA</v>
      </c>
      <c r="B1730" s="6" t="s">
        <v>13294</v>
      </c>
      <c r="C1730" s="7">
        <v>12</v>
      </c>
      <c r="D1730" s="7">
        <v>9</v>
      </c>
      <c r="E1730" s="7">
        <v>38</v>
      </c>
      <c r="F1730" s="7">
        <v>1</v>
      </c>
    </row>
    <row r="1731" spans="1:6" ht="15" x14ac:dyDescent="0.25">
      <c r="A1731" s="1" t="str">
        <f>_xlfn.XLOOKUP(B1731,infos!B:B,infos!A:A)</f>
        <v>SOROCABA</v>
      </c>
      <c r="B1731" s="6" t="s">
        <v>26103</v>
      </c>
      <c r="C1731" s="7">
        <v>3</v>
      </c>
      <c r="D1731" s="7">
        <v>9</v>
      </c>
      <c r="E1731" s="7">
        <v>38</v>
      </c>
      <c r="F1731" s="7">
        <v>0</v>
      </c>
    </row>
    <row r="1732" spans="1:6" ht="15" x14ac:dyDescent="0.25">
      <c r="A1732" s="1" t="str">
        <f>_xlfn.XLOOKUP(B1732,infos!B:B,infos!A:A)</f>
        <v>MAUA</v>
      </c>
      <c r="B1732" s="6" t="s">
        <v>23780</v>
      </c>
      <c r="C1732" s="7">
        <v>8</v>
      </c>
      <c r="D1732" s="7">
        <v>0</v>
      </c>
      <c r="E1732" s="7">
        <v>0</v>
      </c>
      <c r="F1732" s="7">
        <v>0</v>
      </c>
    </row>
    <row r="1733" spans="1:6" ht="15" x14ac:dyDescent="0.25">
      <c r="A1733" s="1" t="str">
        <f>_xlfn.XLOOKUP(B1733,infos!B:B,infos!A:A)</f>
        <v>CARAPICUIBA</v>
      </c>
      <c r="B1733" s="6" t="s">
        <v>26104</v>
      </c>
      <c r="C1733" s="7">
        <v>3</v>
      </c>
      <c r="D1733" s="7">
        <v>9</v>
      </c>
      <c r="E1733" s="7">
        <v>22</v>
      </c>
      <c r="F1733" s="7">
        <v>1</v>
      </c>
    </row>
    <row r="1734" spans="1:6" ht="15" x14ac:dyDescent="0.25">
      <c r="A1734" s="1" t="str">
        <f>_xlfn.XLOOKUP(B1734,infos!B:B,infos!A:A)</f>
        <v>MAUA</v>
      </c>
      <c r="B1734" s="6" t="s">
        <v>19787</v>
      </c>
      <c r="C1734" s="7">
        <v>12</v>
      </c>
      <c r="D1734" s="7">
        <v>9</v>
      </c>
      <c r="E1734" s="7">
        <v>38</v>
      </c>
      <c r="F1734" s="7">
        <v>1</v>
      </c>
    </row>
    <row r="1735" spans="1:6" ht="15" x14ac:dyDescent="0.25">
      <c r="A1735" s="1" t="str">
        <f>_xlfn.XLOOKUP(B1735,infos!B:B,infos!A:A)</f>
        <v>SAO VICENTE</v>
      </c>
      <c r="B1735" s="6" t="s">
        <v>21366</v>
      </c>
      <c r="C1735" s="7">
        <v>6</v>
      </c>
      <c r="D1735" s="7">
        <v>9</v>
      </c>
      <c r="E1735" s="7">
        <v>18</v>
      </c>
      <c r="F1735" s="7">
        <v>0</v>
      </c>
    </row>
    <row r="1736" spans="1:6" ht="15" x14ac:dyDescent="0.25">
      <c r="A1736" s="1" t="str">
        <f>_xlfn.XLOOKUP(B1736,infos!B:B,infos!A:A)</f>
        <v>MAUA</v>
      </c>
      <c r="B1736" s="6" t="s">
        <v>19146</v>
      </c>
      <c r="C1736" s="7">
        <v>3</v>
      </c>
      <c r="D1736" s="7">
        <v>9</v>
      </c>
      <c r="E1736" s="7">
        <v>38</v>
      </c>
      <c r="F1736" s="7">
        <v>1</v>
      </c>
    </row>
    <row r="1737" spans="1:6" ht="15" x14ac:dyDescent="0.25">
      <c r="A1737" s="1" t="str">
        <f>_xlfn.XLOOKUP(B1737,infos!B:B,infos!A:A)</f>
        <v>MAUA</v>
      </c>
      <c r="B1737" s="6" t="s">
        <v>18870</v>
      </c>
      <c r="C1737" s="7">
        <v>12</v>
      </c>
      <c r="D1737" s="7">
        <v>9</v>
      </c>
      <c r="E1737" s="7">
        <v>38</v>
      </c>
      <c r="F1737" s="7">
        <v>1</v>
      </c>
    </row>
    <row r="1738" spans="1:6" ht="15" x14ac:dyDescent="0.25">
      <c r="A1738" s="1" t="str">
        <f>_xlfn.XLOOKUP(B1738,infos!B:B,infos!A:A)</f>
        <v>REGISTRO</v>
      </c>
      <c r="B1738" s="6" t="s">
        <v>18462</v>
      </c>
      <c r="C1738" s="7">
        <v>2</v>
      </c>
      <c r="D1738" s="7">
        <v>7</v>
      </c>
      <c r="E1738" s="7">
        <v>37</v>
      </c>
      <c r="F1738" s="7">
        <v>1</v>
      </c>
    </row>
    <row r="1739" spans="1:6" ht="15" x14ac:dyDescent="0.25">
      <c r="A1739" s="1" t="str">
        <f>_xlfn.XLOOKUP(B1739,infos!B:B,infos!A:A)</f>
        <v>REGISTRO</v>
      </c>
      <c r="B1739" s="6" t="s">
        <v>22299</v>
      </c>
      <c r="C1739" s="7">
        <v>6</v>
      </c>
      <c r="D1739" s="7">
        <v>9</v>
      </c>
      <c r="E1739" s="7">
        <v>38</v>
      </c>
      <c r="F1739" s="7">
        <v>1</v>
      </c>
    </row>
    <row r="1740" spans="1:6" ht="15" x14ac:dyDescent="0.25">
      <c r="A1740" s="1" t="str">
        <f>_xlfn.XLOOKUP(B1740,infos!B:B,infos!A:A)</f>
        <v>SUL 2</v>
      </c>
      <c r="B1740" s="6" t="s">
        <v>23454</v>
      </c>
      <c r="C1740" s="7">
        <v>3</v>
      </c>
      <c r="D1740" s="7">
        <v>5</v>
      </c>
      <c r="E1740" s="7">
        <v>10</v>
      </c>
      <c r="F1740" s="6"/>
    </row>
    <row r="1741" spans="1:6" ht="15" x14ac:dyDescent="0.25">
      <c r="A1741" s="1" t="str">
        <f>_xlfn.XLOOKUP(B1741,infos!B:B,infos!A:A)</f>
        <v>MAUA</v>
      </c>
      <c r="B1741" s="6" t="s">
        <v>26105</v>
      </c>
      <c r="C1741" s="7">
        <v>5</v>
      </c>
      <c r="D1741" s="7">
        <v>9</v>
      </c>
      <c r="E1741" s="7">
        <v>38</v>
      </c>
      <c r="F1741" s="7">
        <v>1</v>
      </c>
    </row>
    <row r="1742" spans="1:6" ht="15" x14ac:dyDescent="0.25">
      <c r="A1742" s="1" t="str">
        <f>_xlfn.XLOOKUP(B1742,infos!B:B,infos!A:A)</f>
        <v>GUARATINGUETA</v>
      </c>
      <c r="B1742" s="6" t="s">
        <v>22583</v>
      </c>
      <c r="C1742" s="7">
        <v>5</v>
      </c>
      <c r="D1742" s="7">
        <v>9</v>
      </c>
      <c r="E1742" s="7">
        <v>38</v>
      </c>
      <c r="F1742" s="7">
        <v>1</v>
      </c>
    </row>
    <row r="1743" spans="1:6" ht="15" x14ac:dyDescent="0.25">
      <c r="A1743" s="1" t="str">
        <f>_xlfn.XLOOKUP(B1743,infos!B:B,infos!A:A)</f>
        <v>SANTO ANDRE</v>
      </c>
      <c r="B1743" s="6" t="s">
        <v>24243</v>
      </c>
      <c r="C1743" s="7">
        <v>3</v>
      </c>
      <c r="D1743" s="7">
        <v>9</v>
      </c>
      <c r="E1743" s="7">
        <v>38</v>
      </c>
      <c r="F1743" s="7">
        <v>1</v>
      </c>
    </row>
    <row r="1744" spans="1:6" ht="15" x14ac:dyDescent="0.25">
      <c r="A1744" s="1" t="str">
        <f>_xlfn.XLOOKUP(B1744,infos!B:B,infos!A:A)</f>
        <v>MAUA</v>
      </c>
      <c r="B1744" s="6" t="s">
        <v>13345</v>
      </c>
      <c r="C1744" s="7">
        <v>12</v>
      </c>
      <c r="D1744" s="7">
        <v>9</v>
      </c>
      <c r="E1744" s="7">
        <v>38</v>
      </c>
      <c r="F1744" s="7">
        <v>1</v>
      </c>
    </row>
    <row r="1745" spans="1:6" ht="15" x14ac:dyDescent="0.25">
      <c r="A1745" s="1" t="str">
        <f>_xlfn.XLOOKUP(B1745,infos!B:B,infos!A:A)</f>
        <v>ITAPEVI</v>
      </c>
      <c r="B1745" s="6" t="s">
        <v>26106</v>
      </c>
      <c r="C1745" s="7">
        <v>3</v>
      </c>
      <c r="D1745" s="7">
        <v>0</v>
      </c>
      <c r="E1745" s="7">
        <v>0</v>
      </c>
      <c r="F1745" s="7">
        <v>0</v>
      </c>
    </row>
    <row r="1746" spans="1:6" ht="15" x14ac:dyDescent="0.25">
      <c r="A1746" s="1" t="str">
        <f>_xlfn.XLOOKUP(B1746,infos!B:B,infos!A:A)</f>
        <v>MOGI MIRIM</v>
      </c>
      <c r="B1746" s="6" t="s">
        <v>20644</v>
      </c>
      <c r="C1746" s="7">
        <v>3</v>
      </c>
      <c r="D1746" s="7">
        <v>5</v>
      </c>
      <c r="E1746" s="7">
        <v>10</v>
      </c>
      <c r="F1746" s="6"/>
    </row>
    <row r="1747" spans="1:6" ht="15" x14ac:dyDescent="0.25">
      <c r="A1747" s="1" t="str">
        <f>_xlfn.XLOOKUP(B1747,infos!B:B,infos!A:A)</f>
        <v>CARAGUATATUBA</v>
      </c>
      <c r="B1747" s="6" t="s">
        <v>14099</v>
      </c>
      <c r="C1747" s="7">
        <v>0</v>
      </c>
      <c r="D1747" s="7">
        <v>5</v>
      </c>
      <c r="E1747" s="7">
        <v>6</v>
      </c>
      <c r="F1747" s="6"/>
    </row>
    <row r="1748" spans="1:6" ht="15" x14ac:dyDescent="0.25">
      <c r="A1748" s="1" t="str">
        <f>_xlfn.XLOOKUP(B1748,infos!B:B,infos!A:A)</f>
        <v>SUL 1</v>
      </c>
      <c r="B1748" s="6" t="s">
        <v>25350</v>
      </c>
      <c r="C1748" s="7">
        <v>0</v>
      </c>
      <c r="D1748" s="7">
        <v>9</v>
      </c>
      <c r="E1748" s="7">
        <v>0</v>
      </c>
      <c r="F1748" s="7">
        <v>0</v>
      </c>
    </row>
    <row r="1749" spans="1:6" ht="15" x14ac:dyDescent="0.25">
      <c r="A1749" s="1" t="str">
        <f>_xlfn.XLOOKUP(B1749,infos!B:B,infos!A:A)</f>
        <v>MAUA</v>
      </c>
      <c r="B1749" s="6" t="s">
        <v>13369</v>
      </c>
      <c r="C1749" s="7">
        <v>2</v>
      </c>
      <c r="D1749" s="7">
        <v>0</v>
      </c>
      <c r="E1749" s="7">
        <v>0</v>
      </c>
      <c r="F1749" s="6"/>
    </row>
    <row r="1750" spans="1:6" ht="15" x14ac:dyDescent="0.25">
      <c r="A1750" s="1" t="str">
        <f>_xlfn.XLOOKUP(B1750,infos!B:B,infos!A:A)</f>
        <v>ITAPECERICA DA SERRA</v>
      </c>
      <c r="B1750" s="6" t="s">
        <v>24657</v>
      </c>
      <c r="C1750" s="7">
        <v>0</v>
      </c>
      <c r="D1750" s="7">
        <v>2</v>
      </c>
      <c r="E1750" s="7">
        <v>5</v>
      </c>
      <c r="F1750" s="6"/>
    </row>
    <row r="1751" spans="1:6" ht="15" x14ac:dyDescent="0.25">
      <c r="A1751" s="1" t="str">
        <f>_xlfn.XLOOKUP(B1751,infos!B:B,infos!A:A)</f>
        <v>SUL 3</v>
      </c>
      <c r="B1751" s="6" t="s">
        <v>25398</v>
      </c>
      <c r="C1751" s="7">
        <v>0</v>
      </c>
      <c r="D1751" s="7">
        <v>9</v>
      </c>
      <c r="E1751" s="7">
        <v>25</v>
      </c>
      <c r="F1751" s="7">
        <v>0</v>
      </c>
    </row>
    <row r="1752" spans="1:6" ht="15" x14ac:dyDescent="0.25">
      <c r="A1752" s="1" t="str">
        <f>_xlfn.XLOOKUP(B1752,infos!B:B,infos!A:A)</f>
        <v>CAMPINAS OESTE</v>
      </c>
      <c r="B1752" s="6" t="s">
        <v>19912</v>
      </c>
      <c r="C1752" s="7">
        <v>12</v>
      </c>
      <c r="D1752" s="7">
        <v>9</v>
      </c>
      <c r="E1752" s="7">
        <v>38</v>
      </c>
      <c r="F1752" s="7">
        <v>1</v>
      </c>
    </row>
    <row r="1753" spans="1:6" ht="15" x14ac:dyDescent="0.25">
      <c r="A1753" s="1" t="str">
        <f>_xlfn.XLOOKUP(B1753,infos!B:B,infos!A:A)</f>
        <v>MAUA</v>
      </c>
      <c r="B1753" s="6" t="s">
        <v>26107</v>
      </c>
      <c r="C1753" s="7">
        <v>3</v>
      </c>
      <c r="D1753" s="7">
        <v>5</v>
      </c>
      <c r="E1753" s="7">
        <v>10</v>
      </c>
      <c r="F1753" s="6"/>
    </row>
    <row r="1754" spans="1:6" ht="15" x14ac:dyDescent="0.25">
      <c r="A1754" s="1" t="str">
        <f>_xlfn.XLOOKUP(B1754,infos!B:B,infos!A:A)</f>
        <v>OSASCO</v>
      </c>
      <c r="B1754" s="6" t="s">
        <v>19533</v>
      </c>
      <c r="C1754" s="7">
        <v>0</v>
      </c>
      <c r="D1754" s="7">
        <v>0</v>
      </c>
      <c r="E1754" s="7">
        <v>4</v>
      </c>
      <c r="F1754" s="7">
        <v>0</v>
      </c>
    </row>
    <row r="1755" spans="1:6" ht="15" x14ac:dyDescent="0.25">
      <c r="A1755" s="1" t="str">
        <f>_xlfn.XLOOKUP(B1755,infos!B:B,infos!A:A)</f>
        <v>MARILIA</v>
      </c>
      <c r="B1755" s="6" t="s">
        <v>18179</v>
      </c>
      <c r="C1755" s="7">
        <v>10</v>
      </c>
      <c r="D1755" s="7">
        <v>9</v>
      </c>
      <c r="E1755" s="7">
        <v>38</v>
      </c>
      <c r="F1755" s="7">
        <v>1</v>
      </c>
    </row>
    <row r="1756" spans="1:6" ht="15" x14ac:dyDescent="0.25">
      <c r="A1756" s="1" t="str">
        <f>_xlfn.XLOOKUP(B1756,infos!B:B,infos!A:A)</f>
        <v>SUL 1</v>
      </c>
      <c r="B1756" s="6" t="s">
        <v>12585</v>
      </c>
      <c r="C1756" s="7">
        <v>2</v>
      </c>
      <c r="D1756" s="7">
        <v>5</v>
      </c>
      <c r="E1756" s="7">
        <v>10</v>
      </c>
      <c r="F1756" s="6"/>
    </row>
    <row r="1757" spans="1:6" ht="15" x14ac:dyDescent="0.25">
      <c r="A1757" s="1" t="str">
        <f>_xlfn.XLOOKUP(B1757,infos!B:B,infos!A:A)</f>
        <v>DIADEMA</v>
      </c>
      <c r="B1757" s="6" t="s">
        <v>13211</v>
      </c>
      <c r="C1757" s="7">
        <v>12</v>
      </c>
      <c r="D1757" s="7">
        <v>9</v>
      </c>
      <c r="E1757" s="7">
        <v>38</v>
      </c>
      <c r="F1757" s="7">
        <v>1</v>
      </c>
    </row>
    <row r="1758" spans="1:6" ht="15" x14ac:dyDescent="0.25">
      <c r="A1758" s="1" t="str">
        <f>_xlfn.XLOOKUP(B1758,infos!B:B,infos!A:A)</f>
        <v>CAIEIRAS</v>
      </c>
      <c r="B1758" s="6" t="s">
        <v>12780</v>
      </c>
      <c r="C1758" s="7">
        <v>8</v>
      </c>
      <c r="D1758" s="7">
        <v>9</v>
      </c>
      <c r="E1758" s="7">
        <v>38</v>
      </c>
      <c r="F1758" s="7">
        <v>1</v>
      </c>
    </row>
    <row r="1759" spans="1:6" ht="15" x14ac:dyDescent="0.25">
      <c r="A1759" s="1" t="str">
        <f>_xlfn.XLOOKUP(B1759,infos!B:B,infos!A:A)</f>
        <v>CARAPICUIBA</v>
      </c>
      <c r="B1759" s="6" t="s">
        <v>19657</v>
      </c>
      <c r="C1759" s="7">
        <v>2</v>
      </c>
      <c r="D1759" s="7">
        <v>0</v>
      </c>
      <c r="E1759" s="7">
        <v>38</v>
      </c>
      <c r="F1759" s="7">
        <v>1</v>
      </c>
    </row>
    <row r="1760" spans="1:6" ht="15" x14ac:dyDescent="0.25">
      <c r="A1760" s="1" t="str">
        <f>_xlfn.XLOOKUP(B1760,infos!B:B,infos!A:A)</f>
        <v>SAO JOSE DOS CAMPOS</v>
      </c>
      <c r="B1760" s="6" t="s">
        <v>26108</v>
      </c>
      <c r="C1760" s="7">
        <v>10</v>
      </c>
      <c r="D1760" s="7">
        <v>9</v>
      </c>
      <c r="E1760" s="7">
        <v>38</v>
      </c>
      <c r="F1760" s="7">
        <v>1</v>
      </c>
    </row>
    <row r="1761" spans="1:6" ht="15" x14ac:dyDescent="0.25">
      <c r="A1761" s="1" t="str">
        <f>_xlfn.XLOOKUP(B1761,infos!B:B,infos!A:A)</f>
        <v>SUL 1</v>
      </c>
      <c r="B1761" s="6" t="s">
        <v>21742</v>
      </c>
      <c r="C1761" s="7">
        <v>0</v>
      </c>
      <c r="D1761" s="7">
        <v>5</v>
      </c>
      <c r="E1761" s="7">
        <v>10</v>
      </c>
      <c r="F1761" s="6"/>
    </row>
    <row r="1762" spans="1:6" ht="15" x14ac:dyDescent="0.25">
      <c r="A1762" s="1" t="str">
        <f>_xlfn.XLOOKUP(B1762,infos!B:B,infos!A:A)</f>
        <v>GUARULHOS NORTE</v>
      </c>
      <c r="B1762" s="6" t="s">
        <v>26109</v>
      </c>
      <c r="C1762" s="7">
        <v>2</v>
      </c>
      <c r="D1762" s="7">
        <v>5</v>
      </c>
      <c r="E1762" s="7">
        <v>10</v>
      </c>
      <c r="F1762" s="6"/>
    </row>
    <row r="1763" spans="1:6" ht="15" x14ac:dyDescent="0.25">
      <c r="A1763" s="1" t="str">
        <f>_xlfn.XLOOKUP(B1763,infos!B:B,infos!A:A)</f>
        <v>REGISTRO</v>
      </c>
      <c r="B1763" s="6" t="s">
        <v>22681</v>
      </c>
      <c r="C1763" s="7">
        <v>11</v>
      </c>
      <c r="D1763" s="7">
        <v>0</v>
      </c>
      <c r="E1763" s="7">
        <v>0</v>
      </c>
      <c r="F1763" s="7">
        <v>0</v>
      </c>
    </row>
    <row r="1764" spans="1:6" ht="15" x14ac:dyDescent="0.25">
      <c r="A1764" s="1" t="str">
        <f>_xlfn.XLOOKUP(B1764,infos!B:B,infos!A:A)</f>
        <v>MAUA</v>
      </c>
      <c r="B1764" s="6" t="s">
        <v>13306</v>
      </c>
      <c r="C1764" s="7">
        <v>12</v>
      </c>
      <c r="D1764" s="7">
        <v>9</v>
      </c>
      <c r="E1764" s="7">
        <v>38</v>
      </c>
      <c r="F1764" s="7">
        <v>1</v>
      </c>
    </row>
    <row r="1765" spans="1:6" ht="15" x14ac:dyDescent="0.25">
      <c r="A1765" s="1" t="str">
        <f>_xlfn.XLOOKUP(B1765,infos!B:B,infos!A:A)</f>
        <v>SANTO ANDRE</v>
      </c>
      <c r="B1765" s="6" t="s">
        <v>26110</v>
      </c>
      <c r="C1765" s="7">
        <v>3</v>
      </c>
      <c r="D1765" s="7">
        <v>9</v>
      </c>
      <c r="E1765" s="7">
        <v>38</v>
      </c>
      <c r="F1765" s="7">
        <v>1</v>
      </c>
    </row>
    <row r="1766" spans="1:6" ht="15" x14ac:dyDescent="0.25">
      <c r="A1766" s="1" t="str">
        <f>_xlfn.XLOOKUP(B1766,infos!B:B,infos!A:A)</f>
        <v>NORTE 1</v>
      </c>
      <c r="B1766" s="6" t="s">
        <v>23897</v>
      </c>
      <c r="C1766" s="7">
        <v>3</v>
      </c>
      <c r="D1766" s="7">
        <v>5</v>
      </c>
      <c r="E1766" s="7">
        <v>10</v>
      </c>
      <c r="F1766" s="6"/>
    </row>
    <row r="1767" spans="1:6" ht="15" x14ac:dyDescent="0.25">
      <c r="A1767" s="1" t="str">
        <f>_xlfn.XLOOKUP(B1767,infos!B:B,infos!A:A)</f>
        <v>BIRIGUI</v>
      </c>
      <c r="B1767" s="6" t="s">
        <v>25449</v>
      </c>
      <c r="C1767" s="7">
        <v>12</v>
      </c>
      <c r="D1767" s="7">
        <v>0</v>
      </c>
      <c r="E1767" s="7">
        <v>0</v>
      </c>
      <c r="F1767" s="7">
        <v>0</v>
      </c>
    </row>
    <row r="1768" spans="1:6" ht="15" x14ac:dyDescent="0.25">
      <c r="A1768" s="1" t="str">
        <f>_xlfn.XLOOKUP(B1768,infos!B:B,infos!A:A)</f>
        <v>PIRACICABA</v>
      </c>
      <c r="B1768" s="6" t="s">
        <v>16014</v>
      </c>
      <c r="C1768" s="7">
        <v>0</v>
      </c>
      <c r="D1768" s="7">
        <v>6</v>
      </c>
      <c r="E1768" s="7">
        <v>18</v>
      </c>
      <c r="F1768" s="7">
        <v>0</v>
      </c>
    </row>
    <row r="1769" spans="1:6" ht="15" x14ac:dyDescent="0.25">
      <c r="A1769" s="1" t="str">
        <f>_xlfn.XLOOKUP(B1769,infos!B:B,infos!A:A)</f>
        <v>MARILIA</v>
      </c>
      <c r="B1769" s="6" t="s">
        <v>26111</v>
      </c>
      <c r="C1769" s="7">
        <v>6</v>
      </c>
      <c r="D1769" s="7">
        <v>9</v>
      </c>
      <c r="E1769" s="7">
        <v>38</v>
      </c>
      <c r="F1769" s="7">
        <v>1</v>
      </c>
    </row>
    <row r="1770" spans="1:6" ht="15" x14ac:dyDescent="0.25">
      <c r="A1770" s="1" t="str">
        <f>_xlfn.XLOOKUP(B1770,infos!B:B,infos!A:A)</f>
        <v>SANTOS</v>
      </c>
      <c r="B1770" s="6" t="s">
        <v>26112</v>
      </c>
      <c r="C1770" s="7">
        <v>2</v>
      </c>
      <c r="D1770" s="7">
        <v>5</v>
      </c>
      <c r="E1770" s="7">
        <v>10</v>
      </c>
      <c r="F1770" s="6"/>
    </row>
    <row r="1771" spans="1:6" ht="15" x14ac:dyDescent="0.25">
      <c r="A1771" s="1" t="str">
        <f>_xlfn.XLOOKUP(B1771,infos!B:B,infos!A:A)</f>
        <v>NORTE 2</v>
      </c>
      <c r="B1771" s="6" t="s">
        <v>11496</v>
      </c>
      <c r="C1771" s="7">
        <v>4</v>
      </c>
      <c r="D1771" s="7">
        <v>9</v>
      </c>
      <c r="E1771" s="7">
        <v>38</v>
      </c>
      <c r="F1771" s="7">
        <v>1</v>
      </c>
    </row>
    <row r="1772" spans="1:6" ht="15" x14ac:dyDescent="0.25">
      <c r="A1772" s="1" t="str">
        <f>_xlfn.XLOOKUP(B1772,infos!B:B,infos!A:A)</f>
        <v>SANTOS</v>
      </c>
      <c r="B1772" s="6" t="s">
        <v>14141</v>
      </c>
      <c r="C1772" s="7">
        <v>3</v>
      </c>
      <c r="D1772" s="7">
        <v>9</v>
      </c>
      <c r="E1772" s="7">
        <v>38</v>
      </c>
      <c r="F1772" s="7">
        <v>1</v>
      </c>
    </row>
    <row r="1773" spans="1:6" ht="15" x14ac:dyDescent="0.25">
      <c r="A1773" s="1" t="str">
        <f>_xlfn.XLOOKUP(B1773,infos!B:B,infos!A:A)</f>
        <v>APIAI</v>
      </c>
      <c r="B1773" s="6" t="s">
        <v>26113</v>
      </c>
      <c r="C1773" s="7">
        <v>10</v>
      </c>
      <c r="D1773" s="7">
        <v>9</v>
      </c>
      <c r="E1773" s="7">
        <v>38</v>
      </c>
      <c r="F1773" s="7">
        <v>1</v>
      </c>
    </row>
    <row r="1774" spans="1:6" ht="15" x14ac:dyDescent="0.25">
      <c r="A1774" s="1" t="str">
        <f>_xlfn.XLOOKUP(B1774,infos!B:B,infos!A:A)</f>
        <v>SUL 2</v>
      </c>
      <c r="B1774" s="6" t="s">
        <v>26114</v>
      </c>
      <c r="C1774" s="7">
        <v>3</v>
      </c>
      <c r="D1774" s="7">
        <v>5</v>
      </c>
      <c r="E1774" s="7">
        <v>10</v>
      </c>
      <c r="F1774" s="6"/>
    </row>
    <row r="1775" spans="1:6" ht="15" x14ac:dyDescent="0.25">
      <c r="A1775" s="1" t="str">
        <f>_xlfn.XLOOKUP(B1775,infos!B:B,infos!A:A)</f>
        <v>SUL 3</v>
      </c>
      <c r="B1775" s="6" t="s">
        <v>25575</v>
      </c>
      <c r="C1775" s="7">
        <v>3</v>
      </c>
      <c r="D1775" s="7">
        <v>4</v>
      </c>
      <c r="E1775" s="7">
        <v>10</v>
      </c>
      <c r="F1775" s="6"/>
    </row>
    <row r="1776" spans="1:6" ht="15" x14ac:dyDescent="0.25">
      <c r="A1776" s="1" t="str">
        <f>_xlfn.XLOOKUP(B1776,infos!B:B,infos!A:A)</f>
        <v>AMERICANA</v>
      </c>
      <c r="B1776" s="6" t="s">
        <v>15143</v>
      </c>
      <c r="C1776" s="7">
        <v>12</v>
      </c>
      <c r="D1776" s="7">
        <v>0</v>
      </c>
      <c r="E1776" s="7">
        <v>0</v>
      </c>
      <c r="F1776" s="7">
        <v>0</v>
      </c>
    </row>
    <row r="1777" spans="1:6" ht="15" x14ac:dyDescent="0.25">
      <c r="A1777" s="1" t="str">
        <f>_xlfn.XLOOKUP(B1777,infos!B:B,infos!A:A)</f>
        <v>RIBEIRAO PRETO</v>
      </c>
      <c r="B1777" s="6" t="s">
        <v>16600</v>
      </c>
      <c r="C1777" s="7">
        <v>12</v>
      </c>
      <c r="D1777" s="7">
        <v>0</v>
      </c>
      <c r="E1777" s="7">
        <v>0</v>
      </c>
      <c r="F1777" s="7">
        <v>0</v>
      </c>
    </row>
    <row r="1778" spans="1:6" ht="15" x14ac:dyDescent="0.25">
      <c r="A1778" s="1" t="str">
        <f>_xlfn.XLOOKUP(B1778,infos!B:B,infos!A:A)</f>
        <v>CAIEIRAS</v>
      </c>
      <c r="B1778" s="6" t="s">
        <v>12792</v>
      </c>
      <c r="C1778" s="7">
        <v>10</v>
      </c>
      <c r="D1778" s="7">
        <v>0</v>
      </c>
      <c r="E1778" s="7">
        <v>0</v>
      </c>
      <c r="F1778" s="7">
        <v>0</v>
      </c>
    </row>
    <row r="1779" spans="1:6" ht="15" x14ac:dyDescent="0.25">
      <c r="A1779" s="1" t="str">
        <f>_xlfn.XLOOKUP(B1779,infos!B:B,infos!A:A)</f>
        <v>TABOAO DA SERRA</v>
      </c>
      <c r="B1779" s="6" t="s">
        <v>19503</v>
      </c>
      <c r="C1779" s="7">
        <v>3</v>
      </c>
      <c r="D1779" s="7">
        <v>9</v>
      </c>
      <c r="E1779" s="7">
        <v>38</v>
      </c>
      <c r="F1779" s="7">
        <v>1</v>
      </c>
    </row>
    <row r="1780" spans="1:6" ht="15" x14ac:dyDescent="0.25">
      <c r="A1780" s="1" t="str">
        <f>_xlfn.XLOOKUP(B1780,infos!B:B,infos!A:A)</f>
        <v>APIAI</v>
      </c>
      <c r="B1780" s="6" t="s">
        <v>20611</v>
      </c>
      <c r="C1780" s="7">
        <v>5</v>
      </c>
      <c r="D1780" s="7">
        <v>9</v>
      </c>
      <c r="E1780" s="7">
        <v>38</v>
      </c>
      <c r="F1780" s="7">
        <v>1</v>
      </c>
    </row>
    <row r="1781" spans="1:6" ht="15" x14ac:dyDescent="0.25">
      <c r="A1781" s="1" t="str">
        <f>_xlfn.XLOOKUP(B1781,infos!B:B,infos!A:A)</f>
        <v>LESTE 2</v>
      </c>
      <c r="B1781" s="6" t="s">
        <v>23618</v>
      </c>
      <c r="C1781" s="7">
        <v>3</v>
      </c>
      <c r="D1781" s="7">
        <v>9</v>
      </c>
      <c r="E1781" s="7">
        <v>38</v>
      </c>
      <c r="F1781" s="7">
        <v>1</v>
      </c>
    </row>
    <row r="1782" spans="1:6" ht="15" x14ac:dyDescent="0.25">
      <c r="A1782" s="1" t="str">
        <f>_xlfn.XLOOKUP(B1782,infos!B:B,infos!A:A)</f>
        <v>SAO VICENTE</v>
      </c>
      <c r="B1782" s="6" t="s">
        <v>20014</v>
      </c>
      <c r="C1782" s="7">
        <v>0</v>
      </c>
      <c r="D1782" s="7">
        <v>7</v>
      </c>
      <c r="E1782" s="7">
        <v>38</v>
      </c>
      <c r="F1782" s="7">
        <v>1</v>
      </c>
    </row>
    <row r="1783" spans="1:6" ht="15" x14ac:dyDescent="0.25">
      <c r="A1783" s="1" t="str">
        <f>_xlfn.XLOOKUP(B1783,infos!B:B,infos!A:A)</f>
        <v>CAMPINAS OESTE</v>
      </c>
      <c r="B1783" s="6" t="s">
        <v>23965</v>
      </c>
      <c r="C1783" s="7">
        <v>4</v>
      </c>
      <c r="D1783" s="7">
        <v>8</v>
      </c>
      <c r="E1783" s="7">
        <v>38</v>
      </c>
      <c r="F1783" s="7">
        <v>1</v>
      </c>
    </row>
    <row r="1784" spans="1:6" ht="15" x14ac:dyDescent="0.25">
      <c r="A1784" s="1" t="str">
        <f>_xlfn.XLOOKUP(B1784,infos!B:B,infos!A:A)</f>
        <v>LESTE 1</v>
      </c>
      <c r="B1784" s="6" t="s">
        <v>20920</v>
      </c>
      <c r="C1784" s="7">
        <v>10</v>
      </c>
      <c r="D1784" s="7">
        <v>9</v>
      </c>
      <c r="E1784" s="7">
        <v>38</v>
      </c>
      <c r="F1784" s="7">
        <v>1</v>
      </c>
    </row>
    <row r="1785" spans="1:6" ht="15" x14ac:dyDescent="0.25">
      <c r="A1785" s="1" t="str">
        <f>_xlfn.XLOOKUP(B1785,infos!B:B,infos!A:A)</f>
        <v>LIMEIRA</v>
      </c>
      <c r="B1785" s="6" t="s">
        <v>15834</v>
      </c>
      <c r="C1785" s="7">
        <v>1</v>
      </c>
      <c r="D1785" s="7">
        <v>1</v>
      </c>
      <c r="E1785" s="7">
        <v>1</v>
      </c>
      <c r="F1785" s="6"/>
    </row>
    <row r="1786" spans="1:6" ht="15" x14ac:dyDescent="0.25">
      <c r="A1786" s="1" t="str">
        <f>_xlfn.XLOOKUP(B1786,infos!B:B,infos!A:A)</f>
        <v>GUARULHOS NORTE</v>
      </c>
      <c r="B1786" s="6" t="s">
        <v>20538</v>
      </c>
      <c r="C1786" s="7">
        <v>12</v>
      </c>
      <c r="D1786" s="7">
        <v>3</v>
      </c>
      <c r="E1786" s="7">
        <v>0</v>
      </c>
      <c r="F1786" s="7">
        <v>0</v>
      </c>
    </row>
    <row r="1787" spans="1:6" ht="15" x14ac:dyDescent="0.25">
      <c r="A1787" s="1" t="str">
        <f>_xlfn.XLOOKUP(B1787,infos!B:B,infos!A:A)</f>
        <v>AVARE</v>
      </c>
      <c r="B1787" s="6" t="s">
        <v>25464</v>
      </c>
      <c r="C1787" s="7">
        <v>1</v>
      </c>
      <c r="D1787" s="7">
        <v>4</v>
      </c>
      <c r="E1787" s="7">
        <v>0</v>
      </c>
      <c r="F1787" s="6"/>
    </row>
    <row r="1788" spans="1:6" ht="15" x14ac:dyDescent="0.25">
      <c r="A1788" s="1" t="str">
        <f>_xlfn.XLOOKUP(B1788,infos!B:B,infos!A:A)</f>
        <v>ITAPETININGA</v>
      </c>
      <c r="B1788" s="6" t="s">
        <v>22967</v>
      </c>
      <c r="C1788" s="7">
        <v>12</v>
      </c>
      <c r="D1788" s="7">
        <v>9</v>
      </c>
      <c r="E1788" s="7">
        <v>38</v>
      </c>
      <c r="F1788" s="7">
        <v>1</v>
      </c>
    </row>
    <row r="1789" spans="1:6" ht="15" x14ac:dyDescent="0.25">
      <c r="A1789" s="1" t="str">
        <f>_xlfn.XLOOKUP(B1789,infos!B:B,infos!A:A)</f>
        <v>TABOAO DA SERRA</v>
      </c>
      <c r="B1789" s="6" t="s">
        <v>24651</v>
      </c>
      <c r="C1789" s="7">
        <v>12</v>
      </c>
      <c r="D1789" s="7">
        <v>0</v>
      </c>
      <c r="E1789" s="7">
        <v>0</v>
      </c>
      <c r="F1789" s="7">
        <v>0</v>
      </c>
    </row>
    <row r="1790" spans="1:6" ht="15" x14ac:dyDescent="0.25">
      <c r="A1790" s="1" t="str">
        <f>_xlfn.XLOOKUP(B1790,infos!B:B,infos!A:A)</f>
        <v>SAO VICENTE</v>
      </c>
      <c r="B1790" s="6" t="s">
        <v>14231</v>
      </c>
      <c r="C1790" s="7">
        <v>3</v>
      </c>
      <c r="D1790" s="7">
        <v>5</v>
      </c>
      <c r="E1790" s="7">
        <v>38</v>
      </c>
      <c r="F1790" s="7">
        <v>1</v>
      </c>
    </row>
    <row r="1791" spans="1:6" ht="15" x14ac:dyDescent="0.25">
      <c r="A1791" s="1" t="str">
        <f>_xlfn.XLOOKUP(B1791,infos!B:B,infos!A:A)</f>
        <v>BOTUCATU</v>
      </c>
      <c r="B1791" s="6" t="s">
        <v>22066</v>
      </c>
      <c r="C1791" s="7">
        <v>3</v>
      </c>
      <c r="D1791" s="7">
        <v>9</v>
      </c>
      <c r="E1791" s="7">
        <v>38</v>
      </c>
      <c r="F1791" s="7">
        <v>1</v>
      </c>
    </row>
    <row r="1792" spans="1:6" ht="15" x14ac:dyDescent="0.25">
      <c r="A1792" s="1" t="str">
        <f>_xlfn.XLOOKUP(B1792,infos!B:B,infos!A:A)</f>
        <v>BAURU</v>
      </c>
      <c r="B1792" s="6" t="s">
        <v>21226</v>
      </c>
      <c r="C1792" s="7">
        <v>0</v>
      </c>
      <c r="D1792" s="7">
        <v>0</v>
      </c>
      <c r="E1792" s="7">
        <v>2</v>
      </c>
      <c r="F1792" s="7">
        <v>0</v>
      </c>
    </row>
    <row r="1793" spans="1:6" ht="15" x14ac:dyDescent="0.25">
      <c r="A1793" s="1" t="str">
        <f>_xlfn.XLOOKUP(B1793,infos!B:B,infos!A:A)</f>
        <v>SAO JOSE DOS CAMPOS</v>
      </c>
      <c r="B1793" s="6" t="s">
        <v>14568</v>
      </c>
      <c r="C1793" s="7">
        <v>12</v>
      </c>
      <c r="D1793" s="7">
        <v>9</v>
      </c>
      <c r="E1793" s="7">
        <v>38</v>
      </c>
      <c r="F1793" s="7">
        <v>1</v>
      </c>
    </row>
    <row r="1794" spans="1:6" ht="15" x14ac:dyDescent="0.25">
      <c r="A1794" s="1" t="str">
        <f>_xlfn.XLOOKUP(B1794,infos!B:B,infos!A:A)</f>
        <v>CAPIVARI</v>
      </c>
      <c r="B1794" s="6" t="s">
        <v>23670</v>
      </c>
      <c r="C1794" s="7">
        <v>12</v>
      </c>
      <c r="D1794" s="7">
        <v>9</v>
      </c>
      <c r="E1794" s="7">
        <v>38</v>
      </c>
      <c r="F1794" s="7">
        <v>1</v>
      </c>
    </row>
    <row r="1795" spans="1:6" ht="15" x14ac:dyDescent="0.25">
      <c r="A1795" s="1" t="str">
        <f>_xlfn.XLOOKUP(B1795,infos!B:B,infos!A:A)</f>
        <v>FRANCA</v>
      </c>
      <c r="B1795" s="6" t="s">
        <v>16349</v>
      </c>
      <c r="C1795" s="7">
        <v>0</v>
      </c>
      <c r="D1795" s="7">
        <v>0</v>
      </c>
      <c r="E1795" s="7">
        <v>2</v>
      </c>
      <c r="F1795" s="7">
        <v>0</v>
      </c>
    </row>
    <row r="1796" spans="1:6" ht="15" x14ac:dyDescent="0.25">
      <c r="A1796" s="1" t="str">
        <f>_xlfn.XLOOKUP(B1796,infos!B:B,infos!A:A)</f>
        <v>APIAI</v>
      </c>
      <c r="B1796" s="6" t="s">
        <v>26115</v>
      </c>
      <c r="C1796" s="7">
        <v>12</v>
      </c>
      <c r="D1796" s="7">
        <v>9</v>
      </c>
      <c r="E1796" s="7">
        <v>38</v>
      </c>
      <c r="F1796" s="7">
        <v>1</v>
      </c>
    </row>
    <row r="1797" spans="1:6" ht="15" x14ac:dyDescent="0.25">
      <c r="A1797" s="1" t="str">
        <f>_xlfn.XLOOKUP(B1797,infos!B:B,infos!A:A)</f>
        <v>MARILIA</v>
      </c>
      <c r="B1797" s="6" t="s">
        <v>20761</v>
      </c>
      <c r="C1797" s="7">
        <v>3</v>
      </c>
      <c r="D1797" s="7">
        <v>5</v>
      </c>
      <c r="E1797" s="7">
        <v>10</v>
      </c>
      <c r="F1797" s="6"/>
    </row>
    <row r="1798" spans="1:6" ht="15" x14ac:dyDescent="0.25">
      <c r="A1798" s="1" t="str">
        <f>_xlfn.XLOOKUP(B1798,infos!B:B,infos!A:A)</f>
        <v>CENTRO SUL</v>
      </c>
      <c r="B1798" s="6" t="s">
        <v>21508</v>
      </c>
      <c r="C1798" s="7">
        <v>3</v>
      </c>
      <c r="D1798" s="7">
        <v>5</v>
      </c>
      <c r="E1798" s="7">
        <v>10</v>
      </c>
      <c r="F1798" s="6"/>
    </row>
    <row r="1799" spans="1:6" ht="15" x14ac:dyDescent="0.25">
      <c r="A1799" s="1" t="str">
        <f>_xlfn.XLOOKUP(B1799,infos!B:B,infos!A:A)</f>
        <v>NORTE 1</v>
      </c>
      <c r="B1799" s="6" t="s">
        <v>26116</v>
      </c>
      <c r="C1799" s="7">
        <v>3</v>
      </c>
      <c r="D1799" s="7">
        <v>5</v>
      </c>
      <c r="E1799" s="7">
        <v>10</v>
      </c>
      <c r="F1799" s="6"/>
    </row>
    <row r="1800" spans="1:6" ht="15" x14ac:dyDescent="0.25">
      <c r="A1800" s="1" t="str">
        <f>_xlfn.XLOOKUP(B1800,infos!B:B,infos!A:A)</f>
        <v>LESTE 1</v>
      </c>
      <c r="B1800" s="6" t="s">
        <v>26117</v>
      </c>
      <c r="C1800" s="7">
        <v>3</v>
      </c>
      <c r="D1800" s="7">
        <v>5</v>
      </c>
      <c r="E1800" s="7">
        <v>10</v>
      </c>
      <c r="F1800" s="6"/>
    </row>
    <row r="1801" spans="1:6" ht="15" x14ac:dyDescent="0.25">
      <c r="A1801" s="1" t="str">
        <f>_xlfn.XLOOKUP(B1801,infos!B:B,infos!A:A)</f>
        <v>SANTOS</v>
      </c>
      <c r="B1801" s="6" t="s">
        <v>14129</v>
      </c>
      <c r="C1801" s="7">
        <v>3</v>
      </c>
      <c r="D1801" s="7">
        <v>9</v>
      </c>
      <c r="E1801" s="7">
        <v>38</v>
      </c>
      <c r="F1801" s="7">
        <v>1</v>
      </c>
    </row>
    <row r="1802" spans="1:6" ht="15" x14ac:dyDescent="0.25">
      <c r="A1802" s="1" t="str">
        <f>_xlfn.XLOOKUP(B1802,infos!B:B,infos!A:A)</f>
        <v>MOGI MIRIM</v>
      </c>
      <c r="B1802" s="6" t="s">
        <v>26118</v>
      </c>
      <c r="C1802" s="7">
        <v>0</v>
      </c>
      <c r="D1802" s="7">
        <v>9</v>
      </c>
      <c r="E1802" s="7">
        <v>34</v>
      </c>
      <c r="F1802" s="7">
        <v>1</v>
      </c>
    </row>
    <row r="1803" spans="1:6" ht="15" x14ac:dyDescent="0.25">
      <c r="A1803" s="1" t="str">
        <f>_xlfn.XLOOKUP(B1803,infos!B:B,infos!A:A)</f>
        <v>GUARULHOS SUL</v>
      </c>
      <c r="B1803" s="6" t="s">
        <v>13010</v>
      </c>
      <c r="C1803" s="7">
        <v>6</v>
      </c>
      <c r="D1803" s="7">
        <v>6</v>
      </c>
      <c r="E1803" s="7">
        <v>38</v>
      </c>
      <c r="F1803" s="7">
        <v>1</v>
      </c>
    </row>
    <row r="1804" spans="1:6" ht="15" x14ac:dyDescent="0.25">
      <c r="A1804" s="1" t="str">
        <f>_xlfn.XLOOKUP(B1804,infos!B:B,infos!A:A)</f>
        <v>MAUA</v>
      </c>
      <c r="B1804" s="6" t="s">
        <v>13271</v>
      </c>
      <c r="C1804" s="7">
        <v>12</v>
      </c>
      <c r="D1804" s="7">
        <v>9</v>
      </c>
      <c r="E1804" s="7">
        <v>38</v>
      </c>
      <c r="F1804" s="7">
        <v>1</v>
      </c>
    </row>
    <row r="1805" spans="1:6" ht="15" x14ac:dyDescent="0.25">
      <c r="A1805" s="1" t="str">
        <f>_xlfn.XLOOKUP(B1805,infos!B:B,infos!A:A)</f>
        <v>GUARULHOS NORTE</v>
      </c>
      <c r="B1805" s="6" t="s">
        <v>26119</v>
      </c>
      <c r="C1805" s="7">
        <v>0</v>
      </c>
      <c r="D1805" s="7">
        <v>6</v>
      </c>
      <c r="E1805" s="7">
        <v>29</v>
      </c>
      <c r="F1805" s="7">
        <v>1</v>
      </c>
    </row>
    <row r="1806" spans="1:6" ht="15" x14ac:dyDescent="0.25">
      <c r="A1806" s="1" t="str">
        <f>_xlfn.XLOOKUP(B1806,infos!B:B,infos!A:A)</f>
        <v>SAO BERNARDO DO CAMPO</v>
      </c>
      <c r="B1806" s="6" t="s">
        <v>26120</v>
      </c>
      <c r="C1806" s="7">
        <v>11</v>
      </c>
      <c r="D1806" s="7">
        <v>9</v>
      </c>
      <c r="E1806" s="7">
        <v>25</v>
      </c>
      <c r="F1806" s="7">
        <v>0</v>
      </c>
    </row>
    <row r="1807" spans="1:6" ht="15" x14ac:dyDescent="0.25">
      <c r="A1807" s="1" t="str">
        <f>_xlfn.XLOOKUP(B1807,infos!B:B,infos!A:A)</f>
        <v>SAO VICENTE</v>
      </c>
      <c r="B1807" s="6" t="s">
        <v>19829</v>
      </c>
      <c r="C1807" s="7">
        <v>3</v>
      </c>
      <c r="D1807" s="7">
        <v>9</v>
      </c>
      <c r="E1807" s="7">
        <v>38</v>
      </c>
      <c r="F1807" s="7">
        <v>1</v>
      </c>
    </row>
    <row r="1808" spans="1:6" ht="15" x14ac:dyDescent="0.25">
      <c r="A1808" s="1" t="str">
        <f>_xlfn.XLOOKUP(B1808,infos!B:B,infos!A:A)</f>
        <v>NORTE 1</v>
      </c>
      <c r="B1808" s="6" t="s">
        <v>26121</v>
      </c>
      <c r="C1808" s="7">
        <v>8</v>
      </c>
      <c r="D1808" s="7">
        <v>0</v>
      </c>
      <c r="E1808" s="7">
        <v>0</v>
      </c>
      <c r="F1808" s="7">
        <v>0</v>
      </c>
    </row>
    <row r="1809" spans="1:6" ht="15" x14ac:dyDescent="0.25">
      <c r="A1809" s="1" t="str">
        <f>_xlfn.XLOOKUP(B1809,infos!B:B,infos!A:A)</f>
        <v>SAO JOSE DOS CAMPOS</v>
      </c>
      <c r="B1809" s="6" t="s">
        <v>14541</v>
      </c>
      <c r="C1809" s="7">
        <v>10</v>
      </c>
      <c r="D1809" s="7">
        <v>9</v>
      </c>
      <c r="E1809" s="7">
        <v>38</v>
      </c>
      <c r="F1809" s="7">
        <v>1</v>
      </c>
    </row>
    <row r="1810" spans="1:6" ht="15" x14ac:dyDescent="0.25">
      <c r="A1810" s="1" t="str">
        <f>_xlfn.XLOOKUP(B1810,infos!B:B,infos!A:A)</f>
        <v>SUL 1</v>
      </c>
      <c r="B1810" s="6" t="s">
        <v>22871</v>
      </c>
      <c r="C1810" s="7">
        <v>10</v>
      </c>
      <c r="D1810" s="7">
        <v>0</v>
      </c>
      <c r="E1810" s="7">
        <v>0</v>
      </c>
      <c r="F1810" s="7">
        <v>0</v>
      </c>
    </row>
    <row r="1811" spans="1:6" ht="15" x14ac:dyDescent="0.25">
      <c r="A1811" s="1" t="str">
        <f>_xlfn.XLOOKUP(B1811,infos!B:B,infos!A:A)</f>
        <v>SAO VICENTE</v>
      </c>
      <c r="B1811" s="6" t="s">
        <v>14278</v>
      </c>
      <c r="C1811" s="7">
        <v>5</v>
      </c>
      <c r="D1811" s="7">
        <v>9</v>
      </c>
      <c r="E1811" s="7">
        <v>38</v>
      </c>
      <c r="F1811" s="7">
        <v>1</v>
      </c>
    </row>
    <row r="1812" spans="1:6" ht="15" x14ac:dyDescent="0.25">
      <c r="A1812" s="1" t="str">
        <f>_xlfn.XLOOKUP(B1812,infos!B:B,infos!A:A)</f>
        <v>SERTAOZINHO</v>
      </c>
      <c r="B1812" s="6" t="s">
        <v>21288</v>
      </c>
      <c r="C1812" s="7">
        <v>3</v>
      </c>
      <c r="D1812" s="7">
        <v>9</v>
      </c>
      <c r="E1812" s="7">
        <v>38</v>
      </c>
      <c r="F1812" s="7">
        <v>1</v>
      </c>
    </row>
    <row r="1813" spans="1:6" ht="15" x14ac:dyDescent="0.25">
      <c r="A1813" s="1" t="str">
        <f>_xlfn.XLOOKUP(B1813,infos!B:B,infos!A:A)</f>
        <v>SUL 2</v>
      </c>
      <c r="B1813" s="6" t="s">
        <v>25289</v>
      </c>
      <c r="C1813" s="7">
        <v>3</v>
      </c>
      <c r="D1813" s="7">
        <v>5</v>
      </c>
      <c r="E1813" s="7">
        <v>10</v>
      </c>
      <c r="F1813" s="6"/>
    </row>
    <row r="1814" spans="1:6" ht="15" x14ac:dyDescent="0.25">
      <c r="A1814" s="1" t="str">
        <f>_xlfn.XLOOKUP(B1814,infos!B:B,infos!A:A)</f>
        <v>MOGI MIRIM</v>
      </c>
      <c r="B1814" s="6" t="s">
        <v>26122</v>
      </c>
      <c r="C1814" s="7">
        <v>3</v>
      </c>
      <c r="D1814" s="7">
        <v>4</v>
      </c>
      <c r="E1814" s="7">
        <v>10</v>
      </c>
      <c r="F1814" s="6"/>
    </row>
    <row r="1815" spans="1:6" ht="15" x14ac:dyDescent="0.25">
      <c r="A1815" s="1" t="str">
        <f>_xlfn.XLOOKUP(B1815,infos!B:B,infos!A:A)</f>
        <v>SAO JOAO DA BOA VISTA</v>
      </c>
      <c r="B1815" s="6" t="s">
        <v>22239</v>
      </c>
      <c r="C1815" s="7">
        <v>3</v>
      </c>
      <c r="D1815" s="7">
        <v>9</v>
      </c>
      <c r="E1815" s="7">
        <v>38</v>
      </c>
      <c r="F1815" s="7">
        <v>1</v>
      </c>
    </row>
    <row r="1816" spans="1:6" ht="15" x14ac:dyDescent="0.25">
      <c r="A1816" s="1" t="str">
        <f>_xlfn.XLOOKUP(B1816,infos!B:B,infos!A:A)</f>
        <v>NORTE 1</v>
      </c>
      <c r="B1816" s="6" t="s">
        <v>11309</v>
      </c>
      <c r="C1816" s="7">
        <v>10</v>
      </c>
      <c r="D1816" s="7">
        <v>9</v>
      </c>
      <c r="E1816" s="7">
        <v>40</v>
      </c>
      <c r="F1816" s="7">
        <v>1</v>
      </c>
    </row>
    <row r="1817" spans="1:6" ht="15" x14ac:dyDescent="0.25">
      <c r="A1817" s="1" t="str">
        <f>_xlfn.XLOOKUP(B1817,infos!B:B,infos!A:A)</f>
        <v>SAO JOSE DOS CAMPOS</v>
      </c>
      <c r="B1817" s="6" t="s">
        <v>26123</v>
      </c>
      <c r="C1817" s="7">
        <v>12</v>
      </c>
      <c r="D1817" s="7">
        <v>0</v>
      </c>
      <c r="E1817" s="7">
        <v>0</v>
      </c>
      <c r="F1817" s="7">
        <v>0</v>
      </c>
    </row>
    <row r="1818" spans="1:6" ht="15" x14ac:dyDescent="0.25">
      <c r="A1818" s="1" t="str">
        <f>_xlfn.XLOOKUP(B1818,infos!B:B,infos!A:A)</f>
        <v>SAO JOSE DOS CAMPOS</v>
      </c>
      <c r="B1818" s="6" t="s">
        <v>14485</v>
      </c>
      <c r="C1818" s="7">
        <v>3</v>
      </c>
      <c r="D1818" s="7">
        <v>9</v>
      </c>
      <c r="E1818" s="7">
        <v>38</v>
      </c>
      <c r="F1818" s="7">
        <v>1</v>
      </c>
    </row>
    <row r="1819" spans="1:6" ht="15" x14ac:dyDescent="0.25">
      <c r="A1819" s="1" t="str">
        <f>_xlfn.XLOOKUP(B1819,infos!B:B,infos!A:A)</f>
        <v>GUARULHOS NORTE</v>
      </c>
      <c r="B1819" s="6" t="s">
        <v>26124</v>
      </c>
      <c r="C1819" s="7">
        <v>3</v>
      </c>
      <c r="D1819" s="7">
        <v>9</v>
      </c>
      <c r="E1819" s="7">
        <v>0</v>
      </c>
      <c r="F1819" s="7">
        <v>0</v>
      </c>
    </row>
    <row r="1820" spans="1:6" ht="15" x14ac:dyDescent="0.25">
      <c r="A1820" s="1" t="str">
        <f>_xlfn.XLOOKUP(B1820,infos!B:B,infos!A:A)</f>
        <v>GUARULHOS SUL</v>
      </c>
      <c r="B1820" s="6" t="s">
        <v>26125</v>
      </c>
      <c r="C1820" s="7">
        <v>0</v>
      </c>
      <c r="D1820" s="7">
        <v>9</v>
      </c>
      <c r="E1820" s="7">
        <v>0</v>
      </c>
      <c r="F1820" s="7">
        <v>0</v>
      </c>
    </row>
    <row r="1821" spans="1:6" ht="15" x14ac:dyDescent="0.25">
      <c r="A1821" s="1" t="str">
        <f>_xlfn.XLOOKUP(B1821,infos!B:B,infos!A:A)</f>
        <v>LIMEIRA</v>
      </c>
      <c r="B1821" s="6" t="s">
        <v>24569</v>
      </c>
      <c r="C1821" s="7">
        <v>10</v>
      </c>
      <c r="D1821" s="7">
        <v>9</v>
      </c>
      <c r="E1821" s="7">
        <v>38</v>
      </c>
      <c r="F1821" s="7">
        <v>1</v>
      </c>
    </row>
    <row r="1822" spans="1:6" ht="15" x14ac:dyDescent="0.25">
      <c r="A1822" s="1" t="str">
        <f>_xlfn.XLOOKUP(B1822,infos!B:B,infos!A:A)</f>
        <v>SUMARE</v>
      </c>
      <c r="B1822" s="6" t="s">
        <v>19888</v>
      </c>
      <c r="C1822" s="7">
        <v>3</v>
      </c>
      <c r="D1822" s="7">
        <v>5</v>
      </c>
      <c r="E1822" s="7">
        <v>10</v>
      </c>
      <c r="F1822" s="6"/>
    </row>
    <row r="1823" spans="1:6" ht="15" x14ac:dyDescent="0.25">
      <c r="A1823" s="1" t="str">
        <f>_xlfn.XLOOKUP(B1823,infos!B:B,infos!A:A)</f>
        <v>SAO JOSE DO RIO PRETO</v>
      </c>
      <c r="B1823" s="6" t="s">
        <v>17401</v>
      </c>
      <c r="C1823" s="7">
        <v>11</v>
      </c>
      <c r="D1823" s="7">
        <v>0</v>
      </c>
      <c r="E1823" s="7">
        <v>0</v>
      </c>
      <c r="F1823" s="7">
        <v>0</v>
      </c>
    </row>
    <row r="1824" spans="1:6" ht="15" x14ac:dyDescent="0.25">
      <c r="A1824" s="1" t="str">
        <f>_xlfn.XLOOKUP(B1824,infos!B:B,infos!A:A)</f>
        <v>JUNDIAI</v>
      </c>
      <c r="B1824" s="6" t="s">
        <v>15690</v>
      </c>
      <c r="C1824" s="7">
        <v>8</v>
      </c>
      <c r="D1824" s="7">
        <v>9</v>
      </c>
      <c r="E1824" s="7">
        <v>25</v>
      </c>
      <c r="F1824" s="7">
        <v>1</v>
      </c>
    </row>
    <row r="1825" spans="1:6" ht="15" x14ac:dyDescent="0.25">
      <c r="A1825" s="1" t="str">
        <f>_xlfn.XLOOKUP(B1825,infos!B:B,infos!A:A)</f>
        <v>GUARULHOS NORTE</v>
      </c>
      <c r="B1825" s="6" t="s">
        <v>23249</v>
      </c>
      <c r="C1825" s="7">
        <v>3</v>
      </c>
      <c r="D1825" s="7">
        <v>5</v>
      </c>
      <c r="E1825" s="7">
        <v>10</v>
      </c>
      <c r="F1825" s="6"/>
    </row>
    <row r="1826" spans="1:6" ht="15" x14ac:dyDescent="0.25">
      <c r="A1826" s="1" t="str">
        <f>_xlfn.XLOOKUP(B1826,infos!B:B,infos!A:A)</f>
        <v>SUL 2</v>
      </c>
      <c r="B1826" s="6" t="s">
        <v>21660</v>
      </c>
      <c r="C1826" s="7">
        <v>0</v>
      </c>
      <c r="D1826" s="7">
        <v>9</v>
      </c>
      <c r="E1826" s="7">
        <v>38</v>
      </c>
      <c r="F1826" s="7">
        <v>1</v>
      </c>
    </row>
    <row r="1827" spans="1:6" ht="15" x14ac:dyDescent="0.25">
      <c r="A1827" s="1" t="str">
        <f>_xlfn.XLOOKUP(B1827,infos!B:B,infos!A:A)</f>
        <v>MOGI MIRIM</v>
      </c>
      <c r="B1827" s="6" t="s">
        <v>15272</v>
      </c>
      <c r="C1827" s="7">
        <v>0</v>
      </c>
      <c r="D1827" s="7">
        <v>8</v>
      </c>
      <c r="E1827" s="7">
        <v>17</v>
      </c>
      <c r="F1827" s="7">
        <v>0</v>
      </c>
    </row>
    <row r="1828" spans="1:6" ht="15" x14ac:dyDescent="0.25">
      <c r="A1828" s="1" t="str">
        <f>_xlfn.XLOOKUP(B1828,infos!B:B,infos!A:A)</f>
        <v>CENTRO SUL</v>
      </c>
      <c r="B1828" s="6" t="s">
        <v>12467</v>
      </c>
      <c r="C1828" s="7">
        <v>4</v>
      </c>
      <c r="D1828" s="7">
        <v>9</v>
      </c>
      <c r="E1828" s="7">
        <v>16</v>
      </c>
      <c r="F1828" s="7">
        <v>0</v>
      </c>
    </row>
    <row r="1829" spans="1:6" ht="15" x14ac:dyDescent="0.25">
      <c r="A1829" s="1" t="str">
        <f>_xlfn.XLOOKUP(B1829,infos!B:B,infos!A:A)</f>
        <v>CAMPINAS LESTE</v>
      </c>
      <c r="B1829" s="6" t="s">
        <v>15464</v>
      </c>
      <c r="C1829" s="7">
        <v>0</v>
      </c>
      <c r="D1829" s="7">
        <v>9</v>
      </c>
      <c r="E1829" s="7">
        <v>38</v>
      </c>
      <c r="F1829" s="7">
        <v>1</v>
      </c>
    </row>
    <row r="1830" spans="1:6" ht="15" x14ac:dyDescent="0.25">
      <c r="A1830" s="1" t="str">
        <f>_xlfn.XLOOKUP(B1830,infos!B:B,infos!A:A)</f>
        <v>ITAPETININGA</v>
      </c>
      <c r="B1830" s="6" t="s">
        <v>14817</v>
      </c>
      <c r="C1830" s="7">
        <v>2</v>
      </c>
      <c r="D1830" s="7">
        <v>5</v>
      </c>
      <c r="E1830" s="7">
        <v>10</v>
      </c>
      <c r="F1830" s="6"/>
    </row>
    <row r="1831" spans="1:6" ht="15" x14ac:dyDescent="0.25">
      <c r="A1831" s="1" t="str">
        <f>_xlfn.XLOOKUP(B1831,infos!B:B,infos!A:A)</f>
        <v>NORTE 1</v>
      </c>
      <c r="B1831" s="6" t="s">
        <v>25563</v>
      </c>
      <c r="C1831" s="7">
        <v>12</v>
      </c>
      <c r="D1831" s="7">
        <v>9</v>
      </c>
      <c r="E1831" s="7">
        <v>38</v>
      </c>
      <c r="F1831" s="7">
        <v>1</v>
      </c>
    </row>
    <row r="1832" spans="1:6" ht="15" x14ac:dyDescent="0.25">
      <c r="A1832" s="1" t="str">
        <f>_xlfn.XLOOKUP(B1832,infos!B:B,infos!A:A)</f>
        <v>LESTE 4</v>
      </c>
      <c r="B1832" s="6" t="s">
        <v>25533</v>
      </c>
      <c r="C1832" s="7">
        <v>3</v>
      </c>
      <c r="D1832" s="7">
        <v>4</v>
      </c>
      <c r="E1832" s="7">
        <v>10</v>
      </c>
      <c r="F1832" s="6"/>
    </row>
    <row r="1833" spans="1:6" ht="15" x14ac:dyDescent="0.25">
      <c r="A1833" s="1" t="str">
        <f>_xlfn.XLOOKUP(B1833,infos!B:B,infos!A:A)</f>
        <v>ITAPEVI</v>
      </c>
      <c r="B1833" s="6" t="s">
        <v>18498</v>
      </c>
      <c r="C1833" s="7">
        <v>3</v>
      </c>
      <c r="D1833" s="7">
        <v>5</v>
      </c>
      <c r="E1833" s="7">
        <v>10</v>
      </c>
      <c r="F1833" s="6"/>
    </row>
    <row r="1834" spans="1:6" ht="15" x14ac:dyDescent="0.25">
      <c r="A1834" s="1" t="str">
        <f>_xlfn.XLOOKUP(B1834,infos!B:B,infos!A:A)</f>
        <v>ITAPEVI</v>
      </c>
      <c r="B1834" s="6" t="s">
        <v>18670</v>
      </c>
      <c r="C1834" s="7">
        <v>5</v>
      </c>
      <c r="D1834" s="7">
        <v>0</v>
      </c>
      <c r="E1834" s="7">
        <v>0</v>
      </c>
      <c r="F1834" s="7">
        <v>0</v>
      </c>
    </row>
    <row r="1835" spans="1:6" ht="15" x14ac:dyDescent="0.25">
      <c r="A1835" s="1" t="str">
        <f>_xlfn.XLOOKUP(B1835,infos!B:B,infos!A:A)</f>
        <v>LESTE 1</v>
      </c>
      <c r="B1835" s="6" t="s">
        <v>25735</v>
      </c>
      <c r="C1835" s="7">
        <v>3</v>
      </c>
      <c r="D1835" s="7">
        <v>4</v>
      </c>
      <c r="E1835" s="7">
        <v>10</v>
      </c>
      <c r="F1835" s="6"/>
    </row>
    <row r="1836" spans="1:6" ht="15" x14ac:dyDescent="0.25">
      <c r="A1836" s="1" t="str">
        <f>_xlfn.XLOOKUP(B1836,infos!B:B,infos!A:A)</f>
        <v>NORTE 2</v>
      </c>
      <c r="B1836" s="6" t="s">
        <v>11384</v>
      </c>
      <c r="C1836" s="7">
        <v>0</v>
      </c>
      <c r="D1836" s="7">
        <v>0</v>
      </c>
      <c r="E1836" s="7">
        <v>1</v>
      </c>
      <c r="F1836" s="7">
        <v>0</v>
      </c>
    </row>
    <row r="1837" spans="1:6" ht="15" x14ac:dyDescent="0.25">
      <c r="A1837" s="1" t="str">
        <f>_xlfn.XLOOKUP(B1837,infos!B:B,infos!A:A)</f>
        <v>ITAPEVI</v>
      </c>
      <c r="B1837" s="6" t="s">
        <v>13766</v>
      </c>
      <c r="C1837" s="7">
        <v>0</v>
      </c>
      <c r="D1837" s="7">
        <v>9</v>
      </c>
      <c r="E1837" s="7">
        <v>38</v>
      </c>
      <c r="F1837" s="7">
        <v>1</v>
      </c>
    </row>
    <row r="1838" spans="1:6" ht="15" x14ac:dyDescent="0.25">
      <c r="A1838" s="1" t="str">
        <f>_xlfn.XLOOKUP(B1838,infos!B:B,infos!A:A)</f>
        <v>LESTE 1</v>
      </c>
      <c r="B1838" s="6" t="s">
        <v>25441</v>
      </c>
      <c r="C1838" s="7">
        <v>3</v>
      </c>
      <c r="D1838" s="7">
        <v>4</v>
      </c>
      <c r="E1838" s="7">
        <v>10</v>
      </c>
      <c r="F1838" s="6"/>
    </row>
    <row r="1839" spans="1:6" ht="15" x14ac:dyDescent="0.25">
      <c r="A1839" s="1" t="str">
        <f>_xlfn.XLOOKUP(B1839,infos!B:B,infos!A:A)</f>
        <v>SUL 2</v>
      </c>
      <c r="B1839" s="6" t="s">
        <v>21434</v>
      </c>
      <c r="C1839" s="7">
        <v>12</v>
      </c>
      <c r="D1839" s="7">
        <v>9</v>
      </c>
      <c r="E1839" s="7">
        <v>38</v>
      </c>
      <c r="F1839" s="7">
        <v>1</v>
      </c>
    </row>
    <row r="1840" spans="1:6" ht="15" x14ac:dyDescent="0.25">
      <c r="A1840" s="1" t="str">
        <f>_xlfn.XLOOKUP(B1840,infos!B:B,infos!A:A)</f>
        <v>CENTRO SUL</v>
      </c>
      <c r="B1840" s="6" t="s">
        <v>11770</v>
      </c>
      <c r="C1840" s="7">
        <v>3</v>
      </c>
      <c r="D1840" s="7">
        <v>8</v>
      </c>
      <c r="E1840" s="7">
        <v>38</v>
      </c>
      <c r="F1840" s="7">
        <v>1</v>
      </c>
    </row>
    <row r="1841" spans="1:6" ht="15" x14ac:dyDescent="0.25">
      <c r="A1841" s="1" t="str">
        <f>_xlfn.XLOOKUP(B1841,infos!B:B,infos!A:A)</f>
        <v>LESTE 2</v>
      </c>
      <c r="B1841" s="6" t="s">
        <v>25390</v>
      </c>
      <c r="C1841" s="7">
        <v>3</v>
      </c>
      <c r="D1841" s="7">
        <v>9</v>
      </c>
      <c r="E1841" s="7">
        <v>38</v>
      </c>
      <c r="F1841" s="7">
        <v>1</v>
      </c>
    </row>
    <row r="1842" spans="1:6" ht="15" x14ac:dyDescent="0.25">
      <c r="A1842" s="1" t="str">
        <f>_xlfn.XLOOKUP(B1842,infos!B:B,infos!A:A)</f>
        <v>LESTE 1</v>
      </c>
      <c r="B1842" s="6" t="s">
        <v>11994</v>
      </c>
      <c r="C1842" s="7">
        <v>12</v>
      </c>
      <c r="D1842" s="7">
        <v>9</v>
      </c>
      <c r="E1842" s="7">
        <v>38</v>
      </c>
      <c r="F1842" s="7">
        <v>1</v>
      </c>
    </row>
    <row r="1843" spans="1:6" ht="15" x14ac:dyDescent="0.25">
      <c r="A1843" s="1" t="str">
        <f>_xlfn.XLOOKUP(B1843,infos!B:B,infos!A:A)</f>
        <v>GUARULHOS NORTE</v>
      </c>
      <c r="B1843" s="6" t="s">
        <v>25635</v>
      </c>
      <c r="C1843" s="7">
        <v>0</v>
      </c>
      <c r="D1843" s="7">
        <v>2</v>
      </c>
      <c r="E1843" s="7">
        <v>10</v>
      </c>
      <c r="F1843" s="6"/>
    </row>
    <row r="1844" spans="1:6" ht="15" x14ac:dyDescent="0.25">
      <c r="A1844" s="1" t="str">
        <f>_xlfn.XLOOKUP(B1844,infos!B:B,infos!A:A)</f>
        <v>TABOAO DA SERRA</v>
      </c>
      <c r="B1844" s="6" t="s">
        <v>23128</v>
      </c>
      <c r="C1844" s="7">
        <v>3</v>
      </c>
      <c r="D1844" s="7">
        <v>9</v>
      </c>
      <c r="E1844" s="7">
        <v>38</v>
      </c>
      <c r="F1844" s="7">
        <v>1</v>
      </c>
    </row>
    <row r="1845" spans="1:6" ht="15" x14ac:dyDescent="0.25">
      <c r="A1845" s="1" t="str">
        <f>_xlfn.XLOOKUP(B1845,infos!B:B,infos!A:A)</f>
        <v>LESTE 1</v>
      </c>
      <c r="B1845" s="6" t="s">
        <v>23994</v>
      </c>
      <c r="C1845" s="7">
        <v>11</v>
      </c>
      <c r="D1845" s="7">
        <v>9</v>
      </c>
      <c r="E1845" s="7">
        <v>37</v>
      </c>
      <c r="F1845" s="7">
        <v>1</v>
      </c>
    </row>
    <row r="1846" spans="1:6" ht="15" x14ac:dyDescent="0.25">
      <c r="A1846" s="1" t="str">
        <f>_xlfn.XLOOKUP(B1846,infos!B:B,infos!A:A)</f>
        <v>SUL 2</v>
      </c>
      <c r="B1846" s="6" t="s">
        <v>26126</v>
      </c>
      <c r="C1846" s="7">
        <v>3</v>
      </c>
      <c r="D1846" s="7">
        <v>5</v>
      </c>
      <c r="E1846" s="7">
        <v>10</v>
      </c>
      <c r="F1846" s="6"/>
    </row>
    <row r="1847" spans="1:6" ht="15" x14ac:dyDescent="0.25">
      <c r="A1847" s="1" t="str">
        <f>_xlfn.XLOOKUP(B1847,infos!B:B,infos!A:A)</f>
        <v>CAMPINAS OESTE</v>
      </c>
      <c r="B1847" s="6" t="s">
        <v>26127</v>
      </c>
      <c r="C1847" s="7">
        <v>12</v>
      </c>
      <c r="D1847" s="7">
        <v>0</v>
      </c>
      <c r="E1847" s="7">
        <v>0</v>
      </c>
      <c r="F1847" s="7">
        <v>0</v>
      </c>
    </row>
    <row r="1848" spans="1:6" ht="15" x14ac:dyDescent="0.25">
      <c r="A1848" s="1" t="str">
        <f>_xlfn.XLOOKUP(B1848,infos!B:B,infos!A:A)</f>
        <v>SUL 2</v>
      </c>
      <c r="B1848" s="6" t="s">
        <v>26128</v>
      </c>
      <c r="C1848" s="7">
        <v>10</v>
      </c>
      <c r="D1848" s="7">
        <v>9</v>
      </c>
      <c r="E1848" s="7">
        <v>38</v>
      </c>
      <c r="F1848" s="7">
        <v>1</v>
      </c>
    </row>
    <row r="1849" spans="1:6" ht="15" x14ac:dyDescent="0.25">
      <c r="A1849" s="1" t="str">
        <f>_xlfn.XLOOKUP(B1849,infos!B:B,infos!A:A)</f>
        <v>SANTO ANDRE</v>
      </c>
      <c r="B1849" s="6" t="s">
        <v>19149</v>
      </c>
      <c r="C1849" s="7">
        <v>3</v>
      </c>
      <c r="D1849" s="7">
        <v>9</v>
      </c>
      <c r="E1849" s="7">
        <v>38</v>
      </c>
      <c r="F1849" s="7">
        <v>1</v>
      </c>
    </row>
    <row r="1850" spans="1:6" ht="15" x14ac:dyDescent="0.25">
      <c r="A1850" s="1" t="str">
        <f>_xlfn.XLOOKUP(B1850,infos!B:B,infos!A:A)</f>
        <v>LESTE 2</v>
      </c>
      <c r="B1850" s="6" t="s">
        <v>20509</v>
      </c>
      <c r="C1850" s="7">
        <v>3</v>
      </c>
      <c r="D1850" s="7">
        <v>5</v>
      </c>
      <c r="E1850" s="7">
        <v>10</v>
      </c>
      <c r="F1850" s="6"/>
    </row>
    <row r="1851" spans="1:6" ht="15" x14ac:dyDescent="0.25">
      <c r="A1851" s="1" t="str">
        <f>_xlfn.XLOOKUP(B1851,infos!B:B,infos!A:A)</f>
        <v>LESTE 1</v>
      </c>
      <c r="B1851" s="6" t="s">
        <v>23900</v>
      </c>
      <c r="C1851" s="7">
        <v>12</v>
      </c>
      <c r="D1851" s="7">
        <v>9</v>
      </c>
      <c r="E1851" s="7">
        <v>38</v>
      </c>
      <c r="F1851" s="7">
        <v>1</v>
      </c>
    </row>
    <row r="1852" spans="1:6" ht="15" x14ac:dyDescent="0.25">
      <c r="A1852" s="1" t="str">
        <f>_xlfn.XLOOKUP(B1852,infos!B:B,infos!A:A)</f>
        <v>NORTE 2</v>
      </c>
      <c r="B1852" s="6" t="s">
        <v>11461</v>
      </c>
      <c r="C1852" s="7">
        <v>3</v>
      </c>
      <c r="D1852" s="7">
        <v>5</v>
      </c>
      <c r="E1852" s="7">
        <v>10</v>
      </c>
      <c r="F1852" s="6"/>
    </row>
    <row r="1853" spans="1:6" ht="15" x14ac:dyDescent="0.25">
      <c r="A1853" s="1" t="str">
        <f>_xlfn.XLOOKUP(B1853,infos!B:B,infos!A:A)</f>
        <v>TABOAO DA SERRA</v>
      </c>
      <c r="B1853" s="6" t="s">
        <v>25489</v>
      </c>
      <c r="C1853" s="7">
        <v>3</v>
      </c>
      <c r="D1853" s="7">
        <v>4</v>
      </c>
      <c r="E1853" s="7">
        <v>10</v>
      </c>
      <c r="F1853" s="6"/>
    </row>
    <row r="1854" spans="1:6" ht="15" x14ac:dyDescent="0.25">
      <c r="A1854" s="1" t="str">
        <f>_xlfn.XLOOKUP(B1854,infos!B:B,infos!A:A)</f>
        <v>CENTRO SUL</v>
      </c>
      <c r="B1854" s="6" t="s">
        <v>12264</v>
      </c>
      <c r="C1854" s="7">
        <v>1</v>
      </c>
      <c r="D1854" s="7">
        <v>0</v>
      </c>
      <c r="E1854" s="7">
        <v>0</v>
      </c>
      <c r="F1854" s="7">
        <v>0</v>
      </c>
    </row>
    <row r="1855" spans="1:6" ht="15" x14ac:dyDescent="0.25">
      <c r="A1855" s="1" t="str">
        <f>_xlfn.XLOOKUP(B1855,infos!B:B,infos!A:A)</f>
        <v>CENTRO OESTE</v>
      </c>
      <c r="B1855" s="6" t="s">
        <v>12157</v>
      </c>
      <c r="C1855" s="7">
        <v>12</v>
      </c>
      <c r="D1855" s="7">
        <v>9</v>
      </c>
      <c r="E1855" s="7">
        <v>38</v>
      </c>
      <c r="F1855" s="7">
        <v>1</v>
      </c>
    </row>
    <row r="1856" spans="1:6" ht="15" x14ac:dyDescent="0.25">
      <c r="A1856" s="1" t="str">
        <f>_xlfn.XLOOKUP(B1856,infos!B:B,infos!A:A)</f>
        <v>LESTE 4</v>
      </c>
      <c r="B1856" s="6" t="s">
        <v>20905</v>
      </c>
      <c r="C1856" s="7">
        <v>12</v>
      </c>
      <c r="D1856" s="7">
        <v>9</v>
      </c>
      <c r="E1856" s="7">
        <v>38</v>
      </c>
      <c r="F1856" s="7">
        <v>1</v>
      </c>
    </row>
    <row r="1857" spans="1:6" ht="15" x14ac:dyDescent="0.25">
      <c r="A1857" s="1" t="str">
        <f>_xlfn.XLOOKUP(B1857,infos!B:B,infos!A:A)</f>
        <v>ITAQUAQUECETUBA</v>
      </c>
      <c r="B1857" s="6" t="s">
        <v>22810</v>
      </c>
      <c r="C1857" s="7">
        <v>8</v>
      </c>
      <c r="D1857" s="7">
        <v>9</v>
      </c>
      <c r="E1857" s="7">
        <v>32</v>
      </c>
      <c r="F1857" s="7">
        <v>0</v>
      </c>
    </row>
    <row r="1858" spans="1:6" ht="15" x14ac:dyDescent="0.25">
      <c r="A1858" s="1" t="str">
        <f>_xlfn.XLOOKUP(B1858,infos!B:B,infos!A:A)</f>
        <v>CARAPICUIBA</v>
      </c>
      <c r="B1858" s="6" t="s">
        <v>24646</v>
      </c>
      <c r="C1858" s="7">
        <v>12</v>
      </c>
      <c r="D1858" s="7">
        <v>0</v>
      </c>
      <c r="E1858" s="7">
        <v>0</v>
      </c>
      <c r="F1858" s="7">
        <v>0</v>
      </c>
    </row>
    <row r="1859" spans="1:6" ht="15" x14ac:dyDescent="0.25">
      <c r="A1859" s="1" t="str">
        <f>_xlfn.XLOOKUP(B1859,infos!B:B,infos!A:A)</f>
        <v>LESTE 3</v>
      </c>
      <c r="B1859" s="6" t="s">
        <v>21354</v>
      </c>
      <c r="C1859" s="7">
        <v>12</v>
      </c>
      <c r="D1859" s="7">
        <v>0</v>
      </c>
      <c r="E1859" s="7">
        <v>38</v>
      </c>
      <c r="F1859" s="7">
        <v>1</v>
      </c>
    </row>
    <row r="1860" spans="1:6" ht="15" x14ac:dyDescent="0.25">
      <c r="A1860" s="1" t="str">
        <f>_xlfn.XLOOKUP(B1860,infos!B:B,infos!A:A)</f>
        <v>OSASCO</v>
      </c>
      <c r="B1860" s="6" t="s">
        <v>13983</v>
      </c>
      <c r="C1860" s="7">
        <v>12</v>
      </c>
      <c r="D1860" s="7">
        <v>9</v>
      </c>
      <c r="E1860" s="7">
        <v>38</v>
      </c>
      <c r="F1860" s="7">
        <v>1</v>
      </c>
    </row>
    <row r="1861" spans="1:6" ht="15" x14ac:dyDescent="0.25">
      <c r="A1861" s="1" t="str">
        <f>_xlfn.XLOOKUP(B1861,infos!B:B,infos!A:A)</f>
        <v>JOSE BONIFACIO</v>
      </c>
      <c r="B1861" s="6" t="s">
        <v>17287</v>
      </c>
      <c r="C1861" s="7">
        <v>3</v>
      </c>
      <c r="D1861" s="7">
        <v>5</v>
      </c>
      <c r="E1861" s="7">
        <v>10</v>
      </c>
      <c r="F1861" s="6"/>
    </row>
    <row r="1862" spans="1:6" ht="15" x14ac:dyDescent="0.25">
      <c r="A1862" s="1" t="str">
        <f>_xlfn.XLOOKUP(B1862,infos!B:B,infos!A:A)</f>
        <v>PINDAMONHANGABA</v>
      </c>
      <c r="B1862" s="6" t="s">
        <v>14457</v>
      </c>
      <c r="C1862" s="7">
        <v>2</v>
      </c>
      <c r="D1862" s="7">
        <v>5</v>
      </c>
      <c r="E1862" s="7">
        <v>10</v>
      </c>
      <c r="F1862" s="6"/>
    </row>
    <row r="1863" spans="1:6" ht="15" x14ac:dyDescent="0.25">
      <c r="A1863" s="1" t="str">
        <f>_xlfn.XLOOKUP(B1863,infos!B:B,infos!A:A)</f>
        <v>SUL 1</v>
      </c>
      <c r="B1863" s="6" t="s">
        <v>19086</v>
      </c>
      <c r="C1863" s="7">
        <v>3</v>
      </c>
      <c r="D1863" s="7">
        <v>4</v>
      </c>
      <c r="E1863" s="7">
        <v>10</v>
      </c>
      <c r="F1863" s="6"/>
    </row>
    <row r="1864" spans="1:6" ht="15" x14ac:dyDescent="0.25">
      <c r="A1864" s="1" t="str">
        <f>_xlfn.XLOOKUP(B1864,infos!B:B,infos!A:A)</f>
        <v>SUL 3</v>
      </c>
      <c r="B1864" s="6" t="s">
        <v>19752</v>
      </c>
      <c r="C1864" s="7">
        <v>12</v>
      </c>
      <c r="D1864" s="7">
        <v>7</v>
      </c>
      <c r="E1864" s="7">
        <v>18</v>
      </c>
      <c r="F1864" s="7">
        <v>0</v>
      </c>
    </row>
    <row r="1865" spans="1:6" ht="15" x14ac:dyDescent="0.25">
      <c r="A1865" s="1" t="str">
        <f>_xlfn.XLOOKUP(B1865,infos!B:B,infos!A:A)</f>
        <v>SAO JOSE DOS CAMPOS</v>
      </c>
      <c r="B1865" s="6" t="s">
        <v>14524</v>
      </c>
      <c r="C1865" s="7">
        <v>3</v>
      </c>
      <c r="D1865" s="7">
        <v>9</v>
      </c>
      <c r="E1865" s="7">
        <v>38</v>
      </c>
      <c r="F1865" s="7">
        <v>1</v>
      </c>
    </row>
    <row r="1866" spans="1:6" ht="15" x14ac:dyDescent="0.25">
      <c r="A1866" s="1" t="str">
        <f>_xlfn.XLOOKUP(B1866,infos!B:B,infos!A:A)</f>
        <v>MAUA</v>
      </c>
      <c r="B1866" s="6" t="s">
        <v>20555</v>
      </c>
      <c r="C1866" s="7">
        <v>4</v>
      </c>
      <c r="D1866" s="7">
        <v>9</v>
      </c>
      <c r="E1866" s="7">
        <v>38</v>
      </c>
      <c r="F1866" s="7">
        <v>1</v>
      </c>
    </row>
    <row r="1867" spans="1:6" ht="15" x14ac:dyDescent="0.25">
      <c r="A1867" s="1" t="str">
        <f>_xlfn.XLOOKUP(B1867,infos!B:B,infos!A:A)</f>
        <v>MOGI MIRIM</v>
      </c>
      <c r="B1867" s="6" t="s">
        <v>15907</v>
      </c>
      <c r="C1867" s="7">
        <v>12</v>
      </c>
      <c r="D1867" s="7">
        <v>9</v>
      </c>
      <c r="E1867" s="7">
        <v>32</v>
      </c>
      <c r="F1867" s="7">
        <v>1</v>
      </c>
    </row>
    <row r="1868" spans="1:6" ht="15" x14ac:dyDescent="0.25">
      <c r="A1868" s="1" t="str">
        <f>_xlfn.XLOOKUP(B1868,infos!B:B,infos!A:A)</f>
        <v>SANTOS</v>
      </c>
      <c r="B1868" s="6" t="s">
        <v>25810</v>
      </c>
      <c r="C1868" s="7">
        <v>10</v>
      </c>
      <c r="D1868" s="7">
        <v>9</v>
      </c>
      <c r="E1868" s="7">
        <v>38</v>
      </c>
      <c r="F1868" s="7">
        <v>1</v>
      </c>
    </row>
    <row r="1869" spans="1:6" ht="15" x14ac:dyDescent="0.25">
      <c r="A1869" s="1" t="str">
        <f>_xlfn.XLOOKUP(B1869,infos!B:B,infos!A:A)</f>
        <v>LESTE 4</v>
      </c>
      <c r="B1869" s="6" t="s">
        <v>12131</v>
      </c>
      <c r="C1869" s="7">
        <v>3</v>
      </c>
      <c r="D1869" s="7">
        <v>9</v>
      </c>
      <c r="E1869" s="7">
        <v>38</v>
      </c>
      <c r="F1869" s="7">
        <v>1</v>
      </c>
    </row>
    <row r="1870" spans="1:6" ht="15" x14ac:dyDescent="0.25">
      <c r="A1870" s="1" t="str">
        <f>_xlfn.XLOOKUP(B1870,infos!B:B,infos!A:A)</f>
        <v>MOGI MIRIM</v>
      </c>
      <c r="B1870" s="6" t="s">
        <v>18586</v>
      </c>
      <c r="C1870" s="7">
        <v>3</v>
      </c>
      <c r="D1870" s="7">
        <v>9</v>
      </c>
      <c r="E1870" s="7">
        <v>38</v>
      </c>
      <c r="F1870" s="7">
        <v>1</v>
      </c>
    </row>
    <row r="1871" spans="1:6" ht="15" x14ac:dyDescent="0.25">
      <c r="A1871" s="1" t="str">
        <f>_xlfn.XLOOKUP(B1871,infos!B:B,infos!A:A)</f>
        <v>CAPIVARI</v>
      </c>
      <c r="B1871" s="6" t="s">
        <v>20418</v>
      </c>
      <c r="C1871" s="7">
        <v>3</v>
      </c>
      <c r="D1871" s="7">
        <v>5</v>
      </c>
      <c r="E1871" s="7">
        <v>10</v>
      </c>
      <c r="F1871" s="6"/>
    </row>
    <row r="1872" spans="1:6" ht="15" x14ac:dyDescent="0.25">
      <c r="A1872" s="1" t="str">
        <f>_xlfn.XLOOKUP(B1872,infos!B:B,infos!A:A)</f>
        <v>CENTRO</v>
      </c>
      <c r="B1872" s="6" t="s">
        <v>11639</v>
      </c>
      <c r="C1872" s="7">
        <v>12</v>
      </c>
      <c r="D1872" s="7">
        <v>9</v>
      </c>
      <c r="E1872" s="7">
        <v>38</v>
      </c>
      <c r="F1872" s="7">
        <v>1</v>
      </c>
    </row>
    <row r="1873" spans="1:6" ht="15" x14ac:dyDescent="0.25">
      <c r="A1873" s="1" t="str">
        <f>_xlfn.XLOOKUP(B1873,infos!B:B,infos!A:A)</f>
        <v>OSASCO</v>
      </c>
      <c r="B1873" s="6" t="s">
        <v>24020</v>
      </c>
      <c r="C1873" s="7">
        <v>3</v>
      </c>
      <c r="D1873" s="7">
        <v>5</v>
      </c>
      <c r="E1873" s="7">
        <v>10</v>
      </c>
      <c r="F1873" s="6"/>
    </row>
    <row r="1874" spans="1:6" ht="15" x14ac:dyDescent="0.25">
      <c r="A1874" s="1" t="str">
        <f>_xlfn.XLOOKUP(B1874,infos!B:B,infos!A:A)</f>
        <v>FERNANDOPOLIS</v>
      </c>
      <c r="B1874" s="6" t="s">
        <v>17143</v>
      </c>
      <c r="C1874" s="7">
        <v>3</v>
      </c>
      <c r="D1874" s="7">
        <v>0</v>
      </c>
      <c r="E1874" s="7">
        <v>0</v>
      </c>
      <c r="F1874" s="7">
        <v>0</v>
      </c>
    </row>
    <row r="1875" spans="1:6" ht="15" x14ac:dyDescent="0.25">
      <c r="A1875" s="1" t="str">
        <f>_xlfn.XLOOKUP(B1875,infos!B:B,infos!A:A)</f>
        <v>ITAPECERICA DA SERRA</v>
      </c>
      <c r="B1875" s="6" t="s">
        <v>13801</v>
      </c>
      <c r="C1875" s="7">
        <v>7</v>
      </c>
      <c r="D1875" s="7">
        <v>5</v>
      </c>
      <c r="E1875" s="7">
        <v>23</v>
      </c>
      <c r="F1875" s="7">
        <v>0</v>
      </c>
    </row>
    <row r="1876" spans="1:6" ht="15" x14ac:dyDescent="0.25">
      <c r="A1876" s="1" t="str">
        <f>_xlfn.XLOOKUP(B1876,infos!B:B,infos!A:A)</f>
        <v>GUARULHOS SUL</v>
      </c>
      <c r="B1876" s="6" t="s">
        <v>19770</v>
      </c>
      <c r="C1876" s="7">
        <v>8</v>
      </c>
      <c r="D1876" s="7">
        <v>9</v>
      </c>
      <c r="E1876" s="7">
        <v>38</v>
      </c>
      <c r="F1876" s="7">
        <v>1</v>
      </c>
    </row>
    <row r="1877" spans="1:6" ht="15" x14ac:dyDescent="0.25">
      <c r="A1877" s="1" t="str">
        <f>_xlfn.XLOOKUP(B1877,infos!B:B,infos!A:A)</f>
        <v>CENTRO SUL</v>
      </c>
      <c r="B1877" s="6" t="s">
        <v>12419</v>
      </c>
      <c r="C1877" s="7">
        <v>2</v>
      </c>
      <c r="D1877" s="7">
        <v>7</v>
      </c>
      <c r="E1877" s="7">
        <v>30</v>
      </c>
      <c r="F1877" s="7">
        <v>1</v>
      </c>
    </row>
    <row r="1878" spans="1:6" ht="15" x14ac:dyDescent="0.25">
      <c r="A1878" s="1" t="str">
        <f>_xlfn.XLOOKUP(B1878,infos!B:B,infos!A:A)</f>
        <v>MAUA</v>
      </c>
      <c r="B1878" s="6" t="s">
        <v>13366</v>
      </c>
      <c r="C1878" s="7">
        <v>3</v>
      </c>
      <c r="D1878" s="7">
        <v>5</v>
      </c>
      <c r="E1878" s="7">
        <v>10</v>
      </c>
      <c r="F1878" s="6"/>
    </row>
    <row r="1879" spans="1:6" ht="15" x14ac:dyDescent="0.25">
      <c r="A1879" s="1" t="str">
        <f>_xlfn.XLOOKUP(B1879,infos!B:B,infos!A:A)</f>
        <v>SUL 3</v>
      </c>
      <c r="B1879" s="6" t="s">
        <v>12698</v>
      </c>
      <c r="C1879" s="7">
        <v>5</v>
      </c>
      <c r="D1879" s="7">
        <v>9</v>
      </c>
      <c r="E1879" s="7">
        <v>38</v>
      </c>
      <c r="F1879" s="7">
        <v>1</v>
      </c>
    </row>
    <row r="1880" spans="1:6" ht="15" x14ac:dyDescent="0.25">
      <c r="A1880" s="1" t="str">
        <f>_xlfn.XLOOKUP(B1880,infos!B:B,infos!A:A)</f>
        <v>MAUA</v>
      </c>
      <c r="B1880" s="6" t="s">
        <v>13360</v>
      </c>
      <c r="C1880" s="7">
        <v>7</v>
      </c>
      <c r="D1880" s="7">
        <v>0</v>
      </c>
      <c r="E1880" s="7">
        <v>0</v>
      </c>
      <c r="F1880" s="7">
        <v>0</v>
      </c>
    </row>
    <row r="1881" spans="1:6" ht="15" x14ac:dyDescent="0.25">
      <c r="A1881" s="1" t="str">
        <f>_xlfn.XLOOKUP(B1881,infos!B:B,infos!A:A)</f>
        <v>DIADEMA</v>
      </c>
      <c r="B1881" s="6" t="s">
        <v>13250</v>
      </c>
      <c r="C1881" s="7">
        <v>5</v>
      </c>
      <c r="D1881" s="7">
        <v>9</v>
      </c>
      <c r="E1881" s="7">
        <v>38</v>
      </c>
      <c r="F1881" s="7">
        <v>1</v>
      </c>
    </row>
    <row r="1882" spans="1:6" ht="15" x14ac:dyDescent="0.25">
      <c r="A1882" s="1" t="str">
        <f>_xlfn.XLOOKUP(B1882,infos!B:B,infos!A:A)</f>
        <v>SOROCABA</v>
      </c>
      <c r="B1882" s="6" t="s">
        <v>14984</v>
      </c>
      <c r="C1882" s="7">
        <v>3</v>
      </c>
      <c r="D1882" s="7">
        <v>9</v>
      </c>
      <c r="E1882" s="7">
        <v>38</v>
      </c>
      <c r="F1882" s="7">
        <v>1</v>
      </c>
    </row>
    <row r="1883" spans="1:6" ht="15" x14ac:dyDescent="0.25">
      <c r="A1883" s="1" t="str">
        <f>_xlfn.XLOOKUP(B1883,infos!B:B,infos!A:A)</f>
        <v>GUARULHOS NORTE</v>
      </c>
      <c r="B1883" s="6" t="s">
        <v>19333</v>
      </c>
      <c r="C1883" s="7">
        <v>3</v>
      </c>
      <c r="D1883" s="7">
        <v>9</v>
      </c>
      <c r="E1883" s="7">
        <v>38</v>
      </c>
      <c r="F1883" s="7">
        <v>1</v>
      </c>
    </row>
    <row r="1884" spans="1:6" ht="15" x14ac:dyDescent="0.25">
      <c r="A1884" s="1" t="str">
        <f>_xlfn.XLOOKUP(B1884,infos!B:B,infos!A:A)</f>
        <v>DIADEMA</v>
      </c>
      <c r="B1884" s="6" t="s">
        <v>13232</v>
      </c>
      <c r="C1884" s="7">
        <v>8</v>
      </c>
      <c r="D1884" s="7">
        <v>9</v>
      </c>
      <c r="E1884" s="7">
        <v>38</v>
      </c>
      <c r="F1884" s="7">
        <v>1</v>
      </c>
    </row>
    <row r="1885" spans="1:6" ht="15" x14ac:dyDescent="0.25">
      <c r="A1885" s="1" t="str">
        <f>_xlfn.XLOOKUP(B1885,infos!B:B,infos!A:A)</f>
        <v>LESTE 2</v>
      </c>
      <c r="B1885" s="6" t="s">
        <v>12051</v>
      </c>
      <c r="C1885" s="7">
        <v>10</v>
      </c>
      <c r="D1885" s="7">
        <v>5</v>
      </c>
      <c r="E1885" s="7">
        <v>10</v>
      </c>
      <c r="F1885" s="6"/>
    </row>
    <row r="1886" spans="1:6" ht="15" x14ac:dyDescent="0.25">
      <c r="A1886" s="1" t="str">
        <f>_xlfn.XLOOKUP(B1886,infos!B:B,infos!A:A)</f>
        <v>RIBEIRAO PRETO</v>
      </c>
      <c r="B1886" s="6" t="s">
        <v>16606</v>
      </c>
      <c r="C1886" s="7">
        <v>2</v>
      </c>
      <c r="D1886" s="7">
        <v>0</v>
      </c>
      <c r="E1886" s="7">
        <v>0</v>
      </c>
      <c r="F1886" s="7">
        <v>0</v>
      </c>
    </row>
    <row r="1887" spans="1:6" ht="15" x14ac:dyDescent="0.25">
      <c r="A1887" s="1" t="str">
        <f>_xlfn.XLOOKUP(B1887,infos!B:B,infos!A:A)</f>
        <v>SUL 2</v>
      </c>
      <c r="B1887" s="6" t="s">
        <v>12745</v>
      </c>
      <c r="C1887" s="7">
        <v>2</v>
      </c>
      <c r="D1887" s="7">
        <v>5</v>
      </c>
      <c r="E1887" s="7">
        <v>10</v>
      </c>
      <c r="F1887" s="6"/>
    </row>
    <row r="1888" spans="1:6" ht="15" x14ac:dyDescent="0.25">
      <c r="A1888" s="1" t="str">
        <f>_xlfn.XLOOKUP(B1888,infos!B:B,infos!A:A)</f>
        <v>SUL 2</v>
      </c>
      <c r="B1888" s="6" t="s">
        <v>20938</v>
      </c>
      <c r="C1888" s="7">
        <v>12</v>
      </c>
      <c r="D1888" s="7">
        <v>9</v>
      </c>
      <c r="E1888" s="7">
        <v>38</v>
      </c>
      <c r="F1888" s="7">
        <v>1</v>
      </c>
    </row>
    <row r="1889" spans="1:6" ht="15" x14ac:dyDescent="0.25">
      <c r="A1889" s="1" t="str">
        <f>_xlfn.XLOOKUP(B1889,infos!B:B,infos!A:A)</f>
        <v>SUMARE</v>
      </c>
      <c r="B1889" s="6" t="s">
        <v>19402</v>
      </c>
      <c r="C1889" s="7">
        <v>3</v>
      </c>
      <c r="D1889" s="7">
        <v>0</v>
      </c>
      <c r="E1889" s="7">
        <v>0</v>
      </c>
      <c r="F1889" s="7">
        <v>0</v>
      </c>
    </row>
    <row r="1890" spans="1:6" ht="15" x14ac:dyDescent="0.25">
      <c r="A1890" s="1" t="str">
        <f>_xlfn.XLOOKUP(B1890,infos!B:B,infos!A:A)</f>
        <v>TABOAO DA SERRA</v>
      </c>
      <c r="B1890" s="6" t="s">
        <v>13822</v>
      </c>
      <c r="C1890" s="7">
        <v>3</v>
      </c>
      <c r="D1890" s="7">
        <v>9</v>
      </c>
      <c r="E1890" s="7">
        <v>38</v>
      </c>
      <c r="F1890" s="7">
        <v>1</v>
      </c>
    </row>
    <row r="1891" spans="1:6" ht="15" x14ac:dyDescent="0.25">
      <c r="A1891" s="1" t="str">
        <f>_xlfn.XLOOKUP(B1891,infos!B:B,infos!A:A)</f>
        <v>LESTE 2</v>
      </c>
      <c r="B1891" s="6" t="s">
        <v>26129</v>
      </c>
      <c r="C1891" s="7">
        <v>12</v>
      </c>
      <c r="D1891" s="7">
        <v>9</v>
      </c>
      <c r="E1891" s="7">
        <v>38</v>
      </c>
      <c r="F1891" s="7">
        <v>1</v>
      </c>
    </row>
    <row r="1892" spans="1:6" ht="15" x14ac:dyDescent="0.25">
      <c r="A1892" s="1" t="str">
        <f>_xlfn.XLOOKUP(B1892,infos!B:B,infos!A:A)</f>
        <v>BAURU</v>
      </c>
      <c r="B1892" s="6" t="s">
        <v>16830</v>
      </c>
      <c r="C1892" s="7">
        <v>2</v>
      </c>
      <c r="D1892" s="7">
        <v>5</v>
      </c>
      <c r="E1892" s="7">
        <v>10</v>
      </c>
      <c r="F1892" s="6"/>
    </row>
    <row r="1893" spans="1:6" ht="15" x14ac:dyDescent="0.25">
      <c r="A1893" s="1" t="str">
        <f>_xlfn.XLOOKUP(B1893,infos!B:B,infos!A:A)</f>
        <v>PIRACICABA</v>
      </c>
      <c r="B1893" s="6" t="s">
        <v>16020</v>
      </c>
      <c r="C1893" s="7">
        <v>3</v>
      </c>
      <c r="D1893" s="7">
        <v>5</v>
      </c>
      <c r="E1893" s="7">
        <v>10</v>
      </c>
      <c r="F1893" s="6"/>
    </row>
    <row r="1894" spans="1:6" ht="15" x14ac:dyDescent="0.25">
      <c r="A1894" s="1" t="str">
        <f>_xlfn.XLOOKUP(B1894,infos!B:B,infos!A:A)</f>
        <v>CAIEIRAS</v>
      </c>
      <c r="B1894" s="6" t="s">
        <v>12753</v>
      </c>
      <c r="C1894" s="7">
        <v>0</v>
      </c>
      <c r="D1894" s="7">
        <v>2</v>
      </c>
      <c r="E1894" s="7">
        <v>10</v>
      </c>
      <c r="F1894" s="6"/>
    </row>
    <row r="1895" spans="1:6" ht="15" x14ac:dyDescent="0.25">
      <c r="A1895" s="1" t="str">
        <f>_xlfn.XLOOKUP(B1895,infos!B:B,infos!A:A)</f>
        <v>MAUA</v>
      </c>
      <c r="B1895" s="6" t="s">
        <v>13303</v>
      </c>
      <c r="C1895" s="7">
        <v>5</v>
      </c>
      <c r="D1895" s="7">
        <v>5</v>
      </c>
      <c r="E1895" s="7">
        <v>38</v>
      </c>
      <c r="F1895" s="7">
        <v>1</v>
      </c>
    </row>
    <row r="1896" spans="1:6" ht="15" x14ac:dyDescent="0.25">
      <c r="A1896" s="1" t="str">
        <f>_xlfn.XLOOKUP(B1896,infos!B:B,infos!A:A)</f>
        <v>OSASCO</v>
      </c>
      <c r="B1896" s="6" t="s">
        <v>19180</v>
      </c>
      <c r="C1896" s="7">
        <v>3</v>
      </c>
      <c r="D1896" s="7">
        <v>4</v>
      </c>
      <c r="E1896" s="7">
        <v>10</v>
      </c>
      <c r="F1896" s="6"/>
    </row>
    <row r="1897" spans="1:6" ht="15" x14ac:dyDescent="0.25">
      <c r="A1897" s="1" t="str">
        <f>_xlfn.XLOOKUP(B1897,infos!B:B,infos!A:A)</f>
        <v>CARAPICUIBA</v>
      </c>
      <c r="B1897" s="6" t="s">
        <v>22876</v>
      </c>
      <c r="C1897" s="7">
        <v>5</v>
      </c>
      <c r="D1897" s="7">
        <v>9</v>
      </c>
      <c r="E1897" s="7">
        <v>38</v>
      </c>
      <c r="F1897" s="7">
        <v>1</v>
      </c>
    </row>
    <row r="1898" spans="1:6" ht="15" x14ac:dyDescent="0.25">
      <c r="A1898" s="1" t="str">
        <f>_xlfn.XLOOKUP(B1898,infos!B:B,infos!A:A)</f>
        <v>LESTE 1</v>
      </c>
      <c r="B1898" s="6" t="s">
        <v>23883</v>
      </c>
      <c r="C1898" s="7">
        <v>3</v>
      </c>
      <c r="D1898" s="7">
        <v>5</v>
      </c>
      <c r="E1898" s="7">
        <v>10</v>
      </c>
      <c r="F1898" s="6"/>
    </row>
    <row r="1899" spans="1:6" ht="15" x14ac:dyDescent="0.25">
      <c r="A1899" s="1" t="str">
        <f>_xlfn.XLOOKUP(B1899,infos!B:B,infos!A:A)</f>
        <v>CENTRO OESTE</v>
      </c>
      <c r="B1899" s="6" t="s">
        <v>12386</v>
      </c>
      <c r="C1899" s="7">
        <v>0</v>
      </c>
      <c r="D1899" s="7">
        <v>9</v>
      </c>
      <c r="E1899" s="7">
        <v>38</v>
      </c>
      <c r="F1899" s="7">
        <v>1</v>
      </c>
    </row>
    <row r="1900" spans="1:6" ht="15" x14ac:dyDescent="0.25">
      <c r="A1900" s="1" t="str">
        <f>_xlfn.XLOOKUP(B1900,infos!B:B,infos!A:A)</f>
        <v>NORTE 2</v>
      </c>
      <c r="B1900" s="6" t="s">
        <v>11434</v>
      </c>
      <c r="C1900" s="7">
        <v>3</v>
      </c>
      <c r="D1900" s="7">
        <v>9</v>
      </c>
      <c r="E1900" s="7">
        <v>38</v>
      </c>
      <c r="F1900" s="7">
        <v>1</v>
      </c>
    </row>
    <row r="1901" spans="1:6" ht="15" x14ac:dyDescent="0.25">
      <c r="A1901" s="1" t="str">
        <f>_xlfn.XLOOKUP(B1901,infos!B:B,infos!A:A)</f>
        <v>SUZANO</v>
      </c>
      <c r="B1901" s="6" t="s">
        <v>13166</v>
      </c>
      <c r="C1901" s="7">
        <v>2</v>
      </c>
      <c r="D1901" s="7">
        <v>1</v>
      </c>
      <c r="E1901" s="7">
        <v>5</v>
      </c>
      <c r="F1901" s="6"/>
    </row>
    <row r="1902" spans="1:6" ht="15" x14ac:dyDescent="0.25">
      <c r="A1902" s="1" t="str">
        <f>_xlfn.XLOOKUP(B1902,infos!B:B,infos!A:A)</f>
        <v>JOSE BONIFACIO</v>
      </c>
      <c r="B1902" s="6" t="s">
        <v>20726</v>
      </c>
      <c r="C1902" s="7">
        <v>12</v>
      </c>
      <c r="D1902" s="7">
        <v>9</v>
      </c>
      <c r="E1902" s="7">
        <v>38</v>
      </c>
      <c r="F1902" s="7">
        <v>1</v>
      </c>
    </row>
    <row r="1903" spans="1:6" ht="15" x14ac:dyDescent="0.25">
      <c r="A1903" s="1" t="str">
        <f>_xlfn.XLOOKUP(B1903,infos!B:B,infos!A:A)</f>
        <v>SAO JOSE DOS CAMPOS</v>
      </c>
      <c r="B1903" s="6" t="s">
        <v>22290</v>
      </c>
      <c r="C1903" s="7">
        <v>3</v>
      </c>
      <c r="D1903" s="7">
        <v>9</v>
      </c>
      <c r="E1903" s="7">
        <v>38</v>
      </c>
      <c r="F1903" s="7">
        <v>1</v>
      </c>
    </row>
    <row r="1904" spans="1:6" ht="15" x14ac:dyDescent="0.25">
      <c r="A1904" s="1" t="str">
        <f>_xlfn.XLOOKUP(B1904,infos!B:B,infos!A:A)</f>
        <v>ANDRADINA</v>
      </c>
      <c r="B1904" s="6" t="s">
        <v>18636</v>
      </c>
      <c r="C1904" s="7">
        <v>12</v>
      </c>
      <c r="D1904" s="7">
        <v>0</v>
      </c>
      <c r="E1904" s="7">
        <v>0</v>
      </c>
      <c r="F1904" s="7">
        <v>0</v>
      </c>
    </row>
    <row r="1905" spans="1:6" ht="15" x14ac:dyDescent="0.25">
      <c r="A1905" s="1" t="str">
        <f>_xlfn.XLOOKUP(B1905,infos!B:B,infos!A:A)</f>
        <v>GUARULHOS NORTE</v>
      </c>
      <c r="B1905" s="6" t="s">
        <v>12876</v>
      </c>
      <c r="C1905" s="7">
        <v>12</v>
      </c>
      <c r="D1905" s="7">
        <v>9</v>
      </c>
      <c r="E1905" s="7">
        <v>38</v>
      </c>
      <c r="F1905" s="7">
        <v>1</v>
      </c>
    </row>
    <row r="1906" spans="1:6" ht="15" x14ac:dyDescent="0.25">
      <c r="A1906" s="1" t="str">
        <f>_xlfn.XLOOKUP(B1906,infos!B:B,infos!A:A)</f>
        <v>SANTO ANDRE</v>
      </c>
      <c r="B1906" s="6" t="s">
        <v>13454</v>
      </c>
      <c r="C1906" s="7">
        <v>12</v>
      </c>
      <c r="D1906" s="7">
        <v>9</v>
      </c>
      <c r="E1906" s="7">
        <v>38</v>
      </c>
      <c r="F1906" s="7">
        <v>1</v>
      </c>
    </row>
    <row r="1907" spans="1:6" ht="15" x14ac:dyDescent="0.25">
      <c r="A1907" s="1" t="str">
        <f>_xlfn.XLOOKUP(B1907,infos!B:B,infos!A:A)</f>
        <v>SAO ROQUE</v>
      </c>
      <c r="B1907" s="6" t="s">
        <v>13897</v>
      </c>
      <c r="C1907" s="7">
        <v>12</v>
      </c>
      <c r="D1907" s="7">
        <v>0</v>
      </c>
      <c r="E1907" s="7">
        <v>0</v>
      </c>
      <c r="F1907" s="7">
        <v>0</v>
      </c>
    </row>
    <row r="1908" spans="1:6" ht="15" x14ac:dyDescent="0.25">
      <c r="A1908" s="1" t="str">
        <f>_xlfn.XLOOKUP(B1908,infos!B:B,infos!A:A)</f>
        <v>BOTUCATU</v>
      </c>
      <c r="B1908" s="6" t="s">
        <v>14721</v>
      </c>
      <c r="C1908" s="7">
        <v>3</v>
      </c>
      <c r="D1908" s="7">
        <v>9</v>
      </c>
      <c r="E1908" s="7">
        <v>38</v>
      </c>
      <c r="F1908" s="7">
        <v>1</v>
      </c>
    </row>
    <row r="1909" spans="1:6" ht="15" x14ac:dyDescent="0.25">
      <c r="A1909" s="1" t="str">
        <f>_xlfn.XLOOKUP(B1909,infos!B:B,infos!A:A)</f>
        <v>TAQUARITINGA</v>
      </c>
      <c r="B1909" s="6" t="s">
        <v>12473</v>
      </c>
      <c r="C1909" s="7">
        <v>5</v>
      </c>
      <c r="D1909" s="7">
        <v>9</v>
      </c>
      <c r="E1909" s="7">
        <v>17</v>
      </c>
      <c r="F1909" s="7">
        <v>1</v>
      </c>
    </row>
    <row r="1910" spans="1:6" ht="15" x14ac:dyDescent="0.25">
      <c r="A1910" s="1" t="str">
        <f>_xlfn.XLOOKUP(B1910,infos!B:B,infos!A:A)</f>
        <v>MAUA</v>
      </c>
      <c r="B1910" s="6" t="s">
        <v>18638</v>
      </c>
      <c r="C1910" s="7">
        <v>11</v>
      </c>
      <c r="D1910" s="7">
        <v>9</v>
      </c>
      <c r="E1910" s="7">
        <v>38</v>
      </c>
      <c r="F1910" s="7">
        <v>1</v>
      </c>
    </row>
    <row r="1911" spans="1:6" ht="15" x14ac:dyDescent="0.25">
      <c r="A1911" s="1" t="str">
        <f>_xlfn.XLOOKUP(B1911,infos!B:B,infos!A:A)</f>
        <v>REGISTRO</v>
      </c>
      <c r="B1911" s="6" t="s">
        <v>19693</v>
      </c>
      <c r="C1911" s="7">
        <v>8</v>
      </c>
      <c r="D1911" s="7">
        <v>5</v>
      </c>
      <c r="E1911" s="7">
        <v>10</v>
      </c>
      <c r="F1911" s="6"/>
    </row>
    <row r="1912" spans="1:6" ht="15" x14ac:dyDescent="0.25">
      <c r="A1912" s="1" t="str">
        <f>_xlfn.XLOOKUP(B1912,infos!B:B,infos!A:A)</f>
        <v>GUARULHOS SUL</v>
      </c>
      <c r="B1912" s="6" t="s">
        <v>12885</v>
      </c>
      <c r="C1912" s="7">
        <v>12</v>
      </c>
      <c r="D1912" s="7">
        <v>3</v>
      </c>
      <c r="E1912" s="7">
        <v>38</v>
      </c>
      <c r="F1912" s="7">
        <v>1</v>
      </c>
    </row>
    <row r="1913" spans="1:6" ht="15" x14ac:dyDescent="0.25">
      <c r="A1913" s="1" t="str">
        <f>_xlfn.XLOOKUP(B1913,infos!B:B,infos!A:A)</f>
        <v>CAIEIRAS</v>
      </c>
      <c r="B1913" s="6" t="s">
        <v>24914</v>
      </c>
      <c r="C1913" s="7">
        <v>4</v>
      </c>
      <c r="D1913" s="7">
        <v>9</v>
      </c>
      <c r="E1913" s="7">
        <v>38</v>
      </c>
      <c r="F1913" s="7">
        <v>1</v>
      </c>
    </row>
    <row r="1914" spans="1:6" ht="15" x14ac:dyDescent="0.25">
      <c r="A1914" s="1" t="str">
        <f>_xlfn.XLOOKUP(B1914,infos!B:B,infos!A:A)</f>
        <v>MOGI DAS CRUZES</v>
      </c>
      <c r="B1914" s="6" t="s">
        <v>19609</v>
      </c>
      <c r="C1914" s="7">
        <v>8</v>
      </c>
      <c r="D1914" s="7">
        <v>3</v>
      </c>
      <c r="E1914" s="7">
        <v>0</v>
      </c>
      <c r="F1914" s="7">
        <v>0</v>
      </c>
    </row>
    <row r="1915" spans="1:6" ht="15" x14ac:dyDescent="0.25">
      <c r="A1915" s="1" t="str">
        <f>_xlfn.XLOOKUP(B1915,infos!B:B,infos!A:A)</f>
        <v>RIBEIRAO PRETO</v>
      </c>
      <c r="B1915" s="6" t="s">
        <v>20217</v>
      </c>
      <c r="C1915" s="7">
        <v>12</v>
      </c>
      <c r="D1915" s="7">
        <v>9</v>
      </c>
      <c r="E1915" s="7">
        <v>38</v>
      </c>
      <c r="F1915" s="7">
        <v>1</v>
      </c>
    </row>
    <row r="1916" spans="1:6" ht="15" x14ac:dyDescent="0.25">
      <c r="A1916" s="1" t="str">
        <f>_xlfn.XLOOKUP(B1916,infos!B:B,infos!A:A)</f>
        <v>MARILIA</v>
      </c>
      <c r="B1916" s="6" t="s">
        <v>20203</v>
      </c>
      <c r="C1916" s="7">
        <v>3</v>
      </c>
      <c r="D1916" s="7">
        <v>9</v>
      </c>
      <c r="E1916" s="7">
        <v>38</v>
      </c>
      <c r="F1916" s="7">
        <v>1</v>
      </c>
    </row>
    <row r="1917" spans="1:6" ht="15" x14ac:dyDescent="0.25">
      <c r="A1917" s="1" t="str">
        <f>_xlfn.XLOOKUP(B1917,infos!B:B,infos!A:A)</f>
        <v>MOGI DAS CRUZES</v>
      </c>
      <c r="B1917" s="6" t="s">
        <v>19474</v>
      </c>
      <c r="C1917" s="7">
        <v>3</v>
      </c>
      <c r="D1917" s="7">
        <v>9</v>
      </c>
      <c r="E1917" s="7">
        <v>23</v>
      </c>
      <c r="F1917" s="7">
        <v>0</v>
      </c>
    </row>
    <row r="1918" spans="1:6" ht="15" x14ac:dyDescent="0.25">
      <c r="A1918" s="1" t="str">
        <f>_xlfn.XLOOKUP(B1918,infos!B:B,infos!A:A)</f>
        <v>MAUA</v>
      </c>
      <c r="B1918" s="6" t="s">
        <v>26130</v>
      </c>
      <c r="C1918" s="7">
        <v>4</v>
      </c>
      <c r="D1918" s="7">
        <v>9</v>
      </c>
      <c r="E1918" s="7">
        <v>38</v>
      </c>
      <c r="F1918" s="7">
        <v>1</v>
      </c>
    </row>
    <row r="1919" spans="1:6" ht="15" x14ac:dyDescent="0.25">
      <c r="A1919" s="1" t="str">
        <f>_xlfn.XLOOKUP(B1919,infos!B:B,infos!A:A)</f>
        <v>RIBEIRAO PRETO</v>
      </c>
      <c r="B1919" s="6" t="s">
        <v>16629</v>
      </c>
      <c r="C1919" s="7">
        <v>1</v>
      </c>
      <c r="D1919" s="7">
        <v>3</v>
      </c>
      <c r="E1919" s="7">
        <v>0</v>
      </c>
      <c r="F1919" s="7">
        <v>0</v>
      </c>
    </row>
    <row r="1920" spans="1:6" ht="15" x14ac:dyDescent="0.25">
      <c r="A1920" s="1" t="str">
        <f>_xlfn.XLOOKUP(B1920,infos!B:B,infos!A:A)</f>
        <v>GUARATINGUETA</v>
      </c>
      <c r="B1920" s="6" t="s">
        <v>14323</v>
      </c>
      <c r="C1920" s="7">
        <v>3</v>
      </c>
      <c r="D1920" s="7">
        <v>9</v>
      </c>
      <c r="E1920" s="7">
        <v>38</v>
      </c>
      <c r="F1920" s="7">
        <v>1</v>
      </c>
    </row>
    <row r="1921" spans="1:6" ht="15" x14ac:dyDescent="0.25">
      <c r="A1921" s="1" t="str">
        <f>_xlfn.XLOOKUP(B1921,infos!B:B,infos!A:A)</f>
        <v>GUARULHOS SUL</v>
      </c>
      <c r="B1921" s="6" t="s">
        <v>13019</v>
      </c>
      <c r="C1921" s="7">
        <v>10</v>
      </c>
      <c r="D1921" s="7">
        <v>9</v>
      </c>
      <c r="E1921" s="7">
        <v>38</v>
      </c>
      <c r="F1921" s="7">
        <v>1</v>
      </c>
    </row>
    <row r="1922" spans="1:6" ht="15" x14ac:dyDescent="0.25">
      <c r="A1922" s="1" t="str">
        <f>_xlfn.XLOOKUP(B1922,infos!B:B,infos!A:A)</f>
        <v>OSASCO</v>
      </c>
      <c r="B1922" s="6" t="s">
        <v>25400</v>
      </c>
      <c r="C1922" s="7">
        <v>3</v>
      </c>
      <c r="D1922" s="7">
        <v>9</v>
      </c>
      <c r="E1922" s="7">
        <v>38</v>
      </c>
      <c r="F1922" s="7">
        <v>1</v>
      </c>
    </row>
    <row r="1923" spans="1:6" ht="15" x14ac:dyDescent="0.25">
      <c r="A1923" s="1" t="str">
        <f>_xlfn.XLOOKUP(B1923,infos!B:B,infos!A:A)</f>
        <v>MAUA</v>
      </c>
      <c r="B1923" s="6" t="s">
        <v>25352</v>
      </c>
      <c r="C1923" s="7">
        <v>12</v>
      </c>
      <c r="D1923" s="7">
        <v>9</v>
      </c>
      <c r="E1923" s="7">
        <v>38</v>
      </c>
      <c r="F1923" s="7">
        <v>1</v>
      </c>
    </row>
    <row r="1924" spans="1:6" ht="15" x14ac:dyDescent="0.25">
      <c r="A1924" s="1" t="str">
        <f>_xlfn.XLOOKUP(B1924,infos!B:B,infos!A:A)</f>
        <v>MAUA</v>
      </c>
      <c r="B1924" s="6" t="s">
        <v>20290</v>
      </c>
      <c r="C1924" s="7">
        <v>3</v>
      </c>
      <c r="D1924" s="7">
        <v>9</v>
      </c>
      <c r="E1924" s="7">
        <v>38</v>
      </c>
      <c r="F1924" s="7">
        <v>1</v>
      </c>
    </row>
    <row r="1925" spans="1:6" ht="15" x14ac:dyDescent="0.25">
      <c r="A1925" s="1" t="str">
        <f>_xlfn.XLOOKUP(B1925,infos!B:B,infos!A:A)</f>
        <v>LESTE 2</v>
      </c>
      <c r="B1925" s="6" t="s">
        <v>25672</v>
      </c>
      <c r="C1925" s="7">
        <v>3</v>
      </c>
      <c r="D1925" s="7">
        <v>4</v>
      </c>
      <c r="E1925" s="7">
        <v>10</v>
      </c>
      <c r="F1925" s="6"/>
    </row>
    <row r="1926" spans="1:6" ht="15" x14ac:dyDescent="0.25">
      <c r="A1926" s="1" t="str">
        <f>_xlfn.XLOOKUP(B1926,infos!B:B,infos!A:A)</f>
        <v>TABOAO DA SERRA</v>
      </c>
      <c r="B1926" s="6" t="s">
        <v>23134</v>
      </c>
      <c r="C1926" s="7">
        <v>3</v>
      </c>
      <c r="D1926" s="7">
        <v>9</v>
      </c>
      <c r="E1926" s="7">
        <v>38</v>
      </c>
      <c r="F1926" s="7">
        <v>1</v>
      </c>
    </row>
    <row r="1927" spans="1:6" ht="15" x14ac:dyDescent="0.25">
      <c r="A1927" s="1" t="str">
        <f>_xlfn.XLOOKUP(B1927,infos!B:B,infos!A:A)</f>
        <v>CARAPICUIBA</v>
      </c>
      <c r="B1927" s="6" t="s">
        <v>13918</v>
      </c>
      <c r="C1927" s="7">
        <v>12</v>
      </c>
      <c r="D1927" s="7">
        <v>9</v>
      </c>
      <c r="E1927" s="7">
        <v>38</v>
      </c>
      <c r="F1927" s="7">
        <v>1</v>
      </c>
    </row>
    <row r="1928" spans="1:6" ht="15" x14ac:dyDescent="0.25">
      <c r="A1928" s="1" t="str">
        <f>_xlfn.XLOOKUP(B1928,infos!B:B,infos!A:A)</f>
        <v>CENTRO OESTE</v>
      </c>
      <c r="B1928" s="6" t="s">
        <v>26131</v>
      </c>
      <c r="C1928" s="7">
        <v>12</v>
      </c>
      <c r="D1928" s="7">
        <v>5</v>
      </c>
      <c r="E1928" s="7">
        <v>10</v>
      </c>
      <c r="F1928" s="6"/>
    </row>
    <row r="1929" spans="1:6" ht="15" x14ac:dyDescent="0.25">
      <c r="A1929" s="1" t="str">
        <f>_xlfn.XLOOKUP(B1929,infos!B:B,infos!A:A)</f>
        <v>BAURU</v>
      </c>
      <c r="B1929" s="6" t="s">
        <v>16945</v>
      </c>
      <c r="C1929" s="7">
        <v>2</v>
      </c>
      <c r="D1929" s="7">
        <v>5</v>
      </c>
      <c r="E1929" s="7">
        <v>10</v>
      </c>
      <c r="F1929" s="6"/>
    </row>
    <row r="1930" spans="1:6" ht="15" x14ac:dyDescent="0.25">
      <c r="A1930" s="1" t="str">
        <f>_xlfn.XLOOKUP(B1930,infos!B:B,infos!A:A)</f>
        <v>CENTRO SUL</v>
      </c>
      <c r="B1930" s="6" t="s">
        <v>12407</v>
      </c>
      <c r="C1930" s="7">
        <v>12</v>
      </c>
      <c r="D1930" s="7">
        <v>9</v>
      </c>
      <c r="E1930" s="7">
        <v>26</v>
      </c>
      <c r="F1930" s="7">
        <v>0</v>
      </c>
    </row>
    <row r="1931" spans="1:6" ht="15" x14ac:dyDescent="0.25">
      <c r="A1931" s="1" t="str">
        <f>_xlfn.XLOOKUP(B1931,infos!B:B,infos!A:A)</f>
        <v>MAUA</v>
      </c>
      <c r="B1931" s="6" t="s">
        <v>13317</v>
      </c>
      <c r="C1931" s="7">
        <v>4</v>
      </c>
      <c r="D1931" s="7">
        <v>3</v>
      </c>
      <c r="E1931" s="7">
        <v>22</v>
      </c>
      <c r="F1931" s="7">
        <v>0</v>
      </c>
    </row>
    <row r="1932" spans="1:6" ht="15" x14ac:dyDescent="0.25">
      <c r="A1932" s="1" t="str">
        <f>_xlfn.XLOOKUP(B1932,infos!B:B,infos!A:A)</f>
        <v>GUARATINGUETA</v>
      </c>
      <c r="B1932" s="6" t="s">
        <v>14320</v>
      </c>
      <c r="C1932" s="7">
        <v>0</v>
      </c>
      <c r="D1932" s="7">
        <v>9</v>
      </c>
      <c r="E1932" s="7">
        <v>34</v>
      </c>
      <c r="F1932" s="7">
        <v>1</v>
      </c>
    </row>
    <row r="1933" spans="1:6" ht="15" x14ac:dyDescent="0.25">
      <c r="A1933" s="1" t="str">
        <f>_xlfn.XLOOKUP(B1933,infos!B:B,infos!A:A)</f>
        <v>SANTO ANDRE</v>
      </c>
      <c r="B1933" s="6" t="s">
        <v>11390</v>
      </c>
      <c r="C1933" s="7">
        <v>24</v>
      </c>
      <c r="D1933" s="7">
        <v>14</v>
      </c>
      <c r="E1933" s="7">
        <v>48</v>
      </c>
      <c r="F1933" s="7">
        <v>1</v>
      </c>
    </row>
    <row r="1934" spans="1:6" ht="15" x14ac:dyDescent="0.25">
      <c r="A1934" s="1" t="str">
        <f>_xlfn.XLOOKUP(B1934,infos!B:B,infos!A:A)</f>
        <v>SAO JOSE DO RIO PRETO</v>
      </c>
      <c r="B1934" s="6" t="s">
        <v>17451</v>
      </c>
      <c r="C1934" s="7">
        <v>3</v>
      </c>
      <c r="D1934" s="7">
        <v>5</v>
      </c>
      <c r="E1934" s="7">
        <v>10</v>
      </c>
      <c r="F1934" s="6"/>
    </row>
    <row r="1935" spans="1:6" ht="15" x14ac:dyDescent="0.25">
      <c r="A1935" s="1" t="str">
        <f>_xlfn.XLOOKUP(B1935,infos!B:B,infos!A:A)</f>
        <v>SAO JOSE DO RIO PRETO</v>
      </c>
      <c r="B1935" s="6" t="s">
        <v>17445</v>
      </c>
      <c r="C1935" s="7">
        <v>3</v>
      </c>
      <c r="D1935" s="7">
        <v>9</v>
      </c>
      <c r="E1935" s="7">
        <v>38</v>
      </c>
      <c r="F1935" s="7">
        <v>1</v>
      </c>
    </row>
    <row r="1936" spans="1:6" ht="15" x14ac:dyDescent="0.25">
      <c r="A1936" s="1" t="str">
        <f>_xlfn.XLOOKUP(B1936,infos!B:B,infos!A:A)</f>
        <v>MAUA</v>
      </c>
      <c r="B1936" s="6" t="s">
        <v>13314</v>
      </c>
      <c r="C1936" s="7">
        <v>7</v>
      </c>
      <c r="D1936" s="7">
        <v>0</v>
      </c>
      <c r="E1936" s="7">
        <v>0</v>
      </c>
      <c r="F1936" s="7">
        <v>0</v>
      </c>
    </row>
    <row r="1937" spans="1:6" ht="15" x14ac:dyDescent="0.25">
      <c r="A1937" s="1" t="str">
        <f>_xlfn.XLOOKUP(B1937,infos!B:B,infos!A:A)</f>
        <v>OSASCO</v>
      </c>
      <c r="B1937" s="6" t="s">
        <v>23116</v>
      </c>
      <c r="C1937" s="7">
        <v>3</v>
      </c>
      <c r="D1937" s="7">
        <v>9</v>
      </c>
      <c r="E1937" s="7">
        <v>38</v>
      </c>
      <c r="F1937" s="7">
        <v>1</v>
      </c>
    </row>
    <row r="1938" spans="1:6" ht="15" x14ac:dyDescent="0.25">
      <c r="A1938" s="1" t="str">
        <f>_xlfn.XLOOKUP(B1938,infos!B:B,infos!A:A)</f>
        <v>SUL 3</v>
      </c>
      <c r="B1938" s="6" t="s">
        <v>22824</v>
      </c>
      <c r="C1938" s="7">
        <v>0</v>
      </c>
      <c r="D1938" s="7">
        <v>0</v>
      </c>
      <c r="E1938" s="7">
        <v>28</v>
      </c>
      <c r="F1938" s="7">
        <v>0</v>
      </c>
    </row>
    <row r="1939" spans="1:6" ht="15" x14ac:dyDescent="0.25">
      <c r="A1939" s="1" t="str">
        <f>_xlfn.XLOOKUP(B1939,infos!B:B,infos!A:A)</f>
        <v>SANTOS</v>
      </c>
      <c r="B1939" s="6" t="s">
        <v>14159</v>
      </c>
      <c r="C1939" s="7">
        <v>10</v>
      </c>
      <c r="D1939" s="7">
        <v>5</v>
      </c>
      <c r="E1939" s="7">
        <v>10</v>
      </c>
      <c r="F1939" s="6"/>
    </row>
    <row r="1940" spans="1:6" ht="15" x14ac:dyDescent="0.25">
      <c r="A1940" s="1" t="str">
        <f>_xlfn.XLOOKUP(B1940,infos!B:B,infos!A:A)</f>
        <v>ITAPEVI</v>
      </c>
      <c r="B1940" s="6" t="s">
        <v>24649</v>
      </c>
      <c r="C1940" s="7">
        <v>10</v>
      </c>
      <c r="D1940" s="7">
        <v>9</v>
      </c>
      <c r="E1940" s="7">
        <v>38</v>
      </c>
      <c r="F1940" s="7">
        <v>1</v>
      </c>
    </row>
    <row r="1941" spans="1:6" ht="15" x14ac:dyDescent="0.25">
      <c r="A1941" s="1" t="str">
        <f>_xlfn.XLOOKUP(B1941,infos!B:B,infos!A:A)</f>
        <v>SUMARE</v>
      </c>
      <c r="B1941" s="6" t="s">
        <v>19410</v>
      </c>
      <c r="C1941" s="7">
        <v>3</v>
      </c>
      <c r="D1941" s="7">
        <v>9</v>
      </c>
      <c r="E1941" s="7">
        <v>38</v>
      </c>
      <c r="F1941" s="7">
        <v>1</v>
      </c>
    </row>
    <row r="1942" spans="1:6" ht="15" x14ac:dyDescent="0.25">
      <c r="A1942" s="1" t="str">
        <f>_xlfn.XLOOKUP(B1942,infos!B:B,infos!A:A)</f>
        <v>SUL 2</v>
      </c>
      <c r="B1942" s="6" t="s">
        <v>23565</v>
      </c>
      <c r="C1942" s="7">
        <v>3</v>
      </c>
      <c r="D1942" s="7">
        <v>5</v>
      </c>
      <c r="E1942" s="7">
        <v>10</v>
      </c>
      <c r="F1942" s="6"/>
    </row>
    <row r="1943" spans="1:6" ht="15" x14ac:dyDescent="0.25">
      <c r="A1943" s="1" t="str">
        <f>_xlfn.XLOOKUP(B1943,infos!B:B,infos!A:A)</f>
        <v>SUZANO</v>
      </c>
      <c r="B1943" s="6" t="s">
        <v>25257</v>
      </c>
      <c r="C1943" s="7">
        <v>3</v>
      </c>
      <c r="D1943" s="7">
        <v>0</v>
      </c>
      <c r="E1943" s="7">
        <v>27</v>
      </c>
      <c r="F1943" s="7">
        <v>0</v>
      </c>
    </row>
    <row r="1944" spans="1:6" ht="15" x14ac:dyDescent="0.25">
      <c r="A1944" s="1" t="str">
        <f>_xlfn.XLOOKUP(B1944,infos!B:B,infos!A:A)</f>
        <v>BARRETOS</v>
      </c>
      <c r="B1944" s="6" t="s">
        <v>16268</v>
      </c>
      <c r="C1944" s="7">
        <v>2</v>
      </c>
      <c r="D1944" s="7">
        <v>5</v>
      </c>
      <c r="E1944" s="7">
        <v>10</v>
      </c>
      <c r="F1944" s="6"/>
    </row>
    <row r="1945" spans="1:6" ht="15" x14ac:dyDescent="0.25">
      <c r="A1945" s="1" t="str">
        <f>_xlfn.XLOOKUP(B1945,infos!B:B,infos!A:A)</f>
        <v>CARAPICUIBA</v>
      </c>
      <c r="B1945" s="6" t="s">
        <v>24492</v>
      </c>
      <c r="C1945" s="7">
        <v>8</v>
      </c>
      <c r="D1945" s="7">
        <v>9</v>
      </c>
      <c r="E1945" s="7">
        <v>38</v>
      </c>
      <c r="F1945" s="7">
        <v>1</v>
      </c>
    </row>
    <row r="1946" spans="1:6" ht="15" x14ac:dyDescent="0.25">
      <c r="A1946" s="1" t="str">
        <f>_xlfn.XLOOKUP(B1946,infos!B:B,infos!A:A)</f>
        <v>BOTUCATU</v>
      </c>
      <c r="B1946" s="6" t="s">
        <v>26132</v>
      </c>
      <c r="C1946" s="7">
        <v>3</v>
      </c>
      <c r="D1946" s="7">
        <v>9</v>
      </c>
      <c r="E1946" s="7">
        <v>38</v>
      </c>
      <c r="F1946" s="7">
        <v>1</v>
      </c>
    </row>
    <row r="1947" spans="1:6" ht="15" x14ac:dyDescent="0.25">
      <c r="A1947" s="1" t="str">
        <f>_xlfn.XLOOKUP(B1947,infos!B:B,infos!A:A)</f>
        <v>AVARE</v>
      </c>
      <c r="B1947" s="6" t="s">
        <v>21822</v>
      </c>
      <c r="C1947" s="7">
        <v>3</v>
      </c>
      <c r="D1947" s="7">
        <v>5</v>
      </c>
      <c r="E1947" s="7">
        <v>10</v>
      </c>
      <c r="F1947" s="6"/>
    </row>
    <row r="1948" spans="1:6" ht="15" x14ac:dyDescent="0.25">
      <c r="A1948" s="1" t="str">
        <f>_xlfn.XLOOKUP(B1948,infos!B:B,infos!A:A)</f>
        <v>CARAGUATATUBA</v>
      </c>
      <c r="B1948" s="6" t="s">
        <v>21856</v>
      </c>
      <c r="C1948" s="7">
        <v>12</v>
      </c>
      <c r="D1948" s="7">
        <v>9</v>
      </c>
      <c r="E1948" s="7">
        <v>38</v>
      </c>
      <c r="F1948" s="7">
        <v>1</v>
      </c>
    </row>
    <row r="1949" spans="1:6" ht="15" x14ac:dyDescent="0.25">
      <c r="A1949" s="1" t="str">
        <f>_xlfn.XLOOKUP(B1949,infos!B:B,infos!A:A)</f>
        <v>JAU</v>
      </c>
      <c r="B1949" s="6" t="s">
        <v>21769</v>
      </c>
      <c r="C1949" s="7">
        <v>3</v>
      </c>
      <c r="D1949" s="7">
        <v>5</v>
      </c>
      <c r="E1949" s="7">
        <v>10</v>
      </c>
      <c r="F1949" s="6"/>
    </row>
    <row r="1950" spans="1:6" ht="15" x14ac:dyDescent="0.25">
      <c r="A1950" s="1" t="str">
        <f>_xlfn.XLOOKUP(B1950,infos!B:B,infos!A:A)</f>
        <v>PIRAJU</v>
      </c>
      <c r="B1950" s="6" t="s">
        <v>21842</v>
      </c>
      <c r="C1950" s="7">
        <v>3</v>
      </c>
      <c r="D1950" s="7">
        <v>0</v>
      </c>
      <c r="E1950" s="7">
        <v>0</v>
      </c>
      <c r="F1950" s="7">
        <v>0</v>
      </c>
    </row>
    <row r="1951" spans="1:6" ht="15" x14ac:dyDescent="0.25">
      <c r="A1951" s="1" t="str">
        <f>_xlfn.XLOOKUP(B1951,infos!B:B,infos!A:A)</f>
        <v>SAO JOSE DOS CAMPOS</v>
      </c>
      <c r="B1951" s="6" t="s">
        <v>25945</v>
      </c>
      <c r="C1951" s="7">
        <v>10</v>
      </c>
      <c r="D1951" s="7">
        <v>9</v>
      </c>
      <c r="E1951" s="7">
        <v>40</v>
      </c>
      <c r="F1951" s="7">
        <v>1</v>
      </c>
    </row>
    <row r="1952" spans="1:6" ht="15" x14ac:dyDescent="0.25">
      <c r="A1952" s="1" t="str">
        <f>_xlfn.XLOOKUP(B1952,infos!B:B,infos!A:A)</f>
        <v>LESTE 5</v>
      </c>
      <c r="B1952" s="6" t="s">
        <v>25890</v>
      </c>
      <c r="C1952" s="7">
        <v>12</v>
      </c>
      <c r="D1952" s="7">
        <v>9</v>
      </c>
      <c r="E1952" s="7">
        <v>40</v>
      </c>
      <c r="F1952" s="7">
        <v>1</v>
      </c>
    </row>
    <row r="1953" spans="1:6" ht="15" x14ac:dyDescent="0.25">
      <c r="A1953" s="1" t="str">
        <f>_xlfn.XLOOKUP(B1953,infos!B:B,infos!A:A)</f>
        <v>SANTOS</v>
      </c>
      <c r="B1953" s="6" t="s">
        <v>26133</v>
      </c>
      <c r="C1953" s="7">
        <v>11</v>
      </c>
      <c r="D1953" s="7">
        <v>9</v>
      </c>
      <c r="E1953" s="7">
        <v>40</v>
      </c>
      <c r="F1953" s="7">
        <v>1</v>
      </c>
    </row>
    <row r="1954" spans="1:6" ht="15" x14ac:dyDescent="0.25">
      <c r="A1954" s="1" t="str">
        <f>_xlfn.XLOOKUP(B1954,infos!B:B,infos!A:A)</f>
        <v>SAO VICENTE</v>
      </c>
      <c r="B1954" s="6" t="s">
        <v>25942</v>
      </c>
      <c r="C1954" s="7">
        <v>6</v>
      </c>
      <c r="D1954" s="7">
        <v>9</v>
      </c>
      <c r="E1954" s="7">
        <v>40</v>
      </c>
      <c r="F1954" s="7">
        <v>1</v>
      </c>
    </row>
    <row r="1955" spans="1:6" ht="15" x14ac:dyDescent="0.25">
      <c r="A1955" s="1" t="str">
        <f>_xlfn.XLOOKUP(B1955,infos!B:B,infos!A:A)</f>
        <v>CAMPINAS LESTE</v>
      </c>
      <c r="B1955" s="6" t="s">
        <v>26134</v>
      </c>
      <c r="C1955" s="7">
        <v>3</v>
      </c>
      <c r="D1955" s="7">
        <v>5</v>
      </c>
      <c r="E1955" s="7">
        <v>11</v>
      </c>
      <c r="F1955" s="6"/>
    </row>
    <row r="1956" spans="1:6" ht="15" x14ac:dyDescent="0.25">
      <c r="A1956" s="1" t="str">
        <f>_xlfn.XLOOKUP(B1956,infos!B:B,infos!A:A)</f>
        <v>BAURU</v>
      </c>
      <c r="B1956" s="6" t="s">
        <v>25906</v>
      </c>
      <c r="C1956" s="7">
        <v>5</v>
      </c>
      <c r="D1956" s="7">
        <v>9</v>
      </c>
      <c r="E1956" s="7">
        <v>40</v>
      </c>
      <c r="F1956" s="7">
        <v>1</v>
      </c>
    </row>
    <row r="1957" spans="1:6" ht="15" x14ac:dyDescent="0.25">
      <c r="A1957" s="1" t="str">
        <f>_xlfn.XLOOKUP(B1957,infos!B:B,infos!A:A)</f>
        <v>PIRACICABA</v>
      </c>
      <c r="B1957" s="6" t="s">
        <v>25939</v>
      </c>
      <c r="C1957" s="7">
        <v>6</v>
      </c>
      <c r="D1957" s="7">
        <v>5</v>
      </c>
      <c r="E1957" s="7">
        <v>11</v>
      </c>
      <c r="F1957" s="6"/>
    </row>
    <row r="1958" spans="1:6" ht="15" x14ac:dyDescent="0.25">
      <c r="A1958" s="1" t="str">
        <f>_xlfn.XLOOKUP(B1958,infos!B:B,infos!A:A)</f>
        <v>JABOTICABAL</v>
      </c>
      <c r="B1958" s="6" t="s">
        <v>25935</v>
      </c>
      <c r="C1958" s="7">
        <v>3</v>
      </c>
      <c r="D1958" s="7">
        <v>0</v>
      </c>
      <c r="E1958" s="7">
        <v>0</v>
      </c>
      <c r="F1958" s="7">
        <v>0</v>
      </c>
    </row>
    <row r="1959" spans="1:6" ht="15" x14ac:dyDescent="0.25">
      <c r="A1959" s="1" t="str">
        <f>_xlfn.XLOOKUP(B1959,infos!B:B,infos!A:A)</f>
        <v>SOROCABA</v>
      </c>
      <c r="B1959" s="6" t="s">
        <v>26135</v>
      </c>
      <c r="C1959" s="7">
        <v>4</v>
      </c>
      <c r="D1959" s="7">
        <v>9</v>
      </c>
      <c r="E1959" s="7">
        <v>40</v>
      </c>
      <c r="F1959" s="7">
        <v>1</v>
      </c>
    </row>
    <row r="1960" spans="1:6" ht="15" x14ac:dyDescent="0.25">
      <c r="A1960" s="1" t="str">
        <f>_xlfn.XLOOKUP(B1960,infos!B:B,infos!A:A)</f>
        <v>AMERICANA</v>
      </c>
      <c r="B1960" s="6" t="s">
        <v>25903</v>
      </c>
      <c r="C1960" s="7">
        <v>3</v>
      </c>
      <c r="D1960" s="7">
        <v>0</v>
      </c>
      <c r="E1960" s="7">
        <v>0</v>
      </c>
      <c r="F1960" s="7">
        <v>0</v>
      </c>
    </row>
    <row r="1961" spans="1:6" ht="15" x14ac:dyDescent="0.25">
      <c r="A1961" s="1" t="str">
        <f>_xlfn.XLOOKUP(B1961,infos!B:B,infos!A:A)</f>
        <v>CAMPINAS LESTE</v>
      </c>
      <c r="B1961" s="6" t="s">
        <v>26136</v>
      </c>
      <c r="C1961" s="7">
        <v>3</v>
      </c>
      <c r="D1961" s="7">
        <v>9</v>
      </c>
      <c r="E1961" s="7">
        <v>40</v>
      </c>
      <c r="F1961" s="7">
        <v>1</v>
      </c>
    </row>
    <row r="1962" spans="1:6" ht="15" x14ac:dyDescent="0.25">
      <c r="A1962" s="1" t="str">
        <f>_xlfn.XLOOKUP(B1962,infos!B:B,infos!A:A)</f>
        <v>REGISTRO</v>
      </c>
      <c r="B1962" s="6" t="s">
        <v>25896</v>
      </c>
      <c r="C1962" s="7">
        <v>3</v>
      </c>
      <c r="D1962" s="7">
        <v>5</v>
      </c>
      <c r="E1962" s="7">
        <v>11</v>
      </c>
      <c r="F1962" s="6"/>
    </row>
    <row r="1963" spans="1:6" ht="15" x14ac:dyDescent="0.25">
      <c r="A1963" s="1" t="str">
        <f>_xlfn.XLOOKUP(B1963,infos!B:B,infos!A:A)</f>
        <v>MAUA</v>
      </c>
      <c r="B1963" s="6" t="s">
        <v>25925</v>
      </c>
      <c r="C1963" s="7">
        <v>3</v>
      </c>
      <c r="D1963" s="7">
        <v>0</v>
      </c>
      <c r="E1963" s="7">
        <v>0</v>
      </c>
      <c r="F1963" s="7">
        <v>0</v>
      </c>
    </row>
    <row r="1964" spans="1:6" ht="15" x14ac:dyDescent="0.25">
      <c r="A1964" s="1" t="str">
        <f>_xlfn.XLOOKUP(B1964,infos!B:B,infos!A:A)</f>
        <v>CAMPINAS OESTE</v>
      </c>
      <c r="B1964" s="6" t="s">
        <v>26137</v>
      </c>
      <c r="C1964" s="7">
        <v>0</v>
      </c>
      <c r="D1964" s="7">
        <v>5</v>
      </c>
      <c r="E1964" s="7">
        <v>8</v>
      </c>
      <c r="F1964" s="6"/>
    </row>
    <row r="1965" spans="1:6" ht="15" x14ac:dyDescent="0.25">
      <c r="A1965" s="1" t="str">
        <f>_xlfn.XLOOKUP(B1965,infos!B:B,infos!A:A)</f>
        <v>SÃO VICENTE</v>
      </c>
      <c r="B1965" s="6" t="s">
        <v>12589</v>
      </c>
      <c r="C1965" s="7">
        <v>5</v>
      </c>
      <c r="D1965" s="7">
        <v>9</v>
      </c>
      <c r="E1965" s="7">
        <v>38</v>
      </c>
      <c r="F1965" s="7">
        <v>1</v>
      </c>
    </row>
  </sheetData>
  <autoFilter ref="A1:F1965" xr:uid="{65CCB666-B4EB-478C-A3A9-6410D9991F93}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52.177.206.73</vt:lpstr>
      <vt:lpstr>20.49.97.7</vt:lpstr>
      <vt:lpstr>infos</vt:lpstr>
      <vt:lpstr>QTD Saldo Liberar</vt:lpstr>
      <vt:lpstr>dbo_VW_MENSAL_MIEST_TOTAL_CICLO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153140</dc:creator>
  <cp:keywords/>
  <dc:description/>
  <cp:lastModifiedBy>Carlos Robercio</cp:lastModifiedBy>
  <cp:revision/>
  <dcterms:created xsi:type="dcterms:W3CDTF">2020-12-23T15:59:31Z</dcterms:created>
  <dcterms:modified xsi:type="dcterms:W3CDTF">2021-02-03T15:54:47Z</dcterms:modified>
  <cp:category/>
  <cp:contentStatus/>
</cp:coreProperties>
</file>