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li.a.p.souza\Desktop\Inscrição-Remoção Suporte 2020\"/>
    </mc:Choice>
  </mc:AlternateContent>
  <xr:revisionPtr revIDLastSave="0" documentId="13_ncr:1_{4A1935C7-F97D-43A9-9C83-6A90E578A43A}" xr6:coauthVersionLast="41" xr6:coauthVersionMax="41" xr10:uidLastSave="{00000000-0000-0000-0000-000000000000}"/>
  <bookViews>
    <workbookView xWindow="-120" yWindow="-120" windowWidth="20730" windowHeight="11160" xr2:uid="{11DCF9D7-C0FB-4673-9733-FB55C3235873}"/>
  </bookViews>
  <sheets>
    <sheet name="ANEXO I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7" i="1" l="1"/>
  <c r="S26" i="1"/>
  <c r="S21" i="1"/>
  <c r="N21" i="1"/>
  <c r="O18" i="1"/>
  <c r="O17" i="1"/>
  <c r="N22" i="1" s="1"/>
</calcChain>
</file>

<file path=xl/sharedStrings.xml><?xml version="1.0" encoding="utf-8"?>
<sst xmlns="http://schemas.openxmlformats.org/spreadsheetml/2006/main" count="38" uniqueCount="36">
  <si>
    <t>SECRETARIA DA EDUCAÇÃO DO ESTADO DE SÃO PAULO</t>
  </si>
  <si>
    <t>DIRETORIA DE ENSINO - REGIÃO ITU</t>
  </si>
  <si>
    <t>INSCRIÇÃO PARA SUPORTE PEDAGÓGICO NOS TERMOS DA RES. SE 18/2020 que altera a RES. 05/2020</t>
  </si>
  <si>
    <t>ANEXO II   -  SUPERVISOR DE ENSINO -  2020</t>
  </si>
  <si>
    <t>Nome</t>
  </si>
  <si>
    <t>RG/ DI</t>
  </si>
  <si>
    <t>Cargo</t>
  </si>
  <si>
    <t>RS / PV</t>
  </si>
  <si>
    <t>Orgão de Classificação</t>
  </si>
  <si>
    <t>Diretoria de Ensino</t>
  </si>
  <si>
    <t>ACUMULA CARGO / FUNÇÃO</t>
  </si>
  <si>
    <t>Outro Cargo / Função</t>
  </si>
  <si>
    <t>Órgão de Vinculação do Outro Cargo / Função</t>
  </si>
  <si>
    <t>TÍTULOS:</t>
  </si>
  <si>
    <t>CERTIFICADOS DE APROVAÇÃO EM CONCURSO PÚBLICO DA SEESP</t>
  </si>
  <si>
    <t>NC</t>
  </si>
  <si>
    <t>PONTOS</t>
  </si>
  <si>
    <t>B - SUPERVISOR DE ENSINO (exceto o do cargo)-  5,000 PONTOS / CERTIFICADO</t>
  </si>
  <si>
    <t>TEMPO DE SERVIÇO NA SEESP EM DIAS - ATS - ATÉ 30/06/2019</t>
  </si>
  <si>
    <t>Nº DIAS</t>
  </si>
  <si>
    <t>C - TEMPO DE SERVIÇO NA SUPERVISÃO- (0,004 / DIA ATÉ 20 PONTOS)</t>
  </si>
  <si>
    <t>TOTAL DE PONTOS ( A + B + C )</t>
  </si>
  <si>
    <t>DESEMPATE - TEMPO DE SERVIÇO NA SEESP EM DIAS - ATS - ATÉ 30/06/2019</t>
  </si>
  <si>
    <t>A - TEMPO DE SERVIÇO NO MAGISTÉRIO PÚBLICO ESTADUAL</t>
  </si>
  <si>
    <t>TEMPO EM DIAS NA GESTÃO EDUCACIONAL, EM CONFORMIDADE COM A LC 1.256/2015</t>
  </si>
  <si>
    <t>Observações: Ocorrência(s) de cessação de designação na vigência desta inscrição.</t>
  </si>
  <si>
    <t>SUFICIENTE</t>
  </si>
  <si>
    <t>A pedido, em ______/_______/________ na classe de : ______________________________________</t>
  </si>
  <si>
    <t>INSUFICIENTE</t>
  </si>
  <si>
    <t>A critério da Administração, em ______/______/______, na classe de : _________________________</t>
  </si>
  <si>
    <t>CONCORDO COM OS DADOS CONSTANTES DESTA INSCRIÇÃO.</t>
  </si>
  <si>
    <t>Itu, ___ de Fevereiro de 2020</t>
  </si>
  <si>
    <t>ASSINATURA DO CANDIDATO</t>
  </si>
  <si>
    <t>CARIMBO / ASSINATURA SUPERIOR IMEDIATO</t>
  </si>
  <si>
    <r>
      <t xml:space="preserve">           </t>
    </r>
    <r>
      <rPr>
        <b/>
        <i/>
        <sz val="14"/>
        <rFont val="Arial"/>
        <family val="2"/>
      </rPr>
      <t xml:space="preserve">FAIXA:  ____ ( I, II,III, IV ou V)  </t>
    </r>
  </si>
  <si>
    <t>A - DIRETOR DE ESCOLA (exceto o do cargo) - 3,000 PONTOS / POR CERTIFICADO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</si>
</sst>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 applyProtection="1">
      <alignment horizontal="center" vertical="center"/>
      <protection locked="0"/>
    </xf>
    <xf numFmtId="164" fontId="0" fillId="3" borderId="2" xfId="0" applyNumberForma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 applyProtection="1">
      <alignment horizontal="left" vertical="center"/>
      <protection locked="0"/>
    </xf>
    <xf numFmtId="3" fontId="8" fillId="2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  <protection locked="0"/>
    </xf>
    <xf numFmtId="14" fontId="7" fillId="2" borderId="2" xfId="0" applyNumberFormat="1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3" fontId="7" fillId="2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 vertical="center"/>
    </xf>
    <xf numFmtId="164" fontId="7" fillId="0" borderId="3" xfId="0" applyNumberFormat="1" applyFont="1" applyFill="1" applyBorder="1" applyAlignment="1" applyProtection="1">
      <alignment horizontal="center" vertical="center"/>
    </xf>
    <xf numFmtId="164" fontId="7" fillId="0" borderId="4" xfId="0" applyNumberFormat="1" applyFont="1" applyFill="1" applyBorder="1" applyAlignment="1" applyProtection="1">
      <alignment horizontal="center" vertical="center"/>
    </xf>
    <xf numFmtId="164" fontId="7" fillId="0" borderId="5" xfId="0" applyNumberFormat="1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 applyProtection="1">
      <alignment horizontal="center" vertical="center"/>
    </xf>
    <xf numFmtId="3" fontId="8" fillId="0" borderId="4" xfId="0" applyNumberFormat="1" applyFont="1" applyFill="1" applyBorder="1" applyAlignment="1" applyProtection="1">
      <alignment horizontal="center" vertical="center"/>
    </xf>
    <xf numFmtId="3" fontId="8" fillId="0" borderId="5" xfId="0" applyNumberFormat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27206-076C-483A-958C-55E523FADB94}">
  <dimension ref="A1:U44"/>
  <sheetViews>
    <sheetView tabSelected="1" topLeftCell="A13" workbookViewId="0">
      <selection activeCell="A18" sqref="A18:M18"/>
    </sheetView>
  </sheetViews>
  <sheetFormatPr defaultRowHeight="15" x14ac:dyDescent="0.25"/>
  <cols>
    <col min="1" max="4" width="3.7109375" style="1" customWidth="1"/>
    <col min="5" max="6" width="2.7109375" style="1" customWidth="1"/>
    <col min="7" max="7" width="13.140625" style="1" customWidth="1"/>
    <col min="8" max="8" width="16.140625" style="1" customWidth="1"/>
    <col min="9" max="9" width="3.28515625" style="1" customWidth="1"/>
    <col min="10" max="10" width="6.7109375" style="1" customWidth="1"/>
    <col min="11" max="11" width="6.28515625" style="1" customWidth="1"/>
    <col min="12" max="12" width="5.28515625" style="1" customWidth="1"/>
    <col min="13" max="13" width="6.28515625" style="1" customWidth="1"/>
    <col min="14" max="14" width="5.28515625" style="1" customWidth="1"/>
    <col min="15" max="16" width="3.28515625" style="1" customWidth="1"/>
    <col min="17" max="17" width="4.85546875" style="1" customWidth="1"/>
    <col min="18" max="20" width="0" style="1" hidden="1" customWidth="1"/>
    <col min="21" max="256" width="9.140625" style="1"/>
    <col min="257" max="260" width="3.7109375" style="1" customWidth="1"/>
    <col min="261" max="262" width="2.7109375" style="1" customWidth="1"/>
    <col min="263" max="263" width="13.140625" style="1" customWidth="1"/>
    <col min="264" max="264" width="16.140625" style="1" customWidth="1"/>
    <col min="265" max="265" width="3.28515625" style="1" customWidth="1"/>
    <col min="266" max="266" width="6.7109375" style="1" customWidth="1"/>
    <col min="267" max="267" width="6.28515625" style="1" customWidth="1"/>
    <col min="268" max="268" width="5.28515625" style="1" customWidth="1"/>
    <col min="269" max="269" width="6.28515625" style="1" customWidth="1"/>
    <col min="270" max="270" width="5.28515625" style="1" customWidth="1"/>
    <col min="271" max="272" width="3.28515625" style="1" customWidth="1"/>
    <col min="273" max="273" width="4.85546875" style="1" customWidth="1"/>
    <col min="274" max="276" width="0" style="1" hidden="1" customWidth="1"/>
    <col min="277" max="512" width="9.140625" style="1"/>
    <col min="513" max="516" width="3.7109375" style="1" customWidth="1"/>
    <col min="517" max="518" width="2.7109375" style="1" customWidth="1"/>
    <col min="519" max="519" width="13.140625" style="1" customWidth="1"/>
    <col min="520" max="520" width="16.140625" style="1" customWidth="1"/>
    <col min="521" max="521" width="3.28515625" style="1" customWidth="1"/>
    <col min="522" max="522" width="6.7109375" style="1" customWidth="1"/>
    <col min="523" max="523" width="6.28515625" style="1" customWidth="1"/>
    <col min="524" max="524" width="5.28515625" style="1" customWidth="1"/>
    <col min="525" max="525" width="6.28515625" style="1" customWidth="1"/>
    <col min="526" max="526" width="5.28515625" style="1" customWidth="1"/>
    <col min="527" max="528" width="3.28515625" style="1" customWidth="1"/>
    <col min="529" max="529" width="4.85546875" style="1" customWidth="1"/>
    <col min="530" max="532" width="0" style="1" hidden="1" customWidth="1"/>
    <col min="533" max="768" width="9.140625" style="1"/>
    <col min="769" max="772" width="3.7109375" style="1" customWidth="1"/>
    <col min="773" max="774" width="2.7109375" style="1" customWidth="1"/>
    <col min="775" max="775" width="13.140625" style="1" customWidth="1"/>
    <col min="776" max="776" width="16.140625" style="1" customWidth="1"/>
    <col min="777" max="777" width="3.28515625" style="1" customWidth="1"/>
    <col min="778" max="778" width="6.7109375" style="1" customWidth="1"/>
    <col min="779" max="779" width="6.28515625" style="1" customWidth="1"/>
    <col min="780" max="780" width="5.28515625" style="1" customWidth="1"/>
    <col min="781" max="781" width="6.28515625" style="1" customWidth="1"/>
    <col min="782" max="782" width="5.28515625" style="1" customWidth="1"/>
    <col min="783" max="784" width="3.28515625" style="1" customWidth="1"/>
    <col min="785" max="785" width="4.85546875" style="1" customWidth="1"/>
    <col min="786" max="788" width="0" style="1" hidden="1" customWidth="1"/>
    <col min="789" max="1024" width="9.140625" style="1"/>
    <col min="1025" max="1028" width="3.7109375" style="1" customWidth="1"/>
    <col min="1029" max="1030" width="2.7109375" style="1" customWidth="1"/>
    <col min="1031" max="1031" width="13.140625" style="1" customWidth="1"/>
    <col min="1032" max="1032" width="16.140625" style="1" customWidth="1"/>
    <col min="1033" max="1033" width="3.28515625" style="1" customWidth="1"/>
    <col min="1034" max="1034" width="6.7109375" style="1" customWidth="1"/>
    <col min="1035" max="1035" width="6.28515625" style="1" customWidth="1"/>
    <col min="1036" max="1036" width="5.28515625" style="1" customWidth="1"/>
    <col min="1037" max="1037" width="6.28515625" style="1" customWidth="1"/>
    <col min="1038" max="1038" width="5.28515625" style="1" customWidth="1"/>
    <col min="1039" max="1040" width="3.28515625" style="1" customWidth="1"/>
    <col min="1041" max="1041" width="4.85546875" style="1" customWidth="1"/>
    <col min="1042" max="1044" width="0" style="1" hidden="1" customWidth="1"/>
    <col min="1045" max="1280" width="9.140625" style="1"/>
    <col min="1281" max="1284" width="3.7109375" style="1" customWidth="1"/>
    <col min="1285" max="1286" width="2.7109375" style="1" customWidth="1"/>
    <col min="1287" max="1287" width="13.140625" style="1" customWidth="1"/>
    <col min="1288" max="1288" width="16.140625" style="1" customWidth="1"/>
    <col min="1289" max="1289" width="3.28515625" style="1" customWidth="1"/>
    <col min="1290" max="1290" width="6.7109375" style="1" customWidth="1"/>
    <col min="1291" max="1291" width="6.28515625" style="1" customWidth="1"/>
    <col min="1292" max="1292" width="5.28515625" style="1" customWidth="1"/>
    <col min="1293" max="1293" width="6.28515625" style="1" customWidth="1"/>
    <col min="1294" max="1294" width="5.28515625" style="1" customWidth="1"/>
    <col min="1295" max="1296" width="3.28515625" style="1" customWidth="1"/>
    <col min="1297" max="1297" width="4.85546875" style="1" customWidth="1"/>
    <col min="1298" max="1300" width="0" style="1" hidden="1" customWidth="1"/>
    <col min="1301" max="1536" width="9.140625" style="1"/>
    <col min="1537" max="1540" width="3.7109375" style="1" customWidth="1"/>
    <col min="1541" max="1542" width="2.7109375" style="1" customWidth="1"/>
    <col min="1543" max="1543" width="13.140625" style="1" customWidth="1"/>
    <col min="1544" max="1544" width="16.140625" style="1" customWidth="1"/>
    <col min="1545" max="1545" width="3.28515625" style="1" customWidth="1"/>
    <col min="1546" max="1546" width="6.7109375" style="1" customWidth="1"/>
    <col min="1547" max="1547" width="6.28515625" style="1" customWidth="1"/>
    <col min="1548" max="1548" width="5.28515625" style="1" customWidth="1"/>
    <col min="1549" max="1549" width="6.28515625" style="1" customWidth="1"/>
    <col min="1550" max="1550" width="5.28515625" style="1" customWidth="1"/>
    <col min="1551" max="1552" width="3.28515625" style="1" customWidth="1"/>
    <col min="1553" max="1553" width="4.85546875" style="1" customWidth="1"/>
    <col min="1554" max="1556" width="0" style="1" hidden="1" customWidth="1"/>
    <col min="1557" max="1792" width="9.140625" style="1"/>
    <col min="1793" max="1796" width="3.7109375" style="1" customWidth="1"/>
    <col min="1797" max="1798" width="2.7109375" style="1" customWidth="1"/>
    <col min="1799" max="1799" width="13.140625" style="1" customWidth="1"/>
    <col min="1800" max="1800" width="16.140625" style="1" customWidth="1"/>
    <col min="1801" max="1801" width="3.28515625" style="1" customWidth="1"/>
    <col min="1802" max="1802" width="6.7109375" style="1" customWidth="1"/>
    <col min="1803" max="1803" width="6.28515625" style="1" customWidth="1"/>
    <col min="1804" max="1804" width="5.28515625" style="1" customWidth="1"/>
    <col min="1805" max="1805" width="6.28515625" style="1" customWidth="1"/>
    <col min="1806" max="1806" width="5.28515625" style="1" customWidth="1"/>
    <col min="1807" max="1808" width="3.28515625" style="1" customWidth="1"/>
    <col min="1809" max="1809" width="4.85546875" style="1" customWidth="1"/>
    <col min="1810" max="1812" width="0" style="1" hidden="1" customWidth="1"/>
    <col min="1813" max="2048" width="9.140625" style="1"/>
    <col min="2049" max="2052" width="3.7109375" style="1" customWidth="1"/>
    <col min="2053" max="2054" width="2.7109375" style="1" customWidth="1"/>
    <col min="2055" max="2055" width="13.140625" style="1" customWidth="1"/>
    <col min="2056" max="2056" width="16.140625" style="1" customWidth="1"/>
    <col min="2057" max="2057" width="3.28515625" style="1" customWidth="1"/>
    <col min="2058" max="2058" width="6.7109375" style="1" customWidth="1"/>
    <col min="2059" max="2059" width="6.28515625" style="1" customWidth="1"/>
    <col min="2060" max="2060" width="5.28515625" style="1" customWidth="1"/>
    <col min="2061" max="2061" width="6.28515625" style="1" customWidth="1"/>
    <col min="2062" max="2062" width="5.28515625" style="1" customWidth="1"/>
    <col min="2063" max="2064" width="3.28515625" style="1" customWidth="1"/>
    <col min="2065" max="2065" width="4.85546875" style="1" customWidth="1"/>
    <col min="2066" max="2068" width="0" style="1" hidden="1" customWidth="1"/>
    <col min="2069" max="2304" width="9.140625" style="1"/>
    <col min="2305" max="2308" width="3.7109375" style="1" customWidth="1"/>
    <col min="2309" max="2310" width="2.7109375" style="1" customWidth="1"/>
    <col min="2311" max="2311" width="13.140625" style="1" customWidth="1"/>
    <col min="2312" max="2312" width="16.140625" style="1" customWidth="1"/>
    <col min="2313" max="2313" width="3.28515625" style="1" customWidth="1"/>
    <col min="2314" max="2314" width="6.7109375" style="1" customWidth="1"/>
    <col min="2315" max="2315" width="6.28515625" style="1" customWidth="1"/>
    <col min="2316" max="2316" width="5.28515625" style="1" customWidth="1"/>
    <col min="2317" max="2317" width="6.28515625" style="1" customWidth="1"/>
    <col min="2318" max="2318" width="5.28515625" style="1" customWidth="1"/>
    <col min="2319" max="2320" width="3.28515625" style="1" customWidth="1"/>
    <col min="2321" max="2321" width="4.85546875" style="1" customWidth="1"/>
    <col min="2322" max="2324" width="0" style="1" hidden="1" customWidth="1"/>
    <col min="2325" max="2560" width="9.140625" style="1"/>
    <col min="2561" max="2564" width="3.7109375" style="1" customWidth="1"/>
    <col min="2565" max="2566" width="2.7109375" style="1" customWidth="1"/>
    <col min="2567" max="2567" width="13.140625" style="1" customWidth="1"/>
    <col min="2568" max="2568" width="16.140625" style="1" customWidth="1"/>
    <col min="2569" max="2569" width="3.28515625" style="1" customWidth="1"/>
    <col min="2570" max="2570" width="6.7109375" style="1" customWidth="1"/>
    <col min="2571" max="2571" width="6.28515625" style="1" customWidth="1"/>
    <col min="2572" max="2572" width="5.28515625" style="1" customWidth="1"/>
    <col min="2573" max="2573" width="6.28515625" style="1" customWidth="1"/>
    <col min="2574" max="2574" width="5.28515625" style="1" customWidth="1"/>
    <col min="2575" max="2576" width="3.28515625" style="1" customWidth="1"/>
    <col min="2577" max="2577" width="4.85546875" style="1" customWidth="1"/>
    <col min="2578" max="2580" width="0" style="1" hidden="1" customWidth="1"/>
    <col min="2581" max="2816" width="9.140625" style="1"/>
    <col min="2817" max="2820" width="3.7109375" style="1" customWidth="1"/>
    <col min="2821" max="2822" width="2.7109375" style="1" customWidth="1"/>
    <col min="2823" max="2823" width="13.140625" style="1" customWidth="1"/>
    <col min="2824" max="2824" width="16.140625" style="1" customWidth="1"/>
    <col min="2825" max="2825" width="3.28515625" style="1" customWidth="1"/>
    <col min="2826" max="2826" width="6.7109375" style="1" customWidth="1"/>
    <col min="2827" max="2827" width="6.28515625" style="1" customWidth="1"/>
    <col min="2828" max="2828" width="5.28515625" style="1" customWidth="1"/>
    <col min="2829" max="2829" width="6.28515625" style="1" customWidth="1"/>
    <col min="2830" max="2830" width="5.28515625" style="1" customWidth="1"/>
    <col min="2831" max="2832" width="3.28515625" style="1" customWidth="1"/>
    <col min="2833" max="2833" width="4.85546875" style="1" customWidth="1"/>
    <col min="2834" max="2836" width="0" style="1" hidden="1" customWidth="1"/>
    <col min="2837" max="3072" width="9.140625" style="1"/>
    <col min="3073" max="3076" width="3.7109375" style="1" customWidth="1"/>
    <col min="3077" max="3078" width="2.7109375" style="1" customWidth="1"/>
    <col min="3079" max="3079" width="13.140625" style="1" customWidth="1"/>
    <col min="3080" max="3080" width="16.140625" style="1" customWidth="1"/>
    <col min="3081" max="3081" width="3.28515625" style="1" customWidth="1"/>
    <col min="3082" max="3082" width="6.7109375" style="1" customWidth="1"/>
    <col min="3083" max="3083" width="6.28515625" style="1" customWidth="1"/>
    <col min="3084" max="3084" width="5.28515625" style="1" customWidth="1"/>
    <col min="3085" max="3085" width="6.28515625" style="1" customWidth="1"/>
    <col min="3086" max="3086" width="5.28515625" style="1" customWidth="1"/>
    <col min="3087" max="3088" width="3.28515625" style="1" customWidth="1"/>
    <col min="3089" max="3089" width="4.85546875" style="1" customWidth="1"/>
    <col min="3090" max="3092" width="0" style="1" hidden="1" customWidth="1"/>
    <col min="3093" max="3328" width="9.140625" style="1"/>
    <col min="3329" max="3332" width="3.7109375" style="1" customWidth="1"/>
    <col min="3333" max="3334" width="2.7109375" style="1" customWidth="1"/>
    <col min="3335" max="3335" width="13.140625" style="1" customWidth="1"/>
    <col min="3336" max="3336" width="16.140625" style="1" customWidth="1"/>
    <col min="3337" max="3337" width="3.28515625" style="1" customWidth="1"/>
    <col min="3338" max="3338" width="6.7109375" style="1" customWidth="1"/>
    <col min="3339" max="3339" width="6.28515625" style="1" customWidth="1"/>
    <col min="3340" max="3340" width="5.28515625" style="1" customWidth="1"/>
    <col min="3341" max="3341" width="6.28515625" style="1" customWidth="1"/>
    <col min="3342" max="3342" width="5.28515625" style="1" customWidth="1"/>
    <col min="3343" max="3344" width="3.28515625" style="1" customWidth="1"/>
    <col min="3345" max="3345" width="4.85546875" style="1" customWidth="1"/>
    <col min="3346" max="3348" width="0" style="1" hidden="1" customWidth="1"/>
    <col min="3349" max="3584" width="9.140625" style="1"/>
    <col min="3585" max="3588" width="3.7109375" style="1" customWidth="1"/>
    <col min="3589" max="3590" width="2.7109375" style="1" customWidth="1"/>
    <col min="3591" max="3591" width="13.140625" style="1" customWidth="1"/>
    <col min="3592" max="3592" width="16.140625" style="1" customWidth="1"/>
    <col min="3593" max="3593" width="3.28515625" style="1" customWidth="1"/>
    <col min="3594" max="3594" width="6.7109375" style="1" customWidth="1"/>
    <col min="3595" max="3595" width="6.28515625" style="1" customWidth="1"/>
    <col min="3596" max="3596" width="5.28515625" style="1" customWidth="1"/>
    <col min="3597" max="3597" width="6.28515625" style="1" customWidth="1"/>
    <col min="3598" max="3598" width="5.28515625" style="1" customWidth="1"/>
    <col min="3599" max="3600" width="3.28515625" style="1" customWidth="1"/>
    <col min="3601" max="3601" width="4.85546875" style="1" customWidth="1"/>
    <col min="3602" max="3604" width="0" style="1" hidden="1" customWidth="1"/>
    <col min="3605" max="3840" width="9.140625" style="1"/>
    <col min="3841" max="3844" width="3.7109375" style="1" customWidth="1"/>
    <col min="3845" max="3846" width="2.7109375" style="1" customWidth="1"/>
    <col min="3847" max="3847" width="13.140625" style="1" customWidth="1"/>
    <col min="3848" max="3848" width="16.140625" style="1" customWidth="1"/>
    <col min="3849" max="3849" width="3.28515625" style="1" customWidth="1"/>
    <col min="3850" max="3850" width="6.7109375" style="1" customWidth="1"/>
    <col min="3851" max="3851" width="6.28515625" style="1" customWidth="1"/>
    <col min="3852" max="3852" width="5.28515625" style="1" customWidth="1"/>
    <col min="3853" max="3853" width="6.28515625" style="1" customWidth="1"/>
    <col min="3854" max="3854" width="5.28515625" style="1" customWidth="1"/>
    <col min="3855" max="3856" width="3.28515625" style="1" customWidth="1"/>
    <col min="3857" max="3857" width="4.85546875" style="1" customWidth="1"/>
    <col min="3858" max="3860" width="0" style="1" hidden="1" customWidth="1"/>
    <col min="3861" max="4096" width="9.140625" style="1"/>
    <col min="4097" max="4100" width="3.7109375" style="1" customWidth="1"/>
    <col min="4101" max="4102" width="2.7109375" style="1" customWidth="1"/>
    <col min="4103" max="4103" width="13.140625" style="1" customWidth="1"/>
    <col min="4104" max="4104" width="16.140625" style="1" customWidth="1"/>
    <col min="4105" max="4105" width="3.28515625" style="1" customWidth="1"/>
    <col min="4106" max="4106" width="6.7109375" style="1" customWidth="1"/>
    <col min="4107" max="4107" width="6.28515625" style="1" customWidth="1"/>
    <col min="4108" max="4108" width="5.28515625" style="1" customWidth="1"/>
    <col min="4109" max="4109" width="6.28515625" style="1" customWidth="1"/>
    <col min="4110" max="4110" width="5.28515625" style="1" customWidth="1"/>
    <col min="4111" max="4112" width="3.28515625" style="1" customWidth="1"/>
    <col min="4113" max="4113" width="4.85546875" style="1" customWidth="1"/>
    <col min="4114" max="4116" width="0" style="1" hidden="1" customWidth="1"/>
    <col min="4117" max="4352" width="9.140625" style="1"/>
    <col min="4353" max="4356" width="3.7109375" style="1" customWidth="1"/>
    <col min="4357" max="4358" width="2.7109375" style="1" customWidth="1"/>
    <col min="4359" max="4359" width="13.140625" style="1" customWidth="1"/>
    <col min="4360" max="4360" width="16.140625" style="1" customWidth="1"/>
    <col min="4361" max="4361" width="3.28515625" style="1" customWidth="1"/>
    <col min="4362" max="4362" width="6.7109375" style="1" customWidth="1"/>
    <col min="4363" max="4363" width="6.28515625" style="1" customWidth="1"/>
    <col min="4364" max="4364" width="5.28515625" style="1" customWidth="1"/>
    <col min="4365" max="4365" width="6.28515625" style="1" customWidth="1"/>
    <col min="4366" max="4366" width="5.28515625" style="1" customWidth="1"/>
    <col min="4367" max="4368" width="3.28515625" style="1" customWidth="1"/>
    <col min="4369" max="4369" width="4.85546875" style="1" customWidth="1"/>
    <col min="4370" max="4372" width="0" style="1" hidden="1" customWidth="1"/>
    <col min="4373" max="4608" width="9.140625" style="1"/>
    <col min="4609" max="4612" width="3.7109375" style="1" customWidth="1"/>
    <col min="4613" max="4614" width="2.7109375" style="1" customWidth="1"/>
    <col min="4615" max="4615" width="13.140625" style="1" customWidth="1"/>
    <col min="4616" max="4616" width="16.140625" style="1" customWidth="1"/>
    <col min="4617" max="4617" width="3.28515625" style="1" customWidth="1"/>
    <col min="4618" max="4618" width="6.7109375" style="1" customWidth="1"/>
    <col min="4619" max="4619" width="6.28515625" style="1" customWidth="1"/>
    <col min="4620" max="4620" width="5.28515625" style="1" customWidth="1"/>
    <col min="4621" max="4621" width="6.28515625" style="1" customWidth="1"/>
    <col min="4622" max="4622" width="5.28515625" style="1" customWidth="1"/>
    <col min="4623" max="4624" width="3.28515625" style="1" customWidth="1"/>
    <col min="4625" max="4625" width="4.85546875" style="1" customWidth="1"/>
    <col min="4626" max="4628" width="0" style="1" hidden="1" customWidth="1"/>
    <col min="4629" max="4864" width="9.140625" style="1"/>
    <col min="4865" max="4868" width="3.7109375" style="1" customWidth="1"/>
    <col min="4869" max="4870" width="2.7109375" style="1" customWidth="1"/>
    <col min="4871" max="4871" width="13.140625" style="1" customWidth="1"/>
    <col min="4872" max="4872" width="16.140625" style="1" customWidth="1"/>
    <col min="4873" max="4873" width="3.28515625" style="1" customWidth="1"/>
    <col min="4874" max="4874" width="6.7109375" style="1" customWidth="1"/>
    <col min="4875" max="4875" width="6.28515625" style="1" customWidth="1"/>
    <col min="4876" max="4876" width="5.28515625" style="1" customWidth="1"/>
    <col min="4877" max="4877" width="6.28515625" style="1" customWidth="1"/>
    <col min="4878" max="4878" width="5.28515625" style="1" customWidth="1"/>
    <col min="4879" max="4880" width="3.28515625" style="1" customWidth="1"/>
    <col min="4881" max="4881" width="4.85546875" style="1" customWidth="1"/>
    <col min="4882" max="4884" width="0" style="1" hidden="1" customWidth="1"/>
    <col min="4885" max="5120" width="9.140625" style="1"/>
    <col min="5121" max="5124" width="3.7109375" style="1" customWidth="1"/>
    <col min="5125" max="5126" width="2.7109375" style="1" customWidth="1"/>
    <col min="5127" max="5127" width="13.140625" style="1" customWidth="1"/>
    <col min="5128" max="5128" width="16.140625" style="1" customWidth="1"/>
    <col min="5129" max="5129" width="3.28515625" style="1" customWidth="1"/>
    <col min="5130" max="5130" width="6.7109375" style="1" customWidth="1"/>
    <col min="5131" max="5131" width="6.28515625" style="1" customWidth="1"/>
    <col min="5132" max="5132" width="5.28515625" style="1" customWidth="1"/>
    <col min="5133" max="5133" width="6.28515625" style="1" customWidth="1"/>
    <col min="5134" max="5134" width="5.28515625" style="1" customWidth="1"/>
    <col min="5135" max="5136" width="3.28515625" style="1" customWidth="1"/>
    <col min="5137" max="5137" width="4.85546875" style="1" customWidth="1"/>
    <col min="5138" max="5140" width="0" style="1" hidden="1" customWidth="1"/>
    <col min="5141" max="5376" width="9.140625" style="1"/>
    <col min="5377" max="5380" width="3.7109375" style="1" customWidth="1"/>
    <col min="5381" max="5382" width="2.7109375" style="1" customWidth="1"/>
    <col min="5383" max="5383" width="13.140625" style="1" customWidth="1"/>
    <col min="5384" max="5384" width="16.140625" style="1" customWidth="1"/>
    <col min="5385" max="5385" width="3.28515625" style="1" customWidth="1"/>
    <col min="5386" max="5386" width="6.7109375" style="1" customWidth="1"/>
    <col min="5387" max="5387" width="6.28515625" style="1" customWidth="1"/>
    <col min="5388" max="5388" width="5.28515625" style="1" customWidth="1"/>
    <col min="5389" max="5389" width="6.28515625" style="1" customWidth="1"/>
    <col min="5390" max="5390" width="5.28515625" style="1" customWidth="1"/>
    <col min="5391" max="5392" width="3.28515625" style="1" customWidth="1"/>
    <col min="5393" max="5393" width="4.85546875" style="1" customWidth="1"/>
    <col min="5394" max="5396" width="0" style="1" hidden="1" customWidth="1"/>
    <col min="5397" max="5632" width="9.140625" style="1"/>
    <col min="5633" max="5636" width="3.7109375" style="1" customWidth="1"/>
    <col min="5637" max="5638" width="2.7109375" style="1" customWidth="1"/>
    <col min="5639" max="5639" width="13.140625" style="1" customWidth="1"/>
    <col min="5640" max="5640" width="16.140625" style="1" customWidth="1"/>
    <col min="5641" max="5641" width="3.28515625" style="1" customWidth="1"/>
    <col min="5642" max="5642" width="6.7109375" style="1" customWidth="1"/>
    <col min="5643" max="5643" width="6.28515625" style="1" customWidth="1"/>
    <col min="5644" max="5644" width="5.28515625" style="1" customWidth="1"/>
    <col min="5645" max="5645" width="6.28515625" style="1" customWidth="1"/>
    <col min="5646" max="5646" width="5.28515625" style="1" customWidth="1"/>
    <col min="5647" max="5648" width="3.28515625" style="1" customWidth="1"/>
    <col min="5649" max="5649" width="4.85546875" style="1" customWidth="1"/>
    <col min="5650" max="5652" width="0" style="1" hidden="1" customWidth="1"/>
    <col min="5653" max="5888" width="9.140625" style="1"/>
    <col min="5889" max="5892" width="3.7109375" style="1" customWidth="1"/>
    <col min="5893" max="5894" width="2.7109375" style="1" customWidth="1"/>
    <col min="5895" max="5895" width="13.140625" style="1" customWidth="1"/>
    <col min="5896" max="5896" width="16.140625" style="1" customWidth="1"/>
    <col min="5897" max="5897" width="3.28515625" style="1" customWidth="1"/>
    <col min="5898" max="5898" width="6.7109375" style="1" customWidth="1"/>
    <col min="5899" max="5899" width="6.28515625" style="1" customWidth="1"/>
    <col min="5900" max="5900" width="5.28515625" style="1" customWidth="1"/>
    <col min="5901" max="5901" width="6.28515625" style="1" customWidth="1"/>
    <col min="5902" max="5902" width="5.28515625" style="1" customWidth="1"/>
    <col min="5903" max="5904" width="3.28515625" style="1" customWidth="1"/>
    <col min="5905" max="5905" width="4.85546875" style="1" customWidth="1"/>
    <col min="5906" max="5908" width="0" style="1" hidden="1" customWidth="1"/>
    <col min="5909" max="6144" width="9.140625" style="1"/>
    <col min="6145" max="6148" width="3.7109375" style="1" customWidth="1"/>
    <col min="6149" max="6150" width="2.7109375" style="1" customWidth="1"/>
    <col min="6151" max="6151" width="13.140625" style="1" customWidth="1"/>
    <col min="6152" max="6152" width="16.140625" style="1" customWidth="1"/>
    <col min="6153" max="6153" width="3.28515625" style="1" customWidth="1"/>
    <col min="6154" max="6154" width="6.7109375" style="1" customWidth="1"/>
    <col min="6155" max="6155" width="6.28515625" style="1" customWidth="1"/>
    <col min="6156" max="6156" width="5.28515625" style="1" customWidth="1"/>
    <col min="6157" max="6157" width="6.28515625" style="1" customWidth="1"/>
    <col min="6158" max="6158" width="5.28515625" style="1" customWidth="1"/>
    <col min="6159" max="6160" width="3.28515625" style="1" customWidth="1"/>
    <col min="6161" max="6161" width="4.85546875" style="1" customWidth="1"/>
    <col min="6162" max="6164" width="0" style="1" hidden="1" customWidth="1"/>
    <col min="6165" max="6400" width="9.140625" style="1"/>
    <col min="6401" max="6404" width="3.7109375" style="1" customWidth="1"/>
    <col min="6405" max="6406" width="2.7109375" style="1" customWidth="1"/>
    <col min="6407" max="6407" width="13.140625" style="1" customWidth="1"/>
    <col min="6408" max="6408" width="16.140625" style="1" customWidth="1"/>
    <col min="6409" max="6409" width="3.28515625" style="1" customWidth="1"/>
    <col min="6410" max="6410" width="6.7109375" style="1" customWidth="1"/>
    <col min="6411" max="6411" width="6.28515625" style="1" customWidth="1"/>
    <col min="6412" max="6412" width="5.28515625" style="1" customWidth="1"/>
    <col min="6413" max="6413" width="6.28515625" style="1" customWidth="1"/>
    <col min="6414" max="6414" width="5.28515625" style="1" customWidth="1"/>
    <col min="6415" max="6416" width="3.28515625" style="1" customWidth="1"/>
    <col min="6417" max="6417" width="4.85546875" style="1" customWidth="1"/>
    <col min="6418" max="6420" width="0" style="1" hidden="1" customWidth="1"/>
    <col min="6421" max="6656" width="9.140625" style="1"/>
    <col min="6657" max="6660" width="3.7109375" style="1" customWidth="1"/>
    <col min="6661" max="6662" width="2.7109375" style="1" customWidth="1"/>
    <col min="6663" max="6663" width="13.140625" style="1" customWidth="1"/>
    <col min="6664" max="6664" width="16.140625" style="1" customWidth="1"/>
    <col min="6665" max="6665" width="3.28515625" style="1" customWidth="1"/>
    <col min="6666" max="6666" width="6.7109375" style="1" customWidth="1"/>
    <col min="6667" max="6667" width="6.28515625" style="1" customWidth="1"/>
    <col min="6668" max="6668" width="5.28515625" style="1" customWidth="1"/>
    <col min="6669" max="6669" width="6.28515625" style="1" customWidth="1"/>
    <col min="6670" max="6670" width="5.28515625" style="1" customWidth="1"/>
    <col min="6671" max="6672" width="3.28515625" style="1" customWidth="1"/>
    <col min="6673" max="6673" width="4.85546875" style="1" customWidth="1"/>
    <col min="6674" max="6676" width="0" style="1" hidden="1" customWidth="1"/>
    <col min="6677" max="6912" width="9.140625" style="1"/>
    <col min="6913" max="6916" width="3.7109375" style="1" customWidth="1"/>
    <col min="6917" max="6918" width="2.7109375" style="1" customWidth="1"/>
    <col min="6919" max="6919" width="13.140625" style="1" customWidth="1"/>
    <col min="6920" max="6920" width="16.140625" style="1" customWidth="1"/>
    <col min="6921" max="6921" width="3.28515625" style="1" customWidth="1"/>
    <col min="6922" max="6922" width="6.7109375" style="1" customWidth="1"/>
    <col min="6923" max="6923" width="6.28515625" style="1" customWidth="1"/>
    <col min="6924" max="6924" width="5.28515625" style="1" customWidth="1"/>
    <col min="6925" max="6925" width="6.28515625" style="1" customWidth="1"/>
    <col min="6926" max="6926" width="5.28515625" style="1" customWidth="1"/>
    <col min="6927" max="6928" width="3.28515625" style="1" customWidth="1"/>
    <col min="6929" max="6929" width="4.85546875" style="1" customWidth="1"/>
    <col min="6930" max="6932" width="0" style="1" hidden="1" customWidth="1"/>
    <col min="6933" max="7168" width="9.140625" style="1"/>
    <col min="7169" max="7172" width="3.7109375" style="1" customWidth="1"/>
    <col min="7173" max="7174" width="2.7109375" style="1" customWidth="1"/>
    <col min="7175" max="7175" width="13.140625" style="1" customWidth="1"/>
    <col min="7176" max="7176" width="16.140625" style="1" customWidth="1"/>
    <col min="7177" max="7177" width="3.28515625" style="1" customWidth="1"/>
    <col min="7178" max="7178" width="6.7109375" style="1" customWidth="1"/>
    <col min="7179" max="7179" width="6.28515625" style="1" customWidth="1"/>
    <col min="7180" max="7180" width="5.28515625" style="1" customWidth="1"/>
    <col min="7181" max="7181" width="6.28515625" style="1" customWidth="1"/>
    <col min="7182" max="7182" width="5.28515625" style="1" customWidth="1"/>
    <col min="7183" max="7184" width="3.28515625" style="1" customWidth="1"/>
    <col min="7185" max="7185" width="4.85546875" style="1" customWidth="1"/>
    <col min="7186" max="7188" width="0" style="1" hidden="1" customWidth="1"/>
    <col min="7189" max="7424" width="9.140625" style="1"/>
    <col min="7425" max="7428" width="3.7109375" style="1" customWidth="1"/>
    <col min="7429" max="7430" width="2.7109375" style="1" customWidth="1"/>
    <col min="7431" max="7431" width="13.140625" style="1" customWidth="1"/>
    <col min="7432" max="7432" width="16.140625" style="1" customWidth="1"/>
    <col min="7433" max="7433" width="3.28515625" style="1" customWidth="1"/>
    <col min="7434" max="7434" width="6.7109375" style="1" customWidth="1"/>
    <col min="7435" max="7435" width="6.28515625" style="1" customWidth="1"/>
    <col min="7436" max="7436" width="5.28515625" style="1" customWidth="1"/>
    <col min="7437" max="7437" width="6.28515625" style="1" customWidth="1"/>
    <col min="7438" max="7438" width="5.28515625" style="1" customWidth="1"/>
    <col min="7439" max="7440" width="3.28515625" style="1" customWidth="1"/>
    <col min="7441" max="7441" width="4.85546875" style="1" customWidth="1"/>
    <col min="7442" max="7444" width="0" style="1" hidden="1" customWidth="1"/>
    <col min="7445" max="7680" width="9.140625" style="1"/>
    <col min="7681" max="7684" width="3.7109375" style="1" customWidth="1"/>
    <col min="7685" max="7686" width="2.7109375" style="1" customWidth="1"/>
    <col min="7687" max="7687" width="13.140625" style="1" customWidth="1"/>
    <col min="7688" max="7688" width="16.140625" style="1" customWidth="1"/>
    <col min="7689" max="7689" width="3.28515625" style="1" customWidth="1"/>
    <col min="7690" max="7690" width="6.7109375" style="1" customWidth="1"/>
    <col min="7691" max="7691" width="6.28515625" style="1" customWidth="1"/>
    <col min="7692" max="7692" width="5.28515625" style="1" customWidth="1"/>
    <col min="7693" max="7693" width="6.28515625" style="1" customWidth="1"/>
    <col min="7694" max="7694" width="5.28515625" style="1" customWidth="1"/>
    <col min="7695" max="7696" width="3.28515625" style="1" customWidth="1"/>
    <col min="7697" max="7697" width="4.85546875" style="1" customWidth="1"/>
    <col min="7698" max="7700" width="0" style="1" hidden="1" customWidth="1"/>
    <col min="7701" max="7936" width="9.140625" style="1"/>
    <col min="7937" max="7940" width="3.7109375" style="1" customWidth="1"/>
    <col min="7941" max="7942" width="2.7109375" style="1" customWidth="1"/>
    <col min="7943" max="7943" width="13.140625" style="1" customWidth="1"/>
    <col min="7944" max="7944" width="16.140625" style="1" customWidth="1"/>
    <col min="7945" max="7945" width="3.28515625" style="1" customWidth="1"/>
    <col min="7946" max="7946" width="6.7109375" style="1" customWidth="1"/>
    <col min="7947" max="7947" width="6.28515625" style="1" customWidth="1"/>
    <col min="7948" max="7948" width="5.28515625" style="1" customWidth="1"/>
    <col min="7949" max="7949" width="6.28515625" style="1" customWidth="1"/>
    <col min="7950" max="7950" width="5.28515625" style="1" customWidth="1"/>
    <col min="7951" max="7952" width="3.28515625" style="1" customWidth="1"/>
    <col min="7953" max="7953" width="4.85546875" style="1" customWidth="1"/>
    <col min="7954" max="7956" width="0" style="1" hidden="1" customWidth="1"/>
    <col min="7957" max="8192" width="9.140625" style="1"/>
    <col min="8193" max="8196" width="3.7109375" style="1" customWidth="1"/>
    <col min="8197" max="8198" width="2.7109375" style="1" customWidth="1"/>
    <col min="8199" max="8199" width="13.140625" style="1" customWidth="1"/>
    <col min="8200" max="8200" width="16.140625" style="1" customWidth="1"/>
    <col min="8201" max="8201" width="3.28515625" style="1" customWidth="1"/>
    <col min="8202" max="8202" width="6.7109375" style="1" customWidth="1"/>
    <col min="8203" max="8203" width="6.28515625" style="1" customWidth="1"/>
    <col min="8204" max="8204" width="5.28515625" style="1" customWidth="1"/>
    <col min="8205" max="8205" width="6.28515625" style="1" customWidth="1"/>
    <col min="8206" max="8206" width="5.28515625" style="1" customWidth="1"/>
    <col min="8207" max="8208" width="3.28515625" style="1" customWidth="1"/>
    <col min="8209" max="8209" width="4.85546875" style="1" customWidth="1"/>
    <col min="8210" max="8212" width="0" style="1" hidden="1" customWidth="1"/>
    <col min="8213" max="8448" width="9.140625" style="1"/>
    <col min="8449" max="8452" width="3.7109375" style="1" customWidth="1"/>
    <col min="8453" max="8454" width="2.7109375" style="1" customWidth="1"/>
    <col min="8455" max="8455" width="13.140625" style="1" customWidth="1"/>
    <col min="8456" max="8456" width="16.140625" style="1" customWidth="1"/>
    <col min="8457" max="8457" width="3.28515625" style="1" customWidth="1"/>
    <col min="8458" max="8458" width="6.7109375" style="1" customWidth="1"/>
    <col min="8459" max="8459" width="6.28515625" style="1" customWidth="1"/>
    <col min="8460" max="8460" width="5.28515625" style="1" customWidth="1"/>
    <col min="8461" max="8461" width="6.28515625" style="1" customWidth="1"/>
    <col min="8462" max="8462" width="5.28515625" style="1" customWidth="1"/>
    <col min="8463" max="8464" width="3.28515625" style="1" customWidth="1"/>
    <col min="8465" max="8465" width="4.85546875" style="1" customWidth="1"/>
    <col min="8466" max="8468" width="0" style="1" hidden="1" customWidth="1"/>
    <col min="8469" max="8704" width="9.140625" style="1"/>
    <col min="8705" max="8708" width="3.7109375" style="1" customWidth="1"/>
    <col min="8709" max="8710" width="2.7109375" style="1" customWidth="1"/>
    <col min="8711" max="8711" width="13.140625" style="1" customWidth="1"/>
    <col min="8712" max="8712" width="16.140625" style="1" customWidth="1"/>
    <col min="8713" max="8713" width="3.28515625" style="1" customWidth="1"/>
    <col min="8714" max="8714" width="6.7109375" style="1" customWidth="1"/>
    <col min="8715" max="8715" width="6.28515625" style="1" customWidth="1"/>
    <col min="8716" max="8716" width="5.28515625" style="1" customWidth="1"/>
    <col min="8717" max="8717" width="6.28515625" style="1" customWidth="1"/>
    <col min="8718" max="8718" width="5.28515625" style="1" customWidth="1"/>
    <col min="8719" max="8720" width="3.28515625" style="1" customWidth="1"/>
    <col min="8721" max="8721" width="4.85546875" style="1" customWidth="1"/>
    <col min="8722" max="8724" width="0" style="1" hidden="1" customWidth="1"/>
    <col min="8725" max="8960" width="9.140625" style="1"/>
    <col min="8961" max="8964" width="3.7109375" style="1" customWidth="1"/>
    <col min="8965" max="8966" width="2.7109375" style="1" customWidth="1"/>
    <col min="8967" max="8967" width="13.140625" style="1" customWidth="1"/>
    <col min="8968" max="8968" width="16.140625" style="1" customWidth="1"/>
    <col min="8969" max="8969" width="3.28515625" style="1" customWidth="1"/>
    <col min="8970" max="8970" width="6.7109375" style="1" customWidth="1"/>
    <col min="8971" max="8971" width="6.28515625" style="1" customWidth="1"/>
    <col min="8972" max="8972" width="5.28515625" style="1" customWidth="1"/>
    <col min="8973" max="8973" width="6.28515625" style="1" customWidth="1"/>
    <col min="8974" max="8974" width="5.28515625" style="1" customWidth="1"/>
    <col min="8975" max="8976" width="3.28515625" style="1" customWidth="1"/>
    <col min="8977" max="8977" width="4.85546875" style="1" customWidth="1"/>
    <col min="8978" max="8980" width="0" style="1" hidden="1" customWidth="1"/>
    <col min="8981" max="9216" width="9.140625" style="1"/>
    <col min="9217" max="9220" width="3.7109375" style="1" customWidth="1"/>
    <col min="9221" max="9222" width="2.7109375" style="1" customWidth="1"/>
    <col min="9223" max="9223" width="13.140625" style="1" customWidth="1"/>
    <col min="9224" max="9224" width="16.140625" style="1" customWidth="1"/>
    <col min="9225" max="9225" width="3.28515625" style="1" customWidth="1"/>
    <col min="9226" max="9226" width="6.7109375" style="1" customWidth="1"/>
    <col min="9227" max="9227" width="6.28515625" style="1" customWidth="1"/>
    <col min="9228" max="9228" width="5.28515625" style="1" customWidth="1"/>
    <col min="9229" max="9229" width="6.28515625" style="1" customWidth="1"/>
    <col min="9230" max="9230" width="5.28515625" style="1" customWidth="1"/>
    <col min="9231" max="9232" width="3.28515625" style="1" customWidth="1"/>
    <col min="9233" max="9233" width="4.85546875" style="1" customWidth="1"/>
    <col min="9234" max="9236" width="0" style="1" hidden="1" customWidth="1"/>
    <col min="9237" max="9472" width="9.140625" style="1"/>
    <col min="9473" max="9476" width="3.7109375" style="1" customWidth="1"/>
    <col min="9477" max="9478" width="2.7109375" style="1" customWidth="1"/>
    <col min="9479" max="9479" width="13.140625" style="1" customWidth="1"/>
    <col min="9480" max="9480" width="16.140625" style="1" customWidth="1"/>
    <col min="9481" max="9481" width="3.28515625" style="1" customWidth="1"/>
    <col min="9482" max="9482" width="6.7109375" style="1" customWidth="1"/>
    <col min="9483" max="9483" width="6.28515625" style="1" customWidth="1"/>
    <col min="9484" max="9484" width="5.28515625" style="1" customWidth="1"/>
    <col min="9485" max="9485" width="6.28515625" style="1" customWidth="1"/>
    <col min="9486" max="9486" width="5.28515625" style="1" customWidth="1"/>
    <col min="9487" max="9488" width="3.28515625" style="1" customWidth="1"/>
    <col min="9489" max="9489" width="4.85546875" style="1" customWidth="1"/>
    <col min="9490" max="9492" width="0" style="1" hidden="1" customWidth="1"/>
    <col min="9493" max="9728" width="9.140625" style="1"/>
    <col min="9729" max="9732" width="3.7109375" style="1" customWidth="1"/>
    <col min="9733" max="9734" width="2.7109375" style="1" customWidth="1"/>
    <col min="9735" max="9735" width="13.140625" style="1" customWidth="1"/>
    <col min="9736" max="9736" width="16.140625" style="1" customWidth="1"/>
    <col min="9737" max="9737" width="3.28515625" style="1" customWidth="1"/>
    <col min="9738" max="9738" width="6.7109375" style="1" customWidth="1"/>
    <col min="9739" max="9739" width="6.28515625" style="1" customWidth="1"/>
    <col min="9740" max="9740" width="5.28515625" style="1" customWidth="1"/>
    <col min="9741" max="9741" width="6.28515625" style="1" customWidth="1"/>
    <col min="9742" max="9742" width="5.28515625" style="1" customWidth="1"/>
    <col min="9743" max="9744" width="3.28515625" style="1" customWidth="1"/>
    <col min="9745" max="9745" width="4.85546875" style="1" customWidth="1"/>
    <col min="9746" max="9748" width="0" style="1" hidden="1" customWidth="1"/>
    <col min="9749" max="9984" width="9.140625" style="1"/>
    <col min="9985" max="9988" width="3.7109375" style="1" customWidth="1"/>
    <col min="9989" max="9990" width="2.7109375" style="1" customWidth="1"/>
    <col min="9991" max="9991" width="13.140625" style="1" customWidth="1"/>
    <col min="9992" max="9992" width="16.140625" style="1" customWidth="1"/>
    <col min="9993" max="9993" width="3.28515625" style="1" customWidth="1"/>
    <col min="9994" max="9994" width="6.7109375" style="1" customWidth="1"/>
    <col min="9995" max="9995" width="6.28515625" style="1" customWidth="1"/>
    <col min="9996" max="9996" width="5.28515625" style="1" customWidth="1"/>
    <col min="9997" max="9997" width="6.28515625" style="1" customWidth="1"/>
    <col min="9998" max="9998" width="5.28515625" style="1" customWidth="1"/>
    <col min="9999" max="10000" width="3.28515625" style="1" customWidth="1"/>
    <col min="10001" max="10001" width="4.85546875" style="1" customWidth="1"/>
    <col min="10002" max="10004" width="0" style="1" hidden="1" customWidth="1"/>
    <col min="10005" max="10240" width="9.140625" style="1"/>
    <col min="10241" max="10244" width="3.7109375" style="1" customWidth="1"/>
    <col min="10245" max="10246" width="2.7109375" style="1" customWidth="1"/>
    <col min="10247" max="10247" width="13.140625" style="1" customWidth="1"/>
    <col min="10248" max="10248" width="16.140625" style="1" customWidth="1"/>
    <col min="10249" max="10249" width="3.28515625" style="1" customWidth="1"/>
    <col min="10250" max="10250" width="6.7109375" style="1" customWidth="1"/>
    <col min="10251" max="10251" width="6.28515625" style="1" customWidth="1"/>
    <col min="10252" max="10252" width="5.28515625" style="1" customWidth="1"/>
    <col min="10253" max="10253" width="6.28515625" style="1" customWidth="1"/>
    <col min="10254" max="10254" width="5.28515625" style="1" customWidth="1"/>
    <col min="10255" max="10256" width="3.28515625" style="1" customWidth="1"/>
    <col min="10257" max="10257" width="4.85546875" style="1" customWidth="1"/>
    <col min="10258" max="10260" width="0" style="1" hidden="1" customWidth="1"/>
    <col min="10261" max="10496" width="9.140625" style="1"/>
    <col min="10497" max="10500" width="3.7109375" style="1" customWidth="1"/>
    <col min="10501" max="10502" width="2.7109375" style="1" customWidth="1"/>
    <col min="10503" max="10503" width="13.140625" style="1" customWidth="1"/>
    <col min="10504" max="10504" width="16.140625" style="1" customWidth="1"/>
    <col min="10505" max="10505" width="3.28515625" style="1" customWidth="1"/>
    <col min="10506" max="10506" width="6.7109375" style="1" customWidth="1"/>
    <col min="10507" max="10507" width="6.28515625" style="1" customWidth="1"/>
    <col min="10508" max="10508" width="5.28515625" style="1" customWidth="1"/>
    <col min="10509" max="10509" width="6.28515625" style="1" customWidth="1"/>
    <col min="10510" max="10510" width="5.28515625" style="1" customWidth="1"/>
    <col min="10511" max="10512" width="3.28515625" style="1" customWidth="1"/>
    <col min="10513" max="10513" width="4.85546875" style="1" customWidth="1"/>
    <col min="10514" max="10516" width="0" style="1" hidden="1" customWidth="1"/>
    <col min="10517" max="10752" width="9.140625" style="1"/>
    <col min="10753" max="10756" width="3.7109375" style="1" customWidth="1"/>
    <col min="10757" max="10758" width="2.7109375" style="1" customWidth="1"/>
    <col min="10759" max="10759" width="13.140625" style="1" customWidth="1"/>
    <col min="10760" max="10760" width="16.140625" style="1" customWidth="1"/>
    <col min="10761" max="10761" width="3.28515625" style="1" customWidth="1"/>
    <col min="10762" max="10762" width="6.7109375" style="1" customWidth="1"/>
    <col min="10763" max="10763" width="6.28515625" style="1" customWidth="1"/>
    <col min="10764" max="10764" width="5.28515625" style="1" customWidth="1"/>
    <col min="10765" max="10765" width="6.28515625" style="1" customWidth="1"/>
    <col min="10766" max="10766" width="5.28515625" style="1" customWidth="1"/>
    <col min="10767" max="10768" width="3.28515625" style="1" customWidth="1"/>
    <col min="10769" max="10769" width="4.85546875" style="1" customWidth="1"/>
    <col min="10770" max="10772" width="0" style="1" hidden="1" customWidth="1"/>
    <col min="10773" max="11008" width="9.140625" style="1"/>
    <col min="11009" max="11012" width="3.7109375" style="1" customWidth="1"/>
    <col min="11013" max="11014" width="2.7109375" style="1" customWidth="1"/>
    <col min="11015" max="11015" width="13.140625" style="1" customWidth="1"/>
    <col min="11016" max="11016" width="16.140625" style="1" customWidth="1"/>
    <col min="11017" max="11017" width="3.28515625" style="1" customWidth="1"/>
    <col min="11018" max="11018" width="6.7109375" style="1" customWidth="1"/>
    <col min="11019" max="11019" width="6.28515625" style="1" customWidth="1"/>
    <col min="11020" max="11020" width="5.28515625" style="1" customWidth="1"/>
    <col min="11021" max="11021" width="6.28515625" style="1" customWidth="1"/>
    <col min="11022" max="11022" width="5.28515625" style="1" customWidth="1"/>
    <col min="11023" max="11024" width="3.28515625" style="1" customWidth="1"/>
    <col min="11025" max="11025" width="4.85546875" style="1" customWidth="1"/>
    <col min="11026" max="11028" width="0" style="1" hidden="1" customWidth="1"/>
    <col min="11029" max="11264" width="9.140625" style="1"/>
    <col min="11265" max="11268" width="3.7109375" style="1" customWidth="1"/>
    <col min="11269" max="11270" width="2.7109375" style="1" customWidth="1"/>
    <col min="11271" max="11271" width="13.140625" style="1" customWidth="1"/>
    <col min="11272" max="11272" width="16.140625" style="1" customWidth="1"/>
    <col min="11273" max="11273" width="3.28515625" style="1" customWidth="1"/>
    <col min="11274" max="11274" width="6.7109375" style="1" customWidth="1"/>
    <col min="11275" max="11275" width="6.28515625" style="1" customWidth="1"/>
    <col min="11276" max="11276" width="5.28515625" style="1" customWidth="1"/>
    <col min="11277" max="11277" width="6.28515625" style="1" customWidth="1"/>
    <col min="11278" max="11278" width="5.28515625" style="1" customWidth="1"/>
    <col min="11279" max="11280" width="3.28515625" style="1" customWidth="1"/>
    <col min="11281" max="11281" width="4.85546875" style="1" customWidth="1"/>
    <col min="11282" max="11284" width="0" style="1" hidden="1" customWidth="1"/>
    <col min="11285" max="11520" width="9.140625" style="1"/>
    <col min="11521" max="11524" width="3.7109375" style="1" customWidth="1"/>
    <col min="11525" max="11526" width="2.7109375" style="1" customWidth="1"/>
    <col min="11527" max="11527" width="13.140625" style="1" customWidth="1"/>
    <col min="11528" max="11528" width="16.140625" style="1" customWidth="1"/>
    <col min="11529" max="11529" width="3.28515625" style="1" customWidth="1"/>
    <col min="11530" max="11530" width="6.7109375" style="1" customWidth="1"/>
    <col min="11531" max="11531" width="6.28515625" style="1" customWidth="1"/>
    <col min="11532" max="11532" width="5.28515625" style="1" customWidth="1"/>
    <col min="11533" max="11533" width="6.28515625" style="1" customWidth="1"/>
    <col min="11534" max="11534" width="5.28515625" style="1" customWidth="1"/>
    <col min="11535" max="11536" width="3.28515625" style="1" customWidth="1"/>
    <col min="11537" max="11537" width="4.85546875" style="1" customWidth="1"/>
    <col min="11538" max="11540" width="0" style="1" hidden="1" customWidth="1"/>
    <col min="11541" max="11776" width="9.140625" style="1"/>
    <col min="11777" max="11780" width="3.7109375" style="1" customWidth="1"/>
    <col min="11781" max="11782" width="2.7109375" style="1" customWidth="1"/>
    <col min="11783" max="11783" width="13.140625" style="1" customWidth="1"/>
    <col min="11784" max="11784" width="16.140625" style="1" customWidth="1"/>
    <col min="11785" max="11785" width="3.28515625" style="1" customWidth="1"/>
    <col min="11786" max="11786" width="6.7109375" style="1" customWidth="1"/>
    <col min="11787" max="11787" width="6.28515625" style="1" customWidth="1"/>
    <col min="11788" max="11788" width="5.28515625" style="1" customWidth="1"/>
    <col min="11789" max="11789" width="6.28515625" style="1" customWidth="1"/>
    <col min="11790" max="11790" width="5.28515625" style="1" customWidth="1"/>
    <col min="11791" max="11792" width="3.28515625" style="1" customWidth="1"/>
    <col min="11793" max="11793" width="4.85546875" style="1" customWidth="1"/>
    <col min="11794" max="11796" width="0" style="1" hidden="1" customWidth="1"/>
    <col min="11797" max="12032" width="9.140625" style="1"/>
    <col min="12033" max="12036" width="3.7109375" style="1" customWidth="1"/>
    <col min="12037" max="12038" width="2.7109375" style="1" customWidth="1"/>
    <col min="12039" max="12039" width="13.140625" style="1" customWidth="1"/>
    <col min="12040" max="12040" width="16.140625" style="1" customWidth="1"/>
    <col min="12041" max="12041" width="3.28515625" style="1" customWidth="1"/>
    <col min="12042" max="12042" width="6.7109375" style="1" customWidth="1"/>
    <col min="12043" max="12043" width="6.28515625" style="1" customWidth="1"/>
    <col min="12044" max="12044" width="5.28515625" style="1" customWidth="1"/>
    <col min="12045" max="12045" width="6.28515625" style="1" customWidth="1"/>
    <col min="12046" max="12046" width="5.28515625" style="1" customWidth="1"/>
    <col min="12047" max="12048" width="3.28515625" style="1" customWidth="1"/>
    <col min="12049" max="12049" width="4.85546875" style="1" customWidth="1"/>
    <col min="12050" max="12052" width="0" style="1" hidden="1" customWidth="1"/>
    <col min="12053" max="12288" width="9.140625" style="1"/>
    <col min="12289" max="12292" width="3.7109375" style="1" customWidth="1"/>
    <col min="12293" max="12294" width="2.7109375" style="1" customWidth="1"/>
    <col min="12295" max="12295" width="13.140625" style="1" customWidth="1"/>
    <col min="12296" max="12296" width="16.140625" style="1" customWidth="1"/>
    <col min="12297" max="12297" width="3.28515625" style="1" customWidth="1"/>
    <col min="12298" max="12298" width="6.7109375" style="1" customWidth="1"/>
    <col min="12299" max="12299" width="6.28515625" style="1" customWidth="1"/>
    <col min="12300" max="12300" width="5.28515625" style="1" customWidth="1"/>
    <col min="12301" max="12301" width="6.28515625" style="1" customWidth="1"/>
    <col min="12302" max="12302" width="5.28515625" style="1" customWidth="1"/>
    <col min="12303" max="12304" width="3.28515625" style="1" customWidth="1"/>
    <col min="12305" max="12305" width="4.85546875" style="1" customWidth="1"/>
    <col min="12306" max="12308" width="0" style="1" hidden="1" customWidth="1"/>
    <col min="12309" max="12544" width="9.140625" style="1"/>
    <col min="12545" max="12548" width="3.7109375" style="1" customWidth="1"/>
    <col min="12549" max="12550" width="2.7109375" style="1" customWidth="1"/>
    <col min="12551" max="12551" width="13.140625" style="1" customWidth="1"/>
    <col min="12552" max="12552" width="16.140625" style="1" customWidth="1"/>
    <col min="12553" max="12553" width="3.28515625" style="1" customWidth="1"/>
    <col min="12554" max="12554" width="6.7109375" style="1" customWidth="1"/>
    <col min="12555" max="12555" width="6.28515625" style="1" customWidth="1"/>
    <col min="12556" max="12556" width="5.28515625" style="1" customWidth="1"/>
    <col min="12557" max="12557" width="6.28515625" style="1" customWidth="1"/>
    <col min="12558" max="12558" width="5.28515625" style="1" customWidth="1"/>
    <col min="12559" max="12560" width="3.28515625" style="1" customWidth="1"/>
    <col min="12561" max="12561" width="4.85546875" style="1" customWidth="1"/>
    <col min="12562" max="12564" width="0" style="1" hidden="1" customWidth="1"/>
    <col min="12565" max="12800" width="9.140625" style="1"/>
    <col min="12801" max="12804" width="3.7109375" style="1" customWidth="1"/>
    <col min="12805" max="12806" width="2.7109375" style="1" customWidth="1"/>
    <col min="12807" max="12807" width="13.140625" style="1" customWidth="1"/>
    <col min="12808" max="12808" width="16.140625" style="1" customWidth="1"/>
    <col min="12809" max="12809" width="3.28515625" style="1" customWidth="1"/>
    <col min="12810" max="12810" width="6.7109375" style="1" customWidth="1"/>
    <col min="12811" max="12811" width="6.28515625" style="1" customWidth="1"/>
    <col min="12812" max="12812" width="5.28515625" style="1" customWidth="1"/>
    <col min="12813" max="12813" width="6.28515625" style="1" customWidth="1"/>
    <col min="12814" max="12814" width="5.28515625" style="1" customWidth="1"/>
    <col min="12815" max="12816" width="3.28515625" style="1" customWidth="1"/>
    <col min="12817" max="12817" width="4.85546875" style="1" customWidth="1"/>
    <col min="12818" max="12820" width="0" style="1" hidden="1" customWidth="1"/>
    <col min="12821" max="13056" width="9.140625" style="1"/>
    <col min="13057" max="13060" width="3.7109375" style="1" customWidth="1"/>
    <col min="13061" max="13062" width="2.7109375" style="1" customWidth="1"/>
    <col min="13063" max="13063" width="13.140625" style="1" customWidth="1"/>
    <col min="13064" max="13064" width="16.140625" style="1" customWidth="1"/>
    <col min="13065" max="13065" width="3.28515625" style="1" customWidth="1"/>
    <col min="13066" max="13066" width="6.7109375" style="1" customWidth="1"/>
    <col min="13067" max="13067" width="6.28515625" style="1" customWidth="1"/>
    <col min="13068" max="13068" width="5.28515625" style="1" customWidth="1"/>
    <col min="13069" max="13069" width="6.28515625" style="1" customWidth="1"/>
    <col min="13070" max="13070" width="5.28515625" style="1" customWidth="1"/>
    <col min="13071" max="13072" width="3.28515625" style="1" customWidth="1"/>
    <col min="13073" max="13073" width="4.85546875" style="1" customWidth="1"/>
    <col min="13074" max="13076" width="0" style="1" hidden="1" customWidth="1"/>
    <col min="13077" max="13312" width="9.140625" style="1"/>
    <col min="13313" max="13316" width="3.7109375" style="1" customWidth="1"/>
    <col min="13317" max="13318" width="2.7109375" style="1" customWidth="1"/>
    <col min="13319" max="13319" width="13.140625" style="1" customWidth="1"/>
    <col min="13320" max="13320" width="16.140625" style="1" customWidth="1"/>
    <col min="13321" max="13321" width="3.28515625" style="1" customWidth="1"/>
    <col min="13322" max="13322" width="6.7109375" style="1" customWidth="1"/>
    <col min="13323" max="13323" width="6.28515625" style="1" customWidth="1"/>
    <col min="13324" max="13324" width="5.28515625" style="1" customWidth="1"/>
    <col min="13325" max="13325" width="6.28515625" style="1" customWidth="1"/>
    <col min="13326" max="13326" width="5.28515625" style="1" customWidth="1"/>
    <col min="13327" max="13328" width="3.28515625" style="1" customWidth="1"/>
    <col min="13329" max="13329" width="4.85546875" style="1" customWidth="1"/>
    <col min="13330" max="13332" width="0" style="1" hidden="1" customWidth="1"/>
    <col min="13333" max="13568" width="9.140625" style="1"/>
    <col min="13569" max="13572" width="3.7109375" style="1" customWidth="1"/>
    <col min="13573" max="13574" width="2.7109375" style="1" customWidth="1"/>
    <col min="13575" max="13575" width="13.140625" style="1" customWidth="1"/>
    <col min="13576" max="13576" width="16.140625" style="1" customWidth="1"/>
    <col min="13577" max="13577" width="3.28515625" style="1" customWidth="1"/>
    <col min="13578" max="13578" width="6.7109375" style="1" customWidth="1"/>
    <col min="13579" max="13579" width="6.28515625" style="1" customWidth="1"/>
    <col min="13580" max="13580" width="5.28515625" style="1" customWidth="1"/>
    <col min="13581" max="13581" width="6.28515625" style="1" customWidth="1"/>
    <col min="13582" max="13582" width="5.28515625" style="1" customWidth="1"/>
    <col min="13583" max="13584" width="3.28515625" style="1" customWidth="1"/>
    <col min="13585" max="13585" width="4.85546875" style="1" customWidth="1"/>
    <col min="13586" max="13588" width="0" style="1" hidden="1" customWidth="1"/>
    <col min="13589" max="13824" width="9.140625" style="1"/>
    <col min="13825" max="13828" width="3.7109375" style="1" customWidth="1"/>
    <col min="13829" max="13830" width="2.7109375" style="1" customWidth="1"/>
    <col min="13831" max="13831" width="13.140625" style="1" customWidth="1"/>
    <col min="13832" max="13832" width="16.140625" style="1" customWidth="1"/>
    <col min="13833" max="13833" width="3.28515625" style="1" customWidth="1"/>
    <col min="13834" max="13834" width="6.7109375" style="1" customWidth="1"/>
    <col min="13835" max="13835" width="6.28515625" style="1" customWidth="1"/>
    <col min="13836" max="13836" width="5.28515625" style="1" customWidth="1"/>
    <col min="13837" max="13837" width="6.28515625" style="1" customWidth="1"/>
    <col min="13838" max="13838" width="5.28515625" style="1" customWidth="1"/>
    <col min="13839" max="13840" width="3.28515625" style="1" customWidth="1"/>
    <col min="13841" max="13841" width="4.85546875" style="1" customWidth="1"/>
    <col min="13842" max="13844" width="0" style="1" hidden="1" customWidth="1"/>
    <col min="13845" max="14080" width="9.140625" style="1"/>
    <col min="14081" max="14084" width="3.7109375" style="1" customWidth="1"/>
    <col min="14085" max="14086" width="2.7109375" style="1" customWidth="1"/>
    <col min="14087" max="14087" width="13.140625" style="1" customWidth="1"/>
    <col min="14088" max="14088" width="16.140625" style="1" customWidth="1"/>
    <col min="14089" max="14089" width="3.28515625" style="1" customWidth="1"/>
    <col min="14090" max="14090" width="6.7109375" style="1" customWidth="1"/>
    <col min="14091" max="14091" width="6.28515625" style="1" customWidth="1"/>
    <col min="14092" max="14092" width="5.28515625" style="1" customWidth="1"/>
    <col min="14093" max="14093" width="6.28515625" style="1" customWidth="1"/>
    <col min="14094" max="14094" width="5.28515625" style="1" customWidth="1"/>
    <col min="14095" max="14096" width="3.28515625" style="1" customWidth="1"/>
    <col min="14097" max="14097" width="4.85546875" style="1" customWidth="1"/>
    <col min="14098" max="14100" width="0" style="1" hidden="1" customWidth="1"/>
    <col min="14101" max="14336" width="9.140625" style="1"/>
    <col min="14337" max="14340" width="3.7109375" style="1" customWidth="1"/>
    <col min="14341" max="14342" width="2.7109375" style="1" customWidth="1"/>
    <col min="14343" max="14343" width="13.140625" style="1" customWidth="1"/>
    <col min="14344" max="14344" width="16.140625" style="1" customWidth="1"/>
    <col min="14345" max="14345" width="3.28515625" style="1" customWidth="1"/>
    <col min="14346" max="14346" width="6.7109375" style="1" customWidth="1"/>
    <col min="14347" max="14347" width="6.28515625" style="1" customWidth="1"/>
    <col min="14348" max="14348" width="5.28515625" style="1" customWidth="1"/>
    <col min="14349" max="14349" width="6.28515625" style="1" customWidth="1"/>
    <col min="14350" max="14350" width="5.28515625" style="1" customWidth="1"/>
    <col min="14351" max="14352" width="3.28515625" style="1" customWidth="1"/>
    <col min="14353" max="14353" width="4.85546875" style="1" customWidth="1"/>
    <col min="14354" max="14356" width="0" style="1" hidden="1" customWidth="1"/>
    <col min="14357" max="14592" width="9.140625" style="1"/>
    <col min="14593" max="14596" width="3.7109375" style="1" customWidth="1"/>
    <col min="14597" max="14598" width="2.7109375" style="1" customWidth="1"/>
    <col min="14599" max="14599" width="13.140625" style="1" customWidth="1"/>
    <col min="14600" max="14600" width="16.140625" style="1" customWidth="1"/>
    <col min="14601" max="14601" width="3.28515625" style="1" customWidth="1"/>
    <col min="14602" max="14602" width="6.7109375" style="1" customWidth="1"/>
    <col min="14603" max="14603" width="6.28515625" style="1" customWidth="1"/>
    <col min="14604" max="14604" width="5.28515625" style="1" customWidth="1"/>
    <col min="14605" max="14605" width="6.28515625" style="1" customWidth="1"/>
    <col min="14606" max="14606" width="5.28515625" style="1" customWidth="1"/>
    <col min="14607" max="14608" width="3.28515625" style="1" customWidth="1"/>
    <col min="14609" max="14609" width="4.85546875" style="1" customWidth="1"/>
    <col min="14610" max="14612" width="0" style="1" hidden="1" customWidth="1"/>
    <col min="14613" max="14848" width="9.140625" style="1"/>
    <col min="14849" max="14852" width="3.7109375" style="1" customWidth="1"/>
    <col min="14853" max="14854" width="2.7109375" style="1" customWidth="1"/>
    <col min="14855" max="14855" width="13.140625" style="1" customWidth="1"/>
    <col min="14856" max="14856" width="16.140625" style="1" customWidth="1"/>
    <col min="14857" max="14857" width="3.28515625" style="1" customWidth="1"/>
    <col min="14858" max="14858" width="6.7109375" style="1" customWidth="1"/>
    <col min="14859" max="14859" width="6.28515625" style="1" customWidth="1"/>
    <col min="14860" max="14860" width="5.28515625" style="1" customWidth="1"/>
    <col min="14861" max="14861" width="6.28515625" style="1" customWidth="1"/>
    <col min="14862" max="14862" width="5.28515625" style="1" customWidth="1"/>
    <col min="14863" max="14864" width="3.28515625" style="1" customWidth="1"/>
    <col min="14865" max="14865" width="4.85546875" style="1" customWidth="1"/>
    <col min="14866" max="14868" width="0" style="1" hidden="1" customWidth="1"/>
    <col min="14869" max="15104" width="9.140625" style="1"/>
    <col min="15105" max="15108" width="3.7109375" style="1" customWidth="1"/>
    <col min="15109" max="15110" width="2.7109375" style="1" customWidth="1"/>
    <col min="15111" max="15111" width="13.140625" style="1" customWidth="1"/>
    <col min="15112" max="15112" width="16.140625" style="1" customWidth="1"/>
    <col min="15113" max="15113" width="3.28515625" style="1" customWidth="1"/>
    <col min="15114" max="15114" width="6.7109375" style="1" customWidth="1"/>
    <col min="15115" max="15115" width="6.28515625" style="1" customWidth="1"/>
    <col min="15116" max="15116" width="5.28515625" style="1" customWidth="1"/>
    <col min="15117" max="15117" width="6.28515625" style="1" customWidth="1"/>
    <col min="15118" max="15118" width="5.28515625" style="1" customWidth="1"/>
    <col min="15119" max="15120" width="3.28515625" style="1" customWidth="1"/>
    <col min="15121" max="15121" width="4.85546875" style="1" customWidth="1"/>
    <col min="15122" max="15124" width="0" style="1" hidden="1" customWidth="1"/>
    <col min="15125" max="15360" width="9.140625" style="1"/>
    <col min="15361" max="15364" width="3.7109375" style="1" customWidth="1"/>
    <col min="15365" max="15366" width="2.7109375" style="1" customWidth="1"/>
    <col min="15367" max="15367" width="13.140625" style="1" customWidth="1"/>
    <col min="15368" max="15368" width="16.140625" style="1" customWidth="1"/>
    <col min="15369" max="15369" width="3.28515625" style="1" customWidth="1"/>
    <col min="15370" max="15370" width="6.7109375" style="1" customWidth="1"/>
    <col min="15371" max="15371" width="6.28515625" style="1" customWidth="1"/>
    <col min="15372" max="15372" width="5.28515625" style="1" customWidth="1"/>
    <col min="15373" max="15373" width="6.28515625" style="1" customWidth="1"/>
    <col min="15374" max="15374" width="5.28515625" style="1" customWidth="1"/>
    <col min="15375" max="15376" width="3.28515625" style="1" customWidth="1"/>
    <col min="15377" max="15377" width="4.85546875" style="1" customWidth="1"/>
    <col min="15378" max="15380" width="0" style="1" hidden="1" customWidth="1"/>
    <col min="15381" max="15616" width="9.140625" style="1"/>
    <col min="15617" max="15620" width="3.7109375" style="1" customWidth="1"/>
    <col min="15621" max="15622" width="2.7109375" style="1" customWidth="1"/>
    <col min="15623" max="15623" width="13.140625" style="1" customWidth="1"/>
    <col min="15624" max="15624" width="16.140625" style="1" customWidth="1"/>
    <col min="15625" max="15625" width="3.28515625" style="1" customWidth="1"/>
    <col min="15626" max="15626" width="6.7109375" style="1" customWidth="1"/>
    <col min="15627" max="15627" width="6.28515625" style="1" customWidth="1"/>
    <col min="15628" max="15628" width="5.28515625" style="1" customWidth="1"/>
    <col min="15629" max="15629" width="6.28515625" style="1" customWidth="1"/>
    <col min="15630" max="15630" width="5.28515625" style="1" customWidth="1"/>
    <col min="15631" max="15632" width="3.28515625" style="1" customWidth="1"/>
    <col min="15633" max="15633" width="4.85546875" style="1" customWidth="1"/>
    <col min="15634" max="15636" width="0" style="1" hidden="1" customWidth="1"/>
    <col min="15637" max="15872" width="9.140625" style="1"/>
    <col min="15873" max="15876" width="3.7109375" style="1" customWidth="1"/>
    <col min="15877" max="15878" width="2.7109375" style="1" customWidth="1"/>
    <col min="15879" max="15879" width="13.140625" style="1" customWidth="1"/>
    <col min="15880" max="15880" width="16.140625" style="1" customWidth="1"/>
    <col min="15881" max="15881" width="3.28515625" style="1" customWidth="1"/>
    <col min="15882" max="15882" width="6.7109375" style="1" customWidth="1"/>
    <col min="15883" max="15883" width="6.28515625" style="1" customWidth="1"/>
    <col min="15884" max="15884" width="5.28515625" style="1" customWidth="1"/>
    <col min="15885" max="15885" width="6.28515625" style="1" customWidth="1"/>
    <col min="15886" max="15886" width="5.28515625" style="1" customWidth="1"/>
    <col min="15887" max="15888" width="3.28515625" style="1" customWidth="1"/>
    <col min="15889" max="15889" width="4.85546875" style="1" customWidth="1"/>
    <col min="15890" max="15892" width="0" style="1" hidden="1" customWidth="1"/>
    <col min="15893" max="16128" width="9.140625" style="1"/>
    <col min="16129" max="16132" width="3.7109375" style="1" customWidth="1"/>
    <col min="16133" max="16134" width="2.7109375" style="1" customWidth="1"/>
    <col min="16135" max="16135" width="13.140625" style="1" customWidth="1"/>
    <col min="16136" max="16136" width="16.140625" style="1" customWidth="1"/>
    <col min="16137" max="16137" width="3.28515625" style="1" customWidth="1"/>
    <col min="16138" max="16138" width="6.7109375" style="1" customWidth="1"/>
    <col min="16139" max="16139" width="6.28515625" style="1" customWidth="1"/>
    <col min="16140" max="16140" width="5.28515625" style="1" customWidth="1"/>
    <col min="16141" max="16141" width="6.28515625" style="1" customWidth="1"/>
    <col min="16142" max="16142" width="5.28515625" style="1" customWidth="1"/>
    <col min="16143" max="16144" width="3.28515625" style="1" customWidth="1"/>
    <col min="16145" max="16145" width="4.85546875" style="1" customWidth="1"/>
    <col min="16146" max="16148" width="0" style="1" hidden="1" customWidth="1"/>
    <col min="16149" max="16384" width="9.140625" style="1"/>
  </cols>
  <sheetData>
    <row r="1" spans="1:21" ht="18.75" customHeight="1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21" ht="18.75" customHeight="1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21" ht="29.25" customHeight="1" x14ac:dyDescent="0.2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21" ht="24" customHeight="1" x14ac:dyDescent="0.25">
      <c r="A4" s="32" t="s">
        <v>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21" ht="15.75" hidden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1" ht="28.5" customHeight="1" x14ac:dyDescent="0.25">
      <c r="A6" s="33" t="s">
        <v>34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21" ht="0.75" customHeight="1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21" ht="27.75" customHeight="1" x14ac:dyDescent="0.25">
      <c r="A8" s="34" t="s">
        <v>4</v>
      </c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" t="s">
        <v>5</v>
      </c>
      <c r="N8" s="36"/>
      <c r="O8" s="36"/>
      <c r="P8" s="36"/>
      <c r="Q8" s="36"/>
    </row>
    <row r="9" spans="1:21" ht="27.75" customHeight="1" x14ac:dyDescent="0.25">
      <c r="A9" s="37" t="s">
        <v>6</v>
      </c>
      <c r="B9" s="37"/>
      <c r="C9" s="38"/>
      <c r="D9" s="38"/>
      <c r="E9" s="38"/>
      <c r="F9" s="38"/>
      <c r="G9" s="38"/>
      <c r="H9" s="38"/>
      <c r="I9" s="38"/>
      <c r="J9" s="38"/>
      <c r="K9" s="39" t="s">
        <v>7</v>
      </c>
      <c r="L9" s="39"/>
      <c r="M9" s="40"/>
      <c r="N9" s="41"/>
      <c r="O9" s="41"/>
      <c r="P9" s="41"/>
      <c r="Q9" s="42"/>
    </row>
    <row r="10" spans="1:21" ht="27.75" customHeight="1" x14ac:dyDescent="0.25">
      <c r="A10" s="37" t="s">
        <v>8</v>
      </c>
      <c r="B10" s="37"/>
      <c r="C10" s="37"/>
      <c r="D10" s="37"/>
      <c r="E10" s="37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21" ht="27.75" customHeight="1" x14ac:dyDescent="0.25">
      <c r="A11" s="44" t="s">
        <v>9</v>
      </c>
      <c r="B11" s="44"/>
      <c r="C11" s="44"/>
      <c r="D11" s="44"/>
      <c r="E11" s="44"/>
      <c r="F11" s="44"/>
      <c r="G11" s="38"/>
      <c r="H11" s="38"/>
      <c r="I11" s="38"/>
      <c r="J11" s="45" t="s">
        <v>10</v>
      </c>
      <c r="K11" s="45"/>
      <c r="L11" s="45"/>
      <c r="M11" s="45"/>
      <c r="N11" s="45"/>
      <c r="O11" s="46"/>
      <c r="P11" s="46"/>
      <c r="Q11" s="46"/>
      <c r="U11" s="4"/>
    </row>
    <row r="12" spans="1:21" ht="27.75" customHeight="1" x14ac:dyDescent="0.25">
      <c r="A12" s="44" t="s">
        <v>11</v>
      </c>
      <c r="B12" s="44"/>
      <c r="C12" s="44"/>
      <c r="D12" s="44"/>
      <c r="E12" s="44"/>
      <c r="F12" s="44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</row>
    <row r="13" spans="1:21" ht="27.75" customHeight="1" x14ac:dyDescent="0.25">
      <c r="A13" s="37" t="s">
        <v>12</v>
      </c>
      <c r="B13" s="37"/>
      <c r="C13" s="37"/>
      <c r="D13" s="37"/>
      <c r="E13" s="37"/>
      <c r="F13" s="37"/>
      <c r="G13" s="37"/>
      <c r="H13" s="37"/>
      <c r="I13" s="37"/>
      <c r="J13" s="48"/>
      <c r="K13" s="48"/>
      <c r="L13" s="48"/>
      <c r="M13" s="48"/>
      <c r="N13" s="48"/>
      <c r="O13" s="48"/>
      <c r="P13" s="48"/>
      <c r="Q13" s="48"/>
    </row>
    <row r="14" spans="1:21" ht="3.75" customHeight="1" x14ac:dyDescent="0.2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21" x14ac:dyDescent="0.25">
      <c r="A15" s="43" t="s">
        <v>13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</row>
    <row r="16" spans="1:21" x14ac:dyDescent="0.25">
      <c r="A16" s="37" t="s">
        <v>14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5" t="s">
        <v>15</v>
      </c>
      <c r="O16" s="39" t="s">
        <v>16</v>
      </c>
      <c r="P16" s="39"/>
      <c r="Q16" s="39"/>
    </row>
    <row r="17" spans="1:20" ht="27.75" customHeight="1" x14ac:dyDescent="0.25">
      <c r="A17" s="50" t="s">
        <v>35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6">
        <v>0</v>
      </c>
      <c r="O17" s="51">
        <f>N17*3</f>
        <v>0</v>
      </c>
      <c r="P17" s="51"/>
      <c r="Q17" s="51"/>
    </row>
    <row r="18" spans="1:20" ht="27.75" customHeight="1" x14ac:dyDescent="0.25">
      <c r="A18" s="50" t="s">
        <v>17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6">
        <v>0</v>
      </c>
      <c r="O18" s="51">
        <f>N18*5</f>
        <v>0</v>
      </c>
      <c r="P18" s="51"/>
      <c r="Q18" s="51"/>
    </row>
    <row r="19" spans="1:20" x14ac:dyDescent="0.2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</row>
    <row r="20" spans="1:20" x14ac:dyDescent="0.25">
      <c r="A20" s="53" t="s">
        <v>18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39" t="s">
        <v>19</v>
      </c>
      <c r="M20" s="39"/>
      <c r="N20" s="39" t="s">
        <v>16</v>
      </c>
      <c r="O20" s="39"/>
      <c r="P20" s="39"/>
      <c r="Q20" s="39"/>
    </row>
    <row r="21" spans="1:20" ht="27.75" customHeight="1" x14ac:dyDescent="0.25">
      <c r="A21" s="54" t="s">
        <v>20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5">
        <v>0</v>
      </c>
      <c r="M21" s="55"/>
      <c r="N21" s="51">
        <f>SUM(L21*4/1000)</f>
        <v>0</v>
      </c>
      <c r="O21" s="51"/>
      <c r="P21" s="51"/>
      <c r="Q21" s="51"/>
      <c r="S21" s="7">
        <f>L21*0.005</f>
        <v>0</v>
      </c>
    </row>
    <row r="22" spans="1:20" x14ac:dyDescent="0.25">
      <c r="A22" s="57" t="s">
        <v>21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8">
        <f>O17+O18+N21</f>
        <v>0</v>
      </c>
      <c r="O22" s="59"/>
      <c r="P22" s="59"/>
      <c r="Q22" s="60"/>
      <c r="S22" s="8"/>
    </row>
    <row r="23" spans="1:20" ht="9" customHeight="1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S23" s="8"/>
    </row>
    <row r="24" spans="1:20" x14ac:dyDescent="0.25">
      <c r="A24" s="53" t="s">
        <v>22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39" t="s">
        <v>19</v>
      </c>
      <c r="O24" s="39"/>
      <c r="P24" s="39"/>
      <c r="Q24" s="39"/>
    </row>
    <row r="25" spans="1:20" ht="27.75" customHeight="1" x14ac:dyDescent="0.25">
      <c r="A25" s="37" t="s">
        <v>23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62">
        <v>0</v>
      </c>
      <c r="O25" s="63"/>
      <c r="P25" s="63"/>
      <c r="Q25" s="64"/>
    </row>
    <row r="26" spans="1:20" x14ac:dyDescent="0.25">
      <c r="A26" s="44" t="s">
        <v>24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6"/>
      <c r="N26" s="62">
        <v>0</v>
      </c>
      <c r="O26" s="63"/>
      <c r="P26" s="63"/>
      <c r="Q26" s="64"/>
      <c r="R26" s="9"/>
      <c r="S26" s="10" t="e">
        <f>IF(#REF!&gt;2919,S27,S28)</f>
        <v>#REF!</v>
      </c>
    </row>
    <row r="27" spans="1:20" ht="21" customHeight="1" x14ac:dyDescent="0.25">
      <c r="A27" s="53" t="s">
        <v>25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9"/>
      <c r="S27" s="10" t="e">
        <f>IF(#REF!+#REF!+#REF!+#REF!&gt;729,T27,S28)</f>
        <v>#REF!</v>
      </c>
      <c r="T27" s="10" t="s">
        <v>26</v>
      </c>
    </row>
    <row r="28" spans="1:20" ht="21" customHeight="1" x14ac:dyDescent="0.25">
      <c r="A28" s="53" t="s">
        <v>27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9"/>
      <c r="S28" s="10" t="s">
        <v>28</v>
      </c>
    </row>
    <row r="29" spans="1:20" ht="21" customHeight="1" x14ac:dyDescent="0.25">
      <c r="A29" s="67" t="s">
        <v>29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9"/>
      <c r="R29" s="9"/>
      <c r="S29" s="11"/>
    </row>
    <row r="30" spans="1:20" ht="8.25" customHeight="1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9"/>
    </row>
    <row r="31" spans="1:20" x14ac:dyDescent="0.25">
      <c r="A31" s="72" t="s">
        <v>30</v>
      </c>
      <c r="B31" s="72"/>
      <c r="C31" s="72"/>
      <c r="D31" s="72"/>
      <c r="E31" s="72"/>
      <c r="F31" s="72"/>
      <c r="G31" s="72"/>
      <c r="H31" s="72"/>
      <c r="I31" s="12"/>
      <c r="J31" s="73"/>
      <c r="K31" s="73"/>
      <c r="L31" s="73"/>
      <c r="M31" s="73"/>
      <c r="N31" s="73"/>
      <c r="O31" s="73"/>
      <c r="P31" s="73"/>
      <c r="Q31" s="73"/>
      <c r="R31" s="9"/>
    </row>
    <row r="32" spans="1:20" ht="10.5" customHeight="1" x14ac:dyDescent="0.25">
      <c r="A32" s="13"/>
      <c r="B32" s="14"/>
      <c r="C32" s="14"/>
      <c r="D32" s="14"/>
      <c r="E32" s="14"/>
      <c r="F32" s="14"/>
      <c r="G32" s="14"/>
      <c r="H32" s="15"/>
      <c r="I32" s="12"/>
      <c r="J32" s="16"/>
      <c r="K32" s="12"/>
      <c r="L32" s="12"/>
      <c r="M32" s="12"/>
      <c r="N32" s="12"/>
      <c r="O32" s="12"/>
      <c r="P32" s="12"/>
      <c r="Q32" s="17"/>
      <c r="R32" s="9"/>
    </row>
    <row r="33" spans="1:18" hidden="1" x14ac:dyDescent="0.25">
      <c r="A33" s="13"/>
      <c r="B33" s="14"/>
      <c r="C33" s="14"/>
      <c r="D33" s="14"/>
      <c r="E33" s="14"/>
      <c r="F33" s="14"/>
      <c r="G33" s="14"/>
      <c r="H33" s="15"/>
      <c r="I33" s="12"/>
      <c r="J33" s="16"/>
      <c r="K33" s="12"/>
      <c r="L33" s="12"/>
      <c r="M33" s="12"/>
      <c r="N33" s="12"/>
      <c r="O33" s="12"/>
      <c r="P33" s="12"/>
      <c r="Q33" s="17"/>
      <c r="R33" s="9"/>
    </row>
    <row r="34" spans="1:18" x14ac:dyDescent="0.25">
      <c r="A34" s="74" t="s">
        <v>31</v>
      </c>
      <c r="B34" s="74"/>
      <c r="C34" s="74"/>
      <c r="D34" s="74"/>
      <c r="E34" s="74"/>
      <c r="F34" s="74"/>
      <c r="G34" s="74"/>
      <c r="H34" s="74"/>
      <c r="I34" s="12"/>
      <c r="J34" s="74"/>
      <c r="K34" s="74"/>
      <c r="L34" s="74"/>
      <c r="M34" s="74"/>
      <c r="N34" s="74"/>
      <c r="O34" s="74"/>
      <c r="P34" s="74"/>
      <c r="Q34" s="74"/>
      <c r="R34" s="9"/>
    </row>
    <row r="35" spans="1:18" ht="7.5" customHeight="1" x14ac:dyDescent="0.25">
      <c r="A35" s="18"/>
      <c r="B35" s="19"/>
      <c r="C35" s="19"/>
      <c r="D35" s="19"/>
      <c r="E35" s="19"/>
      <c r="F35" s="19"/>
      <c r="G35" s="19"/>
      <c r="H35" s="20"/>
      <c r="I35" s="21"/>
      <c r="J35" s="75"/>
      <c r="K35" s="75"/>
      <c r="L35" s="75"/>
      <c r="M35" s="75"/>
      <c r="N35" s="75"/>
      <c r="O35" s="75"/>
      <c r="P35" s="75"/>
      <c r="Q35" s="75"/>
      <c r="R35" s="9"/>
    </row>
    <row r="36" spans="1:18" ht="40.5" customHeight="1" x14ac:dyDescent="0.25">
      <c r="A36" s="76" t="s">
        <v>32</v>
      </c>
      <c r="B36" s="76"/>
      <c r="C36" s="76"/>
      <c r="D36" s="76"/>
      <c r="E36" s="76"/>
      <c r="F36" s="76"/>
      <c r="G36" s="76"/>
      <c r="H36" s="76"/>
      <c r="I36" s="12"/>
      <c r="J36" s="76" t="s">
        <v>33</v>
      </c>
      <c r="K36" s="76"/>
      <c r="L36" s="76"/>
      <c r="M36" s="76"/>
      <c r="N36" s="76"/>
      <c r="O36" s="76"/>
      <c r="P36" s="76"/>
      <c r="Q36" s="76"/>
      <c r="R36" s="9"/>
    </row>
    <row r="37" spans="1:18" x14ac:dyDescent="0.2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9"/>
    </row>
    <row r="38" spans="1:18" x14ac:dyDescent="0.2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</row>
    <row r="39" spans="1:18" x14ac:dyDescent="0.25">
      <c r="A39" s="22"/>
      <c r="B39" s="22"/>
      <c r="C39" s="22"/>
      <c r="D39" s="22"/>
      <c r="E39" s="22"/>
      <c r="F39" s="9"/>
    </row>
    <row r="40" spans="1:18" x14ac:dyDescent="0.25">
      <c r="A40" s="9"/>
      <c r="B40" s="23"/>
      <c r="C40" s="23"/>
      <c r="D40" s="23"/>
      <c r="E40" s="23"/>
      <c r="F40" s="9"/>
    </row>
    <row r="41" spans="1:18" x14ac:dyDescent="0.25">
      <c r="A41" s="24"/>
      <c r="B41" s="25"/>
      <c r="C41" s="22"/>
      <c r="D41" s="22"/>
      <c r="E41" s="26"/>
      <c r="F41" s="9"/>
    </row>
    <row r="42" spans="1:18" x14ac:dyDescent="0.25">
      <c r="A42" s="23"/>
      <c r="B42" s="26"/>
      <c r="C42" s="23"/>
      <c r="D42" s="23"/>
      <c r="E42" s="23"/>
      <c r="F42" s="9"/>
    </row>
    <row r="43" spans="1:18" x14ac:dyDescent="0.25">
      <c r="A43" s="27"/>
      <c r="B43" s="27"/>
      <c r="C43" s="27"/>
      <c r="D43" s="27"/>
      <c r="E43" s="27"/>
      <c r="F43" s="9"/>
    </row>
    <row r="44" spans="1:18" x14ac:dyDescent="0.25">
      <c r="A44" s="9"/>
      <c r="B44" s="9"/>
      <c r="C44" s="9"/>
      <c r="D44" s="9"/>
      <c r="E44" s="9"/>
      <c r="F44" s="9"/>
    </row>
  </sheetData>
  <mergeCells count="60">
    <mergeCell ref="A37:Q37"/>
    <mergeCell ref="A38:Q38"/>
    <mergeCell ref="A31:H31"/>
    <mergeCell ref="J31:Q31"/>
    <mergeCell ref="A34:H34"/>
    <mergeCell ref="J34:Q34"/>
    <mergeCell ref="J35:Q35"/>
    <mergeCell ref="A36:H36"/>
    <mergeCell ref="J36:Q36"/>
    <mergeCell ref="A30:Q30"/>
    <mergeCell ref="A22:M22"/>
    <mergeCell ref="N22:Q22"/>
    <mergeCell ref="A23:Q23"/>
    <mergeCell ref="A24:M24"/>
    <mergeCell ref="N24:Q24"/>
    <mergeCell ref="A25:M25"/>
    <mergeCell ref="N25:Q25"/>
    <mergeCell ref="A26:M26"/>
    <mergeCell ref="N26:Q26"/>
    <mergeCell ref="A27:Q27"/>
    <mergeCell ref="A28:Q28"/>
    <mergeCell ref="A29:Q29"/>
    <mergeCell ref="A19:Q19"/>
    <mergeCell ref="A20:K20"/>
    <mergeCell ref="L20:M20"/>
    <mergeCell ref="N20:Q20"/>
    <mergeCell ref="A21:K21"/>
    <mergeCell ref="L21:M21"/>
    <mergeCell ref="N21:Q21"/>
    <mergeCell ref="A16:M16"/>
    <mergeCell ref="O16:Q16"/>
    <mergeCell ref="A17:M17"/>
    <mergeCell ref="O17:Q17"/>
    <mergeCell ref="A18:M18"/>
    <mergeCell ref="O18:Q18"/>
    <mergeCell ref="A15:Q15"/>
    <mergeCell ref="A10:F10"/>
    <mergeCell ref="G10:Q10"/>
    <mergeCell ref="A11:F11"/>
    <mergeCell ref="G11:I11"/>
    <mergeCell ref="J11:N11"/>
    <mergeCell ref="O11:Q11"/>
    <mergeCell ref="A12:F12"/>
    <mergeCell ref="G12:Q12"/>
    <mergeCell ref="A13:I13"/>
    <mergeCell ref="J13:Q13"/>
    <mergeCell ref="A14:Q14"/>
    <mergeCell ref="A8:B8"/>
    <mergeCell ref="C8:L8"/>
    <mergeCell ref="N8:Q8"/>
    <mergeCell ref="A9:B9"/>
    <mergeCell ref="C9:J9"/>
    <mergeCell ref="K9:L9"/>
    <mergeCell ref="M9:Q9"/>
    <mergeCell ref="A7:Q7"/>
    <mergeCell ref="A1:Q1"/>
    <mergeCell ref="A2:Q2"/>
    <mergeCell ref="A3:Q3"/>
    <mergeCell ref="A4:Q4"/>
    <mergeCell ref="A6:Q6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Adelia Salles Martins</dc:creator>
  <cp:lastModifiedBy>Marli Aparecida Pinheiro Souza</cp:lastModifiedBy>
  <cp:lastPrinted>2020-02-04T15:56:34Z</cp:lastPrinted>
  <dcterms:created xsi:type="dcterms:W3CDTF">2020-02-04T15:33:00Z</dcterms:created>
  <dcterms:modified xsi:type="dcterms:W3CDTF">2020-02-11T20:34:35Z</dcterms:modified>
</cp:coreProperties>
</file>