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OLP 2\1 MAT PUBLICAÇÃO\"/>
    </mc:Choice>
  </mc:AlternateContent>
  <xr:revisionPtr revIDLastSave="0" documentId="8_{997E4730-867D-42CB-9CC0-D6D33B067FC3}" xr6:coauthVersionLast="41" xr6:coauthVersionMax="41" xr10:uidLastSave="{00000000-0000-0000-0000-000000000000}"/>
  <bookViews>
    <workbookView xWindow="-120" yWindow="-120" windowWidth="24240" windowHeight="13140" activeTab="2" xr2:uid="{7582B029-660D-474F-BF6C-C8A6AAEA0CF3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4" i="1" l="1"/>
</calcChain>
</file>

<file path=xl/sharedStrings.xml><?xml version="1.0" encoding="utf-8"?>
<sst xmlns="http://schemas.openxmlformats.org/spreadsheetml/2006/main" count="260" uniqueCount="158">
  <si>
    <t>EE Antonio de Almeida Júnior</t>
  </si>
  <si>
    <t>Seq.</t>
  </si>
  <si>
    <t>Nome da Escola</t>
  </si>
  <si>
    <t>Professor</t>
  </si>
  <si>
    <t>Data</t>
  </si>
  <si>
    <t>consulta</t>
  </si>
  <si>
    <t>GÊNERO</t>
  </si>
  <si>
    <t>Obs.</t>
  </si>
  <si>
    <t>Memórias</t>
  </si>
  <si>
    <t>EE Antonio Paiva de Sampaio Cel.</t>
  </si>
  <si>
    <t>EE Antonio Raposo Tavares</t>
  </si>
  <si>
    <t>Crônica</t>
  </si>
  <si>
    <t>Documentário</t>
  </si>
  <si>
    <t>Marcia Regina Araújo Xavier</t>
  </si>
  <si>
    <t>Leane Gonçalves Borges</t>
  </si>
  <si>
    <t>EE Fernando Buonaduce</t>
  </si>
  <si>
    <t>EE. Gabriela Mª E.Wienkem</t>
  </si>
  <si>
    <t>EE.Graciliano Ramos</t>
  </si>
  <si>
    <t>Cristiani</t>
  </si>
  <si>
    <t>Artigo de opinião</t>
  </si>
  <si>
    <t>EEJulia Lopes de Almeida</t>
  </si>
  <si>
    <t>Oguiomar Ruggeri Prof.</t>
  </si>
  <si>
    <t>Poema</t>
  </si>
  <si>
    <t xml:space="preserve">Crônica </t>
  </si>
  <si>
    <t>EE. Orlando Geríbola</t>
  </si>
  <si>
    <t>Sidney Ferrreira Freitas</t>
  </si>
  <si>
    <t>Izabel Cristina Branco da Silva Viudes</t>
  </si>
  <si>
    <t>Marcia Helena de Oliveira Barbosa</t>
  </si>
  <si>
    <t>Francisco Carrasco da Silva Junior</t>
  </si>
  <si>
    <t>Agnes Gomes Silva</t>
  </si>
  <si>
    <t>Isabel da Silva Miranda</t>
  </si>
  <si>
    <t>Evaldo Matias Gomes</t>
  </si>
  <si>
    <t>Rosana F. de Araujo Melo</t>
  </si>
  <si>
    <t>Domingos Das Neves Santos</t>
  </si>
  <si>
    <t>ETC André Bogasian, Prof</t>
  </si>
  <si>
    <t>Total</t>
  </si>
  <si>
    <t xml:space="preserve">CENTRO DE ATEND SOCIOEDUC </t>
  </si>
  <si>
    <t>AO ADOLESC OSASCO I CI</t>
  </si>
  <si>
    <t>silvana felix ramos gutierrez</t>
  </si>
  <si>
    <r>
      <t>2</t>
    </r>
    <r>
      <rPr>
        <b/>
        <sz val="11"/>
        <color theme="1"/>
        <rFont val="Calibri"/>
        <family val="2"/>
        <scheme val="minor"/>
      </rPr>
      <t>5/04/2019 -Total de escolas inscritas</t>
    </r>
  </si>
  <si>
    <t xml:space="preserve">Relação dos Professores e respectivas escolas que fizeram adesão à Olimpíada de Língua Portuguesa/2019  </t>
  </si>
  <si>
    <t>EE José Geraldo Vieira</t>
  </si>
  <si>
    <t>Maria Augusta Siqueira</t>
  </si>
  <si>
    <t>Lucy Anna C. Latorre</t>
  </si>
  <si>
    <t>Artigo Opinião</t>
  </si>
  <si>
    <t>Osasco</t>
  </si>
  <si>
    <t>Município</t>
  </si>
  <si>
    <t>Federal</t>
  </si>
  <si>
    <t>Estadual</t>
  </si>
  <si>
    <t>Municipal</t>
  </si>
  <si>
    <t>Memórias literárias</t>
  </si>
  <si>
    <t>ALCYR OLIVEIRA PORCIUNCULA PROFESSOR</t>
  </si>
  <si>
    <t>Urbana</t>
  </si>
  <si>
    <r>
      <t>Memórias literárias: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Crônica: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1</t>
    </r>
  </si>
  <si>
    <t>Inscrições por Categoria</t>
  </si>
  <si>
    <t>ANDRE BOGASIAN PROFESSOR ETEC</t>
  </si>
  <si>
    <r>
      <t>Documentário: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Artigo de opinião: </t>
    </r>
    <r>
      <rPr>
        <b/>
        <sz val="11"/>
        <color rgb="FFC73735"/>
        <rFont val="Trebuchet MS"/>
        <family val="2"/>
      </rPr>
      <t>1</t>
    </r>
  </si>
  <si>
    <t>ANTONIO CARLOS DA TRINDADE</t>
  </si>
  <si>
    <r>
      <t>Memórias literárias: </t>
    </r>
    <r>
      <rPr>
        <b/>
        <sz val="11"/>
        <color rgb="FFC73735"/>
        <rFont val="Trebuchet MS"/>
        <family val="2"/>
      </rPr>
      <t>1</t>
    </r>
  </si>
  <si>
    <t>ANTONIO DE ALMEIDA JUNIOR</t>
  </si>
  <si>
    <r>
      <t>Memórias literárias: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Documentário: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Artigo de opinião: </t>
    </r>
    <r>
      <rPr>
        <b/>
        <sz val="11"/>
        <color rgb="FFC73735"/>
        <rFont val="Trebuchet MS"/>
        <family val="2"/>
      </rPr>
      <t>1</t>
    </r>
  </si>
  <si>
    <t>ANTONIO PAIVA DE SAMPAIO CORONEL</t>
  </si>
  <si>
    <t>ANTONIO RAPOSO TAVARES</t>
  </si>
  <si>
    <r>
      <t>Crônica: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1</t>
    </r>
  </si>
  <si>
    <t>AURELIANO LEITE DOUTOR</t>
  </si>
  <si>
    <r>
      <t>Crônica: </t>
    </r>
    <r>
      <rPr>
        <b/>
        <sz val="11"/>
        <color rgb="FFC73735"/>
        <rFont val="Trebuchet MS"/>
        <family val="2"/>
      </rPr>
      <t>1</t>
    </r>
  </si>
  <si>
    <t>CENTRO DE ATEND SOCIOEDUC AO ADOLESC OSASCO I CI</t>
  </si>
  <si>
    <r>
      <t>Poema: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Memórias literárias: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Crônica: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Artigo de opinião: </t>
    </r>
    <r>
      <rPr>
        <b/>
        <sz val="11"/>
        <color rgb="FFC73735"/>
        <rFont val="Trebuchet MS"/>
        <family val="2"/>
      </rPr>
      <t>1</t>
    </r>
  </si>
  <si>
    <t>E. E. José Geraldo Vieira</t>
  </si>
  <si>
    <r>
      <t>Artigo de opinião: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Documentário: </t>
    </r>
    <r>
      <rPr>
        <b/>
        <sz val="11"/>
        <color rgb="FFC73735"/>
        <rFont val="Trebuchet MS"/>
        <family val="2"/>
      </rPr>
      <t>2</t>
    </r>
  </si>
  <si>
    <t>ELOI LACERDA PROF</t>
  </si>
  <si>
    <t>ERNESTO THENN DE BARROS PROFESSOR</t>
  </si>
  <si>
    <r>
      <t>Crônica: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Artigo de opinião: </t>
    </r>
    <r>
      <rPr>
        <b/>
        <sz val="11"/>
        <color rgb="FFC73735"/>
        <rFont val="Trebuchet MS"/>
        <family val="2"/>
      </rPr>
      <t>1</t>
    </r>
  </si>
  <si>
    <t>FERNANDO BUONADUCE PROFESSOR</t>
  </si>
  <si>
    <r>
      <t>Memórias literárias: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Crônica: </t>
    </r>
    <r>
      <rPr>
        <b/>
        <sz val="11"/>
        <color rgb="FFC73735"/>
        <rFont val="Trebuchet MS"/>
        <family val="2"/>
      </rPr>
      <t>3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1</t>
    </r>
  </si>
  <si>
    <t>FRANCISCO CASABONA PROFESSOR</t>
  </si>
  <si>
    <t>GABRIELA MARIA ELISABETH WIENKEM IRMA</t>
  </si>
  <si>
    <r>
      <t>Crônica: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Memórias literárias: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Artigo de opinião: </t>
    </r>
    <r>
      <rPr>
        <b/>
        <sz val="11"/>
        <color rgb="FFC73735"/>
        <rFont val="Trebuchet MS"/>
        <family val="2"/>
      </rPr>
      <t>1</t>
    </r>
  </si>
  <si>
    <t>GRACILIANO RAMOS</t>
  </si>
  <si>
    <t>HORACIO QUAGLIO PROFESSOR</t>
  </si>
  <si>
    <t>Julia Lopes De Almeida</t>
  </si>
  <si>
    <r>
      <t>Crônica: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Artigo de opinião: </t>
    </r>
    <r>
      <rPr>
        <b/>
        <sz val="11"/>
        <color rgb="FFC73735"/>
        <rFont val="Trebuchet MS"/>
        <family val="2"/>
      </rPr>
      <t>1</t>
    </r>
  </si>
  <si>
    <t>LEONARDO VILAS BOAS</t>
  </si>
  <si>
    <r>
      <t>Documentário: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Artigo de opinião: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Crônica: </t>
    </r>
    <r>
      <rPr>
        <b/>
        <sz val="11"/>
        <color rgb="FFC73735"/>
        <rFont val="Trebuchet MS"/>
        <family val="2"/>
      </rPr>
      <t>2</t>
    </r>
  </si>
  <si>
    <t>LUCY ANNA CARROZO LATORRE PROFESSORA</t>
  </si>
  <si>
    <r>
      <t>Crônica: </t>
    </r>
    <r>
      <rPr>
        <b/>
        <sz val="11"/>
        <color rgb="FFC73735"/>
        <rFont val="Trebuchet MS"/>
        <family val="2"/>
      </rPr>
      <t>3</t>
    </r>
  </si>
  <si>
    <t>MARIA AUGUSTA SIQUEIRA PROFESSORA</t>
  </si>
  <si>
    <r>
      <t>Documentário: </t>
    </r>
    <r>
      <rPr>
        <b/>
        <sz val="11"/>
        <color rgb="FFC73735"/>
        <rFont val="Trebuchet MS"/>
        <family val="2"/>
      </rPr>
      <t>3</t>
    </r>
    <r>
      <rPr>
        <sz val="11"/>
        <color rgb="FF000000"/>
        <rFont val="Trebuchet MS"/>
        <family val="2"/>
      </rPr>
      <t> Artigo de opinião: </t>
    </r>
    <r>
      <rPr>
        <b/>
        <sz val="11"/>
        <color rgb="FFC73735"/>
        <rFont val="Trebuchet MS"/>
        <family val="2"/>
      </rPr>
      <t>1</t>
    </r>
  </si>
  <si>
    <t>NEUZA DE OLIVEIRA PREVIDE PROFESSORA</t>
  </si>
  <si>
    <r>
      <t>Crônica: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1</t>
    </r>
  </si>
  <si>
    <t>OGUIOMAR RUGGERI PROFESSOR</t>
  </si>
  <si>
    <r>
      <t>Poema: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 Memórias literárias: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Crônica: </t>
    </r>
    <r>
      <rPr>
        <b/>
        <sz val="11"/>
        <color rgb="FFC73735"/>
        <rFont val="Trebuchet MS"/>
        <family val="2"/>
      </rPr>
      <t>4</t>
    </r>
    <r>
      <rPr>
        <sz val="11"/>
        <color rgb="FF000000"/>
        <rFont val="Trebuchet MS"/>
        <family val="2"/>
      </rPr>
      <t> Documentário: </t>
    </r>
    <r>
      <rPr>
        <b/>
        <sz val="11"/>
        <color rgb="FFC73735"/>
        <rFont val="Trebuchet MS"/>
        <family val="2"/>
      </rPr>
      <t>1</t>
    </r>
    <r>
      <rPr>
        <sz val="11"/>
        <color rgb="FF000000"/>
        <rFont val="Trebuchet MS"/>
        <family val="2"/>
      </rPr>
      <t>Artigo de opinião: </t>
    </r>
  </si>
  <si>
    <t>ORLANDO GERIBOLA PROFESSOR</t>
  </si>
  <si>
    <r>
      <t>Crônica: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Memórias literárias: </t>
    </r>
    <r>
      <rPr>
        <b/>
        <sz val="11"/>
        <color rgb="FFC73735"/>
        <rFont val="Trebuchet MS"/>
        <family val="2"/>
      </rPr>
      <t>2</t>
    </r>
  </si>
  <si>
    <t>PAULO FREIRE EDUCADOR</t>
  </si>
  <si>
    <r>
      <t>Memórias literárias: </t>
    </r>
    <r>
      <rPr>
        <b/>
        <sz val="11"/>
        <color rgb="FFC73735"/>
        <rFont val="Trebuchet MS"/>
        <family val="2"/>
      </rPr>
      <t>2</t>
    </r>
    <r>
      <rPr>
        <sz val="11"/>
        <color rgb="FF000000"/>
        <rFont val="Trebuchet MS"/>
        <family val="2"/>
      </rPr>
      <t> Crônica: </t>
    </r>
    <r>
      <rPr>
        <b/>
        <sz val="11"/>
        <color rgb="FFC73735"/>
        <rFont val="Trebuchet MS"/>
        <family val="2"/>
      </rPr>
      <t>2</t>
    </r>
  </si>
  <si>
    <t>ROSA BONFIGLIOLI</t>
  </si>
  <si>
    <t>Aline Silva Rocha</t>
  </si>
  <si>
    <t>Documentário   Artigo de opinião</t>
  </si>
  <si>
    <t>Benedita de Cássia Durigan Piascitelli</t>
  </si>
  <si>
    <t>Sueli SerranoRibeiro</t>
  </si>
  <si>
    <t>Marcia Regina de Araujo Xavier</t>
  </si>
  <si>
    <t>Memórias literárias   Crônica   Documentário</t>
  </si>
  <si>
    <t>Ana Ferreira da Silva</t>
  </si>
  <si>
    <t>GILMARA FERREIRA DA SILVA</t>
  </si>
  <si>
    <t>Poema   Memórias literárias   Crônica   Documentário   Artigo de opinião</t>
  </si>
  <si>
    <t>Maria Bernadete Antunes de Souza</t>
  </si>
  <si>
    <t>Marina Roxo dos Santos</t>
  </si>
  <si>
    <t>Oliandra Batista Dos Santos Nunes</t>
  </si>
  <si>
    <t>IVETE GOMES DA SILVA OLIVEIRA</t>
  </si>
  <si>
    <t>Givanildo Oliveira de Sena</t>
  </si>
  <si>
    <t>Crônica   Documentário</t>
  </si>
  <si>
    <t>maria gilvanda vieira alves dos santos</t>
  </si>
  <si>
    <t>MEIRE DE JESUS SANTOS</t>
  </si>
  <si>
    <t>Maria Lucivânia Alves Maia</t>
  </si>
  <si>
    <t>maristela alves santos muniz</t>
  </si>
  <si>
    <t>Paula Patricia da Silva</t>
  </si>
  <si>
    <t>Vera Luza Gonçalves do Nascimento</t>
  </si>
  <si>
    <t>Memórias literárias   Artigo de opinião</t>
  </si>
  <si>
    <t>Cristiani de Oliveira Matias</t>
  </si>
  <si>
    <t>Sônia Maria de Souza</t>
  </si>
  <si>
    <t>Crônica   Artigo de opinião</t>
  </si>
  <si>
    <t>Alex Alves dos Santos</t>
  </si>
  <si>
    <t>Luís Carlos dos Santos</t>
  </si>
  <si>
    <t>Elaine Aparecida Paiva Soares</t>
  </si>
  <si>
    <t>Renata Azarias da Silva</t>
  </si>
  <si>
    <t>Vilma Bitencourt Cassucio</t>
  </si>
  <si>
    <t>MARIA AUXILIADORA MOREIRA PEREIRA</t>
  </si>
  <si>
    <t>Crônica   Documentário   Artigo de opinião</t>
  </si>
  <si>
    <t>Patrícia de Oliveira Barbosa Torres</t>
  </si>
  <si>
    <t>EDCLÉIA FERREIRA SANTOS XAVIER</t>
  </si>
  <si>
    <t>Ana Célia Rodrigues dos Santos oliveira</t>
  </si>
  <si>
    <t>MARIA HELOINA SAMPAIO DA SILVA</t>
  </si>
  <si>
    <t>Queren dos Santos Serafim</t>
  </si>
  <si>
    <t>Sonia Maria Torres</t>
  </si>
  <si>
    <t>Cleudenir Paz Ávila</t>
  </si>
  <si>
    <t>Elizangela dos Santos Cabral</t>
  </si>
  <si>
    <t>FERNANDA DE ARAÚJO FERNANDES</t>
  </si>
  <si>
    <t>ROSANA FERREIRA DE ARAUJO MELLO</t>
  </si>
  <si>
    <t>Memórias literárias   Crônica</t>
  </si>
  <si>
    <t>Tiago Henrique Pinheiro da Silva</t>
  </si>
  <si>
    <t>Sidney Ferreira de Freitas</t>
  </si>
  <si>
    <t>Vanessa Cristina Soares</t>
  </si>
  <si>
    <t>Vera Lúcia Maria da Cruz</t>
  </si>
  <si>
    <t>Nilva Marcondes de Oliveira Suriano</t>
  </si>
  <si>
    <t>Leonice Antônia Pereira Martins</t>
  </si>
  <si>
    <t>ALESSANDRA BRODERHAUSEN MOLINA</t>
  </si>
  <si>
    <t>CRISTIANO MARCELO PALMA</t>
  </si>
  <si>
    <t>Unidade Escolar</t>
  </si>
  <si>
    <t>Prof Insc</t>
  </si>
  <si>
    <t>Professor(a)</t>
  </si>
  <si>
    <t>Catergoria</t>
  </si>
  <si>
    <t>ANDRESSA PAULA PAVESI RISSATO</t>
  </si>
  <si>
    <t>PAULO ROMÃO BOCAGINI</t>
  </si>
  <si>
    <t>RELAÇÃO DAS ESCOLAS   - DOS PROFESSORES - CATEGORIAS INSCRITAS NA 6ª EDIÇÃO DA OLIMPÍADA DE LÍNGUA PORTUGUESA 2019</t>
  </si>
  <si>
    <t>Osasco, 09 de Agosto de 2019</t>
  </si>
  <si>
    <t>PCNP Responsável pela planilha</t>
  </si>
  <si>
    <t>Neuza de Mello Lopes Schonherr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</si>
</sst>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rebuchet MS"/>
      <family val="2"/>
    </font>
    <font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FFFF"/>
      <name val="Trebuchet MS"/>
      <family val="2"/>
    </font>
    <font>
      <b/>
      <sz val="11"/>
      <color rgb="FFC73735"/>
      <name val="Trebuchet MS"/>
      <family val="2"/>
    </font>
    <font>
      <b/>
      <u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4B8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8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0" fontId="0" fillId="0" borderId="4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27" xfId="0" applyFill="1" applyBorder="1"/>
    <xf numFmtId="0" fontId="0" fillId="0" borderId="29" xfId="0" applyBorder="1"/>
    <xf numFmtId="0" fontId="4" fillId="3" borderId="39" xfId="0" applyFont="1" applyFill="1" applyBorder="1" applyAlignment="1">
      <alignment horizontal="left" vertical="top" wrapText="1" indent="2"/>
    </xf>
    <xf numFmtId="0" fontId="0" fillId="0" borderId="3" xfId="0" applyBorder="1"/>
    <xf numFmtId="0" fontId="4" fillId="3" borderId="0" xfId="0" applyFont="1" applyFill="1" applyBorder="1" applyAlignment="1">
      <alignment horizontal="left" vertical="top" wrapText="1" indent="2"/>
    </xf>
    <xf numFmtId="0" fontId="0" fillId="4" borderId="4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6" xfId="0" applyFill="1" applyBorder="1"/>
    <xf numFmtId="0" fontId="0" fillId="3" borderId="27" xfId="0" applyFill="1" applyBorder="1"/>
    <xf numFmtId="0" fontId="0" fillId="4" borderId="1" xfId="0" applyFill="1" applyBorder="1"/>
    <xf numFmtId="0" fontId="0" fillId="4" borderId="2" xfId="0" applyFill="1" applyBorder="1"/>
    <xf numFmtId="0" fontId="3" fillId="4" borderId="25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7" xfId="0" applyFont="1" applyBorder="1"/>
    <xf numFmtId="0" fontId="5" fillId="0" borderId="12" xfId="0" applyFont="1" applyBorder="1"/>
    <xf numFmtId="0" fontId="5" fillId="0" borderId="5" xfId="0" applyFont="1" applyBorder="1"/>
    <xf numFmtId="0" fontId="3" fillId="0" borderId="0" xfId="0" applyFont="1" applyBorder="1" applyAlignment="1">
      <alignment vertical="center" wrapText="1"/>
    </xf>
    <xf numFmtId="0" fontId="5" fillId="0" borderId="18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20" xfId="0" applyFont="1" applyBorder="1"/>
    <xf numFmtId="0" fontId="3" fillId="4" borderId="23" xfId="0" applyFont="1" applyFill="1" applyBorder="1" applyAlignment="1">
      <alignment vertical="center" wrapText="1"/>
    </xf>
    <xf numFmtId="0" fontId="5" fillId="4" borderId="4" xfId="0" applyFont="1" applyFill="1" applyBorder="1"/>
    <xf numFmtId="0" fontId="5" fillId="4" borderId="23" xfId="0" applyFont="1" applyFill="1" applyBorder="1"/>
    <xf numFmtId="0" fontId="3" fillId="0" borderId="23" xfId="0" applyFont="1" applyFill="1" applyBorder="1" applyAlignment="1">
      <alignment vertical="center" wrapText="1"/>
    </xf>
    <xf numFmtId="0" fontId="5" fillId="0" borderId="4" xfId="0" applyFont="1" applyBorder="1"/>
    <xf numFmtId="0" fontId="6" fillId="0" borderId="0" xfId="0" applyFont="1"/>
    <xf numFmtId="0" fontId="3" fillId="4" borderId="12" xfId="0" applyFont="1" applyFill="1" applyBorder="1" applyAlignment="1">
      <alignment vertical="center" wrapText="1"/>
    </xf>
    <xf numFmtId="0" fontId="5" fillId="4" borderId="5" xfId="0" applyFont="1" applyFill="1" applyBorder="1"/>
    <xf numFmtId="0" fontId="5" fillId="4" borderId="12" xfId="0" applyFont="1" applyFill="1" applyBorder="1"/>
    <xf numFmtId="0" fontId="3" fillId="0" borderId="22" xfId="0" applyFont="1" applyFill="1" applyBorder="1" applyAlignment="1">
      <alignment vertical="center" wrapText="1"/>
    </xf>
    <xf numFmtId="0" fontId="5" fillId="0" borderId="34" xfId="0" applyFont="1" applyBorder="1"/>
    <xf numFmtId="0" fontId="5" fillId="0" borderId="29" xfId="0" applyFont="1" applyBorder="1"/>
    <xf numFmtId="0" fontId="6" fillId="4" borderId="5" xfId="0" applyFont="1" applyFill="1" applyBorder="1"/>
    <xf numFmtId="0" fontId="5" fillId="4" borderId="17" xfId="0" applyFont="1" applyFill="1" applyBorder="1"/>
    <xf numFmtId="0" fontId="6" fillId="4" borderId="16" xfId="0" applyFont="1" applyFill="1" applyBorder="1"/>
    <xf numFmtId="0" fontId="5" fillId="4" borderId="36" xfId="0" applyFont="1" applyFill="1" applyBorder="1"/>
    <xf numFmtId="0" fontId="5" fillId="4" borderId="15" xfId="0" applyFont="1" applyFill="1" applyBorder="1"/>
    <xf numFmtId="0" fontId="5" fillId="4" borderId="18" xfId="0" applyFont="1" applyFill="1" applyBorder="1"/>
    <xf numFmtId="0" fontId="6" fillId="4" borderId="10" xfId="0" applyFont="1" applyFill="1" applyBorder="1"/>
    <xf numFmtId="0" fontId="5" fillId="4" borderId="37" xfId="0" applyFont="1" applyFill="1" applyBorder="1"/>
    <xf numFmtId="0" fontId="5" fillId="4" borderId="6" xfId="0" applyFont="1" applyFill="1" applyBorder="1"/>
    <xf numFmtId="0" fontId="5" fillId="4" borderId="19" xfId="0" applyFont="1" applyFill="1" applyBorder="1"/>
    <xf numFmtId="0" fontId="6" fillId="4" borderId="11" xfId="0" applyFont="1" applyFill="1" applyBorder="1"/>
    <xf numFmtId="0" fontId="5" fillId="4" borderId="38" xfId="0" applyFont="1" applyFill="1" applyBorder="1"/>
    <xf numFmtId="0" fontId="3" fillId="3" borderId="28" xfId="0" applyFont="1" applyFill="1" applyBorder="1" applyAlignment="1">
      <alignment vertical="center" wrapText="1"/>
    </xf>
    <xf numFmtId="0" fontId="5" fillId="3" borderId="5" xfId="0" applyFont="1" applyFill="1" applyBorder="1"/>
    <xf numFmtId="0" fontId="6" fillId="3" borderId="12" xfId="0" applyFont="1" applyFill="1" applyBorder="1"/>
    <xf numFmtId="0" fontId="5" fillId="3" borderId="10" xfId="0" applyFont="1" applyFill="1" applyBorder="1"/>
    <xf numFmtId="0" fontId="5" fillId="4" borderId="44" xfId="0" applyFont="1" applyFill="1" applyBorder="1"/>
    <xf numFmtId="0" fontId="5" fillId="4" borderId="30" xfId="0" applyFont="1" applyFill="1" applyBorder="1"/>
    <xf numFmtId="0" fontId="5" fillId="4" borderId="40" xfId="0" applyFont="1" applyFill="1" applyBorder="1"/>
    <xf numFmtId="0" fontId="5" fillId="4" borderId="31" xfId="0" applyFont="1" applyFill="1" applyBorder="1"/>
    <xf numFmtId="0" fontId="3" fillId="4" borderId="0" xfId="0" applyFont="1" applyFill="1" applyBorder="1" applyAlignment="1">
      <alignment vertical="center" wrapText="1"/>
    </xf>
    <xf numFmtId="0" fontId="5" fillId="4" borderId="42" xfId="0" applyFont="1" applyFill="1" applyBorder="1"/>
    <xf numFmtId="0" fontId="6" fillId="4" borderId="21" xfId="0" applyFont="1" applyFill="1" applyBorder="1"/>
    <xf numFmtId="0" fontId="5" fillId="4" borderId="7" xfId="0" applyFont="1" applyFill="1" applyBorder="1"/>
    <xf numFmtId="0" fontId="5" fillId="4" borderId="32" xfId="0" applyFont="1" applyFill="1" applyBorder="1"/>
    <xf numFmtId="0" fontId="5" fillId="4" borderId="0" xfId="0" applyFont="1" applyFill="1" applyBorder="1"/>
    <xf numFmtId="0" fontId="5" fillId="4" borderId="21" xfId="0" applyFont="1" applyFill="1" applyBorder="1"/>
    <xf numFmtId="0" fontId="5" fillId="4" borderId="43" xfId="0" applyFont="1" applyFill="1" applyBorder="1"/>
    <xf numFmtId="0" fontId="5" fillId="4" borderId="35" xfId="0" applyFont="1" applyFill="1" applyBorder="1"/>
    <xf numFmtId="0" fontId="5" fillId="4" borderId="41" xfId="0" applyFont="1" applyFill="1" applyBorder="1"/>
    <xf numFmtId="0" fontId="5" fillId="4" borderId="33" xfId="0" applyFont="1" applyFill="1" applyBorder="1"/>
    <xf numFmtId="0" fontId="5" fillId="4" borderId="13" xfId="0" applyFont="1" applyFill="1" applyBorder="1"/>
    <xf numFmtId="0" fontId="7" fillId="4" borderId="35" xfId="0" applyFont="1" applyFill="1" applyBorder="1"/>
    <xf numFmtId="0" fontId="5" fillId="4" borderId="45" xfId="0" applyFont="1" applyFill="1" applyBorder="1"/>
    <xf numFmtId="0" fontId="5" fillId="0" borderId="3" xfId="0" applyFont="1" applyBorder="1"/>
    <xf numFmtId="0" fontId="5" fillId="0" borderId="3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8" fillId="0" borderId="10" xfId="1" applyBorder="1"/>
    <xf numFmtId="0" fontId="4" fillId="2" borderId="46" xfId="0" applyFont="1" applyFill="1" applyBorder="1" applyAlignment="1">
      <alignment horizontal="left" vertical="top" wrapText="1" indent="2"/>
    </xf>
    <xf numFmtId="0" fontId="1" fillId="0" borderId="4" xfId="0" applyFont="1" applyBorder="1"/>
    <xf numFmtId="0" fontId="1" fillId="0" borderId="29" xfId="0" applyFont="1" applyBorder="1"/>
    <xf numFmtId="0" fontId="2" fillId="4" borderId="20" xfId="0" applyFont="1" applyFill="1" applyBorder="1"/>
    <xf numFmtId="0" fontId="9" fillId="4" borderId="0" xfId="0" applyFont="1" applyFill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26" xfId="0" applyFont="1" applyFill="1" applyBorder="1"/>
    <xf numFmtId="0" fontId="2" fillId="0" borderId="9" xfId="0" applyFont="1" applyBorder="1"/>
    <xf numFmtId="0" fontId="2" fillId="0" borderId="13" xfId="0" applyFont="1" applyBorder="1"/>
    <xf numFmtId="0" fontId="2" fillId="0" borderId="11" xfId="0" applyFont="1" applyBorder="1"/>
    <xf numFmtId="0" fontId="11" fillId="4" borderId="5" xfId="0" applyFont="1" applyFill="1" applyBorder="1"/>
    <xf numFmtId="0" fontId="5" fillId="4" borderId="16" xfId="0" applyFont="1" applyFill="1" applyBorder="1"/>
    <xf numFmtId="0" fontId="5" fillId="0" borderId="21" xfId="0" applyFont="1" applyFill="1" applyBorder="1"/>
    <xf numFmtId="0" fontId="5" fillId="4" borderId="10" xfId="0" applyFont="1" applyFill="1" applyBorder="1"/>
    <xf numFmtId="0" fontId="0" fillId="0" borderId="13" xfId="0" applyBorder="1"/>
    <xf numFmtId="0" fontId="5" fillId="4" borderId="11" xfId="0" applyFont="1" applyFill="1" applyBorder="1"/>
    <xf numFmtId="0" fontId="4" fillId="2" borderId="39" xfId="0" applyFont="1" applyFill="1" applyBorder="1" applyAlignment="1">
      <alignment horizontal="left" vertical="top" wrapText="1" indent="2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center" vertical="top" wrapText="1"/>
    </xf>
    <xf numFmtId="0" fontId="8" fillId="2" borderId="39" xfId="1" applyFill="1" applyBorder="1" applyAlignment="1">
      <alignment horizontal="left" vertical="top" wrapText="1" indent="2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0" fillId="0" borderId="14" xfId="0" applyBorder="1"/>
    <xf numFmtId="0" fontId="0" fillId="0" borderId="0" xfId="0" applyBorder="1"/>
    <xf numFmtId="0" fontId="4" fillId="3" borderId="32" xfId="0" applyFont="1" applyFill="1" applyBorder="1"/>
    <xf numFmtId="0" fontId="4" fillId="7" borderId="32" xfId="0" applyFont="1" applyFill="1" applyBorder="1" applyAlignment="1">
      <alignment horizontal="left" vertical="top" wrapText="1" indent="2"/>
    </xf>
    <xf numFmtId="0" fontId="4" fillId="7" borderId="32" xfId="0" applyFont="1" applyFill="1" applyBorder="1"/>
    <xf numFmtId="0" fontId="4" fillId="3" borderId="32" xfId="0" applyFont="1" applyFill="1" applyBorder="1" applyAlignment="1">
      <alignment horizontal="left" vertical="top" wrapText="1" indent="2"/>
    </xf>
    <xf numFmtId="0" fontId="0" fillId="3" borderId="0" xfId="0" applyFill="1" applyBorder="1"/>
    <xf numFmtId="0" fontId="4" fillId="3" borderId="33" xfId="0" applyFont="1" applyFill="1" applyBorder="1"/>
    <xf numFmtId="0" fontId="10" fillId="0" borderId="14" xfId="0" applyFont="1" applyBorder="1"/>
    <xf numFmtId="0" fontId="15" fillId="0" borderId="0" xfId="0" applyFont="1" applyBorder="1"/>
    <xf numFmtId="0" fontId="15" fillId="0" borderId="16" xfId="0" applyFont="1" applyBorder="1"/>
    <xf numFmtId="0" fontId="4" fillId="7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5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4" fillId="3" borderId="5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/>
    <xf numFmtId="0" fontId="4" fillId="3" borderId="51" xfId="0" applyFont="1" applyFill="1" applyBorder="1" applyAlignment="1"/>
    <xf numFmtId="0" fontId="14" fillId="3" borderId="48" xfId="1" applyFont="1" applyFill="1" applyBorder="1" applyAlignment="1">
      <alignment vertical="top" wrapText="1"/>
    </xf>
    <xf numFmtId="0" fontId="14" fillId="3" borderId="47" xfId="1" applyFont="1" applyFill="1" applyBorder="1" applyAlignment="1">
      <alignment vertical="top" wrapText="1"/>
    </xf>
    <xf numFmtId="0" fontId="14" fillId="7" borderId="47" xfId="1" applyFont="1" applyFill="1" applyBorder="1" applyAlignment="1">
      <alignment vertical="top" wrapText="1"/>
    </xf>
    <xf numFmtId="0" fontId="14" fillId="3" borderId="50" xfId="1" applyFont="1" applyFill="1" applyBorder="1" applyAlignment="1">
      <alignment vertical="top" wrapText="1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1" fillId="0" borderId="14" xfId="0" applyFont="1" applyBorder="1"/>
    <xf numFmtId="0" fontId="1" fillId="0" borderId="9" xfId="0" applyFont="1" applyBorder="1"/>
    <xf numFmtId="0" fontId="3" fillId="6" borderId="52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4" fillId="3" borderId="51" xfId="0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left" vertical="top" wrapText="1" indent="2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3" borderId="8" xfId="1" applyFont="1" applyFill="1" applyBorder="1" applyAlignment="1">
      <alignment horizontal="center" vertical="top" wrapText="1"/>
    </xf>
    <xf numFmtId="0" fontId="14" fillId="3" borderId="12" xfId="1" applyFont="1" applyFill="1" applyBorder="1" applyAlignment="1">
      <alignment horizontal="center" vertical="top" wrapText="1"/>
    </xf>
    <xf numFmtId="0" fontId="14" fillId="3" borderId="10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0" fontId="14" fillId="3" borderId="13" xfId="1" applyFont="1" applyFill="1" applyBorder="1" applyAlignment="1">
      <alignment horizontal="center" vertical="top" wrapText="1"/>
    </xf>
    <xf numFmtId="0" fontId="14" fillId="3" borderId="11" xfId="1" applyFont="1" applyFill="1" applyBorder="1" applyAlignment="1">
      <alignment horizontal="center" vertical="top" wrapText="1"/>
    </xf>
    <xf numFmtId="0" fontId="14" fillId="7" borderId="26" xfId="1" applyFont="1" applyFill="1" applyBorder="1" applyAlignment="1">
      <alignment vertical="top" wrapText="1"/>
    </xf>
    <xf numFmtId="0" fontId="14" fillId="7" borderId="48" xfId="1" applyFont="1" applyFill="1" applyBorder="1" applyAlignment="1">
      <alignment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14" fillId="7" borderId="49" xfId="1" applyFont="1" applyFill="1" applyBorder="1" applyAlignment="1">
      <alignment vertical="top" wrapText="1"/>
    </xf>
    <xf numFmtId="0" fontId="4" fillId="7" borderId="21" xfId="0" applyFont="1" applyFill="1" applyBorder="1" applyAlignment="1">
      <alignment horizontal="center" vertical="top" wrapText="1"/>
    </xf>
    <xf numFmtId="0" fontId="14" fillId="3" borderId="26" xfId="1" applyFont="1" applyFill="1" applyBorder="1" applyAlignment="1">
      <alignment vertical="top" wrapText="1"/>
    </xf>
    <xf numFmtId="0" fontId="14" fillId="3" borderId="49" xfId="1" applyFont="1" applyFill="1" applyBorder="1" applyAlignment="1">
      <alignment vertical="top" wrapText="1"/>
    </xf>
    <xf numFmtId="0" fontId="14" fillId="3" borderId="48" xfId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4" fillId="3" borderId="54" xfId="1" applyFont="1" applyFill="1" applyBorder="1" applyAlignment="1">
      <alignment vertical="top" wrapText="1"/>
    </xf>
    <xf numFmtId="0" fontId="4" fillId="3" borderId="35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9526</xdr:rowOff>
    </xdr:from>
    <xdr:to>
      <xdr:col>3</xdr:col>
      <xdr:colOff>2180658</xdr:colOff>
      <xdr:row>0</xdr:row>
      <xdr:rowOff>1038226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14C5B1-F97D-4D15-9658-B79AD1147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9526"/>
          <a:ext cx="453333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28575</xdr:rowOff>
    </xdr:from>
    <xdr:to>
      <xdr:col>3</xdr:col>
      <xdr:colOff>1266279</xdr:colOff>
      <xdr:row>2</xdr:row>
      <xdr:rowOff>714242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DE62522-3B62-4F0A-A340-87B7B2001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50" y="28575"/>
          <a:ext cx="4371429" cy="1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impiada.escrevendoofuturo.org.br/mapa/escolas_inscritas_detalhe.php?escola=14318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limpiada.escrevendoofuturo.org.br/mapa/escolas_inscritas_detalhe.php?escola=14289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olimpiada.escrevendoofuturo.org.br/mapa/escolas_inscritas_detalhe.php?escola=143186" TargetMode="External"/><Relationship Id="rId13" Type="http://schemas.openxmlformats.org/officeDocument/2006/relationships/hyperlink" Target="https://olimpiada.escrevendoofuturo.org.br/mapa/escolas_inscritas_detalhe.php?escola=142918" TargetMode="External"/><Relationship Id="rId18" Type="http://schemas.openxmlformats.org/officeDocument/2006/relationships/hyperlink" Target="https://olimpiada.escrevendoofuturo.org.br/mapa/escolas_inscritas_detalhe.php?escola=142914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olimpiada.escrevendoofuturo.org.br/mapa/escolas_inscritas_detalhe.php?escola=143230" TargetMode="External"/><Relationship Id="rId21" Type="http://schemas.openxmlformats.org/officeDocument/2006/relationships/hyperlink" Target="https://olimpiada.escrevendoofuturo.org.br/mapa/escolas_inscritas_detalhe.php?escola=142927" TargetMode="External"/><Relationship Id="rId7" Type="http://schemas.openxmlformats.org/officeDocument/2006/relationships/hyperlink" Target="https://olimpiada.escrevendoofuturo.org.br/mapa/escolas_inscritas_detalhe.php?escola=142903" TargetMode="External"/><Relationship Id="rId12" Type="http://schemas.openxmlformats.org/officeDocument/2006/relationships/hyperlink" Target="https://olimpiada.escrevendoofuturo.org.br/mapa/escolas_inscritas_detalhe.php?escola=143224" TargetMode="External"/><Relationship Id="rId17" Type="http://schemas.openxmlformats.org/officeDocument/2006/relationships/hyperlink" Target="https://olimpiada.escrevendoofuturo.org.br/mapa/escolas_inscritas_detalhe.php?escola=142908" TargetMode="External"/><Relationship Id="rId25" Type="http://schemas.openxmlformats.org/officeDocument/2006/relationships/hyperlink" Target="https://olimpiada.escrevendoofuturo.org.br/mapa/escolas_inscritas_detalhe.php?escola=142895" TargetMode="External"/><Relationship Id="rId2" Type="http://schemas.openxmlformats.org/officeDocument/2006/relationships/hyperlink" Target="https://olimpiada.escrevendoofuturo.org.br/mapa/escolas_inscritas_detalhe.php?escola=143149" TargetMode="External"/><Relationship Id="rId16" Type="http://schemas.openxmlformats.org/officeDocument/2006/relationships/hyperlink" Target="https://olimpiada.escrevendoofuturo.org.br/mapa/escolas_inscritas_detalhe.php?escola=142926" TargetMode="External"/><Relationship Id="rId20" Type="http://schemas.openxmlformats.org/officeDocument/2006/relationships/hyperlink" Target="https://olimpiada.escrevendoofuturo.org.br/mapa/escolas_inscritas_detalhe.php?escola=142900" TargetMode="External"/><Relationship Id="rId1" Type="http://schemas.openxmlformats.org/officeDocument/2006/relationships/hyperlink" Target="https://olimpiada.escrevendoofuturo.org.br/mapa/escolas_inscritas_detalhe.php?escola=142894" TargetMode="External"/><Relationship Id="rId6" Type="http://schemas.openxmlformats.org/officeDocument/2006/relationships/hyperlink" Target="https://olimpiada.escrevendoofuturo.org.br/mapa/escolas_inscritas_detalhe.php?escola=142917" TargetMode="External"/><Relationship Id="rId11" Type="http://schemas.openxmlformats.org/officeDocument/2006/relationships/hyperlink" Target="https://olimpiada.escrevendoofuturo.org.br/mapa/escolas_inscritas_detalhe.php?escola=142892" TargetMode="External"/><Relationship Id="rId24" Type="http://schemas.openxmlformats.org/officeDocument/2006/relationships/hyperlink" Target="https://olimpiada.escrevendoofuturo.org.br/mapa/escolas_inscritas_detalhe.php?escola=143228" TargetMode="External"/><Relationship Id="rId5" Type="http://schemas.openxmlformats.org/officeDocument/2006/relationships/hyperlink" Target="https://olimpiada.escrevendoofuturo.org.br/mapa/escolas_inscritas_detalhe.php?escola=142898" TargetMode="External"/><Relationship Id="rId15" Type="http://schemas.openxmlformats.org/officeDocument/2006/relationships/hyperlink" Target="https://olimpiada.escrevendoofuturo.org.br/mapa/escolas_inscritas_detalhe.php?escola=142910" TargetMode="External"/><Relationship Id="rId23" Type="http://schemas.openxmlformats.org/officeDocument/2006/relationships/hyperlink" Target="https://olimpiada.escrevendoofuturo.org.br/mapa/escolas_inscritas_detalhe.php?escola=142929" TargetMode="External"/><Relationship Id="rId10" Type="http://schemas.openxmlformats.org/officeDocument/2006/relationships/hyperlink" Target="https://olimpiada.escrevendoofuturo.org.br/mapa/escolas_inscritas_detalhe.php?escola=142891" TargetMode="External"/><Relationship Id="rId19" Type="http://schemas.openxmlformats.org/officeDocument/2006/relationships/hyperlink" Target="https://olimpiada.escrevendoofuturo.org.br/mapa/escolas_inscritas_detalhe.php?escola=142920" TargetMode="External"/><Relationship Id="rId4" Type="http://schemas.openxmlformats.org/officeDocument/2006/relationships/hyperlink" Target="https://olimpiada.escrevendoofuturo.org.br/mapa/escolas_inscritas_detalhe.php?escola=142923" TargetMode="External"/><Relationship Id="rId9" Type="http://schemas.openxmlformats.org/officeDocument/2006/relationships/hyperlink" Target="https://olimpiada.escrevendoofuturo.org.br/mapa/escolas_inscritas_detalhe.php?escola=142921" TargetMode="External"/><Relationship Id="rId14" Type="http://schemas.openxmlformats.org/officeDocument/2006/relationships/hyperlink" Target="https://olimpiada.escrevendoofuturo.org.br/mapa/escolas_inscritas_detalhe.php?escola=143226" TargetMode="External"/><Relationship Id="rId22" Type="http://schemas.openxmlformats.org/officeDocument/2006/relationships/hyperlink" Target="https://olimpiada.escrevendoofuturo.org.br/mapa/escolas_inscritas_detalhe.php?escola=142911" TargetMode="External"/><Relationship Id="rId2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2528-5F43-4761-8EE9-E14CE5762C7A}">
  <dimension ref="A1:J38"/>
  <sheetViews>
    <sheetView topLeftCell="A34" workbookViewId="0">
      <selection activeCell="A43" sqref="A43"/>
    </sheetView>
  </sheetViews>
  <sheetFormatPr defaultRowHeight="15" x14ac:dyDescent="0.25"/>
  <cols>
    <col min="2" max="2" width="36.42578125" customWidth="1"/>
    <col min="3" max="3" width="16.85546875" customWidth="1"/>
    <col min="4" max="4" width="39.42578125" customWidth="1"/>
    <col min="5" max="5" width="12" customWidth="1"/>
    <col min="6" max="6" width="16" customWidth="1"/>
    <col min="10" max="10" width="67.5703125" customWidth="1"/>
    <col min="13" max="13" width="42.140625" customWidth="1"/>
  </cols>
  <sheetData>
    <row r="1" spans="1:6" ht="90" customHeight="1" x14ac:dyDescent="0.25">
      <c r="A1" s="4"/>
      <c r="B1" s="11"/>
      <c r="C1" s="11"/>
      <c r="D1" s="11"/>
      <c r="E1" s="11"/>
      <c r="F1" s="5"/>
    </row>
    <row r="2" spans="1:6" ht="18.75" x14ac:dyDescent="0.3">
      <c r="A2" s="151" t="s">
        <v>40</v>
      </c>
      <c r="B2" s="152"/>
      <c r="C2" s="152"/>
      <c r="D2" s="152"/>
      <c r="E2" s="152"/>
      <c r="F2" s="153"/>
    </row>
    <row r="3" spans="1:6" ht="16.5" thickBot="1" x14ac:dyDescent="0.3">
      <c r="A3" s="99"/>
      <c r="B3" s="100">
        <v>19</v>
      </c>
      <c r="C3" s="100"/>
      <c r="D3" s="100"/>
      <c r="E3" s="100"/>
      <c r="F3" s="101"/>
    </row>
    <row r="4" spans="1:6" ht="15.75" x14ac:dyDescent="0.25">
      <c r="A4" s="92" t="s">
        <v>1</v>
      </c>
      <c r="B4" s="92" t="s">
        <v>2</v>
      </c>
      <c r="C4" s="93" t="s">
        <v>6</v>
      </c>
      <c r="D4" s="94" t="s">
        <v>3</v>
      </c>
      <c r="E4" s="93" t="s">
        <v>4</v>
      </c>
      <c r="F4" s="149" t="s">
        <v>7</v>
      </c>
    </row>
    <row r="5" spans="1:6" ht="15.75" x14ac:dyDescent="0.25">
      <c r="A5" s="95"/>
      <c r="B5" s="95"/>
      <c r="C5" s="96"/>
      <c r="D5" s="97"/>
      <c r="E5" s="96" t="s">
        <v>5</v>
      </c>
      <c r="F5" s="150"/>
    </row>
    <row r="6" spans="1:6" ht="25.5" customHeight="1" thickBot="1" x14ac:dyDescent="0.3">
      <c r="A6" s="98">
        <v>1</v>
      </c>
      <c r="B6" s="26" t="s">
        <v>0</v>
      </c>
      <c r="C6" s="90" t="s">
        <v>8</v>
      </c>
      <c r="D6" s="91" t="s">
        <v>26</v>
      </c>
      <c r="E6" s="90"/>
      <c r="F6" s="90">
        <v>1</v>
      </c>
    </row>
    <row r="7" spans="1:6" ht="15.75" x14ac:dyDescent="0.25">
      <c r="A7" s="1">
        <v>2</v>
      </c>
      <c r="B7" s="27" t="s">
        <v>9</v>
      </c>
      <c r="C7" s="28" t="s">
        <v>8</v>
      </c>
      <c r="D7" s="29" t="s">
        <v>13</v>
      </c>
      <c r="E7" s="30"/>
      <c r="F7" s="30">
        <v>1</v>
      </c>
    </row>
    <row r="8" spans="1:6" ht="15.75" x14ac:dyDescent="0.25">
      <c r="A8" s="3"/>
      <c r="B8" s="31"/>
      <c r="C8" s="32" t="s">
        <v>11</v>
      </c>
      <c r="D8" s="33"/>
      <c r="E8" s="34"/>
      <c r="F8" s="34">
        <v>1</v>
      </c>
    </row>
    <row r="9" spans="1:6" ht="16.5" thickBot="1" x14ac:dyDescent="0.3">
      <c r="A9" s="3"/>
      <c r="B9" s="31"/>
      <c r="C9" s="35" t="s">
        <v>12</v>
      </c>
      <c r="D9" s="33"/>
      <c r="E9" s="34"/>
      <c r="F9" s="34">
        <v>1</v>
      </c>
    </row>
    <row r="10" spans="1:6" ht="16.5" thickBot="1" x14ac:dyDescent="0.3">
      <c r="A10" s="17">
        <v>3</v>
      </c>
      <c r="B10" s="36" t="s">
        <v>10</v>
      </c>
      <c r="C10" s="37" t="s">
        <v>11</v>
      </c>
      <c r="D10" s="38" t="s">
        <v>14</v>
      </c>
      <c r="E10" s="37"/>
      <c r="F10" s="37">
        <v>1</v>
      </c>
    </row>
    <row r="11" spans="1:6" ht="18.75" thickBot="1" x14ac:dyDescent="0.4">
      <c r="A11" s="8">
        <v>4</v>
      </c>
      <c r="B11" s="39" t="s">
        <v>15</v>
      </c>
      <c r="C11" s="40" t="s">
        <v>8</v>
      </c>
      <c r="D11" s="41" t="s">
        <v>27</v>
      </c>
      <c r="E11" s="40"/>
      <c r="F11" s="40">
        <v>1</v>
      </c>
    </row>
    <row r="12" spans="1:6" ht="16.5" thickBot="1" x14ac:dyDescent="0.3">
      <c r="A12" s="18">
        <v>5</v>
      </c>
      <c r="B12" s="42" t="s">
        <v>16</v>
      </c>
      <c r="C12" s="43" t="s">
        <v>11</v>
      </c>
      <c r="D12" s="44"/>
      <c r="E12" s="43"/>
      <c r="F12" s="43">
        <v>1</v>
      </c>
    </row>
    <row r="13" spans="1:6" ht="16.5" thickBot="1" x14ac:dyDescent="0.3">
      <c r="A13" s="12">
        <v>6</v>
      </c>
      <c r="B13" s="45" t="s">
        <v>17</v>
      </c>
      <c r="C13" s="46" t="s">
        <v>8</v>
      </c>
      <c r="D13" s="47" t="s">
        <v>18</v>
      </c>
      <c r="E13" s="47"/>
      <c r="F13" s="40">
        <v>1</v>
      </c>
    </row>
    <row r="14" spans="1:6" ht="18.75" thickBot="1" x14ac:dyDescent="0.4">
      <c r="A14" s="19">
        <v>7</v>
      </c>
      <c r="B14" s="102" t="s">
        <v>41</v>
      </c>
      <c r="C14" s="49" t="s">
        <v>19</v>
      </c>
      <c r="D14" s="50" t="s">
        <v>28</v>
      </c>
      <c r="E14" s="49"/>
      <c r="F14" s="51">
        <v>1</v>
      </c>
    </row>
    <row r="15" spans="1:6" ht="18" x14ac:dyDescent="0.35">
      <c r="A15" s="20"/>
      <c r="B15" s="52"/>
      <c r="C15" s="53" t="s">
        <v>12</v>
      </c>
      <c r="D15" s="54" t="s">
        <v>29</v>
      </c>
      <c r="E15" s="53"/>
      <c r="F15" s="55">
        <v>1</v>
      </c>
    </row>
    <row r="16" spans="1:6" ht="18.75" thickBot="1" x14ac:dyDescent="0.4">
      <c r="A16" s="20"/>
      <c r="B16" s="56"/>
      <c r="C16" s="57" t="s">
        <v>19</v>
      </c>
      <c r="D16" s="58"/>
      <c r="E16" s="57"/>
      <c r="F16" s="59">
        <v>1</v>
      </c>
    </row>
    <row r="17" spans="1:10" ht="18.75" thickBot="1" x14ac:dyDescent="0.4">
      <c r="A17" s="23">
        <v>8</v>
      </c>
      <c r="B17" s="60" t="s">
        <v>20</v>
      </c>
      <c r="C17" s="61" t="s">
        <v>11</v>
      </c>
      <c r="D17" s="62" t="s">
        <v>30</v>
      </c>
      <c r="E17" s="61"/>
      <c r="F17" s="63">
        <v>1</v>
      </c>
    </row>
    <row r="18" spans="1:10" ht="17.25" thickBot="1" x14ac:dyDescent="0.3">
      <c r="A18" s="18">
        <v>9</v>
      </c>
      <c r="B18" s="42" t="s">
        <v>21</v>
      </c>
      <c r="C18" s="64" t="s">
        <v>22</v>
      </c>
      <c r="D18" s="65" t="s">
        <v>32</v>
      </c>
      <c r="E18" s="66"/>
      <c r="F18" s="67">
        <v>1</v>
      </c>
      <c r="J18" s="14"/>
    </row>
    <row r="19" spans="1:10" ht="18" x14ac:dyDescent="0.35">
      <c r="A19" s="21"/>
      <c r="B19" s="68"/>
      <c r="C19" s="69" t="s">
        <v>8</v>
      </c>
      <c r="D19" s="70"/>
      <c r="E19" s="71"/>
      <c r="F19" s="72">
        <v>1</v>
      </c>
      <c r="J19" s="16"/>
    </row>
    <row r="20" spans="1:10" ht="18" x14ac:dyDescent="0.35">
      <c r="A20" s="21"/>
      <c r="B20" s="73"/>
      <c r="C20" s="69" t="s">
        <v>12</v>
      </c>
      <c r="D20" s="70"/>
      <c r="E20" s="71"/>
      <c r="F20" s="72">
        <v>1</v>
      </c>
    </row>
    <row r="21" spans="1:10" ht="15.75" x14ac:dyDescent="0.25">
      <c r="A21" s="21"/>
      <c r="B21" s="73"/>
      <c r="C21" s="69" t="s">
        <v>19</v>
      </c>
      <c r="D21" s="74"/>
      <c r="E21" s="71"/>
      <c r="F21" s="72">
        <v>1</v>
      </c>
    </row>
    <row r="22" spans="1:10" ht="16.5" thickBot="1" x14ac:dyDescent="0.3">
      <c r="A22" s="21"/>
      <c r="B22" s="73"/>
      <c r="C22" s="75" t="s">
        <v>11</v>
      </c>
      <c r="D22" s="76"/>
      <c r="E22" s="77"/>
      <c r="F22" s="78">
        <v>1</v>
      </c>
    </row>
    <row r="23" spans="1:10" ht="18" x14ac:dyDescent="0.35">
      <c r="A23" s="21"/>
      <c r="B23" s="73"/>
      <c r="C23" s="64" t="s">
        <v>8</v>
      </c>
      <c r="D23" s="48" t="s">
        <v>33</v>
      </c>
      <c r="E23" s="66"/>
      <c r="F23" s="67">
        <v>1</v>
      </c>
    </row>
    <row r="24" spans="1:10" ht="16.5" thickBot="1" x14ac:dyDescent="0.3">
      <c r="A24" s="21"/>
      <c r="B24" s="73"/>
      <c r="C24" s="75" t="s">
        <v>23</v>
      </c>
      <c r="D24" s="56"/>
      <c r="E24" s="77"/>
      <c r="F24" s="78">
        <v>1</v>
      </c>
    </row>
    <row r="25" spans="1:10" ht="18.75" thickBot="1" x14ac:dyDescent="0.4">
      <c r="A25" s="22"/>
      <c r="B25" s="79"/>
      <c r="C25" s="76" t="s">
        <v>23</v>
      </c>
      <c r="D25" s="80" t="s">
        <v>31</v>
      </c>
      <c r="E25" s="76"/>
      <c r="F25" s="81">
        <v>1</v>
      </c>
    </row>
    <row r="26" spans="1:10" ht="15.75" x14ac:dyDescent="0.25">
      <c r="A26" s="15">
        <v>10</v>
      </c>
      <c r="B26" s="82" t="s">
        <v>24</v>
      </c>
      <c r="C26" s="83" t="s">
        <v>23</v>
      </c>
      <c r="D26" s="82" t="s">
        <v>25</v>
      </c>
      <c r="E26" s="82"/>
      <c r="F26" s="83">
        <v>1</v>
      </c>
    </row>
    <row r="27" spans="1:10" ht="15.75" x14ac:dyDescent="0.25">
      <c r="A27" s="24">
        <v>11</v>
      </c>
      <c r="B27" s="84" t="s">
        <v>34</v>
      </c>
      <c r="C27" s="84" t="s">
        <v>12</v>
      </c>
      <c r="D27" s="84"/>
      <c r="E27" s="84"/>
      <c r="F27" s="84">
        <v>1</v>
      </c>
    </row>
    <row r="28" spans="1:10" ht="16.5" thickBot="1" x14ac:dyDescent="0.3">
      <c r="A28" s="25"/>
      <c r="B28" s="85"/>
      <c r="C28" s="84" t="s">
        <v>19</v>
      </c>
      <c r="D28" s="85"/>
      <c r="E28" s="85"/>
      <c r="F28" s="85">
        <v>1</v>
      </c>
    </row>
    <row r="29" spans="1:10" ht="17.25" thickBot="1" x14ac:dyDescent="0.3">
      <c r="A29" s="1">
        <v>12</v>
      </c>
      <c r="B29" s="86" t="s">
        <v>36</v>
      </c>
      <c r="C29" s="64" t="s">
        <v>22</v>
      </c>
      <c r="D29" s="87" t="s">
        <v>38</v>
      </c>
      <c r="E29" s="1"/>
      <c r="F29" s="43">
        <v>1</v>
      </c>
    </row>
    <row r="30" spans="1:10" ht="15.75" x14ac:dyDescent="0.25">
      <c r="A30" s="3"/>
      <c r="B30" s="6" t="s">
        <v>37</v>
      </c>
      <c r="C30" s="69" t="s">
        <v>8</v>
      </c>
      <c r="D30" s="3"/>
      <c r="E30" s="3"/>
      <c r="F30" s="52">
        <v>1</v>
      </c>
    </row>
    <row r="31" spans="1:10" ht="15.75" x14ac:dyDescent="0.25">
      <c r="A31" s="3"/>
      <c r="B31" s="6"/>
      <c r="C31" s="69" t="s">
        <v>12</v>
      </c>
      <c r="D31" s="3"/>
      <c r="E31" s="3"/>
      <c r="F31" s="52">
        <v>1</v>
      </c>
    </row>
    <row r="32" spans="1:10" ht="15.75" x14ac:dyDescent="0.25">
      <c r="A32" s="3"/>
      <c r="B32" s="6"/>
      <c r="C32" s="69" t="s">
        <v>19</v>
      </c>
      <c r="D32" s="3"/>
      <c r="E32" s="3"/>
      <c r="F32" s="52">
        <v>1</v>
      </c>
    </row>
    <row r="33" spans="1:6" ht="16.5" thickBot="1" x14ac:dyDescent="0.3">
      <c r="A33" s="2"/>
      <c r="B33" s="7"/>
      <c r="C33" s="75" t="s">
        <v>11</v>
      </c>
      <c r="D33" s="2"/>
      <c r="E33" s="2"/>
      <c r="F33" s="56">
        <v>1</v>
      </c>
    </row>
    <row r="34" spans="1:6" ht="15.75" thickBot="1" x14ac:dyDescent="0.3">
      <c r="A34" s="13" t="s">
        <v>39</v>
      </c>
      <c r="B34" s="9"/>
      <c r="C34" s="88">
        <v>21</v>
      </c>
      <c r="D34" s="9"/>
      <c r="E34" s="89" t="s">
        <v>35</v>
      </c>
      <c r="F34" s="10">
        <f>SUM(F6:F33)</f>
        <v>28</v>
      </c>
    </row>
    <row r="35" spans="1:6" ht="16.5" thickBot="1" x14ac:dyDescent="0.3">
      <c r="A35" s="1">
        <v>13</v>
      </c>
      <c r="B35" t="s">
        <v>43</v>
      </c>
      <c r="C35" s="104" t="s">
        <v>23</v>
      </c>
      <c r="E35" s="1"/>
      <c r="F35" s="103">
        <v>2</v>
      </c>
    </row>
    <row r="36" spans="1:6" ht="15.75" x14ac:dyDescent="0.25">
      <c r="A36" s="1">
        <v>14</v>
      </c>
      <c r="B36" s="11" t="s">
        <v>42</v>
      </c>
      <c r="C36" s="43" t="s">
        <v>12</v>
      </c>
      <c r="D36" s="11"/>
      <c r="E36" s="1"/>
      <c r="F36" s="105">
        <v>3</v>
      </c>
    </row>
    <row r="37" spans="1:6" ht="16.5" thickBot="1" x14ac:dyDescent="0.3">
      <c r="A37" s="2"/>
      <c r="B37" s="106"/>
      <c r="C37" s="56" t="s">
        <v>44</v>
      </c>
      <c r="D37" s="106"/>
      <c r="E37" s="2"/>
      <c r="F37" s="107">
        <v>1</v>
      </c>
    </row>
    <row r="38" spans="1:6" ht="15.75" thickBot="1" x14ac:dyDescent="0.3">
      <c r="A38" s="13" t="s">
        <v>39</v>
      </c>
      <c r="B38" s="9"/>
      <c r="C38" s="88">
        <v>21</v>
      </c>
      <c r="D38" s="9"/>
      <c r="E38" s="89" t="s">
        <v>35</v>
      </c>
      <c r="F38" s="10">
        <f>SUM(F10:F37)</f>
        <v>58</v>
      </c>
    </row>
  </sheetData>
  <mergeCells count="2">
    <mergeCell ref="F4:F5"/>
    <mergeCell ref="A2:F2"/>
  </mergeCells>
  <hyperlinks>
    <hyperlink ref="B29" r:id="rId1" display="https://olimpiada.escrevendoofuturo.org.br/mapa/escolas_inscritas_detalhe.php?escola=143186" xr:uid="{F5C6E563-D058-404D-ABF5-6E0B4130372E}"/>
  </hyperlinks>
  <pageMargins left="0.511811024" right="0.511811024" top="0.78740157499999996" bottom="0.78740157499999996" header="0.31496062000000002" footer="0.31496062000000002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06AE-930A-458A-8C8B-57D73C6935BC}">
  <dimension ref="A3:L12"/>
  <sheetViews>
    <sheetView workbookViewId="0">
      <selection activeCell="A12" sqref="A12:F12"/>
    </sheetView>
  </sheetViews>
  <sheetFormatPr defaultRowHeight="15" x14ac:dyDescent="0.25"/>
  <sheetData>
    <row r="3" spans="1:12" ht="66" x14ac:dyDescent="0.25">
      <c r="A3" s="109" t="s">
        <v>46</v>
      </c>
      <c r="B3" s="109" t="s">
        <v>47</v>
      </c>
      <c r="C3" s="109" t="s">
        <v>48</v>
      </c>
      <c r="D3" s="109" t="s">
        <v>49</v>
      </c>
      <c r="E3" s="109" t="s">
        <v>35</v>
      </c>
      <c r="F3" s="109"/>
      <c r="G3" s="109" t="s">
        <v>19</v>
      </c>
      <c r="H3" s="109" t="s">
        <v>11</v>
      </c>
      <c r="I3" s="109" t="s">
        <v>12</v>
      </c>
      <c r="J3" s="109" t="s">
        <v>50</v>
      </c>
      <c r="K3" s="109" t="s">
        <v>22</v>
      </c>
      <c r="L3" s="109" t="s">
        <v>35</v>
      </c>
    </row>
    <row r="4" spans="1:12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33" x14ac:dyDescent="0.25">
      <c r="A5" s="111" t="s">
        <v>45</v>
      </c>
      <c r="B5" s="112">
        <v>0</v>
      </c>
      <c r="C5" s="112">
        <v>26</v>
      </c>
      <c r="D5" s="112">
        <v>56</v>
      </c>
      <c r="E5" s="112">
        <v>82</v>
      </c>
      <c r="F5" s="112">
        <v>259</v>
      </c>
      <c r="G5" s="112">
        <v>14</v>
      </c>
      <c r="H5" s="112">
        <v>38</v>
      </c>
      <c r="I5" s="112">
        <v>28</v>
      </c>
      <c r="J5" s="112">
        <v>24</v>
      </c>
      <c r="K5" s="112">
        <v>207</v>
      </c>
      <c r="L5" s="112">
        <v>311</v>
      </c>
    </row>
    <row r="12" spans="1:12" ht="165.75" thickBot="1" x14ac:dyDescent="0.3">
      <c r="A12" s="113" t="s">
        <v>51</v>
      </c>
      <c r="B12" s="108" t="s">
        <v>45</v>
      </c>
      <c r="C12" s="108" t="s">
        <v>48</v>
      </c>
      <c r="D12" s="108" t="s">
        <v>52</v>
      </c>
      <c r="E12" s="108">
        <v>1</v>
      </c>
      <c r="F12" s="108" t="s">
        <v>53</v>
      </c>
    </row>
  </sheetData>
  <hyperlinks>
    <hyperlink ref="A12" r:id="rId1" display="https://olimpiada.escrevendoofuturo.org.br/mapa/escolas_inscritas_detalhe.php?escola=142894" xr:uid="{F66C92AE-46A2-4658-8C45-5A4C681D4BBD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60D8-3F53-4ECA-92F7-119CD726E70C}">
  <dimension ref="A1:G64"/>
  <sheetViews>
    <sheetView tabSelected="1" workbookViewId="0">
      <selection activeCell="A70" sqref="A70"/>
    </sheetView>
  </sheetViews>
  <sheetFormatPr defaultRowHeight="15" x14ac:dyDescent="0.25"/>
  <cols>
    <col min="1" max="1" width="37.28515625" customWidth="1"/>
    <col min="3" max="3" width="54.7109375" customWidth="1"/>
    <col min="4" max="4" width="38.42578125" customWidth="1"/>
    <col min="5" max="5" width="44.140625" customWidth="1"/>
  </cols>
  <sheetData>
    <row r="1" spans="1:7" x14ac:dyDescent="0.25">
      <c r="A1" s="4"/>
      <c r="B1" s="11"/>
      <c r="C1" s="11"/>
      <c r="D1" s="11"/>
      <c r="E1" s="5"/>
      <c r="F1" s="118"/>
    </row>
    <row r="2" spans="1:7" x14ac:dyDescent="0.25">
      <c r="A2" s="117"/>
      <c r="B2" s="118"/>
      <c r="C2" s="118"/>
      <c r="D2" s="118"/>
      <c r="E2" s="6"/>
      <c r="F2" s="118"/>
    </row>
    <row r="3" spans="1:7" ht="77.25" customHeight="1" x14ac:dyDescent="0.3">
      <c r="A3" s="125" t="s">
        <v>154</v>
      </c>
      <c r="B3" s="126"/>
      <c r="C3" s="126"/>
      <c r="D3" s="126"/>
      <c r="E3" s="127"/>
      <c r="F3" s="126"/>
      <c r="G3" s="130"/>
    </row>
    <row r="4" spans="1:7" ht="17.100000000000001" customHeight="1" x14ac:dyDescent="0.25">
      <c r="A4" s="139" t="s">
        <v>148</v>
      </c>
      <c r="B4" s="140" t="s">
        <v>149</v>
      </c>
      <c r="C4" s="140" t="s">
        <v>54</v>
      </c>
      <c r="D4" s="140" t="s">
        <v>150</v>
      </c>
      <c r="E4" s="141" t="s">
        <v>151</v>
      </c>
      <c r="F4" s="123"/>
    </row>
    <row r="5" spans="1:7" ht="17.100000000000001" customHeight="1" x14ac:dyDescent="0.3">
      <c r="A5" s="135" t="s">
        <v>51</v>
      </c>
      <c r="B5" s="129">
        <v>1</v>
      </c>
      <c r="C5" s="129" t="s">
        <v>53</v>
      </c>
      <c r="D5" s="114" t="s">
        <v>152</v>
      </c>
      <c r="E5" s="119" t="s">
        <v>102</v>
      </c>
    </row>
    <row r="6" spans="1:7" ht="17.100000000000001" customHeight="1" x14ac:dyDescent="0.25">
      <c r="A6" s="160" t="s">
        <v>55</v>
      </c>
      <c r="B6" s="162">
        <v>2</v>
      </c>
      <c r="C6" s="162" t="s">
        <v>56</v>
      </c>
      <c r="D6" s="116" t="s">
        <v>97</v>
      </c>
      <c r="E6" s="120" t="s">
        <v>98</v>
      </c>
    </row>
    <row r="7" spans="1:7" ht="17.100000000000001" customHeight="1" x14ac:dyDescent="0.3">
      <c r="A7" s="161"/>
      <c r="B7" s="163"/>
      <c r="C7" s="163"/>
      <c r="D7" s="133" t="s">
        <v>153</v>
      </c>
      <c r="E7" s="121" t="s">
        <v>12</v>
      </c>
    </row>
    <row r="8" spans="1:7" ht="17.100000000000001" customHeight="1" x14ac:dyDescent="0.25">
      <c r="A8" s="136" t="s">
        <v>57</v>
      </c>
      <c r="B8" s="131">
        <v>1</v>
      </c>
      <c r="C8" s="131" t="s">
        <v>58</v>
      </c>
      <c r="D8" s="115" t="s">
        <v>99</v>
      </c>
      <c r="E8" s="122" t="s">
        <v>50</v>
      </c>
    </row>
    <row r="9" spans="1:7" ht="17.100000000000001" customHeight="1" x14ac:dyDescent="0.25">
      <c r="A9" s="160" t="s">
        <v>59</v>
      </c>
      <c r="B9" s="162">
        <v>2</v>
      </c>
      <c r="C9" s="162" t="s">
        <v>60</v>
      </c>
      <c r="D9" s="116" t="s">
        <v>26</v>
      </c>
      <c r="E9" s="120" t="s">
        <v>50</v>
      </c>
    </row>
    <row r="10" spans="1:7" ht="17.100000000000001" customHeight="1" x14ac:dyDescent="0.25">
      <c r="A10" s="161"/>
      <c r="B10" s="163"/>
      <c r="C10" s="163"/>
      <c r="D10" s="116" t="s">
        <v>100</v>
      </c>
      <c r="E10" s="120" t="s">
        <v>98</v>
      </c>
    </row>
    <row r="11" spans="1:7" ht="17.100000000000001" customHeight="1" x14ac:dyDescent="0.25">
      <c r="A11" s="135" t="s">
        <v>61</v>
      </c>
      <c r="B11" s="131">
        <v>1</v>
      </c>
      <c r="C11" s="131" t="s">
        <v>53</v>
      </c>
      <c r="D11" s="115" t="s">
        <v>101</v>
      </c>
      <c r="E11" s="122" t="s">
        <v>102</v>
      </c>
    </row>
    <row r="12" spans="1:7" ht="17.100000000000001" customHeight="1" x14ac:dyDescent="0.25">
      <c r="A12" s="160" t="s">
        <v>62</v>
      </c>
      <c r="B12" s="174">
        <v>2</v>
      </c>
      <c r="C12" s="174" t="s">
        <v>63</v>
      </c>
      <c r="D12" s="116" t="s">
        <v>14</v>
      </c>
      <c r="E12" s="120" t="s">
        <v>11</v>
      </c>
    </row>
    <row r="13" spans="1:7" ht="17.100000000000001" customHeight="1" x14ac:dyDescent="0.25">
      <c r="A13" s="161"/>
      <c r="B13" s="174"/>
      <c r="C13" s="174"/>
      <c r="D13" s="116" t="s">
        <v>103</v>
      </c>
      <c r="E13" s="120" t="s">
        <v>12</v>
      </c>
    </row>
    <row r="14" spans="1:7" ht="17.100000000000001" customHeight="1" x14ac:dyDescent="0.25">
      <c r="A14" s="136" t="s">
        <v>64</v>
      </c>
      <c r="B14" s="131">
        <v>1</v>
      </c>
      <c r="C14" s="131" t="s">
        <v>65</v>
      </c>
      <c r="D14" s="115" t="s">
        <v>104</v>
      </c>
      <c r="E14" s="122" t="s">
        <v>11</v>
      </c>
    </row>
    <row r="15" spans="1:7" ht="17.100000000000001" customHeight="1" x14ac:dyDescent="0.25">
      <c r="A15" s="137" t="s">
        <v>66</v>
      </c>
      <c r="B15" s="128">
        <v>1</v>
      </c>
      <c r="C15" s="128" t="s">
        <v>67</v>
      </c>
      <c r="D15" s="116" t="s">
        <v>38</v>
      </c>
      <c r="E15" s="120" t="s">
        <v>105</v>
      </c>
    </row>
    <row r="16" spans="1:7" ht="17.100000000000001" customHeight="1" x14ac:dyDescent="0.25">
      <c r="A16" s="166" t="s">
        <v>68</v>
      </c>
      <c r="B16" s="169">
        <v>3</v>
      </c>
      <c r="C16" s="169" t="s">
        <v>69</v>
      </c>
      <c r="D16" s="115" t="s">
        <v>28</v>
      </c>
      <c r="E16" s="122" t="s">
        <v>19</v>
      </c>
    </row>
    <row r="17" spans="1:5" ht="17.100000000000001" customHeight="1" x14ac:dyDescent="0.25">
      <c r="A17" s="167"/>
      <c r="B17" s="170"/>
      <c r="C17" s="170"/>
      <c r="D17" s="115" t="s">
        <v>29</v>
      </c>
      <c r="E17" s="122" t="s">
        <v>98</v>
      </c>
    </row>
    <row r="18" spans="1:5" ht="17.100000000000001" customHeight="1" x14ac:dyDescent="0.25">
      <c r="A18" s="168"/>
      <c r="B18" s="171"/>
      <c r="C18" s="171"/>
      <c r="D18" s="115" t="s">
        <v>106</v>
      </c>
      <c r="E18" s="122" t="s">
        <v>12</v>
      </c>
    </row>
    <row r="19" spans="1:5" ht="17.100000000000001" customHeight="1" x14ac:dyDescent="0.25">
      <c r="A19" s="137" t="s">
        <v>70</v>
      </c>
      <c r="B19" s="128">
        <v>1</v>
      </c>
      <c r="C19" s="128" t="s">
        <v>67</v>
      </c>
      <c r="D19" s="116" t="s">
        <v>107</v>
      </c>
      <c r="E19" s="120" t="s">
        <v>105</v>
      </c>
    </row>
    <row r="20" spans="1:5" ht="17.100000000000001" customHeight="1" x14ac:dyDescent="0.25">
      <c r="A20" s="166" t="s">
        <v>71</v>
      </c>
      <c r="B20" s="169">
        <v>2</v>
      </c>
      <c r="C20" s="169" t="s">
        <v>72</v>
      </c>
      <c r="D20" s="115" t="s">
        <v>108</v>
      </c>
      <c r="E20" s="122" t="s">
        <v>11</v>
      </c>
    </row>
    <row r="21" spans="1:5" ht="17.100000000000001" customHeight="1" x14ac:dyDescent="0.25">
      <c r="A21" s="168"/>
      <c r="B21" s="171"/>
      <c r="C21" s="171"/>
      <c r="D21" s="115" t="s">
        <v>109</v>
      </c>
      <c r="E21" s="122" t="s">
        <v>19</v>
      </c>
    </row>
    <row r="22" spans="1:5" ht="17.100000000000001" customHeight="1" x14ac:dyDescent="0.25">
      <c r="A22" s="160" t="s">
        <v>73</v>
      </c>
      <c r="B22" s="162">
        <v>5</v>
      </c>
      <c r="C22" s="162" t="s">
        <v>74</v>
      </c>
      <c r="D22" s="116" t="s">
        <v>27</v>
      </c>
      <c r="E22" s="120" t="s">
        <v>50</v>
      </c>
    </row>
    <row r="23" spans="1:5" ht="17.100000000000001" customHeight="1" x14ac:dyDescent="0.25">
      <c r="A23" s="164"/>
      <c r="B23" s="165"/>
      <c r="C23" s="165"/>
      <c r="D23" s="116" t="s">
        <v>110</v>
      </c>
      <c r="E23" s="120" t="s">
        <v>111</v>
      </c>
    </row>
    <row r="24" spans="1:5" ht="17.100000000000001" customHeight="1" x14ac:dyDescent="0.25">
      <c r="A24" s="164"/>
      <c r="B24" s="165"/>
      <c r="C24" s="165"/>
      <c r="D24" s="116" t="s">
        <v>112</v>
      </c>
      <c r="E24" s="120" t="s">
        <v>11</v>
      </c>
    </row>
    <row r="25" spans="1:5" ht="17.100000000000001" customHeight="1" x14ac:dyDescent="0.25">
      <c r="A25" s="164"/>
      <c r="B25" s="165"/>
      <c r="C25" s="165"/>
      <c r="D25" s="116" t="s">
        <v>113</v>
      </c>
      <c r="E25" s="120" t="s">
        <v>11</v>
      </c>
    </row>
    <row r="26" spans="1:5" ht="17.100000000000001" customHeight="1" x14ac:dyDescent="0.25">
      <c r="A26" s="164"/>
      <c r="B26" s="165"/>
      <c r="C26" s="165"/>
      <c r="D26" s="116" t="s">
        <v>114</v>
      </c>
      <c r="E26" s="120" t="s">
        <v>50</v>
      </c>
    </row>
    <row r="27" spans="1:5" ht="17.100000000000001" customHeight="1" x14ac:dyDescent="0.25">
      <c r="A27" s="136" t="s">
        <v>75</v>
      </c>
      <c r="B27" s="131">
        <v>1</v>
      </c>
      <c r="C27" s="131" t="s">
        <v>65</v>
      </c>
      <c r="D27" s="115" t="s">
        <v>115</v>
      </c>
      <c r="E27" s="122" t="s">
        <v>11</v>
      </c>
    </row>
    <row r="28" spans="1:5" ht="17.100000000000001" customHeight="1" x14ac:dyDescent="0.25">
      <c r="A28" s="160" t="s">
        <v>76</v>
      </c>
      <c r="B28" s="162">
        <v>2</v>
      </c>
      <c r="C28" s="162" t="s">
        <v>77</v>
      </c>
      <c r="D28" s="116" t="s">
        <v>116</v>
      </c>
      <c r="E28" s="120" t="s">
        <v>11</v>
      </c>
    </row>
    <row r="29" spans="1:5" ht="17.100000000000001" customHeight="1" x14ac:dyDescent="0.25">
      <c r="A29" s="161"/>
      <c r="B29" s="163"/>
      <c r="C29" s="163"/>
      <c r="D29" s="116" t="s">
        <v>117</v>
      </c>
      <c r="E29" s="120" t="s">
        <v>118</v>
      </c>
    </row>
    <row r="30" spans="1:5" ht="17.100000000000001" customHeight="1" x14ac:dyDescent="0.25">
      <c r="A30" s="136" t="s">
        <v>78</v>
      </c>
      <c r="B30" s="131">
        <v>1</v>
      </c>
      <c r="C30" s="131" t="s">
        <v>58</v>
      </c>
      <c r="D30" s="115" t="s">
        <v>119</v>
      </c>
      <c r="E30" s="122" t="s">
        <v>50</v>
      </c>
    </row>
    <row r="31" spans="1:5" ht="17.100000000000001" customHeight="1" x14ac:dyDescent="0.25">
      <c r="A31" s="137" t="s">
        <v>79</v>
      </c>
      <c r="B31" s="128">
        <v>1</v>
      </c>
      <c r="C31" s="128" t="s">
        <v>72</v>
      </c>
      <c r="D31" s="116" t="s">
        <v>120</v>
      </c>
      <c r="E31" s="120" t="s">
        <v>121</v>
      </c>
    </row>
    <row r="32" spans="1:5" ht="17.100000000000001" customHeight="1" x14ac:dyDescent="0.25">
      <c r="A32" s="166" t="s">
        <v>80</v>
      </c>
      <c r="B32" s="169">
        <v>4</v>
      </c>
      <c r="C32" s="169" t="s">
        <v>81</v>
      </c>
      <c r="D32" s="115" t="s">
        <v>30</v>
      </c>
      <c r="E32" s="122" t="s">
        <v>11</v>
      </c>
    </row>
    <row r="33" spans="1:5" ht="17.100000000000001" customHeight="1" x14ac:dyDescent="0.25">
      <c r="A33" s="167"/>
      <c r="B33" s="170"/>
      <c r="C33" s="170"/>
      <c r="D33" s="115" t="s">
        <v>122</v>
      </c>
      <c r="E33" s="122" t="s">
        <v>98</v>
      </c>
    </row>
    <row r="34" spans="1:5" ht="17.100000000000001" customHeight="1" x14ac:dyDescent="0.25">
      <c r="A34" s="167"/>
      <c r="B34" s="170"/>
      <c r="C34" s="170"/>
      <c r="D34" s="115" t="s">
        <v>123</v>
      </c>
      <c r="E34" s="122" t="s">
        <v>12</v>
      </c>
    </row>
    <row r="35" spans="1:5" ht="17.100000000000001" customHeight="1" x14ac:dyDescent="0.25">
      <c r="A35" s="168"/>
      <c r="B35" s="171"/>
      <c r="C35" s="171"/>
      <c r="D35" s="115" t="s">
        <v>124</v>
      </c>
      <c r="E35" s="122" t="s">
        <v>11</v>
      </c>
    </row>
    <row r="36" spans="1:5" ht="17.100000000000001" customHeight="1" x14ac:dyDescent="0.25">
      <c r="A36" s="160" t="s">
        <v>82</v>
      </c>
      <c r="B36" s="162">
        <v>3</v>
      </c>
      <c r="C36" s="162" t="s">
        <v>83</v>
      </c>
      <c r="D36" s="116" t="s">
        <v>125</v>
      </c>
      <c r="E36" s="120" t="s">
        <v>98</v>
      </c>
    </row>
    <row r="37" spans="1:5" ht="17.100000000000001" customHeight="1" x14ac:dyDescent="0.25">
      <c r="A37" s="164"/>
      <c r="B37" s="165"/>
      <c r="C37" s="165"/>
      <c r="D37" s="116" t="s">
        <v>126</v>
      </c>
      <c r="E37" s="120" t="s">
        <v>11</v>
      </c>
    </row>
    <row r="38" spans="1:5" ht="17.100000000000001" customHeight="1" x14ac:dyDescent="0.25">
      <c r="A38" s="161"/>
      <c r="B38" s="163"/>
      <c r="C38" s="163"/>
      <c r="D38" s="116" t="s">
        <v>127</v>
      </c>
      <c r="E38" s="120" t="s">
        <v>128</v>
      </c>
    </row>
    <row r="39" spans="1:5" ht="17.100000000000001" customHeight="1" x14ac:dyDescent="0.25">
      <c r="A39" s="166" t="s">
        <v>84</v>
      </c>
      <c r="B39" s="169">
        <v>3</v>
      </c>
      <c r="C39" s="169" t="s">
        <v>85</v>
      </c>
      <c r="D39" s="115" t="s">
        <v>129</v>
      </c>
      <c r="E39" s="122" t="s">
        <v>11</v>
      </c>
    </row>
    <row r="40" spans="1:5" ht="17.100000000000001" customHeight="1" x14ac:dyDescent="0.25">
      <c r="A40" s="167"/>
      <c r="B40" s="170"/>
      <c r="C40" s="170"/>
      <c r="D40" s="115" t="s">
        <v>130</v>
      </c>
      <c r="E40" s="122" t="s">
        <v>11</v>
      </c>
    </row>
    <row r="41" spans="1:5" ht="17.100000000000001" customHeight="1" thickBot="1" x14ac:dyDescent="0.3">
      <c r="A41" s="172"/>
      <c r="B41" s="173"/>
      <c r="C41" s="173"/>
      <c r="D41" s="147" t="s">
        <v>131</v>
      </c>
      <c r="E41" s="148" t="s">
        <v>11</v>
      </c>
    </row>
    <row r="42" spans="1:5" ht="33" customHeight="1" x14ac:dyDescent="0.25">
      <c r="A42" s="154"/>
      <c r="B42" s="155"/>
      <c r="C42" s="155"/>
      <c r="D42" s="155"/>
      <c r="E42" s="156"/>
    </row>
    <row r="43" spans="1:5" ht="40.5" customHeight="1" thickBot="1" x14ac:dyDescent="0.3">
      <c r="A43" s="157"/>
      <c r="B43" s="158"/>
      <c r="C43" s="158"/>
      <c r="D43" s="158"/>
      <c r="E43" s="159"/>
    </row>
    <row r="44" spans="1:5" ht="17.100000000000001" customHeight="1" x14ac:dyDescent="0.25">
      <c r="A44" s="144" t="s">
        <v>148</v>
      </c>
      <c r="B44" s="145" t="s">
        <v>149</v>
      </c>
      <c r="C44" s="145" t="s">
        <v>54</v>
      </c>
      <c r="D44" s="145" t="s">
        <v>150</v>
      </c>
      <c r="E44" s="146" t="s">
        <v>151</v>
      </c>
    </row>
    <row r="45" spans="1:5" ht="17.100000000000001" customHeight="1" x14ac:dyDescent="0.25">
      <c r="A45" s="160" t="s">
        <v>86</v>
      </c>
      <c r="B45" s="162">
        <v>3</v>
      </c>
      <c r="C45" s="162" t="s">
        <v>87</v>
      </c>
      <c r="D45" s="116" t="s">
        <v>132</v>
      </c>
      <c r="E45" s="120" t="s">
        <v>12</v>
      </c>
    </row>
    <row r="46" spans="1:5" ht="17.100000000000001" customHeight="1" x14ac:dyDescent="0.25">
      <c r="A46" s="164"/>
      <c r="B46" s="165"/>
      <c r="C46" s="165"/>
      <c r="D46" s="116" t="s">
        <v>133</v>
      </c>
      <c r="E46" s="120" t="s">
        <v>98</v>
      </c>
    </row>
    <row r="47" spans="1:5" ht="17.100000000000001" customHeight="1" x14ac:dyDescent="0.25">
      <c r="A47" s="161"/>
      <c r="B47" s="163"/>
      <c r="C47" s="163"/>
      <c r="D47" s="116" t="s">
        <v>134</v>
      </c>
      <c r="E47" s="120" t="s">
        <v>12</v>
      </c>
    </row>
    <row r="48" spans="1:5" ht="17.100000000000001" customHeight="1" x14ac:dyDescent="0.25">
      <c r="A48" s="166" t="s">
        <v>88</v>
      </c>
      <c r="B48" s="169">
        <v>3</v>
      </c>
      <c r="C48" s="169" t="s">
        <v>89</v>
      </c>
      <c r="D48" s="115" t="s">
        <v>135</v>
      </c>
      <c r="E48" s="122" t="s">
        <v>11</v>
      </c>
    </row>
    <row r="49" spans="1:5" ht="17.100000000000001" customHeight="1" x14ac:dyDescent="0.25">
      <c r="A49" s="167"/>
      <c r="B49" s="170"/>
      <c r="C49" s="170"/>
      <c r="D49" s="115" t="s">
        <v>136</v>
      </c>
      <c r="E49" s="122" t="s">
        <v>12</v>
      </c>
    </row>
    <row r="50" spans="1:5" ht="17.100000000000001" customHeight="1" x14ac:dyDescent="0.25">
      <c r="A50" s="168"/>
      <c r="B50" s="171"/>
      <c r="C50" s="171"/>
      <c r="D50" s="115" t="s">
        <v>137</v>
      </c>
      <c r="E50" s="122" t="s">
        <v>11</v>
      </c>
    </row>
    <row r="51" spans="1:5" ht="17.100000000000001" customHeight="1" x14ac:dyDescent="0.25">
      <c r="A51" s="160" t="s">
        <v>90</v>
      </c>
      <c r="B51" s="162">
        <v>4</v>
      </c>
      <c r="C51" s="162" t="s">
        <v>91</v>
      </c>
      <c r="D51" s="116" t="s">
        <v>138</v>
      </c>
      <c r="E51" s="120" t="s">
        <v>105</v>
      </c>
    </row>
    <row r="52" spans="1:5" ht="17.100000000000001" customHeight="1" x14ac:dyDescent="0.25">
      <c r="A52" s="164"/>
      <c r="B52" s="165"/>
      <c r="C52" s="165"/>
      <c r="D52" s="116" t="s">
        <v>31</v>
      </c>
      <c r="E52" s="120" t="s">
        <v>11</v>
      </c>
    </row>
    <row r="53" spans="1:5" ht="17.100000000000001" customHeight="1" x14ac:dyDescent="0.25">
      <c r="A53" s="164"/>
      <c r="B53" s="165"/>
      <c r="C53" s="165"/>
      <c r="D53" s="116" t="s">
        <v>33</v>
      </c>
      <c r="E53" s="120" t="s">
        <v>139</v>
      </c>
    </row>
    <row r="54" spans="1:5" ht="17.100000000000001" customHeight="1" x14ac:dyDescent="0.25">
      <c r="A54" s="161"/>
      <c r="B54" s="163"/>
      <c r="C54" s="163"/>
      <c r="D54" s="116" t="s">
        <v>140</v>
      </c>
      <c r="E54" s="120" t="s">
        <v>11</v>
      </c>
    </row>
    <row r="55" spans="1:5" ht="17.100000000000001" customHeight="1" x14ac:dyDescent="0.25">
      <c r="A55" s="166" t="s">
        <v>92</v>
      </c>
      <c r="B55" s="169">
        <v>3</v>
      </c>
      <c r="C55" s="169" t="s">
        <v>93</v>
      </c>
      <c r="D55" s="115" t="s">
        <v>141</v>
      </c>
      <c r="E55" s="122" t="s">
        <v>11</v>
      </c>
    </row>
    <row r="56" spans="1:5" ht="17.100000000000001" customHeight="1" x14ac:dyDescent="0.25">
      <c r="A56" s="167"/>
      <c r="B56" s="170"/>
      <c r="C56" s="170"/>
      <c r="D56" s="115" t="s">
        <v>142</v>
      </c>
      <c r="E56" s="122" t="s">
        <v>50</v>
      </c>
    </row>
    <row r="57" spans="1:5" ht="17.100000000000001" customHeight="1" x14ac:dyDescent="0.25">
      <c r="A57" s="168"/>
      <c r="B57" s="171"/>
      <c r="C57" s="171"/>
      <c r="D57" s="115" t="s">
        <v>143</v>
      </c>
      <c r="E57" s="122" t="s">
        <v>139</v>
      </c>
    </row>
    <row r="58" spans="1:5" ht="17.100000000000001" customHeight="1" x14ac:dyDescent="0.25">
      <c r="A58" s="160" t="s">
        <v>94</v>
      </c>
      <c r="B58" s="162">
        <v>3</v>
      </c>
      <c r="C58" s="162" t="s">
        <v>95</v>
      </c>
      <c r="D58" s="116" t="s">
        <v>144</v>
      </c>
      <c r="E58" s="120" t="s">
        <v>50</v>
      </c>
    </row>
    <row r="59" spans="1:5" ht="17.100000000000001" customHeight="1" x14ac:dyDescent="0.25">
      <c r="A59" s="164"/>
      <c r="B59" s="165"/>
      <c r="C59" s="165"/>
      <c r="D59" s="116" t="s">
        <v>145</v>
      </c>
      <c r="E59" s="120" t="s">
        <v>139</v>
      </c>
    </row>
    <row r="60" spans="1:5" ht="17.100000000000001" customHeight="1" x14ac:dyDescent="0.25">
      <c r="A60" s="161"/>
      <c r="B60" s="163"/>
      <c r="C60" s="163"/>
      <c r="D60" s="116" t="s">
        <v>146</v>
      </c>
      <c r="E60" s="120" t="s">
        <v>11</v>
      </c>
    </row>
    <row r="61" spans="1:5" ht="17.100000000000001" customHeight="1" thickBot="1" x14ac:dyDescent="0.35">
      <c r="A61" s="138" t="s">
        <v>96</v>
      </c>
      <c r="B61" s="132">
        <v>1</v>
      </c>
      <c r="C61" s="132" t="s">
        <v>65</v>
      </c>
      <c r="D61" s="134" t="s">
        <v>147</v>
      </c>
      <c r="E61" s="124" t="s">
        <v>11</v>
      </c>
    </row>
    <row r="62" spans="1:5" x14ac:dyDescent="0.25">
      <c r="A62" s="4"/>
      <c r="B62" s="11"/>
      <c r="C62" s="11"/>
      <c r="D62" s="11"/>
      <c r="E62" s="5"/>
    </row>
    <row r="63" spans="1:5" x14ac:dyDescent="0.25">
      <c r="A63" s="142" t="s">
        <v>155</v>
      </c>
      <c r="B63" s="118"/>
      <c r="C63" s="118"/>
      <c r="D63" s="118"/>
      <c r="E63" s="6"/>
    </row>
    <row r="64" spans="1:5" ht="15.75" thickBot="1" x14ac:dyDescent="0.3">
      <c r="A64" s="143" t="s">
        <v>156</v>
      </c>
      <c r="B64" s="106" t="s">
        <v>157</v>
      </c>
      <c r="C64" s="106"/>
      <c r="D64" s="106"/>
      <c r="E64" s="7"/>
    </row>
  </sheetData>
  <mergeCells count="46">
    <mergeCell ref="A12:A13"/>
    <mergeCell ref="B12:B13"/>
    <mergeCell ref="C12:C13"/>
    <mergeCell ref="A9:A10"/>
    <mergeCell ref="B9:B10"/>
    <mergeCell ref="C9:C10"/>
    <mergeCell ref="A20:A21"/>
    <mergeCell ref="B20:B21"/>
    <mergeCell ref="C20:C21"/>
    <mergeCell ref="A16:A18"/>
    <mergeCell ref="B16:B18"/>
    <mergeCell ref="C16:C18"/>
    <mergeCell ref="A28:A29"/>
    <mergeCell ref="B28:B29"/>
    <mergeCell ref="C28:C29"/>
    <mergeCell ref="A22:A26"/>
    <mergeCell ref="B22:B26"/>
    <mergeCell ref="C22:C26"/>
    <mergeCell ref="A36:A38"/>
    <mergeCell ref="B36:B38"/>
    <mergeCell ref="C36:C38"/>
    <mergeCell ref="A32:A35"/>
    <mergeCell ref="B32:B35"/>
    <mergeCell ref="C32:C35"/>
    <mergeCell ref="A45:A47"/>
    <mergeCell ref="B45:B47"/>
    <mergeCell ref="C45:C47"/>
    <mergeCell ref="A39:A41"/>
    <mergeCell ref="B39:B41"/>
    <mergeCell ref="C39:C41"/>
    <mergeCell ref="A42:E43"/>
    <mergeCell ref="A6:A7"/>
    <mergeCell ref="B6:B7"/>
    <mergeCell ref="C6:C7"/>
    <mergeCell ref="A58:A60"/>
    <mergeCell ref="B58:B60"/>
    <mergeCell ref="C58:C60"/>
    <mergeCell ref="A55:A57"/>
    <mergeCell ref="B55:B57"/>
    <mergeCell ref="C55:C57"/>
    <mergeCell ref="A51:A54"/>
    <mergeCell ref="C51:C54"/>
    <mergeCell ref="B51:B54"/>
    <mergeCell ref="A48:A50"/>
    <mergeCell ref="B48:B50"/>
    <mergeCell ref="C48:C50"/>
  </mergeCells>
  <hyperlinks>
    <hyperlink ref="A5" r:id="rId1" display="https://olimpiada.escrevendoofuturo.org.br/mapa/escolas_inscritas_detalhe.php?escola=142894" xr:uid="{6D782CF3-006C-490A-8356-8F7E7886CA1F}"/>
    <hyperlink ref="A6" r:id="rId2" display="https://olimpiada.escrevendoofuturo.org.br/mapa/escolas_inscritas_detalhe.php?escola=143149" xr:uid="{08630315-8408-41B0-920D-746C2C314C6B}"/>
    <hyperlink ref="A8" r:id="rId3" display="https://olimpiada.escrevendoofuturo.org.br/mapa/escolas_inscritas_detalhe.php?escola=143230" xr:uid="{CD4F451F-7880-404B-854B-A9DE52F1709D}"/>
    <hyperlink ref="A9" r:id="rId4" display="https://olimpiada.escrevendoofuturo.org.br/mapa/escolas_inscritas_detalhe.php?escola=142923" xr:uid="{B2A0AF98-E1CB-4549-ADBD-F03D2C6B5334}"/>
    <hyperlink ref="A11" r:id="rId5" display="https://olimpiada.escrevendoofuturo.org.br/mapa/escolas_inscritas_detalhe.php?escola=142898" xr:uid="{03C46F92-68B4-4BFB-A777-F52CF1B7A7E9}"/>
    <hyperlink ref="A12" r:id="rId6" display="https://olimpiada.escrevendoofuturo.org.br/mapa/escolas_inscritas_detalhe.php?escola=142917" xr:uid="{43D0B45C-B49E-4844-88FB-7E5236BFC37E}"/>
    <hyperlink ref="A14" r:id="rId7" display="https://olimpiada.escrevendoofuturo.org.br/mapa/escolas_inscritas_detalhe.php?escola=142903" xr:uid="{CAC33E13-FD61-4DD6-B410-8464D277B4FA}"/>
    <hyperlink ref="A15" r:id="rId8" display="https://olimpiada.escrevendoofuturo.org.br/mapa/escolas_inscritas_detalhe.php?escola=143186" xr:uid="{A69EEB86-5530-494B-80CE-39D451FD0F43}"/>
    <hyperlink ref="A16" r:id="rId9" display="https://olimpiada.escrevendoofuturo.org.br/mapa/escolas_inscritas_detalhe.php?escola=142921" xr:uid="{2C12909D-C113-492C-A7C8-4F1F0FD7B297}"/>
    <hyperlink ref="A19" r:id="rId10" display="https://olimpiada.escrevendoofuturo.org.br/mapa/escolas_inscritas_detalhe.php?escola=142891" xr:uid="{183699CE-FF25-45FA-80F3-20428A40EE74}"/>
    <hyperlink ref="A20" r:id="rId11" display="https://olimpiada.escrevendoofuturo.org.br/mapa/escolas_inscritas_detalhe.php?escola=142892" xr:uid="{7B7E52D6-06E9-46DD-9641-1A2232334D29}"/>
    <hyperlink ref="A22" r:id="rId12" display="https://olimpiada.escrevendoofuturo.org.br/mapa/escolas_inscritas_detalhe.php?escola=143224" xr:uid="{EFC121B0-3733-4312-AC25-A9C118A130ED}"/>
    <hyperlink ref="A27" r:id="rId13" display="https://olimpiada.escrevendoofuturo.org.br/mapa/escolas_inscritas_detalhe.php?escola=142918" xr:uid="{D9B19B83-068A-41D9-99FA-94E1AA6DB337}"/>
    <hyperlink ref="A28" r:id="rId14" display="https://olimpiada.escrevendoofuturo.org.br/mapa/escolas_inscritas_detalhe.php?escola=143226" xr:uid="{96AE5E91-A8CA-4CFD-B258-4FAB6EA8ABF5}"/>
    <hyperlink ref="A30" r:id="rId15" display="https://olimpiada.escrevendoofuturo.org.br/mapa/escolas_inscritas_detalhe.php?escola=142910" xr:uid="{DE1F92FC-B003-47BD-A22E-D96013382490}"/>
    <hyperlink ref="A31" r:id="rId16" display="https://olimpiada.escrevendoofuturo.org.br/mapa/escolas_inscritas_detalhe.php?escola=142926" xr:uid="{D28C61CE-97E9-4435-8F2B-B60926DB0FA1}"/>
    <hyperlink ref="A32" r:id="rId17" display="https://olimpiada.escrevendoofuturo.org.br/mapa/escolas_inscritas_detalhe.php?escola=142908" xr:uid="{1968948E-DAAC-4C6C-9DE1-B81D7EDEB952}"/>
    <hyperlink ref="A36" r:id="rId18" display="https://olimpiada.escrevendoofuturo.org.br/mapa/escolas_inscritas_detalhe.php?escola=142914" xr:uid="{D4339295-6E18-4292-BE5B-74E494F62362}"/>
    <hyperlink ref="A39" r:id="rId19" display="https://olimpiada.escrevendoofuturo.org.br/mapa/escolas_inscritas_detalhe.php?escola=142920" xr:uid="{00A74A58-3928-484A-B912-E20C97759E9B}"/>
    <hyperlink ref="A45" r:id="rId20" display="https://olimpiada.escrevendoofuturo.org.br/mapa/escolas_inscritas_detalhe.php?escola=142900" xr:uid="{C8447FB8-621C-4616-B779-0CCBCD2A4FFD}"/>
    <hyperlink ref="A48" r:id="rId21" display="https://olimpiada.escrevendoofuturo.org.br/mapa/escolas_inscritas_detalhe.php?escola=142927" xr:uid="{BE079C4B-4113-4170-9DA4-A7FB400B7B4B}"/>
    <hyperlink ref="A51" r:id="rId22" display="https://olimpiada.escrevendoofuturo.org.br/mapa/escolas_inscritas_detalhe.php?escola=142911" xr:uid="{C3DB3175-D4FB-4E7D-8A13-B294BC6CBD41}"/>
    <hyperlink ref="A55" r:id="rId23" display="https://olimpiada.escrevendoofuturo.org.br/mapa/escolas_inscritas_detalhe.php?escola=142929" xr:uid="{3458A771-6F98-4CAB-86F6-92CDF8EB5DC6}"/>
    <hyperlink ref="A58" r:id="rId24" display="https://olimpiada.escrevendoofuturo.org.br/mapa/escolas_inscritas_detalhe.php?escola=143228" xr:uid="{BB87085B-DC62-4332-B4B0-6A4EA0BAE03B}"/>
    <hyperlink ref="A61" r:id="rId25" display="https://olimpiada.escrevendoofuturo.org.br/mapa/escolas_inscritas_detalhe.php?escola=142895" xr:uid="{87E3ABF5-5396-4A36-88B9-CFCD89EE96B5}"/>
  </hyperlinks>
  <printOptions horizontalCentered="1" verticalCentered="1"/>
  <pageMargins left="0.11811023622047245" right="0.11811023622047245" top="0.39370078740157483" bottom="0.59055118110236227" header="0.31496062992125984" footer="0.31496062992125984"/>
  <pageSetup paperSize="9" scale="70" orientation="landscape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Neuza Schonherr</dc:creator>
  <cp:lastModifiedBy>Neuza Schonherr</cp:lastModifiedBy>
  <cp:lastPrinted>2019-08-09T17:24:50Z</cp:lastPrinted>
  <dcterms:created xsi:type="dcterms:W3CDTF">2019-04-25T11:38:42Z</dcterms:created>
  <dcterms:modified xsi:type="dcterms:W3CDTF">2019-08-12T13:24:44Z</dcterms:modified>
</cp:coreProperties>
</file>